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4239\Downloads\"/>
    </mc:Choice>
  </mc:AlternateContent>
  <xr:revisionPtr revIDLastSave="0" documentId="13_ncr:1_{60D4B529-E179-4455-B98C-1D63BA483BE6}" xr6:coauthVersionLast="36" xr6:coauthVersionMax="36" xr10:uidLastSave="{00000000-0000-0000-0000-000000000000}"/>
  <bookViews>
    <workbookView xWindow="120" yWindow="108" windowWidth="18180" windowHeight="7200" activeTab="3" xr2:uid="{00000000-000D-0000-FFFF-FFFF00000000}"/>
  </bookViews>
  <sheets>
    <sheet name="様式（掘削）" sheetId="1" r:id="rId1"/>
    <sheet name="様式（作業土工（床掘））" sheetId="2" r:id="rId2"/>
    <sheet name="様式（河床等掘削）" sheetId="3" r:id="rId3"/>
    <sheet name="様式（砂防土工）" sheetId="4" r:id="rId4"/>
  </sheets>
  <calcPr calcId="191029"/>
</workbook>
</file>

<file path=xl/calcChain.xml><?xml version="1.0" encoding="utf-8"?>
<calcChain xmlns="http://schemas.openxmlformats.org/spreadsheetml/2006/main">
  <c r="AH35" i="4" l="1"/>
  <c r="AH33" i="4"/>
  <c r="AI33" i="4" s="1"/>
  <c r="D31" i="4"/>
  <c r="E31" i="4" s="1"/>
  <c r="F31" i="4" s="1"/>
  <c r="G31" i="4" s="1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AH27" i="4"/>
  <c r="AH25" i="4"/>
  <c r="D23" i="4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19" i="4"/>
  <c r="AH17" i="4"/>
  <c r="D15" i="4"/>
  <c r="E15" i="4" s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I17" i="4" l="1"/>
  <c r="AI25" i="4"/>
  <c r="AH36" i="3"/>
  <c r="AH34" i="3"/>
  <c r="AI34" i="3" s="1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D32" i="3"/>
  <c r="AH28" i="3"/>
  <c r="AH26" i="3"/>
  <c r="AI26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0" i="3"/>
  <c r="AH18" i="3"/>
  <c r="AI18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D16" i="3"/>
  <c r="AH36" i="2"/>
  <c r="AH34" i="2"/>
  <c r="AI34" i="2" s="1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28" i="2"/>
  <c r="AH26" i="2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0" i="2"/>
  <c r="AH18" i="2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I26" i="2" l="1"/>
  <c r="AI18" i="2"/>
  <c r="AH36" i="1"/>
  <c r="AH34" i="1"/>
  <c r="AI34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28" i="1"/>
  <c r="AH26" i="1"/>
  <c r="AI26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0" i="1"/>
  <c r="AH1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I18" i="1" l="1"/>
</calcChain>
</file>

<file path=xl/sharedStrings.xml><?xml version="1.0" encoding="utf-8"?>
<sst xmlns="http://schemas.openxmlformats.org/spreadsheetml/2006/main" count="536" uniqueCount="32">
  <si>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</si>
  <si>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</si>
  <si>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</si>
  <si>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</si>
  <si>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</si>
  <si>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</si>
  <si>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</si>
  <si>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</si>
  <si>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</si>
  <si>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</si>
  <si>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</si>
  <si>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</si>
  <si>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</si>
  <si>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土砂　　／　　岩塊・玉石</t>
    <rPh sb="0" eb="2">
      <t>ドシャ</t>
    </rPh>
    <rPh sb="7" eb="8">
      <t>ガン</t>
    </rPh>
    <rPh sb="8" eb="9">
      <t>カタマリ</t>
    </rPh>
    <rPh sb="10" eb="12">
      <t>タマイシ</t>
    </rPh>
    <phoneticPr fontId="1"/>
  </si>
  <si>
    <t>オープンカット　　／　　片切</t>
    <rPh sb="12" eb="14">
      <t>カタギリ</t>
    </rPh>
    <phoneticPr fontId="1"/>
  </si>
  <si>
    <t>無し　　／　　有り</t>
    <rPh sb="0" eb="1">
      <t>ナ</t>
    </rPh>
    <rPh sb="7" eb="8">
      <t>ア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</si>
  <si>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</si>
  <si>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</si>
  <si>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</si>
  <si>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</si>
  <si>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</si>
  <si>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</si>
  <si>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注）
１．施工条件区分毎に様式を作成。施工条件区分について、該当する項目に○を記入。
２．各日にＩＣＴ建機、通常建機の稼働台数を記入。
３．稼働状況については下記の方法、または、監督員と協議のうえ定めた、その他の方法により確認を行うこと。
　・ＩＣＴ建機、通常建機の稼働前点検の記録＋写真の提出により稼働日を確認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39" eb="41">
      <t>キニュウ</t>
    </rPh>
    <rPh sb="45" eb="46">
      <t>カク</t>
    </rPh>
    <rPh sb="46" eb="47">
      <t>ニチ</t>
    </rPh>
    <rPh sb="51" eb="53">
      <t>ケンキ</t>
    </rPh>
    <rPh sb="54" eb="56">
      <t>ツウジョウ</t>
    </rPh>
    <rPh sb="56" eb="58">
      <t>ケンキ</t>
    </rPh>
    <rPh sb="59" eb="61">
      <t>カドウ</t>
    </rPh>
    <rPh sb="61" eb="63">
      <t>ダイスウ</t>
    </rPh>
    <rPh sb="64" eb="66">
      <t>キニュウ</t>
    </rPh>
    <rPh sb="70" eb="72">
      <t>カドウ</t>
    </rPh>
    <rPh sb="72" eb="74">
      <t>ジョウキョウ</t>
    </rPh>
    <rPh sb="79" eb="81">
      <t>カキ</t>
    </rPh>
    <rPh sb="82" eb="84">
      <t>ホウホウ</t>
    </rPh>
    <rPh sb="89" eb="91">
      <t>カントク</t>
    </rPh>
    <rPh sb="91" eb="92">
      <t>イン</t>
    </rPh>
    <rPh sb="93" eb="95">
      <t>キョウギ</t>
    </rPh>
    <rPh sb="98" eb="99">
      <t>サダ</t>
    </rPh>
    <rPh sb="104" eb="105">
      <t>タ</t>
    </rPh>
    <rPh sb="106" eb="108">
      <t>ホウホウ</t>
    </rPh>
    <rPh sb="111" eb="113">
      <t>カクニン</t>
    </rPh>
    <rPh sb="114" eb="115">
      <t>オコナ</t>
    </rPh>
    <rPh sb="125" eb="127">
      <t>ケンキ</t>
    </rPh>
    <rPh sb="128" eb="130">
      <t>ツウジョウ</t>
    </rPh>
    <rPh sb="130" eb="132">
      <t>ケンキ</t>
    </rPh>
    <rPh sb="133" eb="136">
      <t>カドウマエ</t>
    </rPh>
    <rPh sb="136" eb="138">
      <t>テンケン</t>
    </rPh>
    <rPh sb="139" eb="141">
      <t>キロク</t>
    </rPh>
    <rPh sb="142" eb="144">
      <t>シャシン</t>
    </rPh>
    <rPh sb="145" eb="147">
      <t>テイシュツ</t>
    </rPh>
    <rPh sb="150" eb="153">
      <t>カドウビ</t>
    </rPh>
    <rPh sb="154" eb="156">
      <t>カクニン</t>
    </rPh>
    <rPh sb="162" eb="164">
      <t>ケンキ</t>
    </rPh>
    <rPh sb="170" eb="172">
      <t>セコウ</t>
    </rPh>
    <rPh sb="172" eb="174">
      <t>リレキ</t>
    </rPh>
    <rPh sb="175" eb="177">
      <t>テイシュツ</t>
    </rPh>
    <rPh sb="180" eb="182">
      <t>カクニン</t>
    </rPh>
    <rPh sb="183" eb="184">
      <t>カ</t>
    </rPh>
    <phoneticPr fontId="1"/>
  </si>
  <si>
    <t>掘削（ＩＣＴ）稼働実績表</t>
    <rPh sb="0" eb="2">
      <t>クッサク</t>
    </rPh>
    <rPh sb="7" eb="9">
      <t>カドウ</t>
    </rPh>
    <rPh sb="9" eb="11">
      <t>ジッセキ</t>
    </rPh>
    <rPh sb="11" eb="12">
      <t>ヒョウ</t>
    </rPh>
    <phoneticPr fontId="1"/>
  </si>
  <si>
    <t>5,000ｍ3未満　／　5,000ｍ3以上10,000m3未満　　／　　10,000m3以上50,000m3未満　　／　　50,000m3以上</t>
    <rPh sb="7" eb="9">
      <t>ミマン</t>
    </rPh>
    <rPh sb="19" eb="21">
      <t>イジョウ</t>
    </rPh>
    <rPh sb="29" eb="31">
      <t>ミマン</t>
    </rPh>
    <rPh sb="44" eb="46">
      <t>イジョウ</t>
    </rPh>
    <rPh sb="54" eb="56">
      <t>ミマン</t>
    </rPh>
    <rPh sb="69" eb="71">
      <t>イジョウ</t>
    </rPh>
    <phoneticPr fontId="1"/>
  </si>
  <si>
    <t>作業土工（床掘）（ＩＣＴ）稼働実績表</t>
    <rPh sb="0" eb="2">
      <t>サギョウ</t>
    </rPh>
    <rPh sb="2" eb="4">
      <t>ドコウ</t>
    </rPh>
    <rPh sb="5" eb="6">
      <t>トコ</t>
    </rPh>
    <rPh sb="6" eb="7">
      <t>ホ</t>
    </rPh>
    <rPh sb="13" eb="15">
      <t>カドウ</t>
    </rPh>
    <rPh sb="15" eb="17">
      <t>ジッセキ</t>
    </rPh>
    <rPh sb="17" eb="18">
      <t>ヒョウ</t>
    </rPh>
    <phoneticPr fontId="1"/>
  </si>
  <si>
    <t>標準　　／　　平均施工幅１ｍ以上２ｍ未満</t>
    <rPh sb="0" eb="2">
      <t>ヒョウジュン</t>
    </rPh>
    <rPh sb="7" eb="9">
      <t>ヘイキン</t>
    </rPh>
    <rPh sb="9" eb="11">
      <t>セコウ</t>
    </rPh>
    <rPh sb="11" eb="12">
      <t>ハバ</t>
    </rPh>
    <rPh sb="14" eb="16">
      <t>イジョウ</t>
    </rPh>
    <rPh sb="18" eb="20">
      <t>ミマン</t>
    </rPh>
    <phoneticPr fontId="1"/>
  </si>
  <si>
    <t>土留方式の種類</t>
    <rPh sb="0" eb="2">
      <t>ドド</t>
    </rPh>
    <rPh sb="2" eb="4">
      <t>ホウシキ</t>
    </rPh>
    <rPh sb="5" eb="7">
      <t>シュルイ</t>
    </rPh>
    <phoneticPr fontId="1"/>
  </si>
  <si>
    <t>無し　　／　　自立式　　／　　グランドアンカー式　　／　　切梁腹起式</t>
    <rPh sb="0" eb="1">
      <t>ナ</t>
    </rPh>
    <rPh sb="7" eb="10">
      <t>ジリツシキ</t>
    </rPh>
    <rPh sb="23" eb="24">
      <t>シキ</t>
    </rPh>
    <rPh sb="29" eb="31">
      <t>キリバリ</t>
    </rPh>
    <rPh sb="31" eb="32">
      <t>ハラ</t>
    </rPh>
    <rPh sb="32" eb="33">
      <t>オ</t>
    </rPh>
    <rPh sb="33" eb="34">
      <t>シキ</t>
    </rPh>
    <phoneticPr fontId="1"/>
  </si>
  <si>
    <t>河床等掘削（ＩＣＴ）稼働実績表</t>
    <rPh sb="0" eb="2">
      <t>カショウ</t>
    </rPh>
    <rPh sb="2" eb="3">
      <t>ナド</t>
    </rPh>
    <rPh sb="3" eb="5">
      <t>クッサク</t>
    </rPh>
    <rPh sb="10" eb="12">
      <t>カドウ</t>
    </rPh>
    <rPh sb="12" eb="14">
      <t>ジッセキ</t>
    </rPh>
    <rPh sb="14" eb="15">
      <t>ヒョウ</t>
    </rPh>
    <phoneticPr fontId="1"/>
  </si>
  <si>
    <t>砂防土工（ＩＣＴ）稼働実績表</t>
    <rPh sb="0" eb="2">
      <t>サボウ</t>
    </rPh>
    <rPh sb="2" eb="4">
      <t>ドコウ</t>
    </rPh>
    <rPh sb="9" eb="11">
      <t>カドウ</t>
    </rPh>
    <rPh sb="11" eb="13">
      <t>ジッセキ</t>
    </rPh>
    <rPh sb="13" eb="14">
      <t>ヒョウ</t>
    </rPh>
    <phoneticPr fontId="1"/>
  </si>
  <si>
    <t>3,000ｍ3未満　／　3,000ｍ3以上</t>
    <rPh sb="7" eb="9">
      <t>ミマン</t>
    </rPh>
    <rPh sb="19" eb="2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</si>
</sst>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15353" y="1927412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414618</xdr:colOff>
      <xdr:row>10</xdr:row>
      <xdr:rowOff>22412</xdr:rowOff>
    </xdr:from>
    <xdr:to>
      <xdr:col>5</xdr:col>
      <xdr:colOff>425823</xdr:colOff>
      <xdr:row>10</xdr:row>
      <xdr:rowOff>235324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37765" y="2173941"/>
          <a:ext cx="907676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81736" y="2420470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12</xdr:row>
      <xdr:rowOff>11206</xdr:rowOff>
    </xdr:from>
    <xdr:to>
      <xdr:col>6</xdr:col>
      <xdr:colOff>56028</xdr:colOff>
      <xdr:row>12</xdr:row>
      <xdr:rowOff>224118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37764" y="2655794"/>
          <a:ext cx="986117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1431" y="1936937"/>
          <a:ext cx="40285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386044</xdr:colOff>
      <xdr:row>10</xdr:row>
      <xdr:rowOff>22411</xdr:rowOff>
    </xdr:from>
    <xdr:to>
      <xdr:col>4</xdr:col>
      <xdr:colOff>390525</xdr:colOff>
      <xdr:row>10</xdr:row>
      <xdr:rowOff>238124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05269" y="2184586"/>
          <a:ext cx="452156" cy="21571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77814" y="2432236"/>
          <a:ext cx="40285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347942</xdr:colOff>
      <xdr:row>12</xdr:row>
      <xdr:rowOff>20731</xdr:rowOff>
    </xdr:from>
    <xdr:to>
      <xdr:col>4</xdr:col>
      <xdr:colOff>304800</xdr:colOff>
      <xdr:row>12</xdr:row>
      <xdr:rowOff>219075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67167" y="2678206"/>
          <a:ext cx="404533" cy="19834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6098F0C-9777-4ABC-898D-BFEAEDD5F8D2}"/>
            </a:ext>
          </a:extLst>
        </xdr:cNvPr>
        <xdr:cNvSpPr/>
      </xdr:nvSpPr>
      <xdr:spPr>
        <a:xfrm>
          <a:off x="1670461" y="1923602"/>
          <a:ext cx="355227" cy="21862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347942</xdr:colOff>
      <xdr:row>11</xdr:row>
      <xdr:rowOff>20731</xdr:rowOff>
    </xdr:from>
    <xdr:to>
      <xdr:col>4</xdr:col>
      <xdr:colOff>304800</xdr:colOff>
      <xdr:row>11</xdr:row>
      <xdr:rowOff>219075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821C524-A1D8-478D-B402-3C3B0902E903}"/>
            </a:ext>
          </a:extLst>
        </xdr:cNvPr>
        <xdr:cNvSpPr/>
      </xdr:nvSpPr>
      <xdr:spPr>
        <a:xfrm>
          <a:off x="1626197" y="2664871"/>
          <a:ext cx="355003" cy="2002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10</xdr:row>
      <xdr:rowOff>11206</xdr:rowOff>
    </xdr:from>
    <xdr:to>
      <xdr:col>6</xdr:col>
      <xdr:colOff>56028</xdr:colOff>
      <xdr:row>10</xdr:row>
      <xdr:rowOff>224118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019F34CF-A048-43D9-9F00-7AFA264F7C6A}"/>
            </a:ext>
          </a:extLst>
        </xdr:cNvPr>
        <xdr:cNvSpPr/>
      </xdr:nvSpPr>
      <xdr:spPr>
        <a:xfrm>
          <a:off x="1679537" y="2661061"/>
          <a:ext cx="856801" cy="20910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I37"/>
  <sheetViews>
    <sheetView zoomScaleNormal="100" workbookViewId="0">
      <selection activeCell="B13" sqref="B13:U13"/>
    </sheetView>
  </sheetViews>
  <sheetFormatPr defaultRowHeight="13.2" x14ac:dyDescent="0.2"/>
  <cols>
    <col min="1" max="1" width="3.6640625" customWidth="1"/>
    <col min="2" max="2" width="9.109375" bestFit="1" customWidth="1"/>
    <col min="3" max="19" width="5.88671875" bestFit="1" customWidth="1"/>
    <col min="20" max="34" width="5.88671875" customWidth="1"/>
    <col min="35" max="35" width="7.77734375" bestFit="1" customWidth="1"/>
  </cols>
  <sheetData>
    <row r="2" spans="2:35" ht="16.2" x14ac:dyDescent="0.2">
      <c r="B2" s="4" t="s">
        <v>23</v>
      </c>
    </row>
    <row r="3" spans="2:35" ht="20.100000000000001" customHeight="1" x14ac:dyDescent="0.2">
      <c r="T3" s="37" t="s">
        <v>22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2:35" ht="20.100000000000001" customHeight="1" x14ac:dyDescent="0.2">
      <c r="B4" s="32" t="s">
        <v>16</v>
      </c>
      <c r="C4" s="32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2:35" ht="20.100000000000001" customHeight="1" x14ac:dyDescent="0.2">
      <c r="B5" s="33" t="s">
        <v>17</v>
      </c>
      <c r="C5" s="33"/>
      <c r="D5" s="8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40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35" ht="20.100000000000001" customHeight="1" x14ac:dyDescent="0.2">
      <c r="B6" s="32" t="s">
        <v>18</v>
      </c>
      <c r="C6" s="32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4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35" ht="9" customHeight="1" x14ac:dyDescent="0.2">
      <c r="B7" s="12"/>
      <c r="C7" s="13"/>
      <c r="D7" s="10"/>
      <c r="T7" s="4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35" ht="9" customHeight="1" x14ac:dyDescent="0.2">
      <c r="B8" s="12"/>
      <c r="C8" s="13"/>
      <c r="D8" s="10"/>
      <c r="T8" s="4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</row>
    <row r="9" spans="2:35" ht="24" customHeight="1" x14ac:dyDescent="0.2">
      <c r="B9" s="11" t="s">
        <v>21</v>
      </c>
      <c r="C9" s="13"/>
      <c r="D9" s="10"/>
    </row>
    <row r="10" spans="2:35" ht="20.100000000000001" customHeight="1" x14ac:dyDescent="0.2">
      <c r="B10" s="29" t="s">
        <v>9</v>
      </c>
      <c r="C10" s="29"/>
      <c r="D10" s="10" t="s">
        <v>20</v>
      </c>
      <c r="E10" t="s">
        <v>13</v>
      </c>
    </row>
    <row r="11" spans="2:35" ht="20.100000000000001" customHeight="1" x14ac:dyDescent="0.2">
      <c r="B11" s="29" t="s">
        <v>10</v>
      </c>
      <c r="C11" s="29"/>
      <c r="D11" s="10" t="s">
        <v>19</v>
      </c>
      <c r="E11" t="s">
        <v>14</v>
      </c>
    </row>
    <row r="12" spans="2:35" ht="20.100000000000001" customHeight="1" x14ac:dyDescent="0.2">
      <c r="B12" s="29" t="s">
        <v>11</v>
      </c>
      <c r="C12" s="29"/>
      <c r="D12" s="10" t="s">
        <v>20</v>
      </c>
      <c r="E12" t="s">
        <v>15</v>
      </c>
    </row>
    <row r="13" spans="2:35" ht="20.100000000000001" customHeight="1" x14ac:dyDescent="0.2">
      <c r="B13" s="29" t="s">
        <v>12</v>
      </c>
      <c r="C13" s="29"/>
      <c r="D13" s="10" t="s">
        <v>19</v>
      </c>
      <c r="E13" t="s">
        <v>24</v>
      </c>
    </row>
    <row r="15" spans="2:35" ht="27" customHeight="1" x14ac:dyDescent="0.2">
      <c r="B15" s="2" t="s">
        <v>6</v>
      </c>
      <c r="C15" s="30" t="s">
        <v>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27" t="s">
        <v>4</v>
      </c>
      <c r="AI15" s="28" t="s">
        <v>5</v>
      </c>
    </row>
    <row r="16" spans="2:35" ht="27" customHeight="1" x14ac:dyDescent="0.2">
      <c r="B16" s="2" t="s">
        <v>7</v>
      </c>
      <c r="C16" s="1">
        <v>1</v>
      </c>
      <c r="D16" s="1">
        <f>C16+1</f>
        <v>2</v>
      </c>
      <c r="E16" s="1">
        <f t="shared" ref="E16:AG16" si="0">D16+1</f>
        <v>3</v>
      </c>
      <c r="F16" s="1">
        <f t="shared" si="0"/>
        <v>4</v>
      </c>
      <c r="G16" s="1">
        <f t="shared" si="0"/>
        <v>5</v>
      </c>
      <c r="H16" s="1">
        <f t="shared" si="0"/>
        <v>6</v>
      </c>
      <c r="I16" s="1">
        <f t="shared" si="0"/>
        <v>7</v>
      </c>
      <c r="J16" s="1">
        <f t="shared" si="0"/>
        <v>8</v>
      </c>
      <c r="K16" s="1">
        <f t="shared" si="0"/>
        <v>9</v>
      </c>
      <c r="L16" s="1">
        <f t="shared" si="0"/>
        <v>10</v>
      </c>
      <c r="M16" s="1">
        <f t="shared" si="0"/>
        <v>11</v>
      </c>
      <c r="N16" s="1">
        <f t="shared" si="0"/>
        <v>12</v>
      </c>
      <c r="O16" s="1">
        <f t="shared" si="0"/>
        <v>13</v>
      </c>
      <c r="P16" s="1">
        <f t="shared" si="0"/>
        <v>14</v>
      </c>
      <c r="Q16" s="1">
        <f t="shared" si="0"/>
        <v>15</v>
      </c>
      <c r="R16" s="1">
        <f t="shared" si="0"/>
        <v>16</v>
      </c>
      <c r="S16" s="1">
        <f t="shared" si="0"/>
        <v>17</v>
      </c>
      <c r="T16" s="7">
        <f t="shared" si="0"/>
        <v>18</v>
      </c>
      <c r="U16" s="7">
        <f t="shared" si="0"/>
        <v>19</v>
      </c>
      <c r="V16" s="7">
        <f t="shared" si="0"/>
        <v>20</v>
      </c>
      <c r="W16" s="7">
        <f t="shared" si="0"/>
        <v>21</v>
      </c>
      <c r="X16" s="7">
        <f t="shared" si="0"/>
        <v>22</v>
      </c>
      <c r="Y16" s="7">
        <f t="shared" si="0"/>
        <v>23</v>
      </c>
      <c r="Z16" s="7">
        <f t="shared" si="0"/>
        <v>24</v>
      </c>
      <c r="AA16" s="7">
        <f t="shared" si="0"/>
        <v>25</v>
      </c>
      <c r="AB16" s="7">
        <f t="shared" si="0"/>
        <v>26</v>
      </c>
      <c r="AC16" s="7">
        <f t="shared" si="0"/>
        <v>27</v>
      </c>
      <c r="AD16" s="7">
        <f t="shared" si="0"/>
        <v>28</v>
      </c>
      <c r="AE16" s="7">
        <f t="shared" si="0"/>
        <v>29</v>
      </c>
      <c r="AF16" s="7">
        <f t="shared" si="0"/>
        <v>30</v>
      </c>
      <c r="AG16" s="7">
        <f t="shared" si="0"/>
        <v>31</v>
      </c>
      <c r="AH16" s="27"/>
      <c r="AI16" s="27"/>
    </row>
    <row r="17" spans="2:35" ht="27" customHeight="1" x14ac:dyDescent="0.2">
      <c r="B17" s="2" t="s">
        <v>0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  <c r="L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  <c r="Q17" s="1" t="s">
        <v>1</v>
      </c>
      <c r="R17" s="1" t="s">
        <v>1</v>
      </c>
      <c r="S17" s="1" t="s">
        <v>1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  <c r="AF17" s="7" t="s">
        <v>1</v>
      </c>
      <c r="AG17" s="7" t="s">
        <v>1</v>
      </c>
      <c r="AH17" s="27"/>
      <c r="AI17" s="27"/>
    </row>
    <row r="18" spans="2:35" ht="27" customHeight="1" x14ac:dyDescent="0.2">
      <c r="B18" s="23" t="s">
        <v>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>
        <f>SUM(C18:AG19)</f>
        <v>0</v>
      </c>
      <c r="AI18" s="34" t="e">
        <f>AH18/(AH18+AH20)</f>
        <v>#DIV/0!</v>
      </c>
    </row>
    <row r="19" spans="2:35" ht="27" customHeight="1" x14ac:dyDescent="0.2">
      <c r="B19" s="2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35"/>
    </row>
    <row r="20" spans="2:35" ht="27" customHeight="1" x14ac:dyDescent="0.2">
      <c r="B20" s="24" t="s">
        <v>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>
        <f>SUM(C20:AG21)</f>
        <v>0</v>
      </c>
      <c r="AI20" s="35"/>
    </row>
    <row r="21" spans="2:35" ht="27" customHeight="1" x14ac:dyDescent="0.2">
      <c r="B21" s="2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36"/>
    </row>
    <row r="22" spans="2:35" x14ac:dyDescent="0.2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2">
      <c r="B23" s="9" t="s">
        <v>6</v>
      </c>
      <c r="C23" s="30" t="s">
        <v>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27" t="s">
        <v>4</v>
      </c>
      <c r="AI23" s="28" t="s">
        <v>5</v>
      </c>
    </row>
    <row r="24" spans="2:35" ht="27" customHeight="1" x14ac:dyDescent="0.2">
      <c r="B24" s="9" t="s">
        <v>7</v>
      </c>
      <c r="C24" s="7">
        <v>1</v>
      </c>
      <c r="D24" s="7">
        <f>C24+1</f>
        <v>2</v>
      </c>
      <c r="E24" s="7">
        <f t="shared" ref="E24:AG24" si="1">D24+1</f>
        <v>3</v>
      </c>
      <c r="F24" s="7">
        <f t="shared" si="1"/>
        <v>4</v>
      </c>
      <c r="G24" s="7">
        <f t="shared" si="1"/>
        <v>5</v>
      </c>
      <c r="H24" s="7">
        <f t="shared" si="1"/>
        <v>6</v>
      </c>
      <c r="I24" s="7">
        <f t="shared" si="1"/>
        <v>7</v>
      </c>
      <c r="J24" s="7">
        <f t="shared" si="1"/>
        <v>8</v>
      </c>
      <c r="K24" s="7">
        <f t="shared" si="1"/>
        <v>9</v>
      </c>
      <c r="L24" s="7">
        <f t="shared" si="1"/>
        <v>10</v>
      </c>
      <c r="M24" s="7">
        <f t="shared" si="1"/>
        <v>11</v>
      </c>
      <c r="N24" s="7">
        <f t="shared" si="1"/>
        <v>12</v>
      </c>
      <c r="O24" s="7">
        <f t="shared" si="1"/>
        <v>13</v>
      </c>
      <c r="P24" s="7">
        <f t="shared" si="1"/>
        <v>14</v>
      </c>
      <c r="Q24" s="7">
        <f t="shared" si="1"/>
        <v>15</v>
      </c>
      <c r="R24" s="7">
        <f t="shared" si="1"/>
        <v>16</v>
      </c>
      <c r="S24" s="7">
        <f t="shared" si="1"/>
        <v>17</v>
      </c>
      <c r="T24" s="7">
        <f t="shared" si="1"/>
        <v>18</v>
      </c>
      <c r="U24" s="7">
        <f t="shared" si="1"/>
        <v>19</v>
      </c>
      <c r="V24" s="7">
        <f t="shared" si="1"/>
        <v>20</v>
      </c>
      <c r="W24" s="7">
        <f t="shared" si="1"/>
        <v>21</v>
      </c>
      <c r="X24" s="7">
        <f t="shared" si="1"/>
        <v>22</v>
      </c>
      <c r="Y24" s="7">
        <f t="shared" si="1"/>
        <v>23</v>
      </c>
      <c r="Z24" s="7">
        <f t="shared" si="1"/>
        <v>24</v>
      </c>
      <c r="AA24" s="7">
        <f t="shared" si="1"/>
        <v>25</v>
      </c>
      <c r="AB24" s="7">
        <f t="shared" si="1"/>
        <v>26</v>
      </c>
      <c r="AC24" s="7">
        <f t="shared" si="1"/>
        <v>27</v>
      </c>
      <c r="AD24" s="7">
        <f t="shared" si="1"/>
        <v>28</v>
      </c>
      <c r="AE24" s="7">
        <f t="shared" si="1"/>
        <v>29</v>
      </c>
      <c r="AF24" s="7">
        <f t="shared" si="1"/>
        <v>30</v>
      </c>
      <c r="AG24" s="7">
        <f t="shared" si="1"/>
        <v>31</v>
      </c>
      <c r="AH24" s="27"/>
      <c r="AI24" s="27"/>
    </row>
    <row r="25" spans="2:35" ht="27" customHeight="1" x14ac:dyDescent="0.2">
      <c r="B25" s="9" t="s">
        <v>0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7" t="s">
        <v>1</v>
      </c>
      <c r="O25" s="7" t="s">
        <v>1</v>
      </c>
      <c r="P25" s="7" t="s">
        <v>1</v>
      </c>
      <c r="Q25" s="7" t="s">
        <v>1</v>
      </c>
      <c r="R25" s="7" t="s">
        <v>1</v>
      </c>
      <c r="S25" s="7" t="s">
        <v>1</v>
      </c>
      <c r="T25" s="7" t="s">
        <v>1</v>
      </c>
      <c r="U25" s="7" t="s">
        <v>1</v>
      </c>
      <c r="V25" s="7" t="s">
        <v>1</v>
      </c>
      <c r="W25" s="7" t="s">
        <v>1</v>
      </c>
      <c r="X25" s="7" t="s">
        <v>1</v>
      </c>
      <c r="Y25" s="7" t="s">
        <v>1</v>
      </c>
      <c r="Z25" s="7" t="s">
        <v>1</v>
      </c>
      <c r="AA25" s="7" t="s">
        <v>1</v>
      </c>
      <c r="AB25" s="7" t="s">
        <v>1</v>
      </c>
      <c r="AC25" s="7" t="s">
        <v>1</v>
      </c>
      <c r="AD25" s="7" t="s">
        <v>1</v>
      </c>
      <c r="AE25" s="7" t="s">
        <v>1</v>
      </c>
      <c r="AF25" s="7" t="s">
        <v>1</v>
      </c>
      <c r="AG25" s="7" t="s">
        <v>1</v>
      </c>
      <c r="AH25" s="27"/>
      <c r="AI25" s="27"/>
    </row>
    <row r="26" spans="2:35" ht="27" customHeight="1" x14ac:dyDescent="0.2">
      <c r="B26" s="23" t="s">
        <v>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>
        <f>SUM(C26:AG27)</f>
        <v>0</v>
      </c>
      <c r="AI26" s="34" t="e">
        <f>AH26/(AH26+AH28)</f>
        <v>#DIV/0!</v>
      </c>
    </row>
    <row r="27" spans="2:35" ht="27" customHeight="1" x14ac:dyDescent="0.2">
      <c r="B27" s="23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35"/>
    </row>
    <row r="28" spans="2:35" ht="27" customHeight="1" x14ac:dyDescent="0.2">
      <c r="B28" s="24" t="s">
        <v>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>
        <f>SUM(C28:AG29)</f>
        <v>0</v>
      </c>
      <c r="AI28" s="35"/>
    </row>
    <row r="29" spans="2:35" ht="27" customHeight="1" x14ac:dyDescent="0.2">
      <c r="B29" s="2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36"/>
    </row>
    <row r="30" spans="2:35" x14ac:dyDescent="0.2">
      <c r="B30" s="6"/>
    </row>
    <row r="31" spans="2:35" ht="27" customHeight="1" x14ac:dyDescent="0.2">
      <c r="B31" s="9" t="s">
        <v>6</v>
      </c>
      <c r="C31" s="30" t="s">
        <v>8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7" t="s">
        <v>4</v>
      </c>
      <c r="AI31" s="28" t="s">
        <v>5</v>
      </c>
    </row>
    <row r="32" spans="2:35" ht="27" customHeight="1" x14ac:dyDescent="0.2">
      <c r="B32" s="9" t="s">
        <v>7</v>
      </c>
      <c r="C32" s="7">
        <v>1</v>
      </c>
      <c r="D32" s="7">
        <f>C32+1</f>
        <v>2</v>
      </c>
      <c r="E32" s="7">
        <f t="shared" ref="E32:AG32" si="2">D32+1</f>
        <v>3</v>
      </c>
      <c r="F32" s="7">
        <f t="shared" si="2"/>
        <v>4</v>
      </c>
      <c r="G32" s="7">
        <f t="shared" si="2"/>
        <v>5</v>
      </c>
      <c r="H32" s="7">
        <f t="shared" si="2"/>
        <v>6</v>
      </c>
      <c r="I32" s="7">
        <f t="shared" si="2"/>
        <v>7</v>
      </c>
      <c r="J32" s="7">
        <f t="shared" si="2"/>
        <v>8</v>
      </c>
      <c r="K32" s="7">
        <f t="shared" si="2"/>
        <v>9</v>
      </c>
      <c r="L32" s="7">
        <f t="shared" si="2"/>
        <v>10</v>
      </c>
      <c r="M32" s="7">
        <f t="shared" si="2"/>
        <v>11</v>
      </c>
      <c r="N32" s="7">
        <f t="shared" si="2"/>
        <v>12</v>
      </c>
      <c r="O32" s="7">
        <f t="shared" si="2"/>
        <v>13</v>
      </c>
      <c r="P32" s="7">
        <f t="shared" si="2"/>
        <v>14</v>
      </c>
      <c r="Q32" s="7">
        <f t="shared" si="2"/>
        <v>15</v>
      </c>
      <c r="R32" s="7">
        <f t="shared" si="2"/>
        <v>16</v>
      </c>
      <c r="S32" s="7">
        <f t="shared" si="2"/>
        <v>17</v>
      </c>
      <c r="T32" s="7">
        <f t="shared" si="2"/>
        <v>18</v>
      </c>
      <c r="U32" s="7">
        <f t="shared" si="2"/>
        <v>19</v>
      </c>
      <c r="V32" s="7">
        <f t="shared" si="2"/>
        <v>20</v>
      </c>
      <c r="W32" s="7">
        <f t="shared" si="2"/>
        <v>21</v>
      </c>
      <c r="X32" s="7">
        <f t="shared" si="2"/>
        <v>22</v>
      </c>
      <c r="Y32" s="7">
        <f t="shared" si="2"/>
        <v>23</v>
      </c>
      <c r="Z32" s="7">
        <f t="shared" si="2"/>
        <v>24</v>
      </c>
      <c r="AA32" s="7">
        <f t="shared" si="2"/>
        <v>25</v>
      </c>
      <c r="AB32" s="7">
        <f t="shared" si="2"/>
        <v>26</v>
      </c>
      <c r="AC32" s="7">
        <f t="shared" si="2"/>
        <v>27</v>
      </c>
      <c r="AD32" s="7">
        <f t="shared" si="2"/>
        <v>28</v>
      </c>
      <c r="AE32" s="7">
        <f t="shared" si="2"/>
        <v>29</v>
      </c>
      <c r="AF32" s="7">
        <f t="shared" si="2"/>
        <v>30</v>
      </c>
      <c r="AG32" s="7">
        <f t="shared" si="2"/>
        <v>31</v>
      </c>
      <c r="AH32" s="27"/>
      <c r="AI32" s="27"/>
    </row>
    <row r="33" spans="2:35" ht="27" customHeight="1" x14ac:dyDescent="0.2">
      <c r="B33" s="9" t="s">
        <v>0</v>
      </c>
      <c r="C33" s="7" t="s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7" t="s">
        <v>1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7" t="s">
        <v>1</v>
      </c>
      <c r="X33" s="7" t="s">
        <v>1</v>
      </c>
      <c r="Y33" s="7" t="s">
        <v>1</v>
      </c>
      <c r="Z33" s="7" t="s">
        <v>1</v>
      </c>
      <c r="AA33" s="7" t="s">
        <v>1</v>
      </c>
      <c r="AB33" s="7" t="s">
        <v>1</v>
      </c>
      <c r="AC33" s="7" t="s">
        <v>1</v>
      </c>
      <c r="AD33" s="7" t="s">
        <v>1</v>
      </c>
      <c r="AE33" s="7" t="s">
        <v>1</v>
      </c>
      <c r="AF33" s="7" t="s">
        <v>1</v>
      </c>
      <c r="AG33" s="7" t="s">
        <v>1</v>
      </c>
      <c r="AH33" s="27"/>
      <c r="AI33" s="27"/>
    </row>
    <row r="34" spans="2:35" ht="27" customHeight="1" x14ac:dyDescent="0.2">
      <c r="B34" s="23" t="s">
        <v>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f>SUM(C34:AG35)</f>
        <v>0</v>
      </c>
      <c r="AI34" s="34" t="e">
        <f>AH34/(AH34+AH36)</f>
        <v>#DIV/0!</v>
      </c>
    </row>
    <row r="35" spans="2:35" ht="27" customHeight="1" x14ac:dyDescent="0.2">
      <c r="B35" s="2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35"/>
    </row>
    <row r="36" spans="2:35" ht="27" customHeight="1" x14ac:dyDescent="0.2">
      <c r="B36" s="24" t="s">
        <v>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f>SUM(C36:AG37)</f>
        <v>0</v>
      </c>
      <c r="AI36" s="35"/>
    </row>
    <row r="37" spans="2:35" ht="27" customHeight="1" x14ac:dyDescent="0.2">
      <c r="B37" s="2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36"/>
    </row>
  </sheetData>
  <mergeCells count="218">
    <mergeCell ref="T3:AI8"/>
    <mergeCell ref="AA36:AA37"/>
    <mergeCell ref="AB36:AB37"/>
    <mergeCell ref="AC36:AC37"/>
    <mergeCell ref="AD36:AD37"/>
    <mergeCell ref="AE36:AE37"/>
    <mergeCell ref="V36:V37"/>
    <mergeCell ref="W36:W37"/>
    <mergeCell ref="X36:X37"/>
    <mergeCell ref="Y36:Y37"/>
    <mergeCell ref="Z36:Z37"/>
    <mergeCell ref="AG34:AG35"/>
    <mergeCell ref="AH34:AH35"/>
    <mergeCell ref="Y34:Y35"/>
    <mergeCell ref="Z34:Z35"/>
    <mergeCell ref="AA34:AA35"/>
    <mergeCell ref="AB34:AB35"/>
    <mergeCell ref="AC34:AC35"/>
    <mergeCell ref="T34:T35"/>
    <mergeCell ref="U34:U35"/>
    <mergeCell ref="V34:V35"/>
    <mergeCell ref="AI34:AI37"/>
    <mergeCell ref="AG36:AG37"/>
    <mergeCell ref="AH36:AH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AD34:AD35"/>
    <mergeCell ref="AE34:AE35"/>
    <mergeCell ref="AF34:AF35"/>
    <mergeCell ref="AF36:AF37"/>
    <mergeCell ref="R34:R35"/>
    <mergeCell ref="S34:S35"/>
    <mergeCell ref="D28:D29"/>
    <mergeCell ref="F28:F29"/>
    <mergeCell ref="G28:G29"/>
    <mergeCell ref="R28:R29"/>
    <mergeCell ref="S28:S29"/>
    <mergeCell ref="T28:T29"/>
    <mergeCell ref="U28:U29"/>
    <mergeCell ref="V28:V29"/>
    <mergeCell ref="M28:M29"/>
    <mergeCell ref="N28:N29"/>
    <mergeCell ref="O28:O29"/>
    <mergeCell ref="P28:P29"/>
    <mergeCell ref="Q36:Q37"/>
    <mergeCell ref="R36:R37"/>
    <mergeCell ref="S36:S37"/>
    <mergeCell ref="T36:T37"/>
    <mergeCell ref="U36:U37"/>
    <mergeCell ref="W28:W29"/>
    <mergeCell ref="X28:X29"/>
    <mergeCell ref="Y28:Y29"/>
    <mergeCell ref="Z28:Z29"/>
    <mergeCell ref="AI31:AI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W34:W35"/>
    <mergeCell ref="X34:X35"/>
    <mergeCell ref="O34:O35"/>
    <mergeCell ref="P34:P35"/>
    <mergeCell ref="Q34:Q35"/>
    <mergeCell ref="C31:AG31"/>
    <mergeCell ref="AH31:AH33"/>
    <mergeCell ref="Q28:Q29"/>
    <mergeCell ref="AE26:AE27"/>
    <mergeCell ref="AF26:AF27"/>
    <mergeCell ref="AG26:AG27"/>
    <mergeCell ref="AH26:AH27"/>
    <mergeCell ref="AI26:AI29"/>
    <mergeCell ref="AG28:AG29"/>
    <mergeCell ref="AH28:AH29"/>
    <mergeCell ref="Z26:Z27"/>
    <mergeCell ref="AA26:AA27"/>
    <mergeCell ref="AB26:AB27"/>
    <mergeCell ref="AC26:AC27"/>
    <mergeCell ref="AD26:AD27"/>
    <mergeCell ref="AB28:AB29"/>
    <mergeCell ref="AC28:AC29"/>
    <mergeCell ref="AD28:AD29"/>
    <mergeCell ref="AE28:AE29"/>
    <mergeCell ref="AF28:AF29"/>
    <mergeCell ref="V26:V27"/>
    <mergeCell ref="W26:W27"/>
    <mergeCell ref="X26:X27"/>
    <mergeCell ref="Y26:Y27"/>
    <mergeCell ref="U26:U27"/>
    <mergeCell ref="AA28:AA29"/>
    <mergeCell ref="P26:P27"/>
    <mergeCell ref="Q26:Q27"/>
    <mergeCell ref="R26:R27"/>
    <mergeCell ref="S26:S27"/>
    <mergeCell ref="T26:T27"/>
    <mergeCell ref="M26:M27"/>
    <mergeCell ref="N26:N27"/>
    <mergeCell ref="O26:O27"/>
    <mergeCell ref="F26:F27"/>
    <mergeCell ref="G26:G27"/>
    <mergeCell ref="H26:H27"/>
    <mergeCell ref="I26:I27"/>
    <mergeCell ref="J26:J27"/>
    <mergeCell ref="B12:C12"/>
    <mergeCell ref="B13:C13"/>
    <mergeCell ref="C23:AG23"/>
    <mergeCell ref="AH23:AH25"/>
    <mergeCell ref="AI23:AI25"/>
    <mergeCell ref="B4:C4"/>
    <mergeCell ref="B5:C5"/>
    <mergeCell ref="B6:C6"/>
    <mergeCell ref="B10:C10"/>
    <mergeCell ref="B11:C11"/>
    <mergeCell ref="AF20:AF21"/>
    <mergeCell ref="AG20:AG21"/>
    <mergeCell ref="AH20:AH21"/>
    <mergeCell ref="C15:AG15"/>
    <mergeCell ref="AG18:AG19"/>
    <mergeCell ref="AH18:AH19"/>
    <mergeCell ref="AI18:AI21"/>
    <mergeCell ref="T20:T21"/>
    <mergeCell ref="U20:U21"/>
    <mergeCell ref="V20:V21"/>
    <mergeCell ref="W20:W21"/>
    <mergeCell ref="X20:X21"/>
    <mergeCell ref="Y20:Y21"/>
    <mergeCell ref="Z20:Z21"/>
    <mergeCell ref="D18:D19"/>
    <mergeCell ref="C18:C19"/>
    <mergeCell ref="AA20:AA21"/>
    <mergeCell ref="AB20:AB21"/>
    <mergeCell ref="AC20:AC21"/>
    <mergeCell ref="AD20:AD21"/>
    <mergeCell ref="AE20:AE21"/>
    <mergeCell ref="AH15:AH17"/>
    <mergeCell ref="AI15:AI17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E28:E29"/>
    <mergeCell ref="B26:B27"/>
    <mergeCell ref="C26:C27"/>
    <mergeCell ref="D26:D27"/>
    <mergeCell ref="E26:E27"/>
    <mergeCell ref="I20:I21"/>
    <mergeCell ref="J20:J21"/>
    <mergeCell ref="K20:K21"/>
    <mergeCell ref="L20:L21"/>
    <mergeCell ref="H20:H21"/>
    <mergeCell ref="C20:C21"/>
    <mergeCell ref="D20:D21"/>
    <mergeCell ref="E20:E21"/>
    <mergeCell ref="F20:F21"/>
    <mergeCell ref="G20:G21"/>
    <mergeCell ref="K26:K27"/>
    <mergeCell ref="L26:L27"/>
    <mergeCell ref="H28:H29"/>
    <mergeCell ref="I28:I29"/>
    <mergeCell ref="J28:J29"/>
    <mergeCell ref="K28:K29"/>
    <mergeCell ref="L28:L29"/>
    <mergeCell ref="B28:B29"/>
    <mergeCell ref="C28:C29"/>
    <mergeCell ref="B18:B19"/>
    <mergeCell ref="B20:B21"/>
    <mergeCell ref="I18:I19"/>
    <mergeCell ref="J18:J19"/>
    <mergeCell ref="S20:S21"/>
    <mergeCell ref="K18:K19"/>
    <mergeCell ref="L18:L19"/>
    <mergeCell ref="M18:M19"/>
    <mergeCell ref="S18:S19"/>
    <mergeCell ref="P18:P19"/>
    <mergeCell ref="P20:P21"/>
    <mergeCell ref="O18:O19"/>
    <mergeCell ref="O20:O21"/>
    <mergeCell ref="N18:N19"/>
    <mergeCell ref="N20:N21"/>
    <mergeCell ref="R18:R19"/>
    <mergeCell ref="R20:R21"/>
    <mergeCell ref="Q18:Q19"/>
    <mergeCell ref="Q20:Q21"/>
    <mergeCell ref="M20:M21"/>
    <mergeCell ref="E18:E19"/>
    <mergeCell ref="F18:F19"/>
    <mergeCell ref="G18:G19"/>
    <mergeCell ref="H18:H19"/>
  </mergeCells>
  <phoneticPr fontId="1"/>
  <pageMargins left="0.7" right="0.7" top="0.75" bottom="0.75" header="0.3" footer="0.3"/>
  <pageSetup paperSize="8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I37"/>
  <sheetViews>
    <sheetView zoomScaleNormal="100" workbookViewId="0">
      <selection activeCell="B9" sqref="B9:O13"/>
    </sheetView>
  </sheetViews>
  <sheetFormatPr defaultRowHeight="13.2" x14ac:dyDescent="0.2"/>
  <cols>
    <col min="1" max="1" width="3.6640625" customWidth="1"/>
    <col min="2" max="2" width="9.109375" bestFit="1" customWidth="1"/>
    <col min="3" max="19" width="5.88671875" bestFit="1" customWidth="1"/>
    <col min="20" max="34" width="5.88671875" customWidth="1"/>
    <col min="35" max="35" width="7.77734375" bestFit="1" customWidth="1"/>
  </cols>
  <sheetData>
    <row r="2" spans="2:35" ht="16.2" x14ac:dyDescent="0.2">
      <c r="B2" s="4" t="s">
        <v>25</v>
      </c>
    </row>
    <row r="3" spans="2:35" ht="20.100000000000001" customHeight="1" x14ac:dyDescent="0.2">
      <c r="T3" s="37" t="s">
        <v>22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2:35" ht="20.100000000000001" customHeight="1" x14ac:dyDescent="0.2">
      <c r="B4" s="32" t="s">
        <v>16</v>
      </c>
      <c r="C4" s="32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2:35" ht="20.100000000000001" customHeight="1" x14ac:dyDescent="0.2">
      <c r="B5" s="33" t="s">
        <v>17</v>
      </c>
      <c r="C5" s="33"/>
      <c r="D5" s="19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40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35" ht="20.100000000000001" customHeight="1" x14ac:dyDescent="0.2">
      <c r="B6" s="32" t="s">
        <v>18</v>
      </c>
      <c r="C6" s="32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4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35" ht="9" customHeight="1" x14ac:dyDescent="0.2">
      <c r="B7" s="18"/>
      <c r="C7" s="13"/>
      <c r="D7" s="10"/>
      <c r="T7" s="4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35" ht="9" customHeight="1" x14ac:dyDescent="0.2">
      <c r="B8" s="18"/>
      <c r="C8" s="13"/>
      <c r="D8" s="10"/>
      <c r="T8" s="4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</row>
    <row r="9" spans="2:35" ht="24" customHeight="1" x14ac:dyDescent="0.2">
      <c r="B9" s="11" t="s">
        <v>21</v>
      </c>
      <c r="C9" s="13"/>
      <c r="D9" s="10"/>
    </row>
    <row r="10" spans="2:35" ht="20.100000000000001" customHeight="1" x14ac:dyDescent="0.2">
      <c r="B10" s="29" t="s">
        <v>9</v>
      </c>
      <c r="C10" s="29"/>
      <c r="D10" s="10" t="s">
        <v>20</v>
      </c>
      <c r="E10" t="s">
        <v>13</v>
      </c>
    </row>
    <row r="11" spans="2:35" ht="20.100000000000001" customHeight="1" x14ac:dyDescent="0.2">
      <c r="B11" s="29" t="s">
        <v>10</v>
      </c>
      <c r="C11" s="29"/>
      <c r="D11" s="10" t="s">
        <v>19</v>
      </c>
      <c r="E11" t="s">
        <v>26</v>
      </c>
    </row>
    <row r="12" spans="2:35" ht="20.100000000000001" customHeight="1" x14ac:dyDescent="0.2">
      <c r="B12" s="29" t="s">
        <v>27</v>
      </c>
      <c r="C12" s="29"/>
      <c r="D12" s="10" t="s">
        <v>20</v>
      </c>
      <c r="E12" t="s">
        <v>28</v>
      </c>
    </row>
    <row r="13" spans="2:35" ht="20.100000000000001" customHeight="1" x14ac:dyDescent="0.2">
      <c r="B13" s="29" t="s">
        <v>11</v>
      </c>
      <c r="C13" s="29"/>
      <c r="D13" s="10" t="s">
        <v>19</v>
      </c>
      <c r="E13" t="s">
        <v>15</v>
      </c>
    </row>
    <row r="15" spans="2:35" ht="27" customHeight="1" x14ac:dyDescent="0.2">
      <c r="B15" s="9" t="s">
        <v>6</v>
      </c>
      <c r="C15" s="30" t="s">
        <v>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27" t="s">
        <v>4</v>
      </c>
      <c r="AI15" s="28" t="s">
        <v>5</v>
      </c>
    </row>
    <row r="16" spans="2:35" ht="27" customHeight="1" x14ac:dyDescent="0.2">
      <c r="B16" s="9" t="s">
        <v>7</v>
      </c>
      <c r="C16" s="17">
        <v>1</v>
      </c>
      <c r="D16" s="17">
        <f>C16+1</f>
        <v>2</v>
      </c>
      <c r="E16" s="17">
        <f t="shared" ref="E16:AG16" si="0">D16+1</f>
        <v>3</v>
      </c>
      <c r="F16" s="17">
        <f t="shared" si="0"/>
        <v>4</v>
      </c>
      <c r="G16" s="17">
        <f t="shared" si="0"/>
        <v>5</v>
      </c>
      <c r="H16" s="17">
        <f t="shared" si="0"/>
        <v>6</v>
      </c>
      <c r="I16" s="17">
        <f t="shared" si="0"/>
        <v>7</v>
      </c>
      <c r="J16" s="17">
        <f t="shared" si="0"/>
        <v>8</v>
      </c>
      <c r="K16" s="17">
        <f t="shared" si="0"/>
        <v>9</v>
      </c>
      <c r="L16" s="17">
        <f t="shared" si="0"/>
        <v>10</v>
      </c>
      <c r="M16" s="17">
        <f t="shared" si="0"/>
        <v>11</v>
      </c>
      <c r="N16" s="17">
        <f t="shared" si="0"/>
        <v>12</v>
      </c>
      <c r="O16" s="17">
        <f t="shared" si="0"/>
        <v>13</v>
      </c>
      <c r="P16" s="17">
        <f t="shared" si="0"/>
        <v>14</v>
      </c>
      <c r="Q16" s="17">
        <f t="shared" si="0"/>
        <v>15</v>
      </c>
      <c r="R16" s="17">
        <f t="shared" si="0"/>
        <v>16</v>
      </c>
      <c r="S16" s="17">
        <f t="shared" si="0"/>
        <v>17</v>
      </c>
      <c r="T16" s="17">
        <f t="shared" si="0"/>
        <v>18</v>
      </c>
      <c r="U16" s="17">
        <f t="shared" si="0"/>
        <v>19</v>
      </c>
      <c r="V16" s="17">
        <f t="shared" si="0"/>
        <v>20</v>
      </c>
      <c r="W16" s="17">
        <f t="shared" si="0"/>
        <v>21</v>
      </c>
      <c r="X16" s="17">
        <f t="shared" si="0"/>
        <v>22</v>
      </c>
      <c r="Y16" s="17">
        <f t="shared" si="0"/>
        <v>23</v>
      </c>
      <c r="Z16" s="17">
        <f t="shared" si="0"/>
        <v>24</v>
      </c>
      <c r="AA16" s="17">
        <f t="shared" si="0"/>
        <v>25</v>
      </c>
      <c r="AB16" s="17">
        <f t="shared" si="0"/>
        <v>26</v>
      </c>
      <c r="AC16" s="17">
        <f t="shared" si="0"/>
        <v>27</v>
      </c>
      <c r="AD16" s="17">
        <f t="shared" si="0"/>
        <v>28</v>
      </c>
      <c r="AE16" s="17">
        <f t="shared" si="0"/>
        <v>29</v>
      </c>
      <c r="AF16" s="17">
        <f t="shared" si="0"/>
        <v>30</v>
      </c>
      <c r="AG16" s="17">
        <f t="shared" si="0"/>
        <v>31</v>
      </c>
      <c r="AH16" s="27"/>
      <c r="AI16" s="27"/>
    </row>
    <row r="17" spans="2:35" ht="27" customHeight="1" x14ac:dyDescent="0.2">
      <c r="B17" s="9" t="s">
        <v>0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17" t="s">
        <v>1</v>
      </c>
      <c r="R17" s="17" t="s">
        <v>1</v>
      </c>
      <c r="S17" s="17" t="s">
        <v>1</v>
      </c>
      <c r="T17" s="17" t="s">
        <v>1</v>
      </c>
      <c r="U17" s="17" t="s">
        <v>1</v>
      </c>
      <c r="V17" s="17" t="s">
        <v>1</v>
      </c>
      <c r="W17" s="17" t="s">
        <v>1</v>
      </c>
      <c r="X17" s="17" t="s">
        <v>1</v>
      </c>
      <c r="Y17" s="17" t="s">
        <v>1</v>
      </c>
      <c r="Z17" s="17" t="s">
        <v>1</v>
      </c>
      <c r="AA17" s="17" t="s">
        <v>1</v>
      </c>
      <c r="AB17" s="17" t="s">
        <v>1</v>
      </c>
      <c r="AC17" s="17" t="s">
        <v>1</v>
      </c>
      <c r="AD17" s="17" t="s">
        <v>1</v>
      </c>
      <c r="AE17" s="17" t="s">
        <v>1</v>
      </c>
      <c r="AF17" s="17" t="s">
        <v>1</v>
      </c>
      <c r="AG17" s="17" t="s">
        <v>1</v>
      </c>
      <c r="AH17" s="27"/>
      <c r="AI17" s="27"/>
    </row>
    <row r="18" spans="2:35" ht="27" customHeight="1" x14ac:dyDescent="0.2">
      <c r="B18" s="23" t="s">
        <v>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>
        <f>SUM(C18:AG19)</f>
        <v>0</v>
      </c>
      <c r="AI18" s="34" t="e">
        <f>AH18/(AH18+AH20)</f>
        <v>#DIV/0!</v>
      </c>
    </row>
    <row r="19" spans="2:35" ht="27" customHeight="1" x14ac:dyDescent="0.2">
      <c r="B19" s="2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35"/>
    </row>
    <row r="20" spans="2:35" ht="27" customHeight="1" x14ac:dyDescent="0.2">
      <c r="B20" s="24" t="s">
        <v>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>
        <f>SUM(C20:AG21)</f>
        <v>0</v>
      </c>
      <c r="AI20" s="35"/>
    </row>
    <row r="21" spans="2:35" ht="27" customHeight="1" x14ac:dyDescent="0.2">
      <c r="B21" s="2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36"/>
    </row>
    <row r="22" spans="2:35" x14ac:dyDescent="0.2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2">
      <c r="B23" s="9" t="s">
        <v>6</v>
      </c>
      <c r="C23" s="30" t="s">
        <v>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27" t="s">
        <v>4</v>
      </c>
      <c r="AI23" s="28" t="s">
        <v>5</v>
      </c>
    </row>
    <row r="24" spans="2:35" ht="27" customHeight="1" x14ac:dyDescent="0.2">
      <c r="B24" s="9" t="s">
        <v>7</v>
      </c>
      <c r="C24" s="17">
        <v>1</v>
      </c>
      <c r="D24" s="17">
        <f>C24+1</f>
        <v>2</v>
      </c>
      <c r="E24" s="17">
        <f t="shared" ref="E24:AG24" si="1">D24+1</f>
        <v>3</v>
      </c>
      <c r="F24" s="17">
        <f t="shared" si="1"/>
        <v>4</v>
      </c>
      <c r="G24" s="17">
        <f t="shared" si="1"/>
        <v>5</v>
      </c>
      <c r="H24" s="17">
        <f t="shared" si="1"/>
        <v>6</v>
      </c>
      <c r="I24" s="17">
        <f t="shared" si="1"/>
        <v>7</v>
      </c>
      <c r="J24" s="17">
        <f t="shared" si="1"/>
        <v>8</v>
      </c>
      <c r="K24" s="17">
        <f t="shared" si="1"/>
        <v>9</v>
      </c>
      <c r="L24" s="17">
        <f t="shared" si="1"/>
        <v>10</v>
      </c>
      <c r="M24" s="17">
        <f t="shared" si="1"/>
        <v>11</v>
      </c>
      <c r="N24" s="17">
        <f t="shared" si="1"/>
        <v>12</v>
      </c>
      <c r="O24" s="17">
        <f t="shared" si="1"/>
        <v>13</v>
      </c>
      <c r="P24" s="17">
        <f t="shared" si="1"/>
        <v>14</v>
      </c>
      <c r="Q24" s="17">
        <f t="shared" si="1"/>
        <v>15</v>
      </c>
      <c r="R24" s="17">
        <f t="shared" si="1"/>
        <v>16</v>
      </c>
      <c r="S24" s="17">
        <f t="shared" si="1"/>
        <v>17</v>
      </c>
      <c r="T24" s="17">
        <f t="shared" si="1"/>
        <v>18</v>
      </c>
      <c r="U24" s="17">
        <f t="shared" si="1"/>
        <v>19</v>
      </c>
      <c r="V24" s="17">
        <f t="shared" si="1"/>
        <v>20</v>
      </c>
      <c r="W24" s="17">
        <f t="shared" si="1"/>
        <v>21</v>
      </c>
      <c r="X24" s="17">
        <f t="shared" si="1"/>
        <v>22</v>
      </c>
      <c r="Y24" s="17">
        <f t="shared" si="1"/>
        <v>23</v>
      </c>
      <c r="Z24" s="17">
        <f t="shared" si="1"/>
        <v>24</v>
      </c>
      <c r="AA24" s="17">
        <f t="shared" si="1"/>
        <v>25</v>
      </c>
      <c r="AB24" s="17">
        <f t="shared" si="1"/>
        <v>26</v>
      </c>
      <c r="AC24" s="17">
        <f t="shared" si="1"/>
        <v>27</v>
      </c>
      <c r="AD24" s="17">
        <f t="shared" si="1"/>
        <v>28</v>
      </c>
      <c r="AE24" s="17">
        <f t="shared" si="1"/>
        <v>29</v>
      </c>
      <c r="AF24" s="17">
        <f t="shared" si="1"/>
        <v>30</v>
      </c>
      <c r="AG24" s="17">
        <f t="shared" si="1"/>
        <v>31</v>
      </c>
      <c r="AH24" s="27"/>
      <c r="AI24" s="27"/>
    </row>
    <row r="25" spans="2:35" ht="27" customHeight="1" x14ac:dyDescent="0.2">
      <c r="B25" s="9" t="s">
        <v>0</v>
      </c>
      <c r="C25" s="17" t="s">
        <v>1</v>
      </c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17" t="s">
        <v>1</v>
      </c>
      <c r="J25" s="17" t="s">
        <v>1</v>
      </c>
      <c r="K25" s="17" t="s">
        <v>1</v>
      </c>
      <c r="L25" s="17" t="s">
        <v>1</v>
      </c>
      <c r="M25" s="17" t="s">
        <v>1</v>
      </c>
      <c r="N25" s="17" t="s">
        <v>1</v>
      </c>
      <c r="O25" s="17" t="s">
        <v>1</v>
      </c>
      <c r="P25" s="17" t="s">
        <v>1</v>
      </c>
      <c r="Q25" s="17" t="s">
        <v>1</v>
      </c>
      <c r="R25" s="17" t="s">
        <v>1</v>
      </c>
      <c r="S25" s="17" t="s">
        <v>1</v>
      </c>
      <c r="T25" s="17" t="s">
        <v>1</v>
      </c>
      <c r="U25" s="17" t="s">
        <v>1</v>
      </c>
      <c r="V25" s="17" t="s">
        <v>1</v>
      </c>
      <c r="W25" s="17" t="s">
        <v>1</v>
      </c>
      <c r="X25" s="17" t="s">
        <v>1</v>
      </c>
      <c r="Y25" s="17" t="s">
        <v>1</v>
      </c>
      <c r="Z25" s="17" t="s">
        <v>1</v>
      </c>
      <c r="AA25" s="17" t="s">
        <v>1</v>
      </c>
      <c r="AB25" s="17" t="s">
        <v>1</v>
      </c>
      <c r="AC25" s="17" t="s">
        <v>1</v>
      </c>
      <c r="AD25" s="17" t="s">
        <v>1</v>
      </c>
      <c r="AE25" s="17" t="s">
        <v>1</v>
      </c>
      <c r="AF25" s="17" t="s">
        <v>1</v>
      </c>
      <c r="AG25" s="17" t="s">
        <v>1</v>
      </c>
      <c r="AH25" s="27"/>
      <c r="AI25" s="27"/>
    </row>
    <row r="26" spans="2:35" ht="27" customHeight="1" x14ac:dyDescent="0.2">
      <c r="B26" s="23" t="s">
        <v>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>
        <f>SUM(C26:AG27)</f>
        <v>0</v>
      </c>
      <c r="AI26" s="34" t="e">
        <f>AH26/(AH26+AH28)</f>
        <v>#DIV/0!</v>
      </c>
    </row>
    <row r="27" spans="2:35" ht="27" customHeight="1" x14ac:dyDescent="0.2">
      <c r="B27" s="23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35"/>
    </row>
    <row r="28" spans="2:35" ht="27" customHeight="1" x14ac:dyDescent="0.2">
      <c r="B28" s="24" t="s">
        <v>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>
        <f>SUM(C28:AG29)</f>
        <v>0</v>
      </c>
      <c r="AI28" s="35"/>
    </row>
    <row r="29" spans="2:35" ht="27" customHeight="1" x14ac:dyDescent="0.2">
      <c r="B29" s="2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36"/>
    </row>
    <row r="30" spans="2:35" x14ac:dyDescent="0.2">
      <c r="B30" s="6"/>
    </row>
    <row r="31" spans="2:35" ht="27" customHeight="1" x14ac:dyDescent="0.2">
      <c r="B31" s="9" t="s">
        <v>6</v>
      </c>
      <c r="C31" s="30" t="s">
        <v>8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7" t="s">
        <v>4</v>
      </c>
      <c r="AI31" s="28" t="s">
        <v>5</v>
      </c>
    </row>
    <row r="32" spans="2:35" ht="27" customHeight="1" x14ac:dyDescent="0.2">
      <c r="B32" s="9" t="s">
        <v>7</v>
      </c>
      <c r="C32" s="17">
        <v>1</v>
      </c>
      <c r="D32" s="17">
        <f>C32+1</f>
        <v>2</v>
      </c>
      <c r="E32" s="17">
        <f t="shared" ref="E32:AG32" si="2">D32+1</f>
        <v>3</v>
      </c>
      <c r="F32" s="17">
        <f t="shared" si="2"/>
        <v>4</v>
      </c>
      <c r="G32" s="17">
        <f t="shared" si="2"/>
        <v>5</v>
      </c>
      <c r="H32" s="17">
        <f t="shared" si="2"/>
        <v>6</v>
      </c>
      <c r="I32" s="17">
        <f t="shared" si="2"/>
        <v>7</v>
      </c>
      <c r="J32" s="17">
        <f t="shared" si="2"/>
        <v>8</v>
      </c>
      <c r="K32" s="17">
        <f t="shared" si="2"/>
        <v>9</v>
      </c>
      <c r="L32" s="17">
        <f t="shared" si="2"/>
        <v>10</v>
      </c>
      <c r="M32" s="17">
        <f t="shared" si="2"/>
        <v>11</v>
      </c>
      <c r="N32" s="17">
        <f t="shared" si="2"/>
        <v>12</v>
      </c>
      <c r="O32" s="17">
        <f t="shared" si="2"/>
        <v>13</v>
      </c>
      <c r="P32" s="17">
        <f t="shared" si="2"/>
        <v>14</v>
      </c>
      <c r="Q32" s="17">
        <f t="shared" si="2"/>
        <v>15</v>
      </c>
      <c r="R32" s="17">
        <f t="shared" si="2"/>
        <v>16</v>
      </c>
      <c r="S32" s="17">
        <f t="shared" si="2"/>
        <v>17</v>
      </c>
      <c r="T32" s="17">
        <f t="shared" si="2"/>
        <v>18</v>
      </c>
      <c r="U32" s="17">
        <f t="shared" si="2"/>
        <v>19</v>
      </c>
      <c r="V32" s="17">
        <f t="shared" si="2"/>
        <v>20</v>
      </c>
      <c r="W32" s="17">
        <f t="shared" si="2"/>
        <v>21</v>
      </c>
      <c r="X32" s="17">
        <f t="shared" si="2"/>
        <v>22</v>
      </c>
      <c r="Y32" s="17">
        <f t="shared" si="2"/>
        <v>23</v>
      </c>
      <c r="Z32" s="17">
        <f t="shared" si="2"/>
        <v>24</v>
      </c>
      <c r="AA32" s="17">
        <f t="shared" si="2"/>
        <v>25</v>
      </c>
      <c r="AB32" s="17">
        <f t="shared" si="2"/>
        <v>26</v>
      </c>
      <c r="AC32" s="17">
        <f t="shared" si="2"/>
        <v>27</v>
      </c>
      <c r="AD32" s="17">
        <f t="shared" si="2"/>
        <v>28</v>
      </c>
      <c r="AE32" s="17">
        <f t="shared" si="2"/>
        <v>29</v>
      </c>
      <c r="AF32" s="17">
        <f t="shared" si="2"/>
        <v>30</v>
      </c>
      <c r="AG32" s="17">
        <f t="shared" si="2"/>
        <v>31</v>
      </c>
      <c r="AH32" s="27"/>
      <c r="AI32" s="27"/>
    </row>
    <row r="33" spans="2:35" ht="27" customHeight="1" x14ac:dyDescent="0.2">
      <c r="B33" s="9" t="s">
        <v>0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L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7" t="s">
        <v>1</v>
      </c>
      <c r="U33" s="17" t="s">
        <v>1</v>
      </c>
      <c r="V33" s="17" t="s">
        <v>1</v>
      </c>
      <c r="W33" s="17" t="s">
        <v>1</v>
      </c>
      <c r="X33" s="17" t="s">
        <v>1</v>
      </c>
      <c r="Y33" s="17" t="s">
        <v>1</v>
      </c>
      <c r="Z33" s="17" t="s">
        <v>1</v>
      </c>
      <c r="AA33" s="17" t="s">
        <v>1</v>
      </c>
      <c r="AB33" s="17" t="s">
        <v>1</v>
      </c>
      <c r="AC33" s="17" t="s">
        <v>1</v>
      </c>
      <c r="AD33" s="17" t="s">
        <v>1</v>
      </c>
      <c r="AE33" s="17" t="s">
        <v>1</v>
      </c>
      <c r="AF33" s="17" t="s">
        <v>1</v>
      </c>
      <c r="AG33" s="17" t="s">
        <v>1</v>
      </c>
      <c r="AH33" s="27"/>
      <c r="AI33" s="27"/>
    </row>
    <row r="34" spans="2:35" ht="27" customHeight="1" x14ac:dyDescent="0.2">
      <c r="B34" s="23" t="s">
        <v>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f>SUM(C34:AG35)</f>
        <v>0</v>
      </c>
      <c r="AI34" s="34" t="e">
        <f>AH34/(AH34+AH36)</f>
        <v>#DIV/0!</v>
      </c>
    </row>
    <row r="35" spans="2:35" ht="27" customHeight="1" x14ac:dyDescent="0.2">
      <c r="B35" s="2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35"/>
    </row>
    <row r="36" spans="2:35" ht="27" customHeight="1" x14ac:dyDescent="0.2">
      <c r="B36" s="24" t="s">
        <v>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f>SUM(C36:AG37)</f>
        <v>0</v>
      </c>
      <c r="AI36" s="35"/>
    </row>
    <row r="37" spans="2:35" ht="27" customHeight="1" x14ac:dyDescent="0.2">
      <c r="B37" s="2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36"/>
    </row>
  </sheetData>
  <mergeCells count="218">
    <mergeCell ref="T3:AI8"/>
    <mergeCell ref="B4:C4"/>
    <mergeCell ref="B5:C5"/>
    <mergeCell ref="B6:C6"/>
    <mergeCell ref="B10:C10"/>
    <mergeCell ref="B11:C11"/>
    <mergeCell ref="B12:C12"/>
    <mergeCell ref="B13:C13"/>
    <mergeCell ref="C15:AG15"/>
    <mergeCell ref="AH15:AH17"/>
    <mergeCell ref="AI15:AI17"/>
    <mergeCell ref="B18:B19"/>
    <mergeCell ref="C18:C19"/>
    <mergeCell ref="D18:D19"/>
    <mergeCell ref="E18:E19"/>
    <mergeCell ref="F18:F19"/>
    <mergeCell ref="AH18:AH19"/>
    <mergeCell ref="AI18:AI21"/>
    <mergeCell ref="B20:B21"/>
    <mergeCell ref="C20:C21"/>
    <mergeCell ref="D20:D21"/>
    <mergeCell ref="E20:E21"/>
    <mergeCell ref="F20:F21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G20:G21"/>
    <mergeCell ref="H20:H21"/>
    <mergeCell ref="I20:I21"/>
    <mergeCell ref="J20:J21"/>
    <mergeCell ref="K20:K21"/>
    <mergeCell ref="L20:L21"/>
    <mergeCell ref="AE18:AE19"/>
    <mergeCell ref="AF18:AF19"/>
    <mergeCell ref="AG18:AG19"/>
    <mergeCell ref="R18:R19"/>
    <mergeCell ref="G18:G19"/>
    <mergeCell ref="H18:H19"/>
    <mergeCell ref="I18:I19"/>
    <mergeCell ref="J18:J19"/>
    <mergeCell ref="K18:K19"/>
    <mergeCell ref="L18:L19"/>
    <mergeCell ref="AE20:AE21"/>
    <mergeCell ref="AF20:AF21"/>
    <mergeCell ref="AG20:AG21"/>
    <mergeCell ref="AH20:AH21"/>
    <mergeCell ref="C23:AG23"/>
    <mergeCell ref="AH23:AH25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AI23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I26:AI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C26:AC27"/>
    <mergeCell ref="AD26:AD27"/>
    <mergeCell ref="AE26:AE27"/>
    <mergeCell ref="AF26:AF27"/>
    <mergeCell ref="AG26:AG27"/>
    <mergeCell ref="AH26:AH27"/>
    <mergeCell ref="W26:W27"/>
    <mergeCell ref="X26:X27"/>
    <mergeCell ref="Y26:Y27"/>
    <mergeCell ref="Z26:Z27"/>
    <mergeCell ref="AA26:AA27"/>
    <mergeCell ref="AB26:AB27"/>
    <mergeCell ref="Q26:Q27"/>
    <mergeCell ref="R26:R27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C28:AC29"/>
    <mergeCell ref="AD28:AD29"/>
    <mergeCell ref="AE28:AE29"/>
    <mergeCell ref="AF28:AF29"/>
    <mergeCell ref="AG28:AG29"/>
    <mergeCell ref="AH28:AH29"/>
    <mergeCell ref="W28:W29"/>
    <mergeCell ref="X28:X29"/>
    <mergeCell ref="Y28:Y29"/>
    <mergeCell ref="Z28:Z29"/>
    <mergeCell ref="AA28:AA29"/>
    <mergeCell ref="AB28:AB29"/>
    <mergeCell ref="C31:AG31"/>
    <mergeCell ref="AH31:AH33"/>
    <mergeCell ref="AI31:AI33"/>
    <mergeCell ref="B34:B35"/>
    <mergeCell ref="C34:C35"/>
    <mergeCell ref="D34:D35"/>
    <mergeCell ref="E34:E35"/>
    <mergeCell ref="F34:F35"/>
    <mergeCell ref="G34:G35"/>
    <mergeCell ref="H34:H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AG34:AG35"/>
    <mergeCell ref="AH34:AH35"/>
    <mergeCell ref="AI34:AI37"/>
    <mergeCell ref="B36:B37"/>
    <mergeCell ref="C36:C37"/>
    <mergeCell ref="D36:D37"/>
    <mergeCell ref="E36:E37"/>
    <mergeCell ref="F36:F37"/>
    <mergeCell ref="G36:G37"/>
    <mergeCell ref="H36:H37"/>
    <mergeCell ref="AA34:AA35"/>
    <mergeCell ref="AB34:AB35"/>
    <mergeCell ref="AC34:AC35"/>
    <mergeCell ref="AD34:AD35"/>
    <mergeCell ref="AE34:AE35"/>
    <mergeCell ref="AF34:AF35"/>
    <mergeCell ref="U34:U35"/>
    <mergeCell ref="V34:V35"/>
    <mergeCell ref="W34:W35"/>
    <mergeCell ref="X34:X35"/>
    <mergeCell ref="Y34:Y35"/>
    <mergeCell ref="Z34:Z35"/>
    <mergeCell ref="O34:O35"/>
    <mergeCell ref="P34:P35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G36:AG37"/>
    <mergeCell ref="AH36:AH37"/>
    <mergeCell ref="AA36:AA37"/>
    <mergeCell ref="AB36:AB37"/>
    <mergeCell ref="AC36:AC37"/>
    <mergeCell ref="AD36:AD37"/>
    <mergeCell ref="AE36:AE37"/>
    <mergeCell ref="AF36:AF37"/>
    <mergeCell ref="U36:U37"/>
    <mergeCell ref="V36:V37"/>
    <mergeCell ref="W36:W37"/>
    <mergeCell ref="X36:X37"/>
    <mergeCell ref="Y36:Y37"/>
    <mergeCell ref="Z36:Z37"/>
  </mergeCells>
  <phoneticPr fontId="1"/>
  <pageMargins left="0.7" right="0.7" top="0.75" bottom="0.75" header="0.3" footer="0.3"/>
  <pageSetup paperSize="8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I37"/>
  <sheetViews>
    <sheetView zoomScaleNormal="100" workbookViewId="0">
      <selection activeCell="G11" sqref="G11:H11"/>
    </sheetView>
  </sheetViews>
  <sheetFormatPr defaultRowHeight="13.2" x14ac:dyDescent="0.2"/>
  <cols>
    <col min="1" max="1" width="3.6640625" customWidth="1"/>
    <col min="2" max="2" width="9.109375" bestFit="1" customWidth="1"/>
    <col min="3" max="19" width="5.88671875" bestFit="1" customWidth="1"/>
    <col min="20" max="34" width="5.88671875" customWidth="1"/>
    <col min="35" max="35" width="7.77734375" bestFit="1" customWidth="1"/>
  </cols>
  <sheetData>
    <row r="2" spans="2:35" ht="16.2" x14ac:dyDescent="0.2">
      <c r="B2" s="4" t="s">
        <v>29</v>
      </c>
    </row>
    <row r="3" spans="2:35" ht="20.100000000000001" customHeight="1" x14ac:dyDescent="0.2">
      <c r="T3" s="37" t="s">
        <v>22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2:35" ht="20.100000000000001" customHeight="1" x14ac:dyDescent="0.2">
      <c r="B4" s="32" t="s">
        <v>16</v>
      </c>
      <c r="C4" s="32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2:35" ht="20.100000000000001" customHeight="1" x14ac:dyDescent="0.2">
      <c r="B5" s="33" t="s">
        <v>17</v>
      </c>
      <c r="C5" s="33"/>
      <c r="D5" s="19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40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35" ht="20.100000000000001" customHeight="1" x14ac:dyDescent="0.2">
      <c r="B6" s="32" t="s">
        <v>18</v>
      </c>
      <c r="C6" s="32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4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35" ht="9" customHeight="1" x14ac:dyDescent="0.2">
      <c r="B7" s="18"/>
      <c r="C7" s="13"/>
      <c r="D7" s="10"/>
      <c r="T7" s="4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35" ht="9" customHeight="1" x14ac:dyDescent="0.2">
      <c r="B8" s="18"/>
      <c r="C8" s="13"/>
      <c r="D8" s="10"/>
      <c r="T8" s="4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</row>
    <row r="9" spans="2:35" ht="24" customHeight="1" x14ac:dyDescent="0.2">
      <c r="B9" s="11"/>
      <c r="C9" s="13"/>
      <c r="D9" s="10"/>
    </row>
    <row r="10" spans="2:35" ht="20.100000000000001" customHeight="1" x14ac:dyDescent="0.2">
      <c r="B10" s="29"/>
      <c r="C10" s="29"/>
      <c r="D10" s="10"/>
    </row>
    <row r="11" spans="2:35" ht="20.100000000000001" customHeight="1" x14ac:dyDescent="0.2">
      <c r="B11" s="29"/>
      <c r="C11" s="29"/>
      <c r="D11" s="10"/>
    </row>
    <row r="12" spans="2:35" ht="20.100000000000001" customHeight="1" x14ac:dyDescent="0.2">
      <c r="B12" s="29"/>
      <c r="C12" s="29"/>
      <c r="D12" s="10"/>
    </row>
    <row r="13" spans="2:35" ht="20.100000000000001" customHeight="1" x14ac:dyDescent="0.2">
      <c r="B13" s="29"/>
      <c r="C13" s="29"/>
      <c r="D13" s="10"/>
    </row>
    <row r="15" spans="2:35" ht="27" customHeight="1" x14ac:dyDescent="0.2">
      <c r="B15" s="9" t="s">
        <v>6</v>
      </c>
      <c r="C15" s="30" t="s">
        <v>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27" t="s">
        <v>4</v>
      </c>
      <c r="AI15" s="28" t="s">
        <v>5</v>
      </c>
    </row>
    <row r="16" spans="2:35" ht="27" customHeight="1" x14ac:dyDescent="0.2">
      <c r="B16" s="9" t="s">
        <v>7</v>
      </c>
      <c r="C16" s="17">
        <v>1</v>
      </c>
      <c r="D16" s="17">
        <f>C16+1</f>
        <v>2</v>
      </c>
      <c r="E16" s="17">
        <f t="shared" ref="E16:AG16" si="0">D16+1</f>
        <v>3</v>
      </c>
      <c r="F16" s="17">
        <f t="shared" si="0"/>
        <v>4</v>
      </c>
      <c r="G16" s="17">
        <f t="shared" si="0"/>
        <v>5</v>
      </c>
      <c r="H16" s="17">
        <f t="shared" si="0"/>
        <v>6</v>
      </c>
      <c r="I16" s="17">
        <f t="shared" si="0"/>
        <v>7</v>
      </c>
      <c r="J16" s="17">
        <f t="shared" si="0"/>
        <v>8</v>
      </c>
      <c r="K16" s="17">
        <f t="shared" si="0"/>
        <v>9</v>
      </c>
      <c r="L16" s="17">
        <f t="shared" si="0"/>
        <v>10</v>
      </c>
      <c r="M16" s="17">
        <f t="shared" si="0"/>
        <v>11</v>
      </c>
      <c r="N16" s="17">
        <f t="shared" si="0"/>
        <v>12</v>
      </c>
      <c r="O16" s="17">
        <f t="shared" si="0"/>
        <v>13</v>
      </c>
      <c r="P16" s="17">
        <f t="shared" si="0"/>
        <v>14</v>
      </c>
      <c r="Q16" s="17">
        <f t="shared" si="0"/>
        <v>15</v>
      </c>
      <c r="R16" s="17">
        <f t="shared" si="0"/>
        <v>16</v>
      </c>
      <c r="S16" s="17">
        <f t="shared" si="0"/>
        <v>17</v>
      </c>
      <c r="T16" s="17">
        <f t="shared" si="0"/>
        <v>18</v>
      </c>
      <c r="U16" s="17">
        <f t="shared" si="0"/>
        <v>19</v>
      </c>
      <c r="V16" s="17">
        <f t="shared" si="0"/>
        <v>20</v>
      </c>
      <c r="W16" s="17">
        <f t="shared" si="0"/>
        <v>21</v>
      </c>
      <c r="X16" s="17">
        <f t="shared" si="0"/>
        <v>22</v>
      </c>
      <c r="Y16" s="17">
        <f t="shared" si="0"/>
        <v>23</v>
      </c>
      <c r="Z16" s="17">
        <f t="shared" si="0"/>
        <v>24</v>
      </c>
      <c r="AA16" s="17">
        <f t="shared" si="0"/>
        <v>25</v>
      </c>
      <c r="AB16" s="17">
        <f t="shared" si="0"/>
        <v>26</v>
      </c>
      <c r="AC16" s="17">
        <f t="shared" si="0"/>
        <v>27</v>
      </c>
      <c r="AD16" s="17">
        <f t="shared" si="0"/>
        <v>28</v>
      </c>
      <c r="AE16" s="17">
        <f t="shared" si="0"/>
        <v>29</v>
      </c>
      <c r="AF16" s="17">
        <f t="shared" si="0"/>
        <v>30</v>
      </c>
      <c r="AG16" s="17">
        <f t="shared" si="0"/>
        <v>31</v>
      </c>
      <c r="AH16" s="27"/>
      <c r="AI16" s="27"/>
    </row>
    <row r="17" spans="2:35" ht="27" customHeight="1" x14ac:dyDescent="0.2">
      <c r="B17" s="9" t="s">
        <v>0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17" t="s">
        <v>1</v>
      </c>
      <c r="R17" s="17" t="s">
        <v>1</v>
      </c>
      <c r="S17" s="17" t="s">
        <v>1</v>
      </c>
      <c r="T17" s="17" t="s">
        <v>1</v>
      </c>
      <c r="U17" s="17" t="s">
        <v>1</v>
      </c>
      <c r="V17" s="17" t="s">
        <v>1</v>
      </c>
      <c r="W17" s="17" t="s">
        <v>1</v>
      </c>
      <c r="X17" s="17" t="s">
        <v>1</v>
      </c>
      <c r="Y17" s="17" t="s">
        <v>1</v>
      </c>
      <c r="Z17" s="17" t="s">
        <v>1</v>
      </c>
      <c r="AA17" s="17" t="s">
        <v>1</v>
      </c>
      <c r="AB17" s="17" t="s">
        <v>1</v>
      </c>
      <c r="AC17" s="17" t="s">
        <v>1</v>
      </c>
      <c r="AD17" s="17" t="s">
        <v>1</v>
      </c>
      <c r="AE17" s="17" t="s">
        <v>1</v>
      </c>
      <c r="AF17" s="17" t="s">
        <v>1</v>
      </c>
      <c r="AG17" s="17" t="s">
        <v>1</v>
      </c>
      <c r="AH17" s="27"/>
      <c r="AI17" s="27"/>
    </row>
    <row r="18" spans="2:35" ht="27" customHeight="1" x14ac:dyDescent="0.2">
      <c r="B18" s="23" t="s">
        <v>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>
        <f>SUM(C18:AG19)</f>
        <v>0</v>
      </c>
      <c r="AI18" s="34" t="e">
        <f>AH18/(AH18+AH20)</f>
        <v>#DIV/0!</v>
      </c>
    </row>
    <row r="19" spans="2:35" ht="27" customHeight="1" x14ac:dyDescent="0.2">
      <c r="B19" s="2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35"/>
    </row>
    <row r="20" spans="2:35" ht="27" customHeight="1" x14ac:dyDescent="0.2">
      <c r="B20" s="24" t="s">
        <v>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>
        <f>SUM(C20:AG21)</f>
        <v>0</v>
      </c>
      <c r="AI20" s="35"/>
    </row>
    <row r="21" spans="2:35" ht="27" customHeight="1" x14ac:dyDescent="0.2">
      <c r="B21" s="2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36"/>
    </row>
    <row r="22" spans="2:35" x14ac:dyDescent="0.2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2">
      <c r="B23" s="9" t="s">
        <v>6</v>
      </c>
      <c r="C23" s="30" t="s">
        <v>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27" t="s">
        <v>4</v>
      </c>
      <c r="AI23" s="28" t="s">
        <v>5</v>
      </c>
    </row>
    <row r="24" spans="2:35" ht="27" customHeight="1" x14ac:dyDescent="0.2">
      <c r="B24" s="9" t="s">
        <v>7</v>
      </c>
      <c r="C24" s="17">
        <v>1</v>
      </c>
      <c r="D24" s="17">
        <f>C24+1</f>
        <v>2</v>
      </c>
      <c r="E24" s="17">
        <f t="shared" ref="E24:AG24" si="1">D24+1</f>
        <v>3</v>
      </c>
      <c r="F24" s="17">
        <f t="shared" si="1"/>
        <v>4</v>
      </c>
      <c r="G24" s="17">
        <f t="shared" si="1"/>
        <v>5</v>
      </c>
      <c r="H24" s="17">
        <f t="shared" si="1"/>
        <v>6</v>
      </c>
      <c r="I24" s="17">
        <f t="shared" si="1"/>
        <v>7</v>
      </c>
      <c r="J24" s="17">
        <f t="shared" si="1"/>
        <v>8</v>
      </c>
      <c r="K24" s="17">
        <f t="shared" si="1"/>
        <v>9</v>
      </c>
      <c r="L24" s="17">
        <f t="shared" si="1"/>
        <v>10</v>
      </c>
      <c r="M24" s="17">
        <f t="shared" si="1"/>
        <v>11</v>
      </c>
      <c r="N24" s="17">
        <f t="shared" si="1"/>
        <v>12</v>
      </c>
      <c r="O24" s="17">
        <f t="shared" si="1"/>
        <v>13</v>
      </c>
      <c r="P24" s="17">
        <f t="shared" si="1"/>
        <v>14</v>
      </c>
      <c r="Q24" s="17">
        <f t="shared" si="1"/>
        <v>15</v>
      </c>
      <c r="R24" s="17">
        <f t="shared" si="1"/>
        <v>16</v>
      </c>
      <c r="S24" s="17">
        <f t="shared" si="1"/>
        <v>17</v>
      </c>
      <c r="T24" s="17">
        <f t="shared" si="1"/>
        <v>18</v>
      </c>
      <c r="U24" s="17">
        <f t="shared" si="1"/>
        <v>19</v>
      </c>
      <c r="V24" s="17">
        <f t="shared" si="1"/>
        <v>20</v>
      </c>
      <c r="W24" s="17">
        <f t="shared" si="1"/>
        <v>21</v>
      </c>
      <c r="X24" s="17">
        <f t="shared" si="1"/>
        <v>22</v>
      </c>
      <c r="Y24" s="17">
        <f t="shared" si="1"/>
        <v>23</v>
      </c>
      <c r="Z24" s="17">
        <f t="shared" si="1"/>
        <v>24</v>
      </c>
      <c r="AA24" s="17">
        <f t="shared" si="1"/>
        <v>25</v>
      </c>
      <c r="AB24" s="17">
        <f t="shared" si="1"/>
        <v>26</v>
      </c>
      <c r="AC24" s="17">
        <f t="shared" si="1"/>
        <v>27</v>
      </c>
      <c r="AD24" s="17">
        <f t="shared" si="1"/>
        <v>28</v>
      </c>
      <c r="AE24" s="17">
        <f t="shared" si="1"/>
        <v>29</v>
      </c>
      <c r="AF24" s="17">
        <f t="shared" si="1"/>
        <v>30</v>
      </c>
      <c r="AG24" s="17">
        <f t="shared" si="1"/>
        <v>31</v>
      </c>
      <c r="AH24" s="27"/>
      <c r="AI24" s="27"/>
    </row>
    <row r="25" spans="2:35" ht="27" customHeight="1" x14ac:dyDescent="0.2">
      <c r="B25" s="9" t="s">
        <v>0</v>
      </c>
      <c r="C25" s="17" t="s">
        <v>1</v>
      </c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17" t="s">
        <v>1</v>
      </c>
      <c r="J25" s="17" t="s">
        <v>1</v>
      </c>
      <c r="K25" s="17" t="s">
        <v>1</v>
      </c>
      <c r="L25" s="17" t="s">
        <v>1</v>
      </c>
      <c r="M25" s="17" t="s">
        <v>1</v>
      </c>
      <c r="N25" s="17" t="s">
        <v>1</v>
      </c>
      <c r="O25" s="17" t="s">
        <v>1</v>
      </c>
      <c r="P25" s="17" t="s">
        <v>1</v>
      </c>
      <c r="Q25" s="17" t="s">
        <v>1</v>
      </c>
      <c r="R25" s="17" t="s">
        <v>1</v>
      </c>
      <c r="S25" s="17" t="s">
        <v>1</v>
      </c>
      <c r="T25" s="17" t="s">
        <v>1</v>
      </c>
      <c r="U25" s="17" t="s">
        <v>1</v>
      </c>
      <c r="V25" s="17" t="s">
        <v>1</v>
      </c>
      <c r="W25" s="17" t="s">
        <v>1</v>
      </c>
      <c r="X25" s="17" t="s">
        <v>1</v>
      </c>
      <c r="Y25" s="17" t="s">
        <v>1</v>
      </c>
      <c r="Z25" s="17" t="s">
        <v>1</v>
      </c>
      <c r="AA25" s="17" t="s">
        <v>1</v>
      </c>
      <c r="AB25" s="17" t="s">
        <v>1</v>
      </c>
      <c r="AC25" s="17" t="s">
        <v>1</v>
      </c>
      <c r="AD25" s="17" t="s">
        <v>1</v>
      </c>
      <c r="AE25" s="17" t="s">
        <v>1</v>
      </c>
      <c r="AF25" s="17" t="s">
        <v>1</v>
      </c>
      <c r="AG25" s="17" t="s">
        <v>1</v>
      </c>
      <c r="AH25" s="27"/>
      <c r="AI25" s="27"/>
    </row>
    <row r="26" spans="2:35" ht="27" customHeight="1" x14ac:dyDescent="0.2">
      <c r="B26" s="23" t="s">
        <v>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>
        <f>SUM(C26:AG27)</f>
        <v>0</v>
      </c>
      <c r="AI26" s="34" t="e">
        <f>AH26/(AH26+AH28)</f>
        <v>#DIV/0!</v>
      </c>
    </row>
    <row r="27" spans="2:35" ht="27" customHeight="1" x14ac:dyDescent="0.2">
      <c r="B27" s="23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35"/>
    </row>
    <row r="28" spans="2:35" ht="27" customHeight="1" x14ac:dyDescent="0.2">
      <c r="B28" s="24" t="s">
        <v>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>
        <f>SUM(C28:AG29)</f>
        <v>0</v>
      </c>
      <c r="AI28" s="35"/>
    </row>
    <row r="29" spans="2:35" ht="27" customHeight="1" x14ac:dyDescent="0.2">
      <c r="B29" s="2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36"/>
    </row>
    <row r="30" spans="2:35" x14ac:dyDescent="0.2">
      <c r="B30" s="6"/>
    </row>
    <row r="31" spans="2:35" ht="27" customHeight="1" x14ac:dyDescent="0.2">
      <c r="B31" s="9" t="s">
        <v>6</v>
      </c>
      <c r="C31" s="30" t="s">
        <v>8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27" t="s">
        <v>4</v>
      </c>
      <c r="AI31" s="28" t="s">
        <v>5</v>
      </c>
    </row>
    <row r="32" spans="2:35" ht="27" customHeight="1" x14ac:dyDescent="0.2">
      <c r="B32" s="9" t="s">
        <v>7</v>
      </c>
      <c r="C32" s="17">
        <v>1</v>
      </c>
      <c r="D32" s="17">
        <f>C32+1</f>
        <v>2</v>
      </c>
      <c r="E32" s="17">
        <f t="shared" ref="E32:AG32" si="2">D32+1</f>
        <v>3</v>
      </c>
      <c r="F32" s="17">
        <f t="shared" si="2"/>
        <v>4</v>
      </c>
      <c r="G32" s="17">
        <f t="shared" si="2"/>
        <v>5</v>
      </c>
      <c r="H32" s="17">
        <f t="shared" si="2"/>
        <v>6</v>
      </c>
      <c r="I32" s="17">
        <f t="shared" si="2"/>
        <v>7</v>
      </c>
      <c r="J32" s="17">
        <f t="shared" si="2"/>
        <v>8</v>
      </c>
      <c r="K32" s="17">
        <f t="shared" si="2"/>
        <v>9</v>
      </c>
      <c r="L32" s="17">
        <f t="shared" si="2"/>
        <v>10</v>
      </c>
      <c r="M32" s="17">
        <f t="shared" si="2"/>
        <v>11</v>
      </c>
      <c r="N32" s="17">
        <f t="shared" si="2"/>
        <v>12</v>
      </c>
      <c r="O32" s="17">
        <f t="shared" si="2"/>
        <v>13</v>
      </c>
      <c r="P32" s="17">
        <f t="shared" si="2"/>
        <v>14</v>
      </c>
      <c r="Q32" s="17">
        <f t="shared" si="2"/>
        <v>15</v>
      </c>
      <c r="R32" s="17">
        <f t="shared" si="2"/>
        <v>16</v>
      </c>
      <c r="S32" s="17">
        <f t="shared" si="2"/>
        <v>17</v>
      </c>
      <c r="T32" s="17">
        <f t="shared" si="2"/>
        <v>18</v>
      </c>
      <c r="U32" s="17">
        <f t="shared" si="2"/>
        <v>19</v>
      </c>
      <c r="V32" s="17">
        <f t="shared" si="2"/>
        <v>20</v>
      </c>
      <c r="W32" s="17">
        <f t="shared" si="2"/>
        <v>21</v>
      </c>
      <c r="X32" s="17">
        <f t="shared" si="2"/>
        <v>22</v>
      </c>
      <c r="Y32" s="17">
        <f t="shared" si="2"/>
        <v>23</v>
      </c>
      <c r="Z32" s="17">
        <f t="shared" si="2"/>
        <v>24</v>
      </c>
      <c r="AA32" s="17">
        <f t="shared" si="2"/>
        <v>25</v>
      </c>
      <c r="AB32" s="17">
        <f t="shared" si="2"/>
        <v>26</v>
      </c>
      <c r="AC32" s="17">
        <f t="shared" si="2"/>
        <v>27</v>
      </c>
      <c r="AD32" s="17">
        <f t="shared" si="2"/>
        <v>28</v>
      </c>
      <c r="AE32" s="17">
        <f t="shared" si="2"/>
        <v>29</v>
      </c>
      <c r="AF32" s="17">
        <f t="shared" si="2"/>
        <v>30</v>
      </c>
      <c r="AG32" s="17">
        <f t="shared" si="2"/>
        <v>31</v>
      </c>
      <c r="AH32" s="27"/>
      <c r="AI32" s="27"/>
    </row>
    <row r="33" spans="2:35" ht="27" customHeight="1" x14ac:dyDescent="0.2">
      <c r="B33" s="9" t="s">
        <v>0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L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7" t="s">
        <v>1</v>
      </c>
      <c r="U33" s="17" t="s">
        <v>1</v>
      </c>
      <c r="V33" s="17" t="s">
        <v>1</v>
      </c>
      <c r="W33" s="17" t="s">
        <v>1</v>
      </c>
      <c r="X33" s="17" t="s">
        <v>1</v>
      </c>
      <c r="Y33" s="17" t="s">
        <v>1</v>
      </c>
      <c r="Z33" s="17" t="s">
        <v>1</v>
      </c>
      <c r="AA33" s="17" t="s">
        <v>1</v>
      </c>
      <c r="AB33" s="17" t="s">
        <v>1</v>
      </c>
      <c r="AC33" s="17" t="s">
        <v>1</v>
      </c>
      <c r="AD33" s="17" t="s">
        <v>1</v>
      </c>
      <c r="AE33" s="17" t="s">
        <v>1</v>
      </c>
      <c r="AF33" s="17" t="s">
        <v>1</v>
      </c>
      <c r="AG33" s="17" t="s">
        <v>1</v>
      </c>
      <c r="AH33" s="27"/>
      <c r="AI33" s="27"/>
    </row>
    <row r="34" spans="2:35" ht="27" customHeight="1" x14ac:dyDescent="0.2">
      <c r="B34" s="23" t="s">
        <v>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f>SUM(C34:AG35)</f>
        <v>0</v>
      </c>
      <c r="AI34" s="34" t="e">
        <f>AH34/(AH34+AH36)</f>
        <v>#DIV/0!</v>
      </c>
    </row>
    <row r="35" spans="2:35" ht="27" customHeight="1" x14ac:dyDescent="0.2">
      <c r="B35" s="2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35"/>
    </row>
    <row r="36" spans="2:35" ht="27" customHeight="1" x14ac:dyDescent="0.2">
      <c r="B36" s="24" t="s">
        <v>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f>SUM(C36:AG37)</f>
        <v>0</v>
      </c>
      <c r="AI36" s="35"/>
    </row>
    <row r="37" spans="2:35" ht="27" customHeight="1" x14ac:dyDescent="0.2">
      <c r="B37" s="2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36"/>
    </row>
  </sheetData>
  <mergeCells count="218">
    <mergeCell ref="T3:AI8"/>
    <mergeCell ref="B4:C4"/>
    <mergeCell ref="B5:C5"/>
    <mergeCell ref="B6:C6"/>
    <mergeCell ref="B10:C10"/>
    <mergeCell ref="B11:C11"/>
    <mergeCell ref="B12:C12"/>
    <mergeCell ref="B13:C13"/>
    <mergeCell ref="C15:AG15"/>
    <mergeCell ref="AH15:AH17"/>
    <mergeCell ref="AI15:AI17"/>
    <mergeCell ref="B18:B19"/>
    <mergeCell ref="C18:C19"/>
    <mergeCell ref="D18:D19"/>
    <mergeCell ref="E18:E19"/>
    <mergeCell ref="F18:F19"/>
    <mergeCell ref="AH18:AH19"/>
    <mergeCell ref="AI18:AI21"/>
    <mergeCell ref="B20:B21"/>
    <mergeCell ref="C20:C21"/>
    <mergeCell ref="D20:D21"/>
    <mergeCell ref="E20:E21"/>
    <mergeCell ref="F20:F21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G20:G21"/>
    <mergeCell ref="H20:H21"/>
    <mergeCell ref="I20:I21"/>
    <mergeCell ref="J20:J21"/>
    <mergeCell ref="K20:K21"/>
    <mergeCell ref="L20:L21"/>
    <mergeCell ref="AE18:AE19"/>
    <mergeCell ref="AF18:AF19"/>
    <mergeCell ref="AG18:AG19"/>
    <mergeCell ref="R18:R19"/>
    <mergeCell ref="G18:G19"/>
    <mergeCell ref="H18:H19"/>
    <mergeCell ref="I18:I19"/>
    <mergeCell ref="J18:J19"/>
    <mergeCell ref="K18:K19"/>
    <mergeCell ref="L18:L19"/>
    <mergeCell ref="AE20:AE21"/>
    <mergeCell ref="AF20:AF21"/>
    <mergeCell ref="AG20:AG21"/>
    <mergeCell ref="AH20:AH21"/>
    <mergeCell ref="C23:AG23"/>
    <mergeCell ref="AH23:AH25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AI23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I26:AI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C26:AC27"/>
    <mergeCell ref="AD26:AD27"/>
    <mergeCell ref="AE26:AE27"/>
    <mergeCell ref="AF26:AF27"/>
    <mergeCell ref="AG26:AG27"/>
    <mergeCell ref="AH26:AH27"/>
    <mergeCell ref="W26:W27"/>
    <mergeCell ref="X26:X27"/>
    <mergeCell ref="Y26:Y27"/>
    <mergeCell ref="Z26:Z27"/>
    <mergeCell ref="AA26:AA27"/>
    <mergeCell ref="AB26:AB27"/>
    <mergeCell ref="Q26:Q27"/>
    <mergeCell ref="R26:R27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C28:AC29"/>
    <mergeCell ref="AD28:AD29"/>
    <mergeCell ref="AE28:AE29"/>
    <mergeCell ref="AF28:AF29"/>
    <mergeCell ref="AG28:AG29"/>
    <mergeCell ref="AH28:AH29"/>
    <mergeCell ref="W28:W29"/>
    <mergeCell ref="X28:X29"/>
    <mergeCell ref="Y28:Y29"/>
    <mergeCell ref="Z28:Z29"/>
    <mergeCell ref="AA28:AA29"/>
    <mergeCell ref="AB28:AB29"/>
    <mergeCell ref="C31:AG31"/>
    <mergeCell ref="AH31:AH33"/>
    <mergeCell ref="AI31:AI33"/>
    <mergeCell ref="B34:B35"/>
    <mergeCell ref="C34:C35"/>
    <mergeCell ref="D34:D35"/>
    <mergeCell ref="E34:E35"/>
    <mergeCell ref="F34:F35"/>
    <mergeCell ref="G34:G35"/>
    <mergeCell ref="H34:H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AG34:AG35"/>
    <mergeCell ref="AH34:AH35"/>
    <mergeCell ref="AI34:AI37"/>
    <mergeCell ref="B36:B37"/>
    <mergeCell ref="C36:C37"/>
    <mergeCell ref="D36:D37"/>
    <mergeCell ref="E36:E37"/>
    <mergeCell ref="F36:F37"/>
    <mergeCell ref="G36:G37"/>
    <mergeCell ref="H36:H37"/>
    <mergeCell ref="AA34:AA35"/>
    <mergeCell ref="AB34:AB35"/>
    <mergeCell ref="AC34:AC35"/>
    <mergeCell ref="AD34:AD35"/>
    <mergeCell ref="AE34:AE35"/>
    <mergeCell ref="AF34:AF35"/>
    <mergeCell ref="U34:U35"/>
    <mergeCell ref="V34:V35"/>
    <mergeCell ref="W34:W35"/>
    <mergeCell ref="X34:X35"/>
    <mergeCell ref="Y34:Y35"/>
    <mergeCell ref="Z34:Z35"/>
    <mergeCell ref="O34:O35"/>
    <mergeCell ref="P34:P35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G36:AG37"/>
    <mergeCell ref="AH36:AH37"/>
    <mergeCell ref="AA36:AA37"/>
    <mergeCell ref="AB36:AB37"/>
    <mergeCell ref="AC36:AC37"/>
    <mergeCell ref="AD36:AD37"/>
    <mergeCell ref="AE36:AE37"/>
    <mergeCell ref="AF36:AF37"/>
    <mergeCell ref="U36:U37"/>
    <mergeCell ref="V36:V37"/>
    <mergeCell ref="W36:W37"/>
    <mergeCell ref="X36:X37"/>
    <mergeCell ref="Y36:Y37"/>
    <mergeCell ref="Z36:Z37"/>
  </mergeCells>
  <phoneticPr fontId="1"/>
  <pageMargins left="0.7" right="0.7" top="0.75" bottom="0.75" header="0.3" footer="0.3"/>
  <pageSetup paperSize="8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31D2-F1CF-4617-804D-DEBB6B869348}">
  <sheetPr>
    <pageSetUpPr fitToPage="1"/>
  </sheetPr>
  <dimension ref="B2:AI36"/>
  <sheetViews>
    <sheetView tabSelected="1" topLeftCell="A19" zoomScaleNormal="100" workbookViewId="0">
      <selection activeCell="AM25" sqref="AM25"/>
    </sheetView>
  </sheetViews>
  <sheetFormatPr defaultRowHeight="13.2" x14ac:dyDescent="0.2"/>
  <cols>
    <col min="1" max="1" width="3.6640625" customWidth="1"/>
    <col min="2" max="2" width="9.109375" bestFit="1" customWidth="1"/>
    <col min="3" max="19" width="5.88671875" bestFit="1" customWidth="1"/>
    <col min="20" max="34" width="5.88671875" customWidth="1"/>
    <col min="35" max="35" width="7.77734375" bestFit="1" customWidth="1"/>
  </cols>
  <sheetData>
    <row r="2" spans="2:35" ht="16.2" x14ac:dyDescent="0.2">
      <c r="B2" s="4" t="s">
        <v>30</v>
      </c>
    </row>
    <row r="3" spans="2:35" ht="20.100000000000001" customHeight="1" x14ac:dyDescent="0.2">
      <c r="T3" s="37" t="s">
        <v>22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</row>
    <row r="4" spans="2:35" ht="20.100000000000001" customHeight="1" x14ac:dyDescent="0.2">
      <c r="B4" s="32" t="s">
        <v>16</v>
      </c>
      <c r="C4" s="32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40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2"/>
    </row>
    <row r="5" spans="2:35" ht="20.100000000000001" customHeight="1" x14ac:dyDescent="0.2">
      <c r="B5" s="33" t="s">
        <v>17</v>
      </c>
      <c r="C5" s="33"/>
      <c r="D5" s="20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40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2"/>
    </row>
    <row r="6" spans="2:35" ht="20.100000000000001" customHeight="1" x14ac:dyDescent="0.2">
      <c r="B6" s="32" t="s">
        <v>18</v>
      </c>
      <c r="C6" s="32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4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2"/>
    </row>
    <row r="7" spans="2:35" ht="9" customHeight="1" x14ac:dyDescent="0.2">
      <c r="B7" s="22"/>
      <c r="C7" s="13"/>
      <c r="D7" s="10"/>
      <c r="T7" s="4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2"/>
    </row>
    <row r="8" spans="2:35" ht="9" customHeight="1" x14ac:dyDescent="0.2">
      <c r="B8" s="22"/>
      <c r="C8" s="13"/>
      <c r="D8" s="10"/>
      <c r="T8" s="43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</row>
    <row r="9" spans="2:35" ht="24" customHeight="1" x14ac:dyDescent="0.2">
      <c r="B9" s="11" t="s">
        <v>21</v>
      </c>
      <c r="C9" s="13"/>
      <c r="D9" s="10"/>
    </row>
    <row r="10" spans="2:35" ht="20.100000000000001" customHeight="1" x14ac:dyDescent="0.2">
      <c r="B10" s="29" t="s">
        <v>9</v>
      </c>
      <c r="C10" s="29"/>
      <c r="D10" s="10" t="s">
        <v>19</v>
      </c>
      <c r="E10" t="s">
        <v>13</v>
      </c>
    </row>
    <row r="11" spans="2:35" ht="20.100000000000001" customHeight="1" x14ac:dyDescent="0.2">
      <c r="B11" s="29" t="s">
        <v>12</v>
      </c>
      <c r="C11" s="29"/>
      <c r="D11" s="10" t="s">
        <v>19</v>
      </c>
      <c r="E11" t="s">
        <v>31</v>
      </c>
    </row>
    <row r="12" spans="2:35" ht="20.100000000000001" customHeight="1" x14ac:dyDescent="0.2">
      <c r="B12" s="29" t="s">
        <v>11</v>
      </c>
      <c r="C12" s="29"/>
      <c r="D12" s="10" t="s">
        <v>19</v>
      </c>
      <c r="E12" t="s">
        <v>15</v>
      </c>
    </row>
    <row r="14" spans="2:35" ht="27" customHeight="1" x14ac:dyDescent="0.2">
      <c r="B14" s="9" t="s">
        <v>6</v>
      </c>
      <c r="C14" s="30" t="s">
        <v>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7" t="s">
        <v>4</v>
      </c>
      <c r="AI14" s="28" t="s">
        <v>5</v>
      </c>
    </row>
    <row r="15" spans="2:35" ht="27" customHeight="1" x14ac:dyDescent="0.2">
      <c r="B15" s="9" t="s">
        <v>7</v>
      </c>
      <c r="C15" s="21">
        <v>1</v>
      </c>
      <c r="D15" s="21">
        <f>C15+1</f>
        <v>2</v>
      </c>
      <c r="E15" s="21">
        <f t="shared" ref="E15:AG15" si="0">D15+1</f>
        <v>3</v>
      </c>
      <c r="F15" s="21">
        <f t="shared" si="0"/>
        <v>4</v>
      </c>
      <c r="G15" s="21">
        <f t="shared" si="0"/>
        <v>5</v>
      </c>
      <c r="H15" s="21">
        <f t="shared" si="0"/>
        <v>6</v>
      </c>
      <c r="I15" s="21">
        <f t="shared" si="0"/>
        <v>7</v>
      </c>
      <c r="J15" s="21">
        <f t="shared" si="0"/>
        <v>8</v>
      </c>
      <c r="K15" s="21">
        <f t="shared" si="0"/>
        <v>9</v>
      </c>
      <c r="L15" s="21">
        <f t="shared" si="0"/>
        <v>10</v>
      </c>
      <c r="M15" s="21">
        <f t="shared" si="0"/>
        <v>11</v>
      </c>
      <c r="N15" s="21">
        <f t="shared" si="0"/>
        <v>12</v>
      </c>
      <c r="O15" s="21">
        <f t="shared" si="0"/>
        <v>13</v>
      </c>
      <c r="P15" s="21">
        <f t="shared" si="0"/>
        <v>14</v>
      </c>
      <c r="Q15" s="21">
        <f t="shared" si="0"/>
        <v>15</v>
      </c>
      <c r="R15" s="21">
        <f t="shared" si="0"/>
        <v>16</v>
      </c>
      <c r="S15" s="21">
        <f t="shared" si="0"/>
        <v>17</v>
      </c>
      <c r="T15" s="21">
        <f t="shared" si="0"/>
        <v>18</v>
      </c>
      <c r="U15" s="21">
        <f t="shared" si="0"/>
        <v>19</v>
      </c>
      <c r="V15" s="21">
        <f t="shared" si="0"/>
        <v>20</v>
      </c>
      <c r="W15" s="21">
        <f t="shared" si="0"/>
        <v>21</v>
      </c>
      <c r="X15" s="21">
        <f t="shared" si="0"/>
        <v>22</v>
      </c>
      <c r="Y15" s="21">
        <f t="shared" si="0"/>
        <v>23</v>
      </c>
      <c r="Z15" s="21">
        <f t="shared" si="0"/>
        <v>24</v>
      </c>
      <c r="AA15" s="21">
        <f t="shared" si="0"/>
        <v>25</v>
      </c>
      <c r="AB15" s="21">
        <f t="shared" si="0"/>
        <v>26</v>
      </c>
      <c r="AC15" s="21">
        <f t="shared" si="0"/>
        <v>27</v>
      </c>
      <c r="AD15" s="21">
        <f t="shared" si="0"/>
        <v>28</v>
      </c>
      <c r="AE15" s="21">
        <f t="shared" si="0"/>
        <v>29</v>
      </c>
      <c r="AF15" s="21">
        <f t="shared" si="0"/>
        <v>30</v>
      </c>
      <c r="AG15" s="21">
        <f t="shared" si="0"/>
        <v>31</v>
      </c>
      <c r="AH15" s="27"/>
      <c r="AI15" s="27"/>
    </row>
    <row r="16" spans="2:35" ht="27" customHeight="1" x14ac:dyDescent="0.2">
      <c r="B16" s="9" t="s">
        <v>0</v>
      </c>
      <c r="C16" s="21" t="s">
        <v>1</v>
      </c>
      <c r="D16" s="21" t="s">
        <v>1</v>
      </c>
      <c r="E16" s="21" t="s">
        <v>1</v>
      </c>
      <c r="F16" s="21" t="s">
        <v>1</v>
      </c>
      <c r="G16" s="21" t="s">
        <v>1</v>
      </c>
      <c r="H16" s="21" t="s">
        <v>1</v>
      </c>
      <c r="I16" s="21" t="s">
        <v>1</v>
      </c>
      <c r="J16" s="21" t="s">
        <v>1</v>
      </c>
      <c r="K16" s="21" t="s">
        <v>1</v>
      </c>
      <c r="L16" s="21" t="s">
        <v>1</v>
      </c>
      <c r="M16" s="21" t="s">
        <v>1</v>
      </c>
      <c r="N16" s="21" t="s">
        <v>1</v>
      </c>
      <c r="O16" s="21" t="s">
        <v>1</v>
      </c>
      <c r="P16" s="21" t="s">
        <v>1</v>
      </c>
      <c r="Q16" s="21" t="s">
        <v>1</v>
      </c>
      <c r="R16" s="21" t="s">
        <v>1</v>
      </c>
      <c r="S16" s="21" t="s">
        <v>1</v>
      </c>
      <c r="T16" s="21" t="s">
        <v>1</v>
      </c>
      <c r="U16" s="21" t="s">
        <v>1</v>
      </c>
      <c r="V16" s="21" t="s">
        <v>1</v>
      </c>
      <c r="W16" s="21" t="s">
        <v>1</v>
      </c>
      <c r="X16" s="21" t="s">
        <v>1</v>
      </c>
      <c r="Y16" s="21" t="s">
        <v>1</v>
      </c>
      <c r="Z16" s="21" t="s">
        <v>1</v>
      </c>
      <c r="AA16" s="21" t="s">
        <v>1</v>
      </c>
      <c r="AB16" s="21" t="s">
        <v>1</v>
      </c>
      <c r="AC16" s="21" t="s">
        <v>1</v>
      </c>
      <c r="AD16" s="21" t="s">
        <v>1</v>
      </c>
      <c r="AE16" s="21" t="s">
        <v>1</v>
      </c>
      <c r="AF16" s="21" t="s">
        <v>1</v>
      </c>
      <c r="AG16" s="21" t="s">
        <v>1</v>
      </c>
      <c r="AH16" s="27"/>
      <c r="AI16" s="27"/>
    </row>
    <row r="17" spans="2:35" ht="27" customHeight="1" x14ac:dyDescent="0.2">
      <c r="B17" s="23" t="s">
        <v>2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>
        <f>SUM(C17:AG18)</f>
        <v>0</v>
      </c>
      <c r="AI17" s="34" t="e">
        <f>AH17/(AH17+AH19)</f>
        <v>#DIV/0!</v>
      </c>
    </row>
    <row r="18" spans="2:35" ht="27" customHeight="1" x14ac:dyDescent="0.2">
      <c r="B18" s="2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5"/>
    </row>
    <row r="19" spans="2:35" ht="27" customHeight="1" x14ac:dyDescent="0.2">
      <c r="B19" s="24" t="s">
        <v>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>
        <f>SUM(C19:AG20)</f>
        <v>0</v>
      </c>
      <c r="AI19" s="35"/>
    </row>
    <row r="20" spans="2:35" ht="27" customHeight="1" x14ac:dyDescent="0.2">
      <c r="B20" s="2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36"/>
    </row>
    <row r="21" spans="2:35" x14ac:dyDescent="0.2"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35" ht="27" customHeight="1" x14ac:dyDescent="0.2">
      <c r="B22" s="9" t="s">
        <v>6</v>
      </c>
      <c r="C22" s="30" t="s">
        <v>8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27" t="s">
        <v>4</v>
      </c>
      <c r="AI22" s="28" t="s">
        <v>5</v>
      </c>
    </row>
    <row r="23" spans="2:35" ht="27" customHeight="1" x14ac:dyDescent="0.2">
      <c r="B23" s="9" t="s">
        <v>7</v>
      </c>
      <c r="C23" s="21">
        <v>1</v>
      </c>
      <c r="D23" s="21">
        <f>C23+1</f>
        <v>2</v>
      </c>
      <c r="E23" s="21">
        <f t="shared" ref="E23:AG23" si="1">D23+1</f>
        <v>3</v>
      </c>
      <c r="F23" s="21">
        <f t="shared" si="1"/>
        <v>4</v>
      </c>
      <c r="G23" s="21">
        <f t="shared" si="1"/>
        <v>5</v>
      </c>
      <c r="H23" s="21">
        <f t="shared" si="1"/>
        <v>6</v>
      </c>
      <c r="I23" s="21">
        <f t="shared" si="1"/>
        <v>7</v>
      </c>
      <c r="J23" s="21">
        <f t="shared" si="1"/>
        <v>8</v>
      </c>
      <c r="K23" s="21">
        <f t="shared" si="1"/>
        <v>9</v>
      </c>
      <c r="L23" s="21">
        <f t="shared" si="1"/>
        <v>10</v>
      </c>
      <c r="M23" s="21">
        <f t="shared" si="1"/>
        <v>11</v>
      </c>
      <c r="N23" s="21">
        <f t="shared" si="1"/>
        <v>12</v>
      </c>
      <c r="O23" s="21">
        <f t="shared" si="1"/>
        <v>13</v>
      </c>
      <c r="P23" s="21">
        <f t="shared" si="1"/>
        <v>14</v>
      </c>
      <c r="Q23" s="21">
        <f t="shared" si="1"/>
        <v>15</v>
      </c>
      <c r="R23" s="21">
        <f t="shared" si="1"/>
        <v>16</v>
      </c>
      <c r="S23" s="21">
        <f t="shared" si="1"/>
        <v>17</v>
      </c>
      <c r="T23" s="21">
        <f t="shared" si="1"/>
        <v>18</v>
      </c>
      <c r="U23" s="21">
        <f t="shared" si="1"/>
        <v>19</v>
      </c>
      <c r="V23" s="21">
        <f t="shared" si="1"/>
        <v>20</v>
      </c>
      <c r="W23" s="21">
        <f t="shared" si="1"/>
        <v>21</v>
      </c>
      <c r="X23" s="21">
        <f t="shared" si="1"/>
        <v>22</v>
      </c>
      <c r="Y23" s="21">
        <f t="shared" si="1"/>
        <v>23</v>
      </c>
      <c r="Z23" s="21">
        <f t="shared" si="1"/>
        <v>24</v>
      </c>
      <c r="AA23" s="21">
        <f t="shared" si="1"/>
        <v>25</v>
      </c>
      <c r="AB23" s="21">
        <f t="shared" si="1"/>
        <v>26</v>
      </c>
      <c r="AC23" s="21">
        <f t="shared" si="1"/>
        <v>27</v>
      </c>
      <c r="AD23" s="21">
        <f t="shared" si="1"/>
        <v>28</v>
      </c>
      <c r="AE23" s="21">
        <f t="shared" si="1"/>
        <v>29</v>
      </c>
      <c r="AF23" s="21">
        <f t="shared" si="1"/>
        <v>30</v>
      </c>
      <c r="AG23" s="21">
        <f t="shared" si="1"/>
        <v>31</v>
      </c>
      <c r="AH23" s="27"/>
      <c r="AI23" s="27"/>
    </row>
    <row r="24" spans="2:35" ht="27" customHeight="1" x14ac:dyDescent="0.2">
      <c r="B24" s="9" t="s">
        <v>0</v>
      </c>
      <c r="C24" s="21" t="s">
        <v>1</v>
      </c>
      <c r="D24" s="21" t="s">
        <v>1</v>
      </c>
      <c r="E24" s="21" t="s">
        <v>1</v>
      </c>
      <c r="F24" s="21" t="s">
        <v>1</v>
      </c>
      <c r="G24" s="21" t="s">
        <v>1</v>
      </c>
      <c r="H24" s="21" t="s">
        <v>1</v>
      </c>
      <c r="I24" s="21" t="s">
        <v>1</v>
      </c>
      <c r="J24" s="21" t="s">
        <v>1</v>
      </c>
      <c r="K24" s="21" t="s">
        <v>1</v>
      </c>
      <c r="L24" s="21" t="s">
        <v>1</v>
      </c>
      <c r="M24" s="21" t="s">
        <v>1</v>
      </c>
      <c r="N24" s="21" t="s">
        <v>1</v>
      </c>
      <c r="O24" s="21" t="s">
        <v>1</v>
      </c>
      <c r="P24" s="21" t="s">
        <v>1</v>
      </c>
      <c r="Q24" s="21" t="s">
        <v>1</v>
      </c>
      <c r="R24" s="21" t="s">
        <v>1</v>
      </c>
      <c r="S24" s="21" t="s">
        <v>1</v>
      </c>
      <c r="T24" s="21" t="s">
        <v>1</v>
      </c>
      <c r="U24" s="21" t="s">
        <v>1</v>
      </c>
      <c r="V24" s="21" t="s">
        <v>1</v>
      </c>
      <c r="W24" s="21" t="s">
        <v>1</v>
      </c>
      <c r="X24" s="21" t="s">
        <v>1</v>
      </c>
      <c r="Y24" s="21" t="s">
        <v>1</v>
      </c>
      <c r="Z24" s="21" t="s">
        <v>1</v>
      </c>
      <c r="AA24" s="21" t="s">
        <v>1</v>
      </c>
      <c r="AB24" s="21" t="s">
        <v>1</v>
      </c>
      <c r="AC24" s="21" t="s">
        <v>1</v>
      </c>
      <c r="AD24" s="21" t="s">
        <v>1</v>
      </c>
      <c r="AE24" s="21" t="s">
        <v>1</v>
      </c>
      <c r="AF24" s="21" t="s">
        <v>1</v>
      </c>
      <c r="AG24" s="21" t="s">
        <v>1</v>
      </c>
      <c r="AH24" s="27"/>
      <c r="AI24" s="27"/>
    </row>
    <row r="25" spans="2:35" ht="27" customHeight="1" x14ac:dyDescent="0.2">
      <c r="B25" s="23" t="s">
        <v>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>
        <f>SUM(C25:AG26)</f>
        <v>0</v>
      </c>
      <c r="AI25" s="34" t="e">
        <f>AH25/(AH25+AH27)</f>
        <v>#DIV/0!</v>
      </c>
    </row>
    <row r="26" spans="2:35" ht="27" customHeight="1" x14ac:dyDescent="0.2">
      <c r="B26" s="2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35"/>
    </row>
    <row r="27" spans="2:35" ht="27" customHeight="1" x14ac:dyDescent="0.2">
      <c r="B27" s="24" t="s">
        <v>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>
        <f>SUM(C27:AG28)</f>
        <v>0</v>
      </c>
      <c r="AI27" s="35"/>
    </row>
    <row r="28" spans="2:35" ht="27" customHeight="1" x14ac:dyDescent="0.2">
      <c r="B28" s="24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36"/>
    </row>
    <row r="29" spans="2:35" x14ac:dyDescent="0.2">
      <c r="B29" s="6"/>
    </row>
    <row r="30" spans="2:35" ht="27" customHeight="1" x14ac:dyDescent="0.2">
      <c r="B30" s="9" t="s">
        <v>6</v>
      </c>
      <c r="C30" s="30" t="s">
        <v>8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27" t="s">
        <v>4</v>
      </c>
      <c r="AI30" s="28" t="s">
        <v>5</v>
      </c>
    </row>
    <row r="31" spans="2:35" ht="27" customHeight="1" x14ac:dyDescent="0.2">
      <c r="B31" s="9" t="s">
        <v>7</v>
      </c>
      <c r="C31" s="21">
        <v>1</v>
      </c>
      <c r="D31" s="21">
        <f>C31+1</f>
        <v>2</v>
      </c>
      <c r="E31" s="21">
        <f t="shared" ref="E31:AG31" si="2">D31+1</f>
        <v>3</v>
      </c>
      <c r="F31" s="21">
        <f t="shared" si="2"/>
        <v>4</v>
      </c>
      <c r="G31" s="21">
        <f t="shared" si="2"/>
        <v>5</v>
      </c>
      <c r="H31" s="21">
        <f t="shared" si="2"/>
        <v>6</v>
      </c>
      <c r="I31" s="21">
        <f t="shared" si="2"/>
        <v>7</v>
      </c>
      <c r="J31" s="21">
        <f t="shared" si="2"/>
        <v>8</v>
      </c>
      <c r="K31" s="21">
        <f t="shared" si="2"/>
        <v>9</v>
      </c>
      <c r="L31" s="21">
        <f t="shared" si="2"/>
        <v>10</v>
      </c>
      <c r="M31" s="21">
        <f t="shared" si="2"/>
        <v>11</v>
      </c>
      <c r="N31" s="21">
        <f t="shared" si="2"/>
        <v>12</v>
      </c>
      <c r="O31" s="21">
        <f t="shared" si="2"/>
        <v>13</v>
      </c>
      <c r="P31" s="21">
        <f t="shared" si="2"/>
        <v>14</v>
      </c>
      <c r="Q31" s="21">
        <f t="shared" si="2"/>
        <v>15</v>
      </c>
      <c r="R31" s="21">
        <f t="shared" si="2"/>
        <v>16</v>
      </c>
      <c r="S31" s="21">
        <f t="shared" si="2"/>
        <v>17</v>
      </c>
      <c r="T31" s="21">
        <f t="shared" si="2"/>
        <v>18</v>
      </c>
      <c r="U31" s="21">
        <f t="shared" si="2"/>
        <v>19</v>
      </c>
      <c r="V31" s="21">
        <f t="shared" si="2"/>
        <v>20</v>
      </c>
      <c r="W31" s="21">
        <f t="shared" si="2"/>
        <v>21</v>
      </c>
      <c r="X31" s="21">
        <f t="shared" si="2"/>
        <v>22</v>
      </c>
      <c r="Y31" s="21">
        <f t="shared" si="2"/>
        <v>23</v>
      </c>
      <c r="Z31" s="21">
        <f t="shared" si="2"/>
        <v>24</v>
      </c>
      <c r="AA31" s="21">
        <f t="shared" si="2"/>
        <v>25</v>
      </c>
      <c r="AB31" s="21">
        <f t="shared" si="2"/>
        <v>26</v>
      </c>
      <c r="AC31" s="21">
        <f t="shared" si="2"/>
        <v>27</v>
      </c>
      <c r="AD31" s="21">
        <f t="shared" si="2"/>
        <v>28</v>
      </c>
      <c r="AE31" s="21">
        <f t="shared" si="2"/>
        <v>29</v>
      </c>
      <c r="AF31" s="21">
        <f t="shared" si="2"/>
        <v>30</v>
      </c>
      <c r="AG31" s="21">
        <f t="shared" si="2"/>
        <v>31</v>
      </c>
      <c r="AH31" s="27"/>
      <c r="AI31" s="27"/>
    </row>
    <row r="32" spans="2:35" ht="27" customHeight="1" x14ac:dyDescent="0.2">
      <c r="B32" s="9" t="s">
        <v>0</v>
      </c>
      <c r="C32" s="21" t="s">
        <v>1</v>
      </c>
      <c r="D32" s="21" t="s">
        <v>1</v>
      </c>
      <c r="E32" s="21" t="s">
        <v>1</v>
      </c>
      <c r="F32" s="21" t="s">
        <v>1</v>
      </c>
      <c r="G32" s="21" t="s">
        <v>1</v>
      </c>
      <c r="H32" s="21" t="s">
        <v>1</v>
      </c>
      <c r="I32" s="21" t="s">
        <v>1</v>
      </c>
      <c r="J32" s="21" t="s">
        <v>1</v>
      </c>
      <c r="K32" s="21" t="s">
        <v>1</v>
      </c>
      <c r="L32" s="21" t="s">
        <v>1</v>
      </c>
      <c r="M32" s="21" t="s">
        <v>1</v>
      </c>
      <c r="N32" s="21" t="s">
        <v>1</v>
      </c>
      <c r="O32" s="21" t="s">
        <v>1</v>
      </c>
      <c r="P32" s="21" t="s">
        <v>1</v>
      </c>
      <c r="Q32" s="21" t="s">
        <v>1</v>
      </c>
      <c r="R32" s="21" t="s">
        <v>1</v>
      </c>
      <c r="S32" s="21" t="s">
        <v>1</v>
      </c>
      <c r="T32" s="21" t="s">
        <v>1</v>
      </c>
      <c r="U32" s="21" t="s">
        <v>1</v>
      </c>
      <c r="V32" s="21" t="s">
        <v>1</v>
      </c>
      <c r="W32" s="21" t="s">
        <v>1</v>
      </c>
      <c r="X32" s="21" t="s">
        <v>1</v>
      </c>
      <c r="Y32" s="21" t="s">
        <v>1</v>
      </c>
      <c r="Z32" s="21" t="s">
        <v>1</v>
      </c>
      <c r="AA32" s="21" t="s">
        <v>1</v>
      </c>
      <c r="AB32" s="21" t="s">
        <v>1</v>
      </c>
      <c r="AC32" s="21" t="s">
        <v>1</v>
      </c>
      <c r="AD32" s="21" t="s">
        <v>1</v>
      </c>
      <c r="AE32" s="21" t="s">
        <v>1</v>
      </c>
      <c r="AF32" s="21" t="s">
        <v>1</v>
      </c>
      <c r="AG32" s="21" t="s">
        <v>1</v>
      </c>
      <c r="AH32" s="27"/>
      <c r="AI32" s="27"/>
    </row>
    <row r="33" spans="2:35" ht="27" customHeight="1" x14ac:dyDescent="0.2">
      <c r="B33" s="23" t="s">
        <v>2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>
        <f>SUM(C33:AG34)</f>
        <v>0</v>
      </c>
      <c r="AI33" s="34" t="e">
        <f>AH33/(AH33+AH35)</f>
        <v>#DIV/0!</v>
      </c>
    </row>
    <row r="34" spans="2:35" ht="27" customHeight="1" x14ac:dyDescent="0.2">
      <c r="B34" s="23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35"/>
    </row>
    <row r="35" spans="2:35" ht="27" customHeight="1" x14ac:dyDescent="0.2">
      <c r="B35" s="24" t="s">
        <v>3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>
        <f>SUM(C35:AG36)</f>
        <v>0</v>
      </c>
      <c r="AI35" s="35"/>
    </row>
    <row r="36" spans="2:35" ht="27" customHeight="1" x14ac:dyDescent="0.2">
      <c r="B36" s="24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36"/>
    </row>
  </sheetData>
  <mergeCells count="217">
    <mergeCell ref="AG35:AG36"/>
    <mergeCell ref="AH35:AH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O35:O36"/>
    <mergeCell ref="P35:P36"/>
    <mergeCell ref="Q35:Q36"/>
    <mergeCell ref="R35:R36"/>
    <mergeCell ref="S35:S36"/>
    <mergeCell ref="T35:T36"/>
    <mergeCell ref="I35:I36"/>
    <mergeCell ref="J35:J36"/>
    <mergeCell ref="K35:K36"/>
    <mergeCell ref="L35:L36"/>
    <mergeCell ref="M35:M36"/>
    <mergeCell ref="N35:N36"/>
    <mergeCell ref="AG33:AG34"/>
    <mergeCell ref="AH33:AH34"/>
    <mergeCell ref="AI33:AI36"/>
    <mergeCell ref="B35:B36"/>
    <mergeCell ref="C35:C36"/>
    <mergeCell ref="D35:D36"/>
    <mergeCell ref="E35:E36"/>
    <mergeCell ref="F35:F36"/>
    <mergeCell ref="G35:G36"/>
    <mergeCell ref="H35:H36"/>
    <mergeCell ref="AA33:AA34"/>
    <mergeCell ref="AB33:AB34"/>
    <mergeCell ref="AC33:AC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O33:O34"/>
    <mergeCell ref="P33:P34"/>
    <mergeCell ref="Q33:Q34"/>
    <mergeCell ref="R33:R34"/>
    <mergeCell ref="S33:S34"/>
    <mergeCell ref="T33:T34"/>
    <mergeCell ref="I33:I34"/>
    <mergeCell ref="J33:J34"/>
    <mergeCell ref="K33:K34"/>
    <mergeCell ref="L33:L34"/>
    <mergeCell ref="M33:M34"/>
    <mergeCell ref="N33:N34"/>
    <mergeCell ref="C30:AG30"/>
    <mergeCell ref="AH30:AH32"/>
    <mergeCell ref="AI30:AI32"/>
    <mergeCell ref="B33:B34"/>
    <mergeCell ref="C33:C34"/>
    <mergeCell ref="D33:D34"/>
    <mergeCell ref="E33:E34"/>
    <mergeCell ref="F33:F34"/>
    <mergeCell ref="G33:G34"/>
    <mergeCell ref="H33:H34"/>
    <mergeCell ref="AC27:AC28"/>
    <mergeCell ref="AD27:AD28"/>
    <mergeCell ref="AE27:AE28"/>
    <mergeCell ref="AF27:AF28"/>
    <mergeCell ref="AG27:AG28"/>
    <mergeCell ref="AH27:AH28"/>
    <mergeCell ref="W27:W28"/>
    <mergeCell ref="X27:X28"/>
    <mergeCell ref="Y27:Y28"/>
    <mergeCell ref="Z27:Z28"/>
    <mergeCell ref="AA27:AA28"/>
    <mergeCell ref="AB27:AB28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AI25:AI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I22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E19:AE20"/>
    <mergeCell ref="AF19:AF20"/>
    <mergeCell ref="AG19:AG20"/>
    <mergeCell ref="AH19:AH20"/>
    <mergeCell ref="C22:AG22"/>
    <mergeCell ref="AH22:AH24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E17:AE18"/>
    <mergeCell ref="AF17:AF18"/>
    <mergeCell ref="AG17:AG18"/>
    <mergeCell ref="AH17:AH18"/>
    <mergeCell ref="AI17:AI20"/>
    <mergeCell ref="B19:B20"/>
    <mergeCell ref="C19:C20"/>
    <mergeCell ref="D19:D20"/>
    <mergeCell ref="E19:E20"/>
    <mergeCell ref="F19:F20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B11:C11"/>
    <mergeCell ref="B12:C12"/>
    <mergeCell ref="C14:AG14"/>
    <mergeCell ref="AH14:AH16"/>
    <mergeCell ref="AI14:AI16"/>
    <mergeCell ref="B17:B18"/>
    <mergeCell ref="C17:C18"/>
    <mergeCell ref="D17:D18"/>
    <mergeCell ref="E17:E18"/>
    <mergeCell ref="F17:F18"/>
    <mergeCell ref="T3:AI8"/>
    <mergeCell ref="B4:C4"/>
    <mergeCell ref="B5:C5"/>
    <mergeCell ref="B6:C6"/>
    <mergeCell ref="B10:C10"/>
  </mergeCells>
  <phoneticPr fontId="1"/>
  <pageMargins left="0.7" right="0.7" top="0.75" bottom="0.75" header="0.3" footer="0.3"/>
  <pageSetup paperSize="8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様式（掘削）</vt:lpstr>
      <vt:lpstr>様式（作業土工（床掘））</vt:lpstr>
      <vt:lpstr>様式（河床等掘削）</vt:lpstr>
      <vt:lpstr>様式（砂防土工）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2018-08-24T11:11:14Z</cp:lastPrinted>
  <dcterms:created xsi:type="dcterms:W3CDTF">2018-07-03T09:28:31Z</dcterms:created>
  <dcterms:modified xsi:type="dcterms:W3CDTF">2021-06-09T05:25:23Z</dcterms:modified>
</cp:coreProperties>
</file>