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B18Z0425\Joho\高度情報化班\39_オープンデータ\68_R2\02_庁内照会（更新）\01 回答\各所属からの回答\掲載用データ\地域資源グループ\"/>
    </mc:Choice>
  </mc:AlternateContent>
  <bookViews>
    <workbookView xWindow="0" yWindow="0" windowWidth="23040" windowHeight="9168"/>
  </bookViews>
  <sheets>
    <sheet name="リスト" sheetId="7" r:id="rId1"/>
  </sheets>
  <definedNames>
    <definedName name="_xlnm._FilterDatabase" localSheetId="0" hidden="1">リスト!$E$3:$CD$991</definedName>
    <definedName name="_xlnm.Print_Area" localSheetId="0">リスト!$E$1:$CD$985</definedName>
    <definedName name="_xlnm.Print_Titles" localSheetId="0">リスト!$1:$3</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19" i="7" l="1"/>
  <c r="B681" i="7"/>
  <c r="B335" i="7"/>
  <c r="B281" i="7"/>
  <c r="B193" i="7"/>
  <c r="B149" i="7"/>
  <c r="B121" i="7"/>
  <c r="B117" i="7"/>
  <c r="B865" i="7"/>
  <c r="B866" i="7"/>
  <c r="B867" i="7"/>
  <c r="B860" i="7"/>
  <c r="B861" i="7"/>
  <c r="B862" i="7"/>
  <c r="B863" i="7"/>
  <c r="B864" i="7"/>
  <c r="B846" i="7"/>
  <c r="B847" i="7"/>
  <c r="B848" i="7"/>
  <c r="B849" i="7"/>
  <c r="B850" i="7"/>
  <c r="B851" i="7"/>
  <c r="B852" i="7"/>
  <c r="B853" i="7"/>
  <c r="B854" i="7"/>
  <c r="B855" i="7"/>
  <c r="B856" i="7"/>
  <c r="B857" i="7"/>
  <c r="B858" i="7"/>
  <c r="B859" i="7"/>
  <c r="B845" i="7"/>
  <c r="B5" i="7"/>
  <c r="B6" i="7"/>
  <c r="B7" i="7"/>
  <c r="B8" i="7"/>
  <c r="B9" i="7"/>
  <c r="B10"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114" i="7"/>
  <c r="B115" i="7"/>
  <c r="B116" i="7"/>
  <c r="B118" i="7"/>
  <c r="B119" i="7"/>
  <c r="B120" i="7"/>
  <c r="B122" i="7"/>
  <c r="B123" i="7"/>
  <c r="B124" i="7"/>
  <c r="B125" i="7"/>
  <c r="B126" i="7"/>
  <c r="B127" i="7"/>
  <c r="B128" i="7"/>
  <c r="B129" i="7"/>
  <c r="B130" i="7"/>
  <c r="B131" i="7"/>
  <c r="B132" i="7"/>
  <c r="B133" i="7"/>
  <c r="B134" i="7"/>
  <c r="B135" i="7"/>
  <c r="B136" i="7"/>
  <c r="B137" i="7"/>
  <c r="B138" i="7"/>
  <c r="B139" i="7"/>
  <c r="B140" i="7"/>
  <c r="B141" i="7"/>
  <c r="B142" i="7"/>
  <c r="B143" i="7"/>
  <c r="B144" i="7"/>
  <c r="B145" i="7"/>
  <c r="B146" i="7"/>
  <c r="B147" i="7"/>
  <c r="B148" i="7"/>
  <c r="B150" i="7"/>
  <c r="B151" i="7"/>
  <c r="B152" i="7"/>
  <c r="B153" i="7"/>
  <c r="B154" i="7"/>
  <c r="B155" i="7"/>
  <c r="B156" i="7"/>
  <c r="B157" i="7"/>
  <c r="B158" i="7"/>
  <c r="B159" i="7"/>
  <c r="B160" i="7"/>
  <c r="B161" i="7"/>
  <c r="B162" i="7"/>
  <c r="B163" i="7"/>
  <c r="B164" i="7"/>
  <c r="B165" i="7"/>
  <c r="B166" i="7"/>
  <c r="B167" i="7"/>
  <c r="B168" i="7"/>
  <c r="B169" i="7"/>
  <c r="B170" i="7"/>
  <c r="B171" i="7"/>
  <c r="B172" i="7"/>
  <c r="B173" i="7"/>
  <c r="B174" i="7"/>
  <c r="B175" i="7"/>
  <c r="B176" i="7"/>
  <c r="B177" i="7"/>
  <c r="B178" i="7"/>
  <c r="B179" i="7"/>
  <c r="B180" i="7"/>
  <c r="B181" i="7"/>
  <c r="B182" i="7"/>
  <c r="B183" i="7"/>
  <c r="B184" i="7"/>
  <c r="B185" i="7"/>
  <c r="B186" i="7"/>
  <c r="B187" i="7"/>
  <c r="B188" i="7"/>
  <c r="B189" i="7"/>
  <c r="B190" i="7"/>
  <c r="B191" i="7"/>
  <c r="B192" i="7"/>
  <c r="B194" i="7"/>
  <c r="B195" i="7"/>
  <c r="B196" i="7"/>
  <c r="B197" i="7"/>
  <c r="B198" i="7"/>
  <c r="B199" i="7"/>
  <c r="B200" i="7"/>
  <c r="B201" i="7"/>
  <c r="B202" i="7"/>
  <c r="B203" i="7"/>
  <c r="B204" i="7"/>
  <c r="B205" i="7"/>
  <c r="B206" i="7"/>
  <c r="B207" i="7"/>
  <c r="B208" i="7"/>
  <c r="B209" i="7"/>
  <c r="B210" i="7"/>
  <c r="B211" i="7"/>
  <c r="B212" i="7"/>
  <c r="B213" i="7"/>
  <c r="B214" i="7"/>
  <c r="B215" i="7"/>
  <c r="B216" i="7"/>
  <c r="B217" i="7"/>
  <c r="B218" i="7"/>
  <c r="B219" i="7"/>
  <c r="B220" i="7"/>
  <c r="B221" i="7"/>
  <c r="B222" i="7"/>
  <c r="B223" i="7"/>
  <c r="B224" i="7"/>
  <c r="B225" i="7"/>
  <c r="B226" i="7"/>
  <c r="B227" i="7"/>
  <c r="B228" i="7"/>
  <c r="B229" i="7"/>
  <c r="B230" i="7"/>
  <c r="B231" i="7"/>
  <c r="B232" i="7"/>
  <c r="B233" i="7"/>
  <c r="B234" i="7"/>
  <c r="B235" i="7"/>
  <c r="B236" i="7"/>
  <c r="B237" i="7"/>
  <c r="B238" i="7"/>
  <c r="B239" i="7"/>
  <c r="B240" i="7"/>
  <c r="B241" i="7"/>
  <c r="B242" i="7"/>
  <c r="B243" i="7"/>
  <c r="B244" i="7"/>
  <c r="B245" i="7"/>
  <c r="B246" i="7"/>
  <c r="B247" i="7"/>
  <c r="B248" i="7"/>
  <c r="B249" i="7"/>
  <c r="B250" i="7"/>
  <c r="B251" i="7"/>
  <c r="B252" i="7"/>
  <c r="B253" i="7"/>
  <c r="B254" i="7"/>
  <c r="B255" i="7"/>
  <c r="B256" i="7"/>
  <c r="B257" i="7"/>
  <c r="B258" i="7"/>
  <c r="B259" i="7"/>
  <c r="B260" i="7"/>
  <c r="B261" i="7"/>
  <c r="B262" i="7"/>
  <c r="B263" i="7"/>
  <c r="B264" i="7"/>
  <c r="B265" i="7"/>
  <c r="B266" i="7"/>
  <c r="B267" i="7"/>
  <c r="B268" i="7"/>
  <c r="B269" i="7"/>
  <c r="B270" i="7"/>
  <c r="B271" i="7"/>
  <c r="B272" i="7"/>
  <c r="B273" i="7"/>
  <c r="B274" i="7"/>
  <c r="B275" i="7"/>
  <c r="B276" i="7"/>
  <c r="B277" i="7"/>
  <c r="B278" i="7"/>
  <c r="B279" i="7"/>
  <c r="B280" i="7"/>
  <c r="B282" i="7"/>
  <c r="B283" i="7"/>
  <c r="B284" i="7"/>
  <c r="B285" i="7"/>
  <c r="B286" i="7"/>
  <c r="B287" i="7"/>
  <c r="B288" i="7"/>
  <c r="B289" i="7"/>
  <c r="B290" i="7"/>
  <c r="B291" i="7"/>
  <c r="B292" i="7"/>
  <c r="B293" i="7"/>
  <c r="B294" i="7"/>
  <c r="B295" i="7"/>
  <c r="B296" i="7"/>
  <c r="B297" i="7"/>
  <c r="B298" i="7"/>
  <c r="B299" i="7"/>
  <c r="B300" i="7"/>
  <c r="B301" i="7"/>
  <c r="B302" i="7"/>
  <c r="B303" i="7"/>
  <c r="B304" i="7"/>
  <c r="B305" i="7"/>
  <c r="B306" i="7"/>
  <c r="B307" i="7"/>
  <c r="B308" i="7"/>
  <c r="B309" i="7"/>
  <c r="B310" i="7"/>
  <c r="B311" i="7"/>
  <c r="B312" i="7"/>
  <c r="B313" i="7"/>
  <c r="B314" i="7"/>
  <c r="B315" i="7"/>
  <c r="B316" i="7"/>
  <c r="B317" i="7"/>
  <c r="B318" i="7"/>
  <c r="B319" i="7"/>
  <c r="B320" i="7"/>
  <c r="B321" i="7"/>
  <c r="B322" i="7"/>
  <c r="B323" i="7"/>
  <c r="B324" i="7"/>
  <c r="B325" i="7"/>
  <c r="B326" i="7"/>
  <c r="B327" i="7"/>
  <c r="B328" i="7"/>
  <c r="B329" i="7"/>
  <c r="B330" i="7"/>
  <c r="B331" i="7"/>
  <c r="B332" i="7"/>
  <c r="B333" i="7"/>
  <c r="B334" i="7"/>
  <c r="B336" i="7"/>
  <c r="B337" i="7"/>
  <c r="B338" i="7"/>
  <c r="B339" i="7"/>
  <c r="B340" i="7"/>
  <c r="B341" i="7"/>
  <c r="B342" i="7"/>
  <c r="B343" i="7"/>
  <c r="B344" i="7"/>
  <c r="B345" i="7"/>
  <c r="B346" i="7"/>
  <c r="B347" i="7"/>
  <c r="B348" i="7"/>
  <c r="B349" i="7"/>
  <c r="B350" i="7"/>
  <c r="B351" i="7"/>
  <c r="B352" i="7"/>
  <c r="B353" i="7"/>
  <c r="B354" i="7"/>
  <c r="B355" i="7"/>
  <c r="B356" i="7"/>
  <c r="B357" i="7"/>
  <c r="B358" i="7"/>
  <c r="B359" i="7"/>
  <c r="B360" i="7"/>
  <c r="B361" i="7"/>
  <c r="B362" i="7"/>
  <c r="B363" i="7"/>
  <c r="B364" i="7"/>
  <c r="B365" i="7"/>
  <c r="B366" i="7"/>
  <c r="B367" i="7"/>
  <c r="B368" i="7"/>
  <c r="B369" i="7"/>
  <c r="B370" i="7"/>
  <c r="B371" i="7"/>
  <c r="B372" i="7"/>
  <c r="B373" i="7"/>
  <c r="B374" i="7"/>
  <c r="B375" i="7"/>
  <c r="B376" i="7"/>
  <c r="B377" i="7"/>
  <c r="B378" i="7"/>
  <c r="B379" i="7"/>
  <c r="B380" i="7"/>
  <c r="B381" i="7"/>
  <c r="B382" i="7"/>
  <c r="B383" i="7"/>
  <c r="B384" i="7"/>
  <c r="B385" i="7"/>
  <c r="B386" i="7"/>
  <c r="B387" i="7"/>
  <c r="B388" i="7"/>
  <c r="B389" i="7"/>
  <c r="B390" i="7"/>
  <c r="B391" i="7"/>
  <c r="B392" i="7"/>
  <c r="B393" i="7"/>
  <c r="B394" i="7"/>
  <c r="B395" i="7"/>
  <c r="B396" i="7"/>
  <c r="B397" i="7"/>
  <c r="B398" i="7"/>
  <c r="B399" i="7"/>
  <c r="B400" i="7"/>
  <c r="B401" i="7"/>
  <c r="B402" i="7"/>
  <c r="B403" i="7"/>
  <c r="B404" i="7"/>
  <c r="B405" i="7"/>
  <c r="B406" i="7"/>
  <c r="B407" i="7"/>
  <c r="B408" i="7"/>
  <c r="B409" i="7"/>
  <c r="B410" i="7"/>
  <c r="B411" i="7"/>
  <c r="B412" i="7"/>
  <c r="B413" i="7"/>
  <c r="B414" i="7"/>
  <c r="B415" i="7"/>
  <c r="B416" i="7"/>
  <c r="B417" i="7"/>
  <c r="B418" i="7"/>
  <c r="B419" i="7"/>
  <c r="B420" i="7"/>
  <c r="B421" i="7"/>
  <c r="B422" i="7"/>
  <c r="B423" i="7"/>
  <c r="B424" i="7"/>
  <c r="B425" i="7"/>
  <c r="B426" i="7"/>
  <c r="B427" i="7"/>
  <c r="B428" i="7"/>
  <c r="B429" i="7"/>
  <c r="B430" i="7"/>
  <c r="B431" i="7"/>
  <c r="B432" i="7"/>
  <c r="B433" i="7"/>
  <c r="B434" i="7"/>
  <c r="B435" i="7"/>
  <c r="B436" i="7"/>
  <c r="B437" i="7"/>
  <c r="B438" i="7"/>
  <c r="B439" i="7"/>
  <c r="B440" i="7"/>
  <c r="B441" i="7"/>
  <c r="B442" i="7"/>
  <c r="B443" i="7"/>
  <c r="B444" i="7"/>
  <c r="B445" i="7"/>
  <c r="B446" i="7"/>
  <c r="B447" i="7"/>
  <c r="B448" i="7"/>
  <c r="B449" i="7"/>
  <c r="B450" i="7"/>
  <c r="B451" i="7"/>
  <c r="B452" i="7"/>
  <c r="B453" i="7"/>
  <c r="B454" i="7"/>
  <c r="B455" i="7"/>
  <c r="B456" i="7"/>
  <c r="B457" i="7"/>
  <c r="B458" i="7"/>
  <c r="B459" i="7"/>
  <c r="B460" i="7"/>
  <c r="B461" i="7"/>
  <c r="B462" i="7"/>
  <c r="B463" i="7"/>
  <c r="B464" i="7"/>
  <c r="B465" i="7"/>
  <c r="B466" i="7"/>
  <c r="B467" i="7"/>
  <c r="B468" i="7"/>
  <c r="B469" i="7"/>
  <c r="B470" i="7"/>
  <c r="B471" i="7"/>
  <c r="B472" i="7"/>
  <c r="B473" i="7"/>
  <c r="B474" i="7"/>
  <c r="B475" i="7"/>
  <c r="B476" i="7"/>
  <c r="B477" i="7"/>
  <c r="B478" i="7"/>
  <c r="B479" i="7"/>
  <c r="B480" i="7"/>
  <c r="B481" i="7"/>
  <c r="B482" i="7"/>
  <c r="B483" i="7"/>
  <c r="B484" i="7"/>
  <c r="B485" i="7"/>
  <c r="B486" i="7"/>
  <c r="B487" i="7"/>
  <c r="B488" i="7"/>
  <c r="B489" i="7"/>
  <c r="B490" i="7"/>
  <c r="B491" i="7"/>
  <c r="B492" i="7"/>
  <c r="B493" i="7"/>
  <c r="B494" i="7"/>
  <c r="B495" i="7"/>
  <c r="B496" i="7"/>
  <c r="B497" i="7"/>
  <c r="B498" i="7"/>
  <c r="B499" i="7"/>
  <c r="B500" i="7"/>
  <c r="B501" i="7"/>
  <c r="B502" i="7"/>
  <c r="B503" i="7"/>
  <c r="B504" i="7"/>
  <c r="B505" i="7"/>
  <c r="B506" i="7"/>
  <c r="B507" i="7"/>
  <c r="B508" i="7"/>
  <c r="B509" i="7"/>
  <c r="B510" i="7"/>
  <c r="B511" i="7"/>
  <c r="B512" i="7"/>
  <c r="B513" i="7"/>
  <c r="B514" i="7"/>
  <c r="B515" i="7"/>
  <c r="B516" i="7"/>
  <c r="B517" i="7"/>
  <c r="B518" i="7"/>
  <c r="B519" i="7"/>
  <c r="B520" i="7"/>
  <c r="B521" i="7"/>
  <c r="B522" i="7"/>
  <c r="B523" i="7"/>
  <c r="B524" i="7"/>
  <c r="B525" i="7"/>
  <c r="B526" i="7"/>
  <c r="B527" i="7"/>
  <c r="B528" i="7"/>
  <c r="B529" i="7"/>
  <c r="B530" i="7"/>
  <c r="B531" i="7"/>
  <c r="B532" i="7"/>
  <c r="B533" i="7"/>
  <c r="B534" i="7"/>
  <c r="B535" i="7"/>
  <c r="B536" i="7"/>
  <c r="B537" i="7"/>
  <c r="B538" i="7"/>
  <c r="B539" i="7"/>
  <c r="B540" i="7"/>
  <c r="B541" i="7"/>
  <c r="B542" i="7"/>
  <c r="B543" i="7"/>
  <c r="B544" i="7"/>
  <c r="B545" i="7"/>
  <c r="B546" i="7"/>
  <c r="B547" i="7"/>
  <c r="B548" i="7"/>
  <c r="B549" i="7"/>
  <c r="B550" i="7"/>
  <c r="B551" i="7"/>
  <c r="B552" i="7"/>
  <c r="B553" i="7"/>
  <c r="B554" i="7"/>
  <c r="B555" i="7"/>
  <c r="B556" i="7"/>
  <c r="B557" i="7"/>
  <c r="B558" i="7"/>
  <c r="B559" i="7"/>
  <c r="B560" i="7"/>
  <c r="B561" i="7"/>
  <c r="B562" i="7"/>
  <c r="B563" i="7"/>
  <c r="B564" i="7"/>
  <c r="B565" i="7"/>
  <c r="B566" i="7"/>
  <c r="B567" i="7"/>
  <c r="B568" i="7"/>
  <c r="B569" i="7"/>
  <c r="B570" i="7"/>
  <c r="B571" i="7"/>
  <c r="B572" i="7"/>
  <c r="B573" i="7"/>
  <c r="B574" i="7"/>
  <c r="B575" i="7"/>
  <c r="B576" i="7"/>
  <c r="B577" i="7"/>
  <c r="B578" i="7"/>
  <c r="B579" i="7"/>
  <c r="B580" i="7"/>
  <c r="B581" i="7"/>
  <c r="B582" i="7"/>
  <c r="B583" i="7"/>
  <c r="B584" i="7"/>
  <c r="B585" i="7"/>
  <c r="B586" i="7"/>
  <c r="B587" i="7"/>
  <c r="B588" i="7"/>
  <c r="B589" i="7"/>
  <c r="B590" i="7"/>
  <c r="B591" i="7"/>
  <c r="B592" i="7"/>
  <c r="B593" i="7"/>
  <c r="B594" i="7"/>
  <c r="B595" i="7"/>
  <c r="B596" i="7"/>
  <c r="B597" i="7"/>
  <c r="B598" i="7"/>
  <c r="B599" i="7"/>
  <c r="B600" i="7"/>
  <c r="B601" i="7"/>
  <c r="B602" i="7"/>
  <c r="B603" i="7"/>
  <c r="B604" i="7"/>
  <c r="B605" i="7"/>
  <c r="B606" i="7"/>
  <c r="B607" i="7"/>
  <c r="B608" i="7"/>
  <c r="B609" i="7"/>
  <c r="B610" i="7"/>
  <c r="B611" i="7"/>
  <c r="B612" i="7"/>
  <c r="B613" i="7"/>
  <c r="B614" i="7"/>
  <c r="B615" i="7"/>
  <c r="B616" i="7"/>
  <c r="B617" i="7"/>
  <c r="B618" i="7"/>
  <c r="B619" i="7"/>
  <c r="B620" i="7"/>
  <c r="B621" i="7"/>
  <c r="B622" i="7"/>
  <c r="B623" i="7"/>
  <c r="B624" i="7"/>
  <c r="B625" i="7"/>
  <c r="B626" i="7"/>
  <c r="B627" i="7"/>
  <c r="B628" i="7"/>
  <c r="B629" i="7"/>
  <c r="B630" i="7"/>
  <c r="B631" i="7"/>
  <c r="B632" i="7"/>
  <c r="B633" i="7"/>
  <c r="B634" i="7"/>
  <c r="B635" i="7"/>
  <c r="B636" i="7"/>
  <c r="B637" i="7"/>
  <c r="B638" i="7"/>
  <c r="B639" i="7"/>
  <c r="B640" i="7"/>
  <c r="B641" i="7"/>
  <c r="B642" i="7"/>
  <c r="B643" i="7"/>
  <c r="B644" i="7"/>
  <c r="B645" i="7"/>
  <c r="B646" i="7"/>
  <c r="B647" i="7"/>
  <c r="B648" i="7"/>
  <c r="B649" i="7"/>
  <c r="B650" i="7"/>
  <c r="B651" i="7"/>
  <c r="B652" i="7"/>
  <c r="B653" i="7"/>
  <c r="B654" i="7"/>
  <c r="B655" i="7"/>
  <c r="B656" i="7"/>
  <c r="B657" i="7"/>
  <c r="B658" i="7"/>
  <c r="B659" i="7"/>
  <c r="B660" i="7"/>
  <c r="B661" i="7"/>
  <c r="B662" i="7"/>
  <c r="B663" i="7"/>
  <c r="B664" i="7"/>
  <c r="B665" i="7"/>
  <c r="B666" i="7"/>
  <c r="B667" i="7"/>
  <c r="B668" i="7"/>
  <c r="B669" i="7"/>
  <c r="B670" i="7"/>
  <c r="B671" i="7"/>
  <c r="B672" i="7"/>
  <c r="B673" i="7"/>
  <c r="B674" i="7"/>
  <c r="B675" i="7"/>
  <c r="B676" i="7"/>
  <c r="B677" i="7"/>
  <c r="B678" i="7"/>
  <c r="B679" i="7"/>
  <c r="B680" i="7"/>
  <c r="B682" i="7"/>
  <c r="B683" i="7"/>
  <c r="B684" i="7"/>
  <c r="B685" i="7"/>
  <c r="B686" i="7"/>
  <c r="B687" i="7"/>
  <c r="B688" i="7"/>
  <c r="B689" i="7"/>
  <c r="B690" i="7"/>
  <c r="B691" i="7"/>
  <c r="B692" i="7"/>
  <c r="B693" i="7"/>
  <c r="B694" i="7"/>
  <c r="B695" i="7"/>
  <c r="B696" i="7"/>
  <c r="B697" i="7"/>
  <c r="B698" i="7"/>
  <c r="B699" i="7"/>
  <c r="B700" i="7"/>
  <c r="B701" i="7"/>
  <c r="B702" i="7"/>
  <c r="B703" i="7"/>
  <c r="B704" i="7"/>
  <c r="B705" i="7"/>
  <c r="B706" i="7"/>
  <c r="B707" i="7"/>
  <c r="B708" i="7"/>
  <c r="B709" i="7"/>
  <c r="B710" i="7"/>
  <c r="B711" i="7"/>
  <c r="B712" i="7"/>
  <c r="B713" i="7"/>
  <c r="B714" i="7"/>
  <c r="B715" i="7"/>
  <c r="B716" i="7"/>
  <c r="B717" i="7"/>
  <c r="B718" i="7"/>
  <c r="B719" i="7"/>
  <c r="B720" i="7"/>
  <c r="B721" i="7"/>
  <c r="B722" i="7"/>
  <c r="B723" i="7"/>
  <c r="B724" i="7"/>
  <c r="B725" i="7"/>
  <c r="B726" i="7"/>
  <c r="B727" i="7"/>
  <c r="B728" i="7"/>
  <c r="B729" i="7"/>
  <c r="B730" i="7"/>
  <c r="B731" i="7"/>
  <c r="B732" i="7"/>
  <c r="B733" i="7"/>
  <c r="B734" i="7"/>
  <c r="B735" i="7"/>
  <c r="B736" i="7"/>
  <c r="B737" i="7"/>
  <c r="B738" i="7"/>
  <c r="B739" i="7"/>
  <c r="B740" i="7"/>
  <c r="B741" i="7"/>
  <c r="B742" i="7"/>
  <c r="B743" i="7"/>
  <c r="B744" i="7"/>
  <c r="B745" i="7"/>
  <c r="B746" i="7"/>
  <c r="B747" i="7"/>
  <c r="B748" i="7"/>
  <c r="B749" i="7"/>
  <c r="B750" i="7"/>
  <c r="B751" i="7"/>
  <c r="B752" i="7"/>
  <c r="B753" i="7"/>
  <c r="B754" i="7"/>
  <c r="B755" i="7"/>
  <c r="B756" i="7"/>
  <c r="B757" i="7"/>
  <c r="B758" i="7"/>
  <c r="B759" i="7"/>
  <c r="B760" i="7"/>
  <c r="B761" i="7"/>
  <c r="B762" i="7"/>
  <c r="B763" i="7"/>
  <c r="B764" i="7"/>
  <c r="B765" i="7"/>
  <c r="B766" i="7"/>
  <c r="B767" i="7"/>
  <c r="B768" i="7"/>
  <c r="B769" i="7"/>
  <c r="B770" i="7"/>
  <c r="B771" i="7"/>
  <c r="B772" i="7"/>
  <c r="B773" i="7"/>
  <c r="B774" i="7"/>
  <c r="B775" i="7"/>
  <c r="B776" i="7"/>
  <c r="B777" i="7"/>
  <c r="B778" i="7"/>
  <c r="B779" i="7"/>
  <c r="B780" i="7"/>
  <c r="B781" i="7"/>
  <c r="B782" i="7"/>
  <c r="B783" i="7"/>
  <c r="B784" i="7"/>
  <c r="B785" i="7"/>
  <c r="B786" i="7"/>
  <c r="B787" i="7"/>
  <c r="B788" i="7"/>
  <c r="B789" i="7"/>
  <c r="B790" i="7"/>
  <c r="B791" i="7"/>
  <c r="B792" i="7"/>
  <c r="B793" i="7"/>
  <c r="B794" i="7"/>
  <c r="B795" i="7"/>
  <c r="B796" i="7"/>
  <c r="B797" i="7"/>
  <c r="B798" i="7"/>
  <c r="B799" i="7"/>
  <c r="B800" i="7"/>
  <c r="B801" i="7"/>
  <c r="B802" i="7"/>
  <c r="B803" i="7"/>
  <c r="B804" i="7"/>
  <c r="B805" i="7"/>
  <c r="B806" i="7"/>
  <c r="B807" i="7"/>
  <c r="B808" i="7"/>
  <c r="B809" i="7"/>
  <c r="B810" i="7"/>
  <c r="B811" i="7"/>
  <c r="B812" i="7"/>
  <c r="B813" i="7"/>
  <c r="B814" i="7"/>
  <c r="B815" i="7"/>
  <c r="B816" i="7"/>
  <c r="B817" i="7"/>
  <c r="B818" i="7"/>
  <c r="B820" i="7"/>
  <c r="B821" i="7"/>
  <c r="B822" i="7"/>
  <c r="B823" i="7"/>
  <c r="B824" i="7"/>
  <c r="B825" i="7"/>
  <c r="B826" i="7"/>
  <c r="B827" i="7"/>
  <c r="B828" i="7"/>
  <c r="B829" i="7"/>
  <c r="B830" i="7"/>
  <c r="B831" i="7"/>
  <c r="B832" i="7"/>
  <c r="B833" i="7"/>
  <c r="B834" i="7"/>
  <c r="B835" i="7"/>
  <c r="B836" i="7"/>
  <c r="B837" i="7"/>
  <c r="B838" i="7"/>
  <c r="B839" i="7"/>
  <c r="B840" i="7"/>
  <c r="B841" i="7"/>
  <c r="B842" i="7"/>
  <c r="B843" i="7"/>
  <c r="B844" i="7"/>
  <c r="B4" i="7"/>
</calcChain>
</file>

<file path=xl/comments1.xml><?xml version="1.0" encoding="utf-8"?>
<comments xmlns="http://schemas.openxmlformats.org/spreadsheetml/2006/main">
  <authors>
    <author>兵庫県</author>
  </authors>
  <commentList>
    <comment ref="D955" authorId="0" shapeId="0">
      <text>
        <r>
          <rPr>
            <b/>
            <sz val="9"/>
            <color indexed="81"/>
            <rFont val="ＭＳ Ｐゴシック"/>
            <family val="3"/>
            <charset val="128"/>
          </rPr>
          <t>番号かぶり</t>
        </r>
      </text>
    </comment>
    <comment ref="D957" authorId="0" shapeId="0">
      <text>
        <r>
          <rPr>
            <sz val="9"/>
            <color indexed="81"/>
            <rFont val="ＭＳ Ｐゴシック"/>
            <family val="3"/>
            <charset val="128"/>
          </rPr>
          <t xml:space="preserve">番号あぶり
</t>
        </r>
      </text>
    </comment>
  </commentList>
</comments>
</file>

<file path=xl/sharedStrings.xml><?xml version="1.0" encoding="utf-8"?>
<sst xmlns="http://schemas.openxmlformats.org/spreadsheetml/2006/main" count="12384" uniqueCount="5600">
  <si>
    <t>遺産等の名称</t>
    <rPh sb="0" eb="2">
      <t>イサン</t>
    </rPh>
    <rPh sb="2" eb="3">
      <t>トウ</t>
    </rPh>
    <rPh sb="4" eb="6">
      <t>メイショウ</t>
    </rPh>
    <phoneticPr fontId="1"/>
  </si>
  <si>
    <t>概要</t>
    <rPh sb="0" eb="2">
      <t>ガイヨウ</t>
    </rPh>
    <phoneticPr fontId="1"/>
  </si>
  <si>
    <t>世界遺産</t>
    <rPh sb="0" eb="2">
      <t>セカイ</t>
    </rPh>
    <rPh sb="2" eb="4">
      <t>イサン</t>
    </rPh>
    <phoneticPr fontId="1"/>
  </si>
  <si>
    <t>日本遺産</t>
    <rPh sb="0" eb="2">
      <t>ニホン</t>
    </rPh>
    <rPh sb="2" eb="4">
      <t>イサン</t>
    </rPh>
    <phoneticPr fontId="1"/>
  </si>
  <si>
    <t>近代化産業遺産</t>
    <rPh sb="0" eb="3">
      <t>キンダイカ</t>
    </rPh>
    <rPh sb="3" eb="5">
      <t>サンギョウ</t>
    </rPh>
    <rPh sb="5" eb="7">
      <t>イサン</t>
    </rPh>
    <phoneticPr fontId="1"/>
  </si>
  <si>
    <t>県民局・
県民
センター</t>
    <rPh sb="0" eb="3">
      <t>ケンミンキョク</t>
    </rPh>
    <rPh sb="5" eb="7">
      <t>ケンミン</t>
    </rPh>
    <phoneticPr fontId="1"/>
  </si>
  <si>
    <t>香美町</t>
    <rPh sb="0" eb="3">
      <t>カミチョウ</t>
    </rPh>
    <phoneticPr fontId="1"/>
  </si>
  <si>
    <t>うへ山</t>
    <rPh sb="2" eb="3">
      <t>ヤマ</t>
    </rPh>
    <phoneticPr fontId="1"/>
  </si>
  <si>
    <t>瀞川渓谷</t>
    <rPh sb="0" eb="1">
      <t>トロ</t>
    </rPh>
    <rPh sb="1" eb="2">
      <t>カワ</t>
    </rPh>
    <rPh sb="2" eb="4">
      <t>ケイコク</t>
    </rPh>
    <phoneticPr fontId="1"/>
  </si>
  <si>
    <t>但馬</t>
    <rPh sb="0" eb="2">
      <t>タジマ</t>
    </rPh>
    <phoneticPr fontId="1"/>
  </si>
  <si>
    <t>歴史的景観形成地区</t>
    <rPh sb="0" eb="3">
      <t>レキシテキ</t>
    </rPh>
    <rPh sb="3" eb="5">
      <t>ケイカン</t>
    </rPh>
    <rPh sb="5" eb="7">
      <t>ケイセイ</t>
    </rPh>
    <rPh sb="7" eb="9">
      <t>チク</t>
    </rPh>
    <phoneticPr fontId="1"/>
  </si>
  <si>
    <t>山陰海岸ジオパーク</t>
    <rPh sb="0" eb="2">
      <t>サンイン</t>
    </rPh>
    <rPh sb="2" eb="4">
      <t>カイガン</t>
    </rPh>
    <phoneticPr fontId="1"/>
  </si>
  <si>
    <t>新温泉町、香美町、豊岡市</t>
    <rPh sb="0" eb="3">
      <t>シンオンセン</t>
    </rPh>
    <rPh sb="3" eb="4">
      <t>チョウ</t>
    </rPh>
    <rPh sb="5" eb="8">
      <t>カミチョウ</t>
    </rPh>
    <rPh sb="9" eb="12">
      <t>トヨオカシ</t>
    </rPh>
    <phoneticPr fontId="1"/>
  </si>
  <si>
    <t>重要有形民俗文化財</t>
    <rPh sb="0" eb="2">
      <t>ジュウヨウ</t>
    </rPh>
    <rPh sb="2" eb="4">
      <t>ユウケイ</t>
    </rPh>
    <rPh sb="4" eb="6">
      <t>ミンゾク</t>
    </rPh>
    <rPh sb="6" eb="9">
      <t>ブンカザイ</t>
    </rPh>
    <phoneticPr fontId="1"/>
  </si>
  <si>
    <t>重要無形民俗文化財</t>
    <rPh sb="0" eb="2">
      <t>ジュウヨウ</t>
    </rPh>
    <rPh sb="2" eb="4">
      <t>ムケイ</t>
    </rPh>
    <rPh sb="4" eb="6">
      <t>ミンゾク</t>
    </rPh>
    <rPh sb="6" eb="9">
      <t>ブンカザイ</t>
    </rPh>
    <phoneticPr fontId="1"/>
  </si>
  <si>
    <t>景観形成重要建造物</t>
    <rPh sb="0" eb="2">
      <t>ケイカン</t>
    </rPh>
    <rPh sb="2" eb="4">
      <t>ケイセイ</t>
    </rPh>
    <rPh sb="4" eb="6">
      <t>ジュウヨウ</t>
    </rPh>
    <rPh sb="6" eb="9">
      <t>ケンゾウブツ</t>
    </rPh>
    <phoneticPr fontId="1"/>
  </si>
  <si>
    <t>○</t>
  </si>
  <si>
    <t>重要伝統的建造物群保存地区</t>
    <rPh sb="0" eb="2">
      <t>ジュウヨウ</t>
    </rPh>
    <rPh sb="2" eb="5">
      <t>デントウテキ</t>
    </rPh>
    <rPh sb="5" eb="8">
      <t>ケンゾウブツ</t>
    </rPh>
    <rPh sb="8" eb="9">
      <t>グン</t>
    </rPh>
    <rPh sb="9" eb="11">
      <t>ホゾン</t>
    </rPh>
    <rPh sb="11" eb="13">
      <t>チク</t>
    </rPh>
    <phoneticPr fontId="1"/>
  </si>
  <si>
    <t>ギネスブック</t>
    <phoneticPr fontId="1"/>
  </si>
  <si>
    <t>ミシュランガイド</t>
    <phoneticPr fontId="1"/>
  </si>
  <si>
    <t>カテゴリ</t>
    <phoneticPr fontId="1"/>
  </si>
  <si>
    <t>西ヶ岡</t>
    <rPh sb="0" eb="1">
      <t>ニシ</t>
    </rPh>
    <rPh sb="2" eb="3">
      <t>オカ</t>
    </rPh>
    <phoneticPr fontId="1"/>
  </si>
  <si>
    <t>香住海岸</t>
    <rPh sb="0" eb="2">
      <t>カスミ</t>
    </rPh>
    <rPh sb="2" eb="4">
      <t>カイガン</t>
    </rPh>
    <phoneticPr fontId="1"/>
  </si>
  <si>
    <t>香美町、新温泉町</t>
    <rPh sb="0" eb="3">
      <t>カミチョウ</t>
    </rPh>
    <rPh sb="4" eb="8">
      <t>シンオンセンチョウ</t>
    </rPh>
    <phoneticPr fontId="1"/>
  </si>
  <si>
    <t>かつらの千年水</t>
    <rPh sb="4" eb="6">
      <t>センネン</t>
    </rPh>
    <rPh sb="6" eb="7">
      <t>スイ</t>
    </rPh>
    <phoneticPr fontId="1"/>
  </si>
  <si>
    <t>鎧の袖</t>
    <rPh sb="0" eb="1">
      <t>ヨロイ</t>
    </rPh>
    <rPh sb="2" eb="3">
      <t>ソデ</t>
    </rPh>
    <phoneticPr fontId="1"/>
  </si>
  <si>
    <t>但馬御火浦</t>
    <rPh sb="0" eb="2">
      <t>タジマ　　ミホノ</t>
    </rPh>
    <rPh sb="4" eb="5">
      <t>ウラ</t>
    </rPh>
    <phoneticPr fontId="1"/>
  </si>
  <si>
    <t>猿尾滝</t>
    <rPh sb="0" eb="1">
      <t>サル</t>
    </rPh>
    <rPh sb="1" eb="2">
      <t>オ</t>
    </rPh>
    <rPh sb="2" eb="3">
      <t>ダキ</t>
    </rPh>
    <phoneticPr fontId="1"/>
  </si>
  <si>
    <t>住所</t>
    <rPh sb="0" eb="2">
      <t>ジュウショ</t>
    </rPh>
    <phoneticPr fontId="1"/>
  </si>
  <si>
    <t>美方郡香美町香住区</t>
  </si>
  <si>
    <t>香美町香住区鎧</t>
  </si>
  <si>
    <t>香美町村岡区日影</t>
  </si>
  <si>
    <t>新温泉町三尾</t>
    <rPh sb="0" eb="4">
      <t>シンオンセンチョウ</t>
    </rPh>
    <rPh sb="4" eb="6">
      <t>ミオ</t>
    </rPh>
    <phoneticPr fontId="1"/>
  </si>
  <si>
    <t>香美町村岡区村岡2324-1</t>
    <rPh sb="6" eb="8">
      <t>ムラオカ</t>
    </rPh>
    <phoneticPr fontId="1"/>
  </si>
  <si>
    <t>兎和野高原</t>
    <rPh sb="0" eb="1">
      <t>ウワノ</t>
    </rPh>
    <rPh sb="3" eb="5">
      <t>コウゲン</t>
    </rPh>
    <phoneticPr fontId="1"/>
  </si>
  <si>
    <t>国宝（建造物）</t>
    <rPh sb="0" eb="2">
      <t>コクホウ</t>
    </rPh>
    <rPh sb="3" eb="6">
      <t>ケンゾウブツ</t>
    </rPh>
    <phoneticPr fontId="1"/>
  </si>
  <si>
    <t>重要文化財（建造物）</t>
    <rPh sb="0" eb="2">
      <t>ジュウヨウ</t>
    </rPh>
    <rPh sb="2" eb="5">
      <t>ブンカザイ</t>
    </rPh>
    <rPh sb="6" eb="9">
      <t>ケンゾウブツ</t>
    </rPh>
    <phoneticPr fontId="1"/>
  </si>
  <si>
    <t>登録有形文化財（建造物）</t>
    <rPh sb="0" eb="2">
      <t>トウロク</t>
    </rPh>
    <rPh sb="2" eb="4">
      <t>ユウケイ</t>
    </rPh>
    <rPh sb="4" eb="7">
      <t>ブンカザイ</t>
    </rPh>
    <rPh sb="8" eb="11">
      <t>ケンゾウブツ</t>
    </rPh>
    <phoneticPr fontId="1"/>
  </si>
  <si>
    <t>登録有形民族文化財</t>
    <rPh sb="0" eb="2">
      <t>トウロク</t>
    </rPh>
    <rPh sb="2" eb="4">
      <t>ユウケイ</t>
    </rPh>
    <rPh sb="4" eb="6">
      <t>ミンゾク</t>
    </rPh>
    <rPh sb="6" eb="9">
      <t>ブンカザイ</t>
    </rPh>
    <phoneticPr fontId="1"/>
  </si>
  <si>
    <t>名勝</t>
    <rPh sb="0" eb="2">
      <t>メイショウ</t>
    </rPh>
    <phoneticPr fontId="1"/>
  </si>
  <si>
    <t>天然記念物</t>
    <rPh sb="0" eb="2">
      <t>テンネン</t>
    </rPh>
    <rPh sb="2" eb="5">
      <t>キネンブツ</t>
    </rPh>
    <phoneticPr fontId="1"/>
  </si>
  <si>
    <t>登録記念物</t>
    <rPh sb="0" eb="2">
      <t>トウロク</t>
    </rPh>
    <rPh sb="2" eb="5">
      <t>キネンブツ</t>
    </rPh>
    <phoneticPr fontId="1"/>
  </si>
  <si>
    <t>重要文化的景観</t>
    <rPh sb="0" eb="2">
      <t>ジュウヨウ</t>
    </rPh>
    <rPh sb="2" eb="5">
      <t>ブンカテキ</t>
    </rPh>
    <rPh sb="5" eb="7">
      <t>ケイカン</t>
    </rPh>
    <phoneticPr fontId="1"/>
  </si>
  <si>
    <t>選定保存技術</t>
    <rPh sb="0" eb="2">
      <t>センテイ</t>
    </rPh>
    <rPh sb="2" eb="4">
      <t>ホゾン</t>
    </rPh>
    <rPh sb="4" eb="6">
      <t>ギジュツ</t>
    </rPh>
    <phoneticPr fontId="1"/>
  </si>
  <si>
    <t>地域団体商標登録</t>
    <rPh sb="0" eb="2">
      <t>チイキ</t>
    </rPh>
    <rPh sb="2" eb="4">
      <t>ダンタイ</t>
    </rPh>
    <rPh sb="4" eb="6">
      <t>ショウヒョウ</t>
    </rPh>
    <rPh sb="6" eb="8">
      <t>トウロク</t>
    </rPh>
    <phoneticPr fontId="1"/>
  </si>
  <si>
    <t>城・城趾</t>
    <rPh sb="0" eb="1">
      <t>シロ</t>
    </rPh>
    <rPh sb="2" eb="4">
      <t>ジョウシ</t>
    </rPh>
    <phoneticPr fontId="1"/>
  </si>
  <si>
    <t>神社・仏閣</t>
    <rPh sb="0" eb="2">
      <t>ジンジャ</t>
    </rPh>
    <rPh sb="3" eb="5">
      <t>ブッカク</t>
    </rPh>
    <phoneticPr fontId="1"/>
  </si>
  <si>
    <t>旧建築</t>
    <rPh sb="0" eb="1">
      <t>キュウ</t>
    </rPh>
    <rPh sb="1" eb="3">
      <t>ケンチク</t>
    </rPh>
    <phoneticPr fontId="1"/>
  </si>
  <si>
    <t>鉱山</t>
    <rPh sb="0" eb="2">
      <t>コウザン</t>
    </rPh>
    <phoneticPr fontId="1"/>
  </si>
  <si>
    <t>平清盛</t>
    <rPh sb="0" eb="1">
      <t>タイ</t>
    </rPh>
    <rPh sb="1" eb="3">
      <t>キヨモリ</t>
    </rPh>
    <phoneticPr fontId="1"/>
  </si>
  <si>
    <t>黒田官兵衛</t>
    <rPh sb="0" eb="2">
      <t>クロダ</t>
    </rPh>
    <rPh sb="2" eb="5">
      <t>カンベエ</t>
    </rPh>
    <phoneticPr fontId="1"/>
  </si>
  <si>
    <t>高田屋嘉兵衛</t>
    <rPh sb="0" eb="2">
      <t>タカダ</t>
    </rPh>
    <rPh sb="2" eb="3">
      <t>ヤ</t>
    </rPh>
    <rPh sb="3" eb="6">
      <t>カヘエ</t>
    </rPh>
    <phoneticPr fontId="1"/>
  </si>
  <si>
    <t>坂本龍馬</t>
    <rPh sb="0" eb="2">
      <t>サカモト</t>
    </rPh>
    <rPh sb="2" eb="4">
      <t>リョウマ</t>
    </rPh>
    <phoneticPr fontId="1"/>
  </si>
  <si>
    <t>勝海舟</t>
    <rPh sb="0" eb="1">
      <t>カツ</t>
    </rPh>
    <rPh sb="1" eb="3">
      <t>カイシュウ</t>
    </rPh>
    <phoneticPr fontId="1"/>
  </si>
  <si>
    <t>伊藤博文</t>
    <rPh sb="0" eb="2">
      <t>イトウ</t>
    </rPh>
    <rPh sb="2" eb="4">
      <t>ヒロフミ</t>
    </rPh>
    <phoneticPr fontId="1"/>
  </si>
  <si>
    <t>幕末・明治維新</t>
    <rPh sb="0" eb="2">
      <t>バクマツ</t>
    </rPh>
    <rPh sb="3" eb="5">
      <t>メイジ</t>
    </rPh>
    <rPh sb="5" eb="7">
      <t>イシン</t>
    </rPh>
    <phoneticPr fontId="1"/>
  </si>
  <si>
    <t>ロンリープラネット</t>
    <phoneticPr fontId="1"/>
  </si>
  <si>
    <t>グルメ</t>
    <phoneticPr fontId="1"/>
  </si>
  <si>
    <t>読み仮名</t>
    <rPh sb="0" eb="1">
      <t>ヨ</t>
    </rPh>
    <rPh sb="2" eb="4">
      <t>ガナ</t>
    </rPh>
    <phoneticPr fontId="1"/>
  </si>
  <si>
    <t>三大・百選</t>
    <rPh sb="0" eb="2">
      <t>サンダイ</t>
    </rPh>
    <rPh sb="3" eb="5">
      <t>ヒャクセン</t>
    </rPh>
    <phoneticPr fontId="1"/>
  </si>
  <si>
    <t>景観形成重要樹木</t>
    <rPh sb="0" eb="2">
      <t>ケイカン</t>
    </rPh>
    <rPh sb="2" eb="4">
      <t>ケイセイ</t>
    </rPh>
    <rPh sb="4" eb="6">
      <t>ジュウヨウ</t>
    </rPh>
    <rPh sb="6" eb="8">
      <t>ジュモク</t>
    </rPh>
    <phoneticPr fontId="1"/>
  </si>
  <si>
    <t>備考</t>
    <rPh sb="0" eb="2">
      <t>ビコウ</t>
    </rPh>
    <phoneticPr fontId="1"/>
  </si>
  <si>
    <t>平成の名水百選</t>
    <rPh sb="0" eb="2">
      <t>ヘイセイ</t>
    </rPh>
    <rPh sb="3" eb="5">
      <t>メイスイ</t>
    </rPh>
    <rPh sb="5" eb="7">
      <t>ヒャクセン</t>
    </rPh>
    <phoneticPr fontId="1"/>
  </si>
  <si>
    <t>日本の棚田百選</t>
    <rPh sb="0" eb="2">
      <t>ニホン</t>
    </rPh>
    <rPh sb="3" eb="5">
      <t>タナダ</t>
    </rPh>
    <rPh sb="5" eb="7">
      <t>ヒャクセン</t>
    </rPh>
    <phoneticPr fontId="1"/>
  </si>
  <si>
    <t>名勝
天然記念物</t>
    <rPh sb="0" eb="2">
      <t>メイショウ</t>
    </rPh>
    <rPh sb="3" eb="5">
      <t>テンネン</t>
    </rPh>
    <rPh sb="5" eb="8">
      <t>キネンブツ</t>
    </rPh>
    <phoneticPr fontId="1"/>
  </si>
  <si>
    <t>日本百景</t>
    <rPh sb="0" eb="2">
      <t>ニホン</t>
    </rPh>
    <rPh sb="2" eb="4">
      <t>ヒャッケイ</t>
    </rPh>
    <phoneticPr fontId="1"/>
  </si>
  <si>
    <t>日本の秘境百選（JTB）</t>
    <rPh sb="0" eb="2">
      <t>ニホン</t>
    </rPh>
    <rPh sb="3" eb="5">
      <t>ヒキョウ</t>
    </rPh>
    <rPh sb="5" eb="7">
      <t>ヒャクセン</t>
    </rPh>
    <phoneticPr fontId="1"/>
  </si>
  <si>
    <t>ヘリテージング100選</t>
    <rPh sb="7" eb="11">
      <t>ヒャクセン</t>
    </rPh>
    <phoneticPr fontId="1"/>
  </si>
  <si>
    <t>史跡・特別史跡</t>
    <rPh sb="0" eb="2">
      <t>シセキ</t>
    </rPh>
    <rPh sb="3" eb="5">
      <t>トクベツ</t>
    </rPh>
    <rPh sb="5" eb="7">
      <t>シセキ</t>
    </rPh>
    <phoneticPr fontId="1"/>
  </si>
  <si>
    <t>記録作成等の措置を講ずべき
無形の民俗文化財</t>
    <rPh sb="0" eb="2">
      <t>キロク</t>
    </rPh>
    <rPh sb="2" eb="4">
      <t>サクセイ</t>
    </rPh>
    <rPh sb="4" eb="5">
      <t>トウ</t>
    </rPh>
    <rPh sb="6" eb="8">
      <t>ソチ</t>
    </rPh>
    <rPh sb="9" eb="10">
      <t>コウ</t>
    </rPh>
    <rPh sb="14" eb="16">
      <t>ムケイ</t>
    </rPh>
    <rPh sb="17" eb="19">
      <t>ミンゾク</t>
    </rPh>
    <rPh sb="19" eb="22">
      <t>ブンカザイ</t>
    </rPh>
    <phoneticPr fontId="1"/>
  </si>
  <si>
    <t>記録作成等の措置を講ずべき
無形文化財</t>
    <rPh sb="0" eb="2">
      <t>キロク</t>
    </rPh>
    <rPh sb="2" eb="4">
      <t>サクセイ</t>
    </rPh>
    <rPh sb="4" eb="5">
      <t>トウ</t>
    </rPh>
    <rPh sb="6" eb="8">
      <t>ソチ</t>
    </rPh>
    <rPh sb="9" eb="10">
      <t>コウ</t>
    </rPh>
    <rPh sb="14" eb="16">
      <t>ムケイ</t>
    </rPh>
    <rPh sb="16" eb="19">
      <t>ブンカザイ</t>
    </rPh>
    <phoneticPr fontId="1"/>
  </si>
  <si>
    <t>市町（区）</t>
    <rPh sb="0" eb="2">
      <t>シチョウ</t>
    </rPh>
    <rPh sb="3" eb="4">
      <t>ク</t>
    </rPh>
    <phoneticPr fontId="1"/>
  </si>
  <si>
    <t>建造物</t>
    <rPh sb="0" eb="3">
      <t>ケンゾウブツ</t>
    </rPh>
    <phoneticPr fontId="1"/>
  </si>
  <si>
    <t>無形文化財</t>
    <rPh sb="0" eb="2">
      <t>ムケイ</t>
    </rPh>
    <rPh sb="2" eb="5">
      <t>ブンカザイ</t>
    </rPh>
    <phoneticPr fontId="1"/>
  </si>
  <si>
    <t>民俗文化財</t>
    <rPh sb="0" eb="2">
      <t>ミンゾク</t>
    </rPh>
    <rPh sb="2" eb="5">
      <t>ブンカザイ</t>
    </rPh>
    <phoneticPr fontId="1"/>
  </si>
  <si>
    <t>県登録文化財（建造物）</t>
    <rPh sb="0" eb="1">
      <t>ケン</t>
    </rPh>
    <rPh sb="1" eb="3">
      <t>トウロク</t>
    </rPh>
    <rPh sb="3" eb="6">
      <t>ブンカザイ</t>
    </rPh>
    <rPh sb="7" eb="10">
      <t>ケンゾウブツ</t>
    </rPh>
    <phoneticPr fontId="1"/>
  </si>
  <si>
    <t>県指定文化財</t>
    <rPh sb="0" eb="3">
      <t>ケンシテイ</t>
    </rPh>
    <rPh sb="3" eb="6">
      <t>ブンカザイ</t>
    </rPh>
    <phoneticPr fontId="1"/>
  </si>
  <si>
    <t>国指定・登録文化財</t>
    <rPh sb="0" eb="3">
      <t>クニシテイ</t>
    </rPh>
    <rPh sb="4" eb="6">
      <t>トウロク</t>
    </rPh>
    <rPh sb="6" eb="9">
      <t>ブンカザイ</t>
    </rPh>
    <phoneticPr fontId="1"/>
  </si>
  <si>
    <t>分類</t>
    <rPh sb="0" eb="2">
      <t>ブンルイ</t>
    </rPh>
    <phoneticPr fontId="1"/>
  </si>
  <si>
    <t>自然景観</t>
    <rPh sb="0" eb="2">
      <t>シゼン</t>
    </rPh>
    <rPh sb="2" eb="4">
      <t>ケイカン</t>
    </rPh>
    <phoneticPr fontId="1"/>
  </si>
  <si>
    <t>町並み</t>
    <rPh sb="0" eb="2">
      <t>マチナ</t>
    </rPh>
    <phoneticPr fontId="1"/>
  </si>
  <si>
    <t>動植物</t>
    <rPh sb="0" eb="3">
      <t>ドウショクブツ</t>
    </rPh>
    <phoneticPr fontId="1"/>
  </si>
  <si>
    <t>原始～古墳時代</t>
    <rPh sb="0" eb="2">
      <t>ゲンシ</t>
    </rPh>
    <rPh sb="3" eb="5">
      <t>コフン</t>
    </rPh>
    <rPh sb="5" eb="7">
      <t>ジダイ</t>
    </rPh>
    <phoneticPr fontId="1"/>
  </si>
  <si>
    <t>遺跡・古墳</t>
    <rPh sb="0" eb="2">
      <t>イセキ</t>
    </rPh>
    <rPh sb="3" eb="5">
      <t>コフン</t>
    </rPh>
    <phoneticPr fontId="1"/>
  </si>
  <si>
    <t>土木建築</t>
    <rPh sb="0" eb="2">
      <t>ドボク</t>
    </rPh>
    <rPh sb="2" eb="4">
      <t>ケンチク</t>
    </rPh>
    <phoneticPr fontId="1"/>
  </si>
  <si>
    <t>伝統工芸・名産品</t>
    <rPh sb="0" eb="2">
      <t>デントウ</t>
    </rPh>
    <rPh sb="2" eb="4">
      <t>コウゲイ</t>
    </rPh>
    <rPh sb="5" eb="8">
      <t>メイサンヒン</t>
    </rPh>
    <phoneticPr fontId="1"/>
  </si>
  <si>
    <t>公園・庭園</t>
    <rPh sb="0" eb="2">
      <t>コウエン</t>
    </rPh>
    <rPh sb="3" eb="5">
      <t>テイエン</t>
    </rPh>
    <phoneticPr fontId="1"/>
  </si>
  <si>
    <t>人物</t>
    <rPh sb="0" eb="2">
      <t>ジンブツ</t>
    </rPh>
    <phoneticPr fontId="1"/>
  </si>
  <si>
    <t>豊臣秀吉</t>
    <rPh sb="0" eb="2">
      <t>トヨトミ</t>
    </rPh>
    <rPh sb="2" eb="4">
      <t>ヒデヨシ</t>
    </rPh>
    <phoneticPr fontId="1"/>
  </si>
  <si>
    <t>時代</t>
    <rPh sb="0" eb="2">
      <t>ジダイ</t>
    </rPh>
    <phoneticPr fontId="1"/>
  </si>
  <si>
    <t>震災</t>
    <rPh sb="0" eb="2">
      <t>シンサイ</t>
    </rPh>
    <phoneticPr fontId="1"/>
  </si>
  <si>
    <t>祭り・文化</t>
    <rPh sb="0" eb="1">
      <t>マツ</t>
    </rPh>
    <rPh sb="3" eb="5">
      <t>ブンカ</t>
    </rPh>
    <phoneticPr fontId="1"/>
  </si>
  <si>
    <t>価値付け</t>
    <rPh sb="0" eb="2">
      <t>カチ</t>
    </rPh>
    <rPh sb="2" eb="3">
      <t>ヅ</t>
    </rPh>
    <phoneticPr fontId="1"/>
  </si>
  <si>
    <t>但馬</t>
    <rPh sb="0" eb="2">
      <t>タンバ</t>
    </rPh>
    <phoneticPr fontId="1"/>
  </si>
  <si>
    <t>近代</t>
    <rPh sb="0" eb="2">
      <t>キンダイ</t>
    </rPh>
    <phoneticPr fontId="1"/>
  </si>
  <si>
    <t>飛鳥・奈良時代</t>
    <rPh sb="0" eb="2">
      <t>アスカ</t>
    </rPh>
    <rPh sb="3" eb="5">
      <t>ナラ</t>
    </rPh>
    <rPh sb="5" eb="7">
      <t>ジダイ</t>
    </rPh>
    <phoneticPr fontId="1"/>
  </si>
  <si>
    <t>平安時代</t>
    <rPh sb="0" eb="2">
      <t>ヘイアン</t>
    </rPh>
    <rPh sb="2" eb="4">
      <t>ジダイ</t>
    </rPh>
    <phoneticPr fontId="1"/>
  </si>
  <si>
    <t>鎌倉時代</t>
    <rPh sb="0" eb="2">
      <t>カマクラ</t>
    </rPh>
    <rPh sb="2" eb="4">
      <t>ジダイ</t>
    </rPh>
    <phoneticPr fontId="1"/>
  </si>
  <si>
    <t>室町時代</t>
    <rPh sb="0" eb="2">
      <t>ムロマチ</t>
    </rPh>
    <rPh sb="2" eb="4">
      <t>ジダイ</t>
    </rPh>
    <phoneticPr fontId="1"/>
  </si>
  <si>
    <t>安土・桃山時代</t>
    <rPh sb="0" eb="2">
      <t>アヅチ</t>
    </rPh>
    <rPh sb="3" eb="5">
      <t>モモヤマ</t>
    </rPh>
    <rPh sb="5" eb="7">
      <t>ジダイ</t>
    </rPh>
    <phoneticPr fontId="1"/>
  </si>
  <si>
    <t>江戸時代</t>
    <rPh sb="0" eb="2">
      <t>エド</t>
    </rPh>
    <rPh sb="2" eb="4">
      <t>ジダイ</t>
    </rPh>
    <phoneticPr fontId="1"/>
  </si>
  <si>
    <t>南北朝時代</t>
    <rPh sb="0" eb="3">
      <t>ナンボクチョウ</t>
    </rPh>
    <rPh sb="3" eb="5">
      <t>ジダイ</t>
    </rPh>
    <phoneticPr fontId="1"/>
  </si>
  <si>
    <t>現代（戦後）</t>
    <rPh sb="0" eb="2">
      <t>ゲンダイ</t>
    </rPh>
    <rPh sb="3" eb="5">
      <t>センゴ</t>
    </rPh>
    <phoneticPr fontId="1"/>
  </si>
  <si>
    <t>北近畿豊岡自動車道日高神鍋高原ICより約70分</t>
    <rPh sb="0" eb="1">
      <t>キタ</t>
    </rPh>
    <rPh sb="1" eb="3">
      <t>キンキ</t>
    </rPh>
    <rPh sb="3" eb="5">
      <t>トヨオカ</t>
    </rPh>
    <rPh sb="5" eb="8">
      <t>ジドウシャ</t>
    </rPh>
    <rPh sb="8" eb="9">
      <t>ドウ</t>
    </rPh>
    <rPh sb="9" eb="11">
      <t>ヒダカ</t>
    </rPh>
    <rPh sb="11" eb="12">
      <t>カミ</t>
    </rPh>
    <rPh sb="12" eb="13">
      <t>ナベ</t>
    </rPh>
    <rPh sb="13" eb="15">
      <t>コウゲン</t>
    </rPh>
    <rPh sb="19" eb="20">
      <t>ヤク</t>
    </rPh>
    <rPh sb="22" eb="23">
      <t>フン</t>
    </rPh>
    <phoneticPr fontId="1"/>
  </si>
  <si>
    <t>国指定天然記念物でもある「鎧の袖」は高さ65ｍ、幅200ｍで、海面からそそり立つ姿は自然が織りなす大地の彫刻とも言われ、圧巻です。</t>
    <rPh sb="0" eb="1">
      <t>クニ</t>
    </rPh>
    <rPh sb="1" eb="3">
      <t>シテイ</t>
    </rPh>
    <rPh sb="3" eb="5">
      <t>テンネン</t>
    </rPh>
    <rPh sb="5" eb="8">
      <t>キネンブツ</t>
    </rPh>
    <rPh sb="13" eb="14">
      <t>ヨロイ</t>
    </rPh>
    <rPh sb="15" eb="16">
      <t>ソデ</t>
    </rPh>
    <rPh sb="18" eb="19">
      <t>タカ</t>
    </rPh>
    <rPh sb="24" eb="25">
      <t>ハバ</t>
    </rPh>
    <rPh sb="31" eb="33">
      <t>カイメン</t>
    </rPh>
    <rPh sb="38" eb="39">
      <t>タ</t>
    </rPh>
    <rPh sb="40" eb="41">
      <t>スガタ</t>
    </rPh>
    <rPh sb="42" eb="44">
      <t>シゼン</t>
    </rPh>
    <rPh sb="45" eb="46">
      <t>オ</t>
    </rPh>
    <rPh sb="49" eb="51">
      <t>ダイチ</t>
    </rPh>
    <rPh sb="52" eb="54">
      <t>チョウコク</t>
    </rPh>
    <rPh sb="56" eb="57">
      <t>イ</t>
    </rPh>
    <rPh sb="60" eb="62">
      <t>アッカン</t>
    </rPh>
    <phoneticPr fontId="1"/>
  </si>
  <si>
    <t>北近畿豊岡自動車道日高神鍋高原ICより約70分→三田浜よりカヤック30分</t>
    <rPh sb="0" eb="1">
      <t>キタ</t>
    </rPh>
    <rPh sb="1" eb="3">
      <t>キンキ</t>
    </rPh>
    <rPh sb="3" eb="5">
      <t>トヨオカ</t>
    </rPh>
    <rPh sb="5" eb="8">
      <t>ジドウシャ</t>
    </rPh>
    <rPh sb="8" eb="9">
      <t>ドウ</t>
    </rPh>
    <rPh sb="9" eb="11">
      <t>ヒダカ</t>
    </rPh>
    <rPh sb="11" eb="12">
      <t>カミ</t>
    </rPh>
    <rPh sb="12" eb="13">
      <t>ナベ</t>
    </rPh>
    <rPh sb="13" eb="15">
      <t>コウゲン</t>
    </rPh>
    <rPh sb="19" eb="20">
      <t>ヤク</t>
    </rPh>
    <rPh sb="22" eb="23">
      <t>フン</t>
    </rPh>
    <rPh sb="24" eb="25">
      <t>サン</t>
    </rPh>
    <rPh sb="25" eb="26">
      <t>タ</t>
    </rPh>
    <rPh sb="26" eb="27">
      <t>ハマ</t>
    </rPh>
    <rPh sb="35" eb="36">
      <t>フン</t>
    </rPh>
    <phoneticPr fontId="1"/>
  </si>
  <si>
    <t>四季折々さまざまな景色を堪能できるエリアです。またたじま高原植物園では、癒しの森を堪能していただけます。</t>
    <rPh sb="0" eb="2">
      <t>シキ</t>
    </rPh>
    <rPh sb="2" eb="4">
      <t>オリオリ</t>
    </rPh>
    <rPh sb="9" eb="11">
      <t>ケシキ</t>
    </rPh>
    <rPh sb="12" eb="14">
      <t>タンノウ</t>
    </rPh>
    <rPh sb="28" eb="30">
      <t>コウゲン</t>
    </rPh>
    <rPh sb="30" eb="32">
      <t>ショクブツ</t>
    </rPh>
    <rPh sb="32" eb="33">
      <t>エン</t>
    </rPh>
    <rPh sb="36" eb="37">
      <t>イヤ</t>
    </rPh>
    <rPh sb="39" eb="40">
      <t>モリ</t>
    </rPh>
    <rPh sb="41" eb="43">
      <t>タンノウ</t>
    </rPh>
    <phoneticPr fontId="1"/>
  </si>
  <si>
    <t>北近畿豊岡自動車道八鹿氷ノ山ICより約40分</t>
    <rPh sb="0" eb="1">
      <t>キタ</t>
    </rPh>
    <rPh sb="1" eb="3">
      <t>キンキ</t>
    </rPh>
    <rPh sb="3" eb="5">
      <t>トヨオカ</t>
    </rPh>
    <rPh sb="5" eb="8">
      <t>ジドウシャ</t>
    </rPh>
    <rPh sb="8" eb="9">
      <t>ドウ</t>
    </rPh>
    <rPh sb="9" eb="10">
      <t>ハチ</t>
    </rPh>
    <rPh sb="10" eb="11">
      <t>シカ</t>
    </rPh>
    <rPh sb="11" eb="12">
      <t>ヒョウ</t>
    </rPh>
    <rPh sb="13" eb="14">
      <t>セン</t>
    </rPh>
    <rPh sb="18" eb="19">
      <t>ヤク</t>
    </rPh>
    <rPh sb="21" eb="22">
      <t>フン</t>
    </rPh>
    <phoneticPr fontId="1"/>
  </si>
  <si>
    <t>環境省が選んだ「平成の名水百選」に認定され、たじま高原植物園内の和池の大カツラ付近では自由に飲むことができます。また自動販売機が設置されており、20リットル100円で販売されています。</t>
    <rPh sb="0" eb="3">
      <t>カンキョウショウ</t>
    </rPh>
    <rPh sb="4" eb="5">
      <t>エラ</t>
    </rPh>
    <rPh sb="8" eb="10">
      <t>ヘイセイ</t>
    </rPh>
    <rPh sb="11" eb="13">
      <t>メイスイ</t>
    </rPh>
    <rPh sb="13" eb="15">
      <t>ヒャクセン</t>
    </rPh>
    <rPh sb="17" eb="19">
      <t>ニンテイ</t>
    </rPh>
    <rPh sb="25" eb="27">
      <t>コウゲン</t>
    </rPh>
    <rPh sb="27" eb="29">
      <t>ショクブツ</t>
    </rPh>
    <rPh sb="29" eb="30">
      <t>エン</t>
    </rPh>
    <rPh sb="30" eb="31">
      <t>ナイ</t>
    </rPh>
    <rPh sb="32" eb="33">
      <t>ワ</t>
    </rPh>
    <rPh sb="33" eb="34">
      <t>イケ</t>
    </rPh>
    <rPh sb="35" eb="36">
      <t>オオ</t>
    </rPh>
    <rPh sb="39" eb="41">
      <t>フキン</t>
    </rPh>
    <rPh sb="43" eb="45">
      <t>ジユウ</t>
    </rPh>
    <rPh sb="46" eb="47">
      <t>ノ</t>
    </rPh>
    <rPh sb="58" eb="60">
      <t>ジドウ</t>
    </rPh>
    <rPh sb="60" eb="63">
      <t>ハンバイキ</t>
    </rPh>
    <rPh sb="64" eb="66">
      <t>セッチ</t>
    </rPh>
    <rPh sb="81" eb="82">
      <t>エン</t>
    </rPh>
    <rPh sb="83" eb="85">
      <t>ハンバイ</t>
    </rPh>
    <phoneticPr fontId="1"/>
  </si>
  <si>
    <t>春の新緑、秋の紅葉、冬には滝が凍りつき、氷滝もすばらしい景色となります。西日があたる午後は、滝に虹がかかると評判となっています。マイナスイオンもたっぷりです。</t>
    <rPh sb="0" eb="1">
      <t>ハル</t>
    </rPh>
    <rPh sb="2" eb="4">
      <t>シンリョク</t>
    </rPh>
    <rPh sb="5" eb="6">
      <t>アキ</t>
    </rPh>
    <rPh sb="7" eb="9">
      <t>コウヨウ</t>
    </rPh>
    <rPh sb="10" eb="11">
      <t>フユ</t>
    </rPh>
    <rPh sb="13" eb="14">
      <t>タキ</t>
    </rPh>
    <rPh sb="15" eb="16">
      <t>コオ</t>
    </rPh>
    <rPh sb="20" eb="21">
      <t>コオリ</t>
    </rPh>
    <rPh sb="21" eb="22">
      <t>タキ</t>
    </rPh>
    <rPh sb="28" eb="30">
      <t>ケシキ</t>
    </rPh>
    <rPh sb="36" eb="38">
      <t>ニシビ</t>
    </rPh>
    <rPh sb="42" eb="44">
      <t>ゴゴ</t>
    </rPh>
    <rPh sb="46" eb="47">
      <t>タキ</t>
    </rPh>
    <rPh sb="48" eb="49">
      <t>ニジ</t>
    </rPh>
    <rPh sb="54" eb="56">
      <t>ヒョウバン</t>
    </rPh>
    <phoneticPr fontId="1"/>
  </si>
  <si>
    <t>北近畿豊岡自動車道八鹿氷ノ山ICより約30分</t>
    <rPh sb="0" eb="1">
      <t>キタ</t>
    </rPh>
    <rPh sb="1" eb="3">
      <t>キンキ</t>
    </rPh>
    <rPh sb="3" eb="5">
      <t>トヨオカ</t>
    </rPh>
    <rPh sb="5" eb="8">
      <t>ジドウシャ</t>
    </rPh>
    <rPh sb="8" eb="9">
      <t>ドウ</t>
    </rPh>
    <rPh sb="9" eb="10">
      <t>ハチ</t>
    </rPh>
    <rPh sb="10" eb="11">
      <t>シカ</t>
    </rPh>
    <rPh sb="11" eb="12">
      <t>ヒョウ</t>
    </rPh>
    <rPh sb="13" eb="14">
      <t>セン</t>
    </rPh>
    <rPh sb="18" eb="19">
      <t>ヤク</t>
    </rPh>
    <rPh sb="21" eb="22">
      <t>フン</t>
    </rPh>
    <phoneticPr fontId="1"/>
  </si>
  <si>
    <t>農林水産省が認定した日本の棚田百選の一つです。この場所を訪れば、山あいのきれいな谷水と空気で育つ棚田のお米が美味しい秘密が分かります。</t>
    <rPh sb="0" eb="2">
      <t>ノウリン</t>
    </rPh>
    <rPh sb="2" eb="5">
      <t>スイサンショウ</t>
    </rPh>
    <rPh sb="6" eb="8">
      <t>ニンテイ</t>
    </rPh>
    <rPh sb="10" eb="12">
      <t>ニホン</t>
    </rPh>
    <rPh sb="13" eb="15">
      <t>タナダ</t>
    </rPh>
    <rPh sb="15" eb="17">
      <t>ヒャクセン</t>
    </rPh>
    <rPh sb="18" eb="19">
      <t>ヒト</t>
    </rPh>
    <rPh sb="25" eb="27">
      <t>バショ</t>
    </rPh>
    <rPh sb="28" eb="29">
      <t>オトズ</t>
    </rPh>
    <rPh sb="32" eb="33">
      <t>ヤマ</t>
    </rPh>
    <rPh sb="40" eb="41">
      <t>タニ</t>
    </rPh>
    <rPh sb="41" eb="42">
      <t>ミズ</t>
    </rPh>
    <rPh sb="43" eb="45">
      <t>クウキ</t>
    </rPh>
    <rPh sb="46" eb="47">
      <t>ソダ</t>
    </rPh>
    <rPh sb="48" eb="50">
      <t>タナダ</t>
    </rPh>
    <rPh sb="52" eb="53">
      <t>コメ</t>
    </rPh>
    <rPh sb="54" eb="56">
      <t>オイ</t>
    </rPh>
    <rPh sb="58" eb="60">
      <t>ヒミツ</t>
    </rPh>
    <rPh sb="61" eb="62">
      <t>ワ</t>
    </rPh>
    <phoneticPr fontId="1"/>
  </si>
  <si>
    <t>北近畿豊岡自動車道八鹿氷ノ山ICより約50分</t>
    <rPh sb="0" eb="1">
      <t>キタ</t>
    </rPh>
    <rPh sb="1" eb="3">
      <t>キンキ</t>
    </rPh>
    <rPh sb="3" eb="5">
      <t>トヨオカ</t>
    </rPh>
    <rPh sb="5" eb="8">
      <t>ジドウシャ</t>
    </rPh>
    <rPh sb="8" eb="9">
      <t>ドウ</t>
    </rPh>
    <rPh sb="9" eb="10">
      <t>ハチ</t>
    </rPh>
    <rPh sb="10" eb="11">
      <t>シカ</t>
    </rPh>
    <rPh sb="11" eb="12">
      <t>ヒョウ</t>
    </rPh>
    <rPh sb="13" eb="14">
      <t>セン</t>
    </rPh>
    <rPh sb="18" eb="19">
      <t>ヤク</t>
    </rPh>
    <rPh sb="21" eb="22">
      <t>フン</t>
    </rPh>
    <phoneticPr fontId="1"/>
  </si>
  <si>
    <t>余部橋梁</t>
    <rPh sb="0" eb="2">
      <t>アマルベ</t>
    </rPh>
    <rPh sb="2" eb="4">
      <t>キョウリョウ</t>
    </rPh>
    <phoneticPr fontId="1"/>
  </si>
  <si>
    <t>余部橋梁に隣接する展望施設「空の駅」からの眺めは壮観です。高さ41ｍの「空の駅」までは全面ガラス張りのエレベーター「余部クリスタルタワー」（無料）が利用できます。夜はライトアップされています。</t>
    <rPh sb="0" eb="1">
      <t>ヨ</t>
    </rPh>
    <rPh sb="1" eb="2">
      <t>ベ</t>
    </rPh>
    <rPh sb="2" eb="4">
      <t>キョウリョウ</t>
    </rPh>
    <rPh sb="5" eb="7">
      <t>リンセツ</t>
    </rPh>
    <rPh sb="9" eb="11">
      <t>テンボウ</t>
    </rPh>
    <rPh sb="11" eb="13">
      <t>シセツ</t>
    </rPh>
    <rPh sb="14" eb="15">
      <t>ソラ</t>
    </rPh>
    <rPh sb="16" eb="17">
      <t>エキ</t>
    </rPh>
    <rPh sb="21" eb="22">
      <t>ナガ</t>
    </rPh>
    <rPh sb="24" eb="26">
      <t>ソウカン</t>
    </rPh>
    <rPh sb="29" eb="30">
      <t>タカ</t>
    </rPh>
    <rPh sb="36" eb="37">
      <t>ソラ</t>
    </rPh>
    <rPh sb="38" eb="39">
      <t>エキ</t>
    </rPh>
    <rPh sb="43" eb="45">
      <t>ゼンメン</t>
    </rPh>
    <rPh sb="48" eb="49">
      <t>バ</t>
    </rPh>
    <rPh sb="58" eb="60">
      <t>アマルベ</t>
    </rPh>
    <rPh sb="70" eb="72">
      <t>ムリョウ</t>
    </rPh>
    <rPh sb="74" eb="76">
      <t>リヨウ</t>
    </rPh>
    <rPh sb="81" eb="82">
      <t>ヨル</t>
    </rPh>
    <phoneticPr fontId="1"/>
  </si>
  <si>
    <t>兵庫県指定文化財文堂古墳出土の金銅装頭椎太刀をはじめとする町内で採集された貴重な縄文土器などを展示しています。</t>
    <rPh sb="0" eb="3">
      <t>ヒョウゴケン</t>
    </rPh>
    <rPh sb="3" eb="5">
      <t>シテイ</t>
    </rPh>
    <rPh sb="5" eb="8">
      <t>ブンカザイ</t>
    </rPh>
    <rPh sb="8" eb="9">
      <t>ブン</t>
    </rPh>
    <rPh sb="9" eb="10">
      <t>ドウ</t>
    </rPh>
    <rPh sb="10" eb="12">
      <t>コフン</t>
    </rPh>
    <rPh sb="12" eb="14">
      <t>シュツド</t>
    </rPh>
    <rPh sb="15" eb="16">
      <t>キン</t>
    </rPh>
    <rPh sb="16" eb="17">
      <t>ドウ</t>
    </rPh>
    <rPh sb="17" eb="18">
      <t>ソウ</t>
    </rPh>
    <rPh sb="18" eb="19">
      <t>アタマ</t>
    </rPh>
    <rPh sb="19" eb="20">
      <t>シイ</t>
    </rPh>
    <rPh sb="20" eb="22">
      <t>タチ</t>
    </rPh>
    <rPh sb="29" eb="31">
      <t>チョウナイ</t>
    </rPh>
    <rPh sb="32" eb="34">
      <t>サイシュウ</t>
    </rPh>
    <rPh sb="37" eb="39">
      <t>キチョウ</t>
    </rPh>
    <rPh sb="40" eb="42">
      <t>ジョウモン</t>
    </rPh>
    <rPh sb="42" eb="44">
      <t>ドキ</t>
    </rPh>
    <rPh sb="47" eb="49">
      <t>テンジ</t>
    </rPh>
    <phoneticPr fontId="1"/>
  </si>
  <si>
    <t>石英粗面岩でつくられ、下から地輪、水輪、火輪、風輪、空輪の五輪でできています。
五輪塔として古く、貴重なものです。</t>
    <rPh sb="0" eb="1">
      <t>イシ</t>
    </rPh>
    <rPh sb="2" eb="5">
      <t>ソメンガン</t>
    </rPh>
    <rPh sb="11" eb="12">
      <t>シタ</t>
    </rPh>
    <rPh sb="14" eb="15">
      <t>チ</t>
    </rPh>
    <rPh sb="15" eb="16">
      <t>ワ</t>
    </rPh>
    <rPh sb="17" eb="18">
      <t>ミズ</t>
    </rPh>
    <rPh sb="18" eb="19">
      <t>ワ</t>
    </rPh>
    <rPh sb="20" eb="21">
      <t>ヒ</t>
    </rPh>
    <rPh sb="21" eb="22">
      <t>ワ</t>
    </rPh>
    <rPh sb="23" eb="24">
      <t>カゼ</t>
    </rPh>
    <rPh sb="24" eb="25">
      <t>ワ</t>
    </rPh>
    <rPh sb="26" eb="27">
      <t>ソラ</t>
    </rPh>
    <rPh sb="27" eb="28">
      <t>ワ</t>
    </rPh>
    <rPh sb="29" eb="31">
      <t>ゴリン</t>
    </rPh>
    <rPh sb="40" eb="43">
      <t>ゴリントウ</t>
    </rPh>
    <rPh sb="46" eb="47">
      <t>フル</t>
    </rPh>
    <rPh sb="49" eb="51">
      <t>キチョウ</t>
    </rPh>
    <phoneticPr fontId="1"/>
  </si>
  <si>
    <t>襖絵は周囲の香住湾や矢田川などの自然環境を意識して配置され、客殿と自然環境の調和の中に仏教思想を織り込んだ壮大な芸術空間を作り出しています。</t>
    <rPh sb="0" eb="1">
      <t>フスマ</t>
    </rPh>
    <rPh sb="1" eb="2">
      <t>エ</t>
    </rPh>
    <rPh sb="3" eb="5">
      <t>シュウイ</t>
    </rPh>
    <rPh sb="6" eb="8">
      <t>カスミ</t>
    </rPh>
    <rPh sb="8" eb="9">
      <t>ワン</t>
    </rPh>
    <rPh sb="10" eb="12">
      <t>ヤダ</t>
    </rPh>
    <rPh sb="12" eb="13">
      <t>ガワ</t>
    </rPh>
    <rPh sb="16" eb="18">
      <t>シゼン</t>
    </rPh>
    <rPh sb="18" eb="20">
      <t>カンキョウ</t>
    </rPh>
    <rPh sb="21" eb="23">
      <t>イシキ</t>
    </rPh>
    <rPh sb="25" eb="27">
      <t>ハイチ</t>
    </rPh>
    <rPh sb="30" eb="31">
      <t>キャク</t>
    </rPh>
    <rPh sb="31" eb="32">
      <t>デン</t>
    </rPh>
    <rPh sb="33" eb="35">
      <t>シゼン</t>
    </rPh>
    <rPh sb="35" eb="37">
      <t>カンキョウ</t>
    </rPh>
    <rPh sb="38" eb="40">
      <t>チョウワ</t>
    </rPh>
    <rPh sb="41" eb="42">
      <t>ナカ</t>
    </rPh>
    <rPh sb="43" eb="45">
      <t>ブッキョウ</t>
    </rPh>
    <rPh sb="45" eb="47">
      <t>シソウ</t>
    </rPh>
    <rPh sb="48" eb="49">
      <t>オ</t>
    </rPh>
    <rPh sb="50" eb="51">
      <t>コ</t>
    </rPh>
    <rPh sb="53" eb="55">
      <t>ソウダイ</t>
    </rPh>
    <rPh sb="56" eb="58">
      <t>ゲイジュツ</t>
    </rPh>
    <rPh sb="58" eb="60">
      <t>クウカン</t>
    </rPh>
    <rPh sb="61" eb="62">
      <t>ツク</t>
    </rPh>
    <rPh sb="63" eb="64">
      <t>ダ</t>
    </rPh>
    <phoneticPr fontId="1"/>
  </si>
  <si>
    <t>かすみかいがん</t>
  </si>
  <si>
    <t>〇</t>
  </si>
  <si>
    <t>-</t>
  </si>
  <si>
    <t>よろいのそで</t>
  </si>
  <si>
    <t>うわのこうげん</t>
  </si>
  <si>
    <t>美方郡香美町村岡区宿791-1</t>
  </si>
  <si>
    <t>かつらのせんねんすい</t>
  </si>
  <si>
    <t>香美町村岡区和池</t>
  </si>
  <si>
    <t>さるおだき</t>
  </si>
  <si>
    <t>日本の滝百選</t>
  </si>
  <si>
    <t>にしがおか</t>
  </si>
  <si>
    <t>うへやま</t>
  </si>
  <si>
    <t>香美町小代区貫田</t>
  </si>
  <si>
    <t>とろかわけいこく</t>
  </si>
  <si>
    <t>香美町村岡区板仕野</t>
  </si>
  <si>
    <t>あまるべてっきょう</t>
  </si>
  <si>
    <t>香美町香住区余部字ナワテ1861番地2</t>
  </si>
  <si>
    <t>むらおかみんぞくしりょうかん「まほろば」</t>
  </si>
  <si>
    <t>せきぞうごりんとう</t>
  </si>
  <si>
    <t>だいじょうじ</t>
  </si>
  <si>
    <t xml:space="preserve">美方郡香美町香住区森字鳥ノ橋860番地 </t>
  </si>
  <si>
    <t>ぐんしゅじんじゃほんでん</t>
  </si>
  <si>
    <t xml:space="preserve">美方郡香美町村岡区板仕野91 </t>
  </si>
  <si>
    <t>たじまみほのうら</t>
  </si>
  <si>
    <t>さんいんかいがんじおぱーく</t>
  </si>
  <si>
    <t>見所、PR欄
（２００文字程度）</t>
    <rPh sb="0" eb="2">
      <t>ミドコロ</t>
    </rPh>
    <rPh sb="5" eb="6">
      <t>ラン</t>
    </rPh>
    <rPh sb="11" eb="13">
      <t>モジ</t>
    </rPh>
    <rPh sb="13" eb="15">
      <t>テイド</t>
    </rPh>
    <phoneticPr fontId="1"/>
  </si>
  <si>
    <t>アクセス</t>
  </si>
  <si>
    <t>公開日時</t>
    <rPh sb="0" eb="2">
      <t>コウカイ</t>
    </rPh>
    <rPh sb="2" eb="4">
      <t>ニチジ</t>
    </rPh>
    <phoneticPr fontId="1"/>
  </si>
  <si>
    <t>写真</t>
    <rPh sb="0" eb="2">
      <t>シャシン</t>
    </rPh>
    <phoneticPr fontId="1"/>
  </si>
  <si>
    <t>東播磨</t>
    <rPh sb="0" eb="1">
      <t>ヒガシ</t>
    </rPh>
    <rPh sb="1" eb="3">
      <t>ハリマ</t>
    </rPh>
    <phoneticPr fontId="1"/>
  </si>
  <si>
    <t>播州葡萄園跡及び出土品</t>
    <rPh sb="0" eb="2">
      <t>バンシュウ</t>
    </rPh>
    <rPh sb="2" eb="5">
      <t>ブドウエン</t>
    </rPh>
    <rPh sb="5" eb="6">
      <t>アト</t>
    </rPh>
    <rPh sb="6" eb="7">
      <t>オヨ</t>
    </rPh>
    <rPh sb="8" eb="11">
      <t>シュツドヒン</t>
    </rPh>
    <phoneticPr fontId="1"/>
  </si>
  <si>
    <t>ばんしゅうぶどうえんあとおよびしゅつどひん</t>
  </si>
  <si>
    <t>稲美町</t>
    <rPh sb="0" eb="3">
      <t>イナミチョウ</t>
    </rPh>
    <phoneticPr fontId="1"/>
  </si>
  <si>
    <t>国指定史跡</t>
    <rPh sb="0" eb="1">
      <t>クニ</t>
    </rPh>
    <rPh sb="1" eb="3">
      <t>シテイ</t>
    </rPh>
    <rPh sb="3" eb="5">
      <t>シセキ</t>
    </rPh>
    <phoneticPr fontId="1"/>
  </si>
  <si>
    <t>稲美町六分一1179番地</t>
    <rPh sb="10" eb="12">
      <t>バンチ</t>
    </rPh>
    <phoneticPr fontId="1"/>
  </si>
  <si>
    <t>ため池100選</t>
    <rPh sb="2" eb="3">
      <t>イケ</t>
    </rPh>
    <rPh sb="3" eb="7">
      <t>ヒャクセン</t>
    </rPh>
    <phoneticPr fontId="1"/>
  </si>
  <si>
    <t>第二神明「明石西ＩＣ」から車で5分
ＪＲ「土山駅」から神姫バス「上新田北口」行6分「国安」下車すぐ</t>
    <rPh sb="0" eb="1">
      <t>ダイ</t>
    </rPh>
    <rPh sb="1" eb="2">
      <t>ニ</t>
    </rPh>
    <rPh sb="2" eb="4">
      <t>シンメイ</t>
    </rPh>
    <rPh sb="5" eb="7">
      <t>アカシ</t>
    </rPh>
    <rPh sb="7" eb="8">
      <t>ニシ</t>
    </rPh>
    <rPh sb="13" eb="14">
      <t>クルマ</t>
    </rPh>
    <rPh sb="16" eb="17">
      <t>フン</t>
    </rPh>
    <rPh sb="21" eb="23">
      <t>ツチヤマ</t>
    </rPh>
    <rPh sb="23" eb="24">
      <t>エキ</t>
    </rPh>
    <rPh sb="27" eb="29">
      <t>シンキ</t>
    </rPh>
    <rPh sb="32" eb="35">
      <t>カミシンデン</t>
    </rPh>
    <rPh sb="35" eb="36">
      <t>キタ</t>
    </rPh>
    <rPh sb="36" eb="37">
      <t>グチ</t>
    </rPh>
    <rPh sb="38" eb="39">
      <t>イ</t>
    </rPh>
    <rPh sb="40" eb="41">
      <t>フン</t>
    </rPh>
    <rPh sb="42" eb="44">
      <t>クニヤス</t>
    </rPh>
    <rPh sb="45" eb="47">
      <t>ゲシャ</t>
    </rPh>
    <phoneticPr fontId="1"/>
  </si>
  <si>
    <t>（不明）</t>
    <rPh sb="1" eb="3">
      <t>フメイ</t>
    </rPh>
    <phoneticPr fontId="1"/>
  </si>
  <si>
    <t>広谷池記念碑</t>
    <rPh sb="0" eb="2">
      <t>ヒロタニ</t>
    </rPh>
    <rPh sb="2" eb="3">
      <t>イケ</t>
    </rPh>
    <rPh sb="3" eb="6">
      <t>キネンヒ</t>
    </rPh>
    <phoneticPr fontId="1"/>
  </si>
  <si>
    <t xml:space="preserve">ひろたにいけきねんひ
</t>
  </si>
  <si>
    <t>（詳細不明）</t>
    <rPh sb="1" eb="3">
      <t>ショウサイ</t>
    </rPh>
    <rPh sb="3" eb="5">
      <t>フメイ</t>
    </rPh>
    <phoneticPr fontId="1"/>
  </si>
  <si>
    <t>井澤本家</t>
    <rPh sb="0" eb="2">
      <t>イザワ</t>
    </rPh>
    <rPh sb="2" eb="4">
      <t>ホンケ</t>
    </rPh>
    <phoneticPr fontId="1"/>
  </si>
  <si>
    <t>いざわほんけ</t>
  </si>
  <si>
    <t>稲美町印南818</t>
  </si>
  <si>
    <t>いなみ野ため池ミュージアム</t>
    <rPh sb="3" eb="4">
      <t>ノ</t>
    </rPh>
    <rPh sb="6" eb="7">
      <t>イケ</t>
    </rPh>
    <phoneticPr fontId="1"/>
  </si>
  <si>
    <t>いなみのためいけみゅーじあむ</t>
  </si>
  <si>
    <t>明石市、加古川市、高砂市、稲美町、播磨町</t>
    <rPh sb="0" eb="3">
      <t>アカシシ</t>
    </rPh>
    <rPh sb="4" eb="8">
      <t>カコガワシ</t>
    </rPh>
    <rPh sb="9" eb="12">
      <t>タカサゴシ</t>
    </rPh>
    <rPh sb="13" eb="16">
      <t>イナミチョウ</t>
    </rPh>
    <rPh sb="17" eb="20">
      <t>ハリマチョウ</t>
    </rPh>
    <phoneticPr fontId="1"/>
  </si>
  <si>
    <t>ため池100選
文化的景観180カ所（文化庁）
関西自然に親しむ風景100選
疏水100選</t>
    <rPh sb="2" eb="3">
      <t>イケ</t>
    </rPh>
    <rPh sb="3" eb="7">
      <t>ヒャクセン</t>
    </rPh>
    <rPh sb="8" eb="11">
      <t>ブンカテキ</t>
    </rPh>
    <rPh sb="11" eb="13">
      <t>ケイカン</t>
    </rPh>
    <rPh sb="17" eb="18">
      <t>ショ</t>
    </rPh>
    <rPh sb="19" eb="22">
      <t>ブンカチョウ</t>
    </rPh>
    <rPh sb="24" eb="26">
      <t>カンサイ</t>
    </rPh>
    <rPh sb="26" eb="28">
      <t>シゼン</t>
    </rPh>
    <rPh sb="29" eb="30">
      <t>シタ</t>
    </rPh>
    <rPh sb="32" eb="34">
      <t>フウケイ</t>
    </rPh>
    <rPh sb="37" eb="38">
      <t>セン</t>
    </rPh>
    <rPh sb="39" eb="41">
      <t>ソスイ</t>
    </rPh>
    <rPh sb="41" eb="45">
      <t>ヒャクセン</t>
    </rPh>
    <phoneticPr fontId="1"/>
  </si>
  <si>
    <t>いなみのためいけぐん</t>
  </si>
  <si>
    <t>加古郡稲美町加古1678（いなみ野ため池ミュージアム）</t>
    <rPh sb="16" eb="17">
      <t>ノ</t>
    </rPh>
    <rPh sb="19" eb="20">
      <t>イケ</t>
    </rPh>
    <phoneticPr fontId="1"/>
  </si>
  <si>
    <t>神戸県民センター</t>
    <rPh sb="0" eb="2">
      <t>コウベ</t>
    </rPh>
    <rPh sb="2" eb="4">
      <t>ケンミン</t>
    </rPh>
    <phoneticPr fontId="1"/>
  </si>
  <si>
    <t>加古大池</t>
    <rPh sb="0" eb="2">
      <t>カコ</t>
    </rPh>
    <rPh sb="2" eb="4">
      <t>オオイケ</t>
    </rPh>
    <phoneticPr fontId="1"/>
  </si>
  <si>
    <t>かこおおいけ</t>
  </si>
  <si>
    <t>稲美町</t>
    <rPh sb="0" eb="3">
      <t>イ</t>
    </rPh>
    <phoneticPr fontId="1"/>
  </si>
  <si>
    <t>稲美町加古1678</t>
    <rPh sb="0" eb="3">
      <t>イ</t>
    </rPh>
    <rPh sb="3" eb="5">
      <t>カコ</t>
    </rPh>
    <phoneticPr fontId="1"/>
  </si>
  <si>
    <t>第二神明「明石西ＩＣ」から車で15分
ＪＲ「土山駅」から神姫バス「上新田北口」行き20分「上新田北口」下車徒歩10分</t>
    <rPh sb="0" eb="2">
      <t>ダイニ</t>
    </rPh>
    <rPh sb="2" eb="4">
      <t>シンメイ</t>
    </rPh>
    <rPh sb="5" eb="7">
      <t>アカシ</t>
    </rPh>
    <rPh sb="7" eb="8">
      <t>ニシ</t>
    </rPh>
    <rPh sb="13" eb="14">
      <t>クルマ</t>
    </rPh>
    <rPh sb="17" eb="18">
      <t>フン</t>
    </rPh>
    <rPh sb="22" eb="24">
      <t>ツチヤマ</t>
    </rPh>
    <rPh sb="24" eb="25">
      <t>エキ</t>
    </rPh>
    <rPh sb="28" eb="30">
      <t>シンキ</t>
    </rPh>
    <rPh sb="33" eb="36">
      <t>カミシンデン</t>
    </rPh>
    <rPh sb="36" eb="38">
      <t>キタグチ</t>
    </rPh>
    <rPh sb="39" eb="40">
      <t>イ</t>
    </rPh>
    <rPh sb="43" eb="44">
      <t>フン</t>
    </rPh>
    <rPh sb="45" eb="48">
      <t>カミシンデン</t>
    </rPh>
    <rPh sb="48" eb="50">
      <t>キタグチ</t>
    </rPh>
    <rPh sb="51" eb="53">
      <t>ゲシャ</t>
    </rPh>
    <rPh sb="53" eb="55">
      <t>トホ</t>
    </rPh>
    <rPh sb="57" eb="58">
      <t>フン</t>
    </rPh>
    <phoneticPr fontId="1"/>
  </si>
  <si>
    <t>いなみ野万葉の森</t>
    <rPh sb="3" eb="4">
      <t>ノ</t>
    </rPh>
    <rPh sb="4" eb="6">
      <t>マンヨウ</t>
    </rPh>
    <rPh sb="7" eb="8">
      <t>モリ</t>
    </rPh>
    <phoneticPr fontId="1"/>
  </si>
  <si>
    <t>いなみのまんようのもり</t>
  </si>
  <si>
    <t>稲美町国安1286-55</t>
    <rPh sb="0" eb="2">
      <t>イナミ</t>
    </rPh>
    <rPh sb="2" eb="3">
      <t>チョウ</t>
    </rPh>
    <rPh sb="3" eb="5">
      <t>クニヤス</t>
    </rPh>
    <phoneticPr fontId="1"/>
  </si>
  <si>
    <t>第二神明「明石西ＩＣ」から車で10分
ＪＲ「土山駅」から神姫バス「上新田北口」行き15分「稲美中央公園前」下車徒歩3分</t>
    <rPh sb="0" eb="2">
      <t>ダイニ</t>
    </rPh>
    <rPh sb="2" eb="4">
      <t>シンメイ</t>
    </rPh>
    <rPh sb="5" eb="7">
      <t>アカシ</t>
    </rPh>
    <rPh sb="7" eb="8">
      <t>ニシ</t>
    </rPh>
    <rPh sb="13" eb="14">
      <t>クルマ</t>
    </rPh>
    <rPh sb="17" eb="18">
      <t>フン</t>
    </rPh>
    <rPh sb="22" eb="24">
      <t>ツチヤマ</t>
    </rPh>
    <rPh sb="24" eb="25">
      <t>エキ</t>
    </rPh>
    <rPh sb="28" eb="30">
      <t>シンキ</t>
    </rPh>
    <rPh sb="33" eb="36">
      <t>カミシンデン</t>
    </rPh>
    <rPh sb="36" eb="38">
      <t>キタグチ</t>
    </rPh>
    <rPh sb="39" eb="40">
      <t>イ</t>
    </rPh>
    <rPh sb="43" eb="44">
      <t>フン</t>
    </rPh>
    <rPh sb="45" eb="47">
      <t>イネミ</t>
    </rPh>
    <rPh sb="47" eb="51">
      <t>チュウオウコウエン</t>
    </rPh>
    <rPh sb="51" eb="52">
      <t>マエ</t>
    </rPh>
    <rPh sb="53" eb="55">
      <t>ゲシャ</t>
    </rPh>
    <rPh sb="55" eb="57">
      <t>トホ</t>
    </rPh>
    <rPh sb="58" eb="59">
      <t>フン</t>
    </rPh>
    <phoneticPr fontId="1"/>
  </si>
  <si>
    <t>追加</t>
    <rPh sb="0" eb="2">
      <t>ツイカ</t>
    </rPh>
    <phoneticPr fontId="1"/>
  </si>
  <si>
    <t>たつの市</t>
    <rPh sb="3" eb="4">
      <t>シ</t>
    </rPh>
    <phoneticPr fontId="1"/>
  </si>
  <si>
    <t>天満神社</t>
    <rPh sb="0" eb="2">
      <t>テンマン</t>
    </rPh>
    <rPh sb="2" eb="4">
      <t>ジンジャ</t>
    </rPh>
    <phoneticPr fontId="1"/>
  </si>
  <si>
    <t>てんまじんじゃ</t>
  </si>
  <si>
    <t>重要文化財：本殿</t>
    <rPh sb="0" eb="2">
      <t>ジュウヨウ</t>
    </rPh>
    <rPh sb="2" eb="5">
      <t>ブンカザイ</t>
    </rPh>
    <rPh sb="6" eb="8">
      <t>ホンデン</t>
    </rPh>
    <phoneticPr fontId="1"/>
  </si>
  <si>
    <t>車：山陽自動車道「龍野IC」から12分</t>
    <rPh sb="0" eb="1">
      <t>クルマ</t>
    </rPh>
    <rPh sb="2" eb="4">
      <t>サンヨウ</t>
    </rPh>
    <rPh sb="4" eb="7">
      <t>ジドウシャ</t>
    </rPh>
    <rPh sb="7" eb="8">
      <t>ドウ</t>
    </rPh>
    <rPh sb="9" eb="11">
      <t>タツノ</t>
    </rPh>
    <rPh sb="18" eb="19">
      <t>フン</t>
    </rPh>
    <phoneticPr fontId="1"/>
  </si>
  <si>
    <t>本殿は非公開</t>
    <rPh sb="0" eb="2">
      <t>ホンデン</t>
    </rPh>
    <rPh sb="3" eb="6">
      <t>ヒコウカイ</t>
    </rPh>
    <phoneticPr fontId="1"/>
  </si>
  <si>
    <t>賀茂神社</t>
    <rPh sb="0" eb="2">
      <t>カモ</t>
    </rPh>
    <rPh sb="2" eb="4">
      <t>ジンジャ</t>
    </rPh>
    <phoneticPr fontId="1"/>
  </si>
  <si>
    <t>かもじんじゃ</t>
  </si>
  <si>
    <t>たつの市御津町室津74</t>
  </si>
  <si>
    <t>重要文化財：東回廊、唐門、摂社榲尾社本殿、西回廊、摂社片岡社太田社本殿、本殿、摂社貴布袮社若宮社本殿、権殿</t>
    <rPh sb="0" eb="2">
      <t>ジュウヨウ</t>
    </rPh>
    <rPh sb="2" eb="5">
      <t>ブンカザイ</t>
    </rPh>
    <rPh sb="6" eb="7">
      <t>ヒガシ</t>
    </rPh>
    <rPh sb="7" eb="9">
      <t>カイロウ</t>
    </rPh>
    <rPh sb="10" eb="11">
      <t>トウ</t>
    </rPh>
    <rPh sb="11" eb="12">
      <t>モン</t>
    </rPh>
    <rPh sb="13" eb="15">
      <t>セッシャ</t>
    </rPh>
    <rPh sb="16" eb="17">
      <t>オ</t>
    </rPh>
    <rPh sb="17" eb="18">
      <t>シャ</t>
    </rPh>
    <rPh sb="18" eb="20">
      <t>ホンデン</t>
    </rPh>
    <rPh sb="21" eb="22">
      <t>ニシ</t>
    </rPh>
    <rPh sb="22" eb="24">
      <t>カイロウ</t>
    </rPh>
    <rPh sb="25" eb="26">
      <t>セッ</t>
    </rPh>
    <rPh sb="26" eb="27">
      <t>シャ</t>
    </rPh>
    <rPh sb="27" eb="29">
      <t>カタオカ</t>
    </rPh>
    <rPh sb="29" eb="30">
      <t>シャ</t>
    </rPh>
    <rPh sb="30" eb="32">
      <t>オオタ</t>
    </rPh>
    <rPh sb="32" eb="33">
      <t>シャ</t>
    </rPh>
    <rPh sb="33" eb="35">
      <t>ホンデン</t>
    </rPh>
    <rPh sb="36" eb="38">
      <t>ホンデン</t>
    </rPh>
    <rPh sb="39" eb="41">
      <t>セッシャ</t>
    </rPh>
    <rPh sb="41" eb="42">
      <t>キ</t>
    </rPh>
    <rPh sb="42" eb="43">
      <t>ギレ</t>
    </rPh>
    <rPh sb="43" eb="44">
      <t>ネ</t>
    </rPh>
    <rPh sb="44" eb="45">
      <t>シャ</t>
    </rPh>
    <rPh sb="45" eb="47">
      <t>ワカミヤ</t>
    </rPh>
    <rPh sb="47" eb="50">
      <t>シャモトドノ</t>
    </rPh>
    <rPh sb="51" eb="52">
      <t>ケン</t>
    </rPh>
    <rPh sb="52" eb="53">
      <t>ドノ</t>
    </rPh>
    <phoneticPr fontId="1"/>
  </si>
  <si>
    <t>車：山陽自動車道「龍野IC」から30分</t>
    <rPh sb="0" eb="1">
      <t>クルマ</t>
    </rPh>
    <rPh sb="2" eb="4">
      <t>サンヨウ</t>
    </rPh>
    <rPh sb="4" eb="7">
      <t>ジドウシャ</t>
    </rPh>
    <rPh sb="7" eb="8">
      <t>ドウ</t>
    </rPh>
    <rPh sb="9" eb="11">
      <t>タツノ</t>
    </rPh>
    <rPh sb="18" eb="19">
      <t>フン</t>
    </rPh>
    <phoneticPr fontId="1"/>
  </si>
  <si>
    <t>永富家住宅</t>
    <rPh sb="0" eb="1">
      <t>ナガ</t>
    </rPh>
    <rPh sb="1" eb="2">
      <t>トミ</t>
    </rPh>
    <rPh sb="2" eb="3">
      <t>ケ</t>
    </rPh>
    <phoneticPr fontId="1"/>
  </si>
  <si>
    <t>ながとみけじゅうたく</t>
  </si>
  <si>
    <t>たつの市揖保川町新在家337</t>
  </si>
  <si>
    <t>重要文化財：長屋門、籾納屋、大蔵、東蔵、主屋、乾蔵、内蔵、味噌蔵</t>
    <rPh sb="0" eb="2">
      <t>ジュウヨウ</t>
    </rPh>
    <rPh sb="2" eb="5">
      <t>ブンカザイ</t>
    </rPh>
    <rPh sb="6" eb="8">
      <t>ナガヤ</t>
    </rPh>
    <rPh sb="8" eb="9">
      <t>モン</t>
    </rPh>
    <rPh sb="10" eb="11">
      <t>モミ</t>
    </rPh>
    <rPh sb="11" eb="12">
      <t>ノウ</t>
    </rPh>
    <rPh sb="12" eb="13">
      <t>ヤ</t>
    </rPh>
    <rPh sb="14" eb="16">
      <t>オオクラ</t>
    </rPh>
    <rPh sb="17" eb="18">
      <t>ヒガシ</t>
    </rPh>
    <rPh sb="18" eb="19">
      <t>クラ</t>
    </rPh>
    <rPh sb="20" eb="22">
      <t>オモヤ</t>
    </rPh>
    <rPh sb="23" eb="24">
      <t>イヌイ</t>
    </rPh>
    <rPh sb="24" eb="25">
      <t>クラ</t>
    </rPh>
    <rPh sb="26" eb="28">
      <t>ナイゾウ</t>
    </rPh>
    <rPh sb="29" eb="31">
      <t>ミソ</t>
    </rPh>
    <rPh sb="31" eb="32">
      <t>クラ</t>
    </rPh>
    <phoneticPr fontId="1"/>
  </si>
  <si>
    <t>車：山陽自動車道「龍野IC」から11分</t>
    <rPh sb="0" eb="1">
      <t>クルマ</t>
    </rPh>
    <rPh sb="2" eb="4">
      <t>サンヨウ</t>
    </rPh>
    <rPh sb="4" eb="7">
      <t>ジドウシャ</t>
    </rPh>
    <rPh sb="7" eb="8">
      <t>ドウ</t>
    </rPh>
    <rPh sb="9" eb="11">
      <t>タツノ</t>
    </rPh>
    <rPh sb="18" eb="19">
      <t>フン</t>
    </rPh>
    <phoneticPr fontId="1"/>
  </si>
  <si>
    <t>龍野のカタシボ竹林</t>
    <rPh sb="0" eb="2">
      <t>タツノ</t>
    </rPh>
    <rPh sb="7" eb="9">
      <t>チクリン</t>
    </rPh>
    <phoneticPr fontId="1"/>
  </si>
  <si>
    <t>たつののかたしぼちくりん</t>
  </si>
  <si>
    <t>たつの市 龍野町本町 １（梅玉旅館庭園内）</t>
    <rPh sb="13" eb="14">
      <t>ウメ</t>
    </rPh>
    <rPh sb="14" eb="15">
      <t>タマ</t>
    </rPh>
    <rPh sb="15" eb="17">
      <t>リョカン</t>
    </rPh>
    <rPh sb="17" eb="19">
      <t>テイエン</t>
    </rPh>
    <rPh sb="19" eb="20">
      <t>ナイ</t>
    </rPh>
    <phoneticPr fontId="1"/>
  </si>
  <si>
    <t>電車：JR本竜野駅から徒歩25分
車：山陽自動車道「龍野IC」から10分</t>
    <rPh sb="0" eb="2">
      <t>デンシャ</t>
    </rPh>
    <rPh sb="5" eb="9">
      <t>ホンタツノエキ</t>
    </rPh>
    <rPh sb="11" eb="13">
      <t>トホ</t>
    </rPh>
    <rPh sb="15" eb="16">
      <t>フン</t>
    </rPh>
    <rPh sb="17" eb="18">
      <t>クルマ</t>
    </rPh>
    <rPh sb="19" eb="21">
      <t>サンヨウ</t>
    </rPh>
    <rPh sb="21" eb="24">
      <t>ジドウシャ</t>
    </rPh>
    <rPh sb="24" eb="25">
      <t>ドウ</t>
    </rPh>
    <rPh sb="26" eb="28">
      <t>タツノ</t>
    </rPh>
    <rPh sb="35" eb="36">
      <t>フン</t>
    </rPh>
    <phoneticPr fontId="1"/>
  </si>
  <si>
    <t>觜崎の屏風岩</t>
    <rPh sb="0" eb="1">
      <t>ハシ</t>
    </rPh>
    <rPh sb="1" eb="2">
      <t>サキ</t>
    </rPh>
    <rPh sb="3" eb="5">
      <t>ビョウブ</t>
    </rPh>
    <rPh sb="5" eb="6">
      <t>イワ</t>
    </rPh>
    <phoneticPr fontId="1"/>
  </si>
  <si>
    <t>はしさきのびょうぶいわ</t>
  </si>
  <si>
    <t>たつの市新宮町觜崎</t>
    <rPh sb="3" eb="4">
      <t>シ</t>
    </rPh>
    <rPh sb="4" eb="6">
      <t>シングウ</t>
    </rPh>
    <rPh sb="6" eb="7">
      <t>チョウ</t>
    </rPh>
    <rPh sb="7" eb="8">
      <t>クチバシ</t>
    </rPh>
    <rPh sb="8" eb="9">
      <t>サキ</t>
    </rPh>
    <phoneticPr fontId="1"/>
  </si>
  <si>
    <t>電車：JR東觜崎駅から徒歩15分
車：山陽自動車道「龍野IC」から20分</t>
    <rPh sb="0" eb="2">
      <t>デンシャ</t>
    </rPh>
    <rPh sb="5" eb="8">
      <t>ヒガシハシサキ</t>
    </rPh>
    <rPh sb="8" eb="9">
      <t>エキ</t>
    </rPh>
    <rPh sb="11" eb="13">
      <t>トホ</t>
    </rPh>
    <rPh sb="15" eb="16">
      <t>フン</t>
    </rPh>
    <rPh sb="17" eb="18">
      <t>クルマ</t>
    </rPh>
    <rPh sb="19" eb="21">
      <t>サンヨウ</t>
    </rPh>
    <rPh sb="21" eb="24">
      <t>ジドウシャ</t>
    </rPh>
    <rPh sb="24" eb="25">
      <t>ドウ</t>
    </rPh>
    <rPh sb="26" eb="28">
      <t>タツノ</t>
    </rPh>
    <rPh sb="35" eb="36">
      <t>フン</t>
    </rPh>
    <phoneticPr fontId="1"/>
  </si>
  <si>
    <t>吉島古墳</t>
    <rPh sb="0" eb="2">
      <t>ヨシマ</t>
    </rPh>
    <rPh sb="2" eb="4">
      <t>コフン</t>
    </rPh>
    <phoneticPr fontId="1"/>
  </si>
  <si>
    <t>よしまこふん</t>
  </si>
  <si>
    <t>たつの市新宮町吉島</t>
  </si>
  <si>
    <t>史跡</t>
    <rPh sb="0" eb="2">
      <t>シセキ</t>
    </rPh>
    <phoneticPr fontId="1"/>
  </si>
  <si>
    <t>車：山陽自動車道「龍野IC」から25分</t>
    <rPh sb="0" eb="1">
      <t>クルマ</t>
    </rPh>
    <rPh sb="2" eb="4">
      <t>サンヨウ</t>
    </rPh>
    <rPh sb="4" eb="7">
      <t>ジドウシャ</t>
    </rPh>
    <rPh sb="7" eb="8">
      <t>ドウ</t>
    </rPh>
    <rPh sb="9" eb="11">
      <t>タツノ</t>
    </rPh>
    <rPh sb="18" eb="19">
      <t>フン</t>
    </rPh>
    <phoneticPr fontId="1"/>
  </si>
  <si>
    <t>新宮宮内遺跡</t>
    <rPh sb="0" eb="2">
      <t>シングウ</t>
    </rPh>
    <rPh sb="2" eb="4">
      <t>ミヤウチ</t>
    </rPh>
    <rPh sb="4" eb="6">
      <t>イセキ</t>
    </rPh>
    <phoneticPr fontId="1"/>
  </si>
  <si>
    <t>しんぐうみやうちいせき</t>
  </si>
  <si>
    <t>たつの市新宮町新宮343</t>
    <rPh sb="7" eb="9">
      <t>シングウ</t>
    </rPh>
    <phoneticPr fontId="1"/>
  </si>
  <si>
    <t>電車：JR播磨新宮駅から徒歩10分
車：山陽自動車道「龍野IC」から20分</t>
    <rPh sb="0" eb="2">
      <t>デンシャ</t>
    </rPh>
    <rPh sb="5" eb="9">
      <t>ハリマシングウ</t>
    </rPh>
    <rPh sb="9" eb="10">
      <t>エキ</t>
    </rPh>
    <rPh sb="12" eb="14">
      <t>トホ</t>
    </rPh>
    <rPh sb="16" eb="17">
      <t>フン</t>
    </rPh>
    <rPh sb="18" eb="19">
      <t>クルマ</t>
    </rPh>
    <rPh sb="20" eb="22">
      <t>サンヨウ</t>
    </rPh>
    <rPh sb="22" eb="25">
      <t>ジドウシャ</t>
    </rPh>
    <rPh sb="25" eb="26">
      <t>ドウ</t>
    </rPh>
    <rPh sb="27" eb="29">
      <t>タツノ</t>
    </rPh>
    <rPh sb="36" eb="37">
      <t>フン</t>
    </rPh>
    <phoneticPr fontId="1"/>
  </si>
  <si>
    <t>たつの市御津町室津地区</t>
    <rPh sb="4" eb="7">
      <t>　ミツ</t>
    </rPh>
    <rPh sb="7" eb="9">
      <t>ムロツ</t>
    </rPh>
    <rPh sb="9" eb="11">
      <t>チク</t>
    </rPh>
    <phoneticPr fontId="1"/>
  </si>
  <si>
    <t>たつのしみつちょうむろつちく</t>
  </si>
  <si>
    <t>たつの市御津町室津</t>
    <rPh sb="3" eb="4">
      <t>シ</t>
    </rPh>
    <rPh sb="4" eb="6">
      <t>ミツ</t>
    </rPh>
    <rPh sb="6" eb="7">
      <t>チョウ</t>
    </rPh>
    <rPh sb="7" eb="9">
      <t>ムロツ</t>
    </rPh>
    <phoneticPr fontId="1"/>
  </si>
  <si>
    <t>歴史的景観形成地区
未来に残したい漁業漁村の歴史的文化財産100選）</t>
    <rPh sb="0" eb="3">
      <t>レキシテキ</t>
    </rPh>
    <rPh sb="3" eb="5">
      <t>ケイカン</t>
    </rPh>
    <rPh sb="5" eb="7">
      <t>ケイセイ</t>
    </rPh>
    <rPh sb="7" eb="9">
      <t>チク</t>
    </rPh>
    <rPh sb="10" eb="12">
      <t>ミライ</t>
    </rPh>
    <rPh sb="13" eb="14">
      <t>ノコ</t>
    </rPh>
    <rPh sb="17" eb="19">
      <t>ギョギョウ</t>
    </rPh>
    <rPh sb="19" eb="21">
      <t>ギョソン</t>
    </rPh>
    <rPh sb="22" eb="25">
      <t>レキシテキ</t>
    </rPh>
    <rPh sb="25" eb="27">
      <t>ブンカ</t>
    </rPh>
    <rPh sb="27" eb="29">
      <t>ザイサン</t>
    </rPh>
    <rPh sb="29" eb="33">
      <t>ヒャクセン</t>
    </rPh>
    <phoneticPr fontId="1"/>
  </si>
  <si>
    <t>うすくち龍野醤油資料館本館</t>
    <rPh sb="4" eb="6">
      <t>タツノ</t>
    </rPh>
    <rPh sb="6" eb="8">
      <t>ショウユ</t>
    </rPh>
    <rPh sb="8" eb="11">
      <t>シリョウカン</t>
    </rPh>
    <rPh sb="11" eb="13">
      <t>ホンカン</t>
    </rPh>
    <phoneticPr fontId="1"/>
  </si>
  <si>
    <t>うすくちたつのしょうゆしりょうかんほんかん</t>
  </si>
  <si>
    <t>たつの市龍野町大手54-1</t>
  </si>
  <si>
    <t>国登録有形文化財
県指定重要有形民俗文化財</t>
    <rPh sb="0" eb="1">
      <t>クニ</t>
    </rPh>
    <rPh sb="1" eb="3">
      <t>トウロク</t>
    </rPh>
    <rPh sb="3" eb="5">
      <t>ユウケイ</t>
    </rPh>
    <rPh sb="5" eb="8">
      <t>ブンカザイ</t>
    </rPh>
    <rPh sb="9" eb="10">
      <t>ケン</t>
    </rPh>
    <rPh sb="10" eb="12">
      <t>シテイ</t>
    </rPh>
    <rPh sb="12" eb="14">
      <t>ジュウヨウ</t>
    </rPh>
    <rPh sb="14" eb="16">
      <t>ユウケイ</t>
    </rPh>
    <rPh sb="16" eb="18">
      <t>ミンゾク</t>
    </rPh>
    <rPh sb="18" eb="21">
      <t>ブンカザイ</t>
    </rPh>
    <phoneticPr fontId="1"/>
  </si>
  <si>
    <t>電車：JR本竜野駅から徒歩20分
車：山陽自動車道「龍野IC」から10分</t>
    <rPh sb="0" eb="2">
      <t>デンシャ</t>
    </rPh>
    <rPh sb="5" eb="8">
      <t>ホンタツノ</t>
    </rPh>
    <rPh sb="8" eb="9">
      <t>エキ</t>
    </rPh>
    <rPh sb="11" eb="13">
      <t>トホ</t>
    </rPh>
    <rPh sb="15" eb="16">
      <t>フン</t>
    </rPh>
    <rPh sb="17" eb="18">
      <t>クルマ</t>
    </rPh>
    <rPh sb="19" eb="21">
      <t>サンヨウ</t>
    </rPh>
    <rPh sb="21" eb="24">
      <t>ジドウシャ</t>
    </rPh>
    <rPh sb="24" eb="25">
      <t>ドウ</t>
    </rPh>
    <rPh sb="26" eb="28">
      <t>タツノ</t>
    </rPh>
    <rPh sb="35" eb="36">
      <t>フン</t>
    </rPh>
    <phoneticPr fontId="1"/>
  </si>
  <si>
    <t>うすくち龍野醤油資料館別館</t>
    <rPh sb="4" eb="6">
      <t>タツノ</t>
    </rPh>
    <rPh sb="6" eb="8">
      <t>ショウユ</t>
    </rPh>
    <rPh sb="8" eb="11">
      <t>シリョウカン</t>
    </rPh>
    <rPh sb="11" eb="13">
      <t>ベッカン</t>
    </rPh>
    <phoneticPr fontId="1"/>
  </si>
  <si>
    <t>うすくちたつのしょうゆしりょうかんべっかん</t>
  </si>
  <si>
    <t>安土桃山時代に醤油造が始まり、江戸初期に創案されたうすくち醤油により栄えた龍野醤油の歴史を紹介。建物は先々代ヒガシマル醤油本社として使用され、後に龍野醤油協同組合本館として使用されたもの。</t>
    <rPh sb="0" eb="2">
      <t>アヅチ</t>
    </rPh>
    <rPh sb="2" eb="4">
      <t>モモヤマ</t>
    </rPh>
    <rPh sb="4" eb="6">
      <t>ジダイ</t>
    </rPh>
    <rPh sb="7" eb="9">
      <t>ショウユ</t>
    </rPh>
    <rPh sb="9" eb="10">
      <t>ヅクリ</t>
    </rPh>
    <rPh sb="11" eb="12">
      <t>ハジ</t>
    </rPh>
    <rPh sb="15" eb="17">
      <t>エド</t>
    </rPh>
    <rPh sb="17" eb="19">
      <t>ショキ</t>
    </rPh>
    <rPh sb="20" eb="22">
      <t>ソウアン</t>
    </rPh>
    <rPh sb="29" eb="31">
      <t>ショウユ</t>
    </rPh>
    <rPh sb="34" eb="35">
      <t>サカ</t>
    </rPh>
    <rPh sb="37" eb="39">
      <t>タツノ</t>
    </rPh>
    <rPh sb="39" eb="41">
      <t>ショウユ</t>
    </rPh>
    <rPh sb="42" eb="44">
      <t>レキシ</t>
    </rPh>
    <rPh sb="45" eb="47">
      <t>ショウカイ</t>
    </rPh>
    <rPh sb="48" eb="50">
      <t>タテモノ</t>
    </rPh>
    <rPh sb="51" eb="54">
      <t>センセンダイ</t>
    </rPh>
    <rPh sb="59" eb="61">
      <t>ショウユ</t>
    </rPh>
    <rPh sb="61" eb="63">
      <t>ホンシャ</t>
    </rPh>
    <rPh sb="66" eb="68">
      <t>シヨウ</t>
    </rPh>
    <rPh sb="71" eb="72">
      <t>ノチ</t>
    </rPh>
    <rPh sb="73" eb="75">
      <t>タツノ</t>
    </rPh>
    <rPh sb="75" eb="77">
      <t>ショウユ</t>
    </rPh>
    <rPh sb="77" eb="79">
      <t>キョウドウ</t>
    </rPh>
    <rPh sb="79" eb="81">
      <t>クミアイ</t>
    </rPh>
    <rPh sb="81" eb="83">
      <t>ホンカン</t>
    </rPh>
    <rPh sb="86" eb="88">
      <t>シヨウ</t>
    </rPh>
    <phoneticPr fontId="1"/>
  </si>
  <si>
    <t>たつの市龍野地区</t>
    <rPh sb="3" eb="4">
      <t>シ</t>
    </rPh>
    <rPh sb="4" eb="6">
      <t>タツノ</t>
    </rPh>
    <rPh sb="6" eb="8">
      <t>チク</t>
    </rPh>
    <phoneticPr fontId="1"/>
  </si>
  <si>
    <t>たつのしたつのちく</t>
  </si>
  <si>
    <t>電車：JR本竜野駅から徒歩15分
車：山陽自動車道「龍野IC」から10分</t>
    <rPh sb="0" eb="2">
      <t>デンシャ</t>
    </rPh>
    <rPh sb="5" eb="8">
      <t>ホンタツノ</t>
    </rPh>
    <rPh sb="8" eb="9">
      <t>エキ</t>
    </rPh>
    <rPh sb="11" eb="13">
      <t>トホ</t>
    </rPh>
    <rPh sb="15" eb="16">
      <t>フン</t>
    </rPh>
    <rPh sb="17" eb="18">
      <t>クルマ</t>
    </rPh>
    <rPh sb="19" eb="21">
      <t>サンヨウ</t>
    </rPh>
    <rPh sb="21" eb="24">
      <t>ジドウシャ</t>
    </rPh>
    <rPh sb="24" eb="25">
      <t>ドウ</t>
    </rPh>
    <rPh sb="26" eb="28">
      <t>タツノ</t>
    </rPh>
    <rPh sb="35" eb="36">
      <t>フン</t>
    </rPh>
    <phoneticPr fontId="1"/>
  </si>
  <si>
    <t>龍野城</t>
    <rPh sb="0" eb="2">
      <t>タツノ</t>
    </rPh>
    <rPh sb="2" eb="3">
      <t>シロ</t>
    </rPh>
    <phoneticPr fontId="1"/>
  </si>
  <si>
    <t>たつのじょう</t>
  </si>
  <si>
    <t>たつの市龍野町上霞城128-1</t>
  </si>
  <si>
    <t>龍野淡口醤油</t>
    <rPh sb="2" eb="4">
      <t>ウスクチ</t>
    </rPh>
    <phoneticPr fontId="1"/>
  </si>
  <si>
    <t>たつのうすくちしょうゆ</t>
  </si>
  <si>
    <t>きゅうとよのけじゅうたく（むろつみんぞくかん）</t>
  </si>
  <si>
    <t xml:space="preserve">たつの市御津町室津306 </t>
  </si>
  <si>
    <t>ひがしまるしょうゆかぶしきがいしゃしょうゆぐら</t>
  </si>
  <si>
    <t>なぎはちまんじんじゃしんじししまい</t>
  </si>
  <si>
    <t>たつの市神岡町沢田</t>
  </si>
  <si>
    <t>梛八幡神社の例祭にて公開</t>
    <rPh sb="0" eb="1">
      <t>ナギ</t>
    </rPh>
    <rPh sb="1" eb="3">
      <t>ハチマン</t>
    </rPh>
    <rPh sb="3" eb="5">
      <t>ジンジャ</t>
    </rPh>
    <rPh sb="6" eb="8">
      <t>レイサイ</t>
    </rPh>
    <rPh sb="10" eb="12">
      <t>コウカイ</t>
    </rPh>
    <phoneticPr fontId="1"/>
  </si>
  <si>
    <t xml:space="preserve">室津小五月祭り(棹の歌) </t>
  </si>
  <si>
    <t>むろつこさつきまつり（さおのうた）</t>
  </si>
  <si>
    <t>たつの市御津町室津74賀茂神社</t>
    <rPh sb="11" eb="13">
      <t>カモ</t>
    </rPh>
    <rPh sb="13" eb="15">
      <t>ジンジャ</t>
    </rPh>
    <phoneticPr fontId="1"/>
  </si>
  <si>
    <t>春季に開催</t>
    <rPh sb="0" eb="2">
      <t>シュンキ</t>
    </rPh>
    <rPh sb="3" eb="5">
      <t>カイサイ</t>
    </rPh>
    <phoneticPr fontId="1"/>
  </si>
  <si>
    <t>ひがしまるしょうゆもとほんしゃこうじょう</t>
  </si>
  <si>
    <t>たつの市</t>
  </si>
  <si>
    <t>原料庫、仕込み蔵、雑品庫、事務所、圧搾場からなる。</t>
    <rPh sb="0" eb="2">
      <t>ゲンリョウ</t>
    </rPh>
    <rPh sb="2" eb="3">
      <t>コ</t>
    </rPh>
    <rPh sb="4" eb="6">
      <t>シコ</t>
    </rPh>
    <rPh sb="7" eb="8">
      <t>グラ</t>
    </rPh>
    <rPh sb="9" eb="11">
      <t>ザッピン</t>
    </rPh>
    <rPh sb="11" eb="12">
      <t>コ</t>
    </rPh>
    <rPh sb="13" eb="15">
      <t>ジム</t>
    </rPh>
    <rPh sb="15" eb="16">
      <t>ショ</t>
    </rPh>
    <rPh sb="17" eb="20">
      <t>アッサクバ</t>
    </rPh>
    <phoneticPr fontId="1"/>
  </si>
  <si>
    <t>きゅうたつのしょうゆどうぎょうくみあいじょうぞうこうじょう、じむしょ</t>
  </si>
  <si>
    <t>たつの市龍野町上霞城126</t>
  </si>
  <si>
    <t>播磨科学公園都市</t>
    <rPh sb="0" eb="2">
      <t>ハリマ</t>
    </rPh>
    <rPh sb="2" eb="4">
      <t>カガク</t>
    </rPh>
    <rPh sb="4" eb="6">
      <t>コウエン</t>
    </rPh>
    <rPh sb="6" eb="8">
      <t>トシ</t>
    </rPh>
    <phoneticPr fontId="1"/>
  </si>
  <si>
    <t>はりまかがくこうえんとし</t>
  </si>
  <si>
    <t>たつの市
上郡町
佐用町</t>
    <rPh sb="3" eb="4">
      <t>シ</t>
    </rPh>
    <rPh sb="5" eb="7">
      <t>カミゴオリ</t>
    </rPh>
    <rPh sb="7" eb="8">
      <t>チョウ</t>
    </rPh>
    <rPh sb="9" eb="12">
      <t>サヨウチョウ</t>
    </rPh>
    <phoneticPr fontId="1"/>
  </si>
  <si>
    <t>３市町の住所に光都とつく範囲</t>
    <rPh sb="1" eb="3">
      <t>シチョウ</t>
    </rPh>
    <rPh sb="4" eb="6">
      <t>ジュウショ</t>
    </rPh>
    <rPh sb="7" eb="8">
      <t>コウ</t>
    </rPh>
    <rPh sb="8" eb="9">
      <t>ト</t>
    </rPh>
    <rPh sb="12" eb="14">
      <t>ハンイ</t>
    </rPh>
    <phoneticPr fontId="1"/>
  </si>
  <si>
    <t>日本の夕陽百選（選定委員会）</t>
    <rPh sb="0" eb="2">
      <t>ニホン</t>
    </rPh>
    <rPh sb="3" eb="5">
      <t>ユウヒ</t>
    </rPh>
    <rPh sb="5" eb="7">
      <t>ヒャクセン</t>
    </rPh>
    <rPh sb="8" eb="10">
      <t>センテイ</t>
    </rPh>
    <rPh sb="10" eb="13">
      <t>イインカイ</t>
    </rPh>
    <phoneticPr fontId="1"/>
  </si>
  <si>
    <t>車：播磨自動車道「播磨新宮IC」から5分</t>
    <rPh sb="0" eb="1">
      <t>クルマ</t>
    </rPh>
    <rPh sb="2" eb="4">
      <t>ハリマ</t>
    </rPh>
    <rPh sb="4" eb="7">
      <t>ジドウシャ</t>
    </rPh>
    <rPh sb="7" eb="8">
      <t>ドウ</t>
    </rPh>
    <rPh sb="8" eb="9">
      <t>ヤマミチ</t>
    </rPh>
    <rPh sb="9" eb="13">
      <t>ハリマシングウ</t>
    </rPh>
    <rPh sb="19" eb="20">
      <t>フン</t>
    </rPh>
    <phoneticPr fontId="1"/>
  </si>
  <si>
    <t>佐藤家住宅
（室津海駅館）</t>
    <rPh sb="0" eb="3">
      <t>サトウケ</t>
    </rPh>
    <rPh sb="3" eb="5">
      <t>ジュウタク</t>
    </rPh>
    <rPh sb="7" eb="9">
      <t>ムロツ</t>
    </rPh>
    <rPh sb="9" eb="10">
      <t>カイ</t>
    </rPh>
    <rPh sb="10" eb="11">
      <t>エキ</t>
    </rPh>
    <rPh sb="11" eb="12">
      <t>カン</t>
    </rPh>
    <phoneticPr fontId="1"/>
  </si>
  <si>
    <t>さとうけじゅうたく（むろつかいえきかん）</t>
  </si>
  <si>
    <t>たつの市御津町室津457</t>
    <rPh sb="3" eb="4">
      <t>シ</t>
    </rPh>
    <rPh sb="4" eb="6">
      <t>ミツ</t>
    </rPh>
    <rPh sb="6" eb="7">
      <t>チョウ</t>
    </rPh>
    <rPh sb="7" eb="9">
      <t>ムロツ</t>
    </rPh>
    <phoneticPr fontId="1"/>
  </si>
  <si>
    <t>江戸時代後期に嶋屋半四郎によって建てられたとされる廻船問屋の遺構。切妻平入り本瓦葺き二階建てという、室津の大規模な町家を代表する貴重な建物。</t>
    <rPh sb="0" eb="2">
      <t>エド</t>
    </rPh>
    <rPh sb="2" eb="4">
      <t>ジダイ</t>
    </rPh>
    <rPh sb="4" eb="6">
      <t>コウキ</t>
    </rPh>
    <rPh sb="7" eb="9">
      <t>シマヤ</t>
    </rPh>
    <rPh sb="9" eb="10">
      <t>ハン</t>
    </rPh>
    <rPh sb="10" eb="12">
      <t>シロウ</t>
    </rPh>
    <rPh sb="16" eb="17">
      <t>タ</t>
    </rPh>
    <rPh sb="25" eb="27">
      <t>カイセン</t>
    </rPh>
    <rPh sb="27" eb="29">
      <t>ドンヤ</t>
    </rPh>
    <rPh sb="30" eb="32">
      <t>イコウ</t>
    </rPh>
    <rPh sb="33" eb="34">
      <t>キリ</t>
    </rPh>
    <rPh sb="34" eb="35">
      <t>ツマ</t>
    </rPh>
    <rPh sb="35" eb="37">
      <t>ヒライリ</t>
    </rPh>
    <rPh sb="38" eb="39">
      <t>ホン</t>
    </rPh>
    <rPh sb="39" eb="41">
      <t>カワラブキ</t>
    </rPh>
    <rPh sb="42" eb="45">
      <t>２カイダテ</t>
    </rPh>
    <rPh sb="50" eb="52">
      <t>ムロツ</t>
    </rPh>
    <rPh sb="53" eb="56">
      <t>ダイキボ</t>
    </rPh>
    <rPh sb="57" eb="59">
      <t>マチヤ</t>
    </rPh>
    <rPh sb="60" eb="62">
      <t>ダイヒョウ</t>
    </rPh>
    <rPh sb="64" eb="66">
      <t>キチョウ</t>
    </rPh>
    <rPh sb="67" eb="69">
      <t>タテモノ</t>
    </rPh>
    <phoneticPr fontId="1"/>
  </si>
  <si>
    <t>脇坂安治・安元関係資料一括</t>
    <rPh sb="0" eb="2">
      <t>ワキサカ</t>
    </rPh>
    <rPh sb="2" eb="4">
      <t>ヤスハル</t>
    </rPh>
    <rPh sb="5" eb="7">
      <t>ヤスモト</t>
    </rPh>
    <rPh sb="7" eb="9">
      <t>カンケイ</t>
    </rPh>
    <rPh sb="9" eb="11">
      <t>シリョウ</t>
    </rPh>
    <rPh sb="11" eb="13">
      <t>イッカツ</t>
    </rPh>
    <phoneticPr fontId="1"/>
  </si>
  <si>
    <t>わきさかやすはる・やすもとかんけいしりょういっかつ</t>
  </si>
  <si>
    <t>たつの市龍野町上霞城128－3</t>
    <rPh sb="3" eb="4">
      <t>シ</t>
    </rPh>
    <rPh sb="4" eb="6">
      <t>タツノ</t>
    </rPh>
    <rPh sb="6" eb="7">
      <t>チョウ</t>
    </rPh>
    <rPh sb="7" eb="8">
      <t>カミ</t>
    </rPh>
    <rPh sb="8" eb="10">
      <t>カジョウ</t>
    </rPh>
    <phoneticPr fontId="1"/>
  </si>
  <si>
    <t>西播磨</t>
    <rPh sb="0" eb="1">
      <t>ニシ</t>
    </rPh>
    <rPh sb="1" eb="3">
      <t>ハリマ</t>
    </rPh>
    <phoneticPr fontId="1"/>
  </si>
  <si>
    <t>東播磨</t>
    <rPh sb="0" eb="1">
      <t>ヒガシ</t>
    </rPh>
    <rPh sb="1" eb="3">
      <t>ハリマ</t>
    </rPh>
    <phoneticPr fontId="1"/>
  </si>
  <si>
    <t>追加</t>
    <rPh sb="0" eb="2">
      <t>ツイカ</t>
    </rPh>
    <phoneticPr fontId="1"/>
  </si>
  <si>
    <t>阪神北</t>
    <rPh sb="0" eb="2">
      <t>ハンシン</t>
    </rPh>
    <rPh sb="2" eb="3">
      <t>キタ</t>
    </rPh>
    <phoneticPr fontId="1"/>
  </si>
  <si>
    <t>伊丹市</t>
    <rPh sb="0" eb="3">
      <t>イタミシ</t>
    </rPh>
    <phoneticPr fontId="1"/>
  </si>
  <si>
    <t>伊丹市宮ノ前2-5-28</t>
  </si>
  <si>
    <t>○</t>
    <phoneticPr fontId="1"/>
  </si>
  <si>
    <t>〇</t>
    <phoneticPr fontId="1"/>
  </si>
  <si>
    <t>重要文化財：店舗、酒蔵</t>
    <rPh sb="0" eb="2">
      <t>ジュウヨウ</t>
    </rPh>
    <rPh sb="2" eb="5">
      <t>ブンカザイ</t>
    </rPh>
    <rPh sb="6" eb="8">
      <t>テンポ</t>
    </rPh>
    <rPh sb="9" eb="11">
      <t>サカグラ</t>
    </rPh>
    <phoneticPr fontId="1"/>
  </si>
  <si>
    <t>阪急伊丹線伊丹駅下車　東へ徒歩9分
JR宝塚線伊丹駅下車　西へ徒歩7分
阪急バス尼崎池田線伊丹本町下車　北へ徒歩2分</t>
    <phoneticPr fontId="1"/>
  </si>
  <si>
    <t>伊丹市伊丹1丁目地内他</t>
    <rPh sb="10" eb="11">
      <t>ホカ</t>
    </rPh>
    <phoneticPr fontId="1"/>
  </si>
  <si>
    <t>JR伊丹駅すぐ</t>
    <rPh sb="2" eb="5">
      <t>イタミエキ</t>
    </rPh>
    <phoneticPr fontId="1"/>
  </si>
  <si>
    <t>伊丹廃寺跡</t>
    <rPh sb="0" eb="2">
      <t>イタミ</t>
    </rPh>
    <rPh sb="2" eb="4">
      <t>ハイジ</t>
    </rPh>
    <rPh sb="4" eb="5">
      <t>アト</t>
    </rPh>
    <phoneticPr fontId="1"/>
  </si>
  <si>
    <t>いたみはいじあと</t>
    <phoneticPr fontId="1"/>
  </si>
  <si>
    <t>伊丹市緑ケ丘4丁目・5丁目・7丁目</t>
  </si>
  <si>
    <t>○</t>
    <phoneticPr fontId="1"/>
  </si>
  <si>
    <t>〇</t>
    <phoneticPr fontId="1"/>
  </si>
  <si>
    <t>概要と同じ</t>
    <rPh sb="0" eb="2">
      <t>ガイヨウ</t>
    </rPh>
    <rPh sb="3" eb="4">
      <t>オナ</t>
    </rPh>
    <phoneticPr fontId="1"/>
  </si>
  <si>
    <t>市バスJR伊丹駅前・阪急伊丹駅前 1番のりばから全系統（49・50・51・52・53・54系統）で総監部前下車，東へ約150メートル
市バスJR伊丹駅前6番のりば または阪急伊丹駅前5番のりば から30系統三師団交通局前行き，31系統山本団地行きで県高前下車，西へ約200メートル</t>
    <phoneticPr fontId="1"/>
  </si>
  <si>
    <t>昆陽池</t>
    <rPh sb="0" eb="2">
      <t>コヤ</t>
    </rPh>
    <rPh sb="2" eb="3">
      <t>イケ</t>
    </rPh>
    <phoneticPr fontId="1"/>
  </si>
  <si>
    <t>こやいけ</t>
    <phoneticPr fontId="1"/>
  </si>
  <si>
    <t>伊丹市昆陽池3</t>
    <phoneticPr fontId="1"/>
  </si>
  <si>
    <t>ため池百選</t>
    <rPh sb="2" eb="3">
      <t>イケ</t>
    </rPh>
    <rPh sb="3" eb="5">
      <t>ヒャクセン</t>
    </rPh>
    <phoneticPr fontId="1"/>
  </si>
  <si>
    <t xml:space="preserve">市バスJR伊丹・阪急伊丹両駅前4番のりばから松ヶ丘経由西野武庫川センター前行きで松ヶ丘下車、裁判所前経由西野武庫川センター前行きで昆陽池公園前下車すぐ
</t>
    <phoneticPr fontId="1"/>
  </si>
  <si>
    <t>旧岡田家住宅と同じ</t>
    <rPh sb="0" eb="1">
      <t>キュウ</t>
    </rPh>
    <rPh sb="1" eb="4">
      <t>オカダケ</t>
    </rPh>
    <rPh sb="4" eb="6">
      <t>ジュウタク</t>
    </rPh>
    <rPh sb="7" eb="8">
      <t>オナ</t>
    </rPh>
    <phoneticPr fontId="1"/>
  </si>
  <si>
    <t xml:space="preserve">伊丹市千僧1-1-1（伊丹市立博物館） </t>
    <rPh sb="11" eb="13">
      <t>イタミ</t>
    </rPh>
    <rPh sb="13" eb="15">
      <t>シリツ</t>
    </rPh>
    <rPh sb="15" eb="18">
      <t>ハクブツカン</t>
    </rPh>
    <phoneticPr fontId="1"/>
  </si>
  <si>
    <t>きゅういしばしけじゅうたく</t>
    <phoneticPr fontId="1"/>
  </si>
  <si>
    <t xml:space="preserve">酒樽･桶づくり用具一式 </t>
    <phoneticPr fontId="1"/>
  </si>
  <si>
    <t>さかだる・おけづくりようぐいっしき</t>
    <phoneticPr fontId="1"/>
  </si>
  <si>
    <t>鶴林寺</t>
    <rPh sb="0" eb="3">
      <t>カクリンジ</t>
    </rPh>
    <phoneticPr fontId="1"/>
  </si>
  <si>
    <t>かくりんじ</t>
    <phoneticPr fontId="1"/>
  </si>
  <si>
    <t>加古川市</t>
    <rPh sb="0" eb="3">
      <t>カコガワ</t>
    </rPh>
    <rPh sb="3" eb="4">
      <t>シ</t>
    </rPh>
    <phoneticPr fontId="1"/>
  </si>
  <si>
    <t>加古川市加古川町北在家424</t>
  </si>
  <si>
    <t>589年、聖徳太子が16才の時、秦河勝（はたのかわかつ）に命じ仏教をひろめるための道場として建てられました。
釈迦三尊と四天王を祀り「四天王寺聖霊院」と称されたのがこの寺のはじまりといわれ、播磨の法隆寺とも呼ばれています。
平安時代の壁画が見つかった県下最古の木造建築物、国宝「太子堂」や、泥棒が盗み出し壊そうとしたら「アイタタ」という声が聞こえてきたため、改心したと伝えられている「銅造聖観音立像」など、多くの文化財が残されています。</t>
    <phoneticPr fontId="1"/>
  </si>
  <si>
    <t>ＪＲ加古川駅から、かこバス別府ルート「鶴林寺」下車すぐ
山陽電鉄尾上の松駅から徒歩約15分
加古川バイパス加古川ランプから約10分</t>
    <phoneticPr fontId="1"/>
  </si>
  <si>
    <t>西条古墳群</t>
    <rPh sb="0" eb="2">
      <t>サイジョウ</t>
    </rPh>
    <rPh sb="2" eb="5">
      <t>コフングン</t>
    </rPh>
    <phoneticPr fontId="1"/>
  </si>
  <si>
    <t>さいじょうこふんぐん</t>
    <phoneticPr fontId="1"/>
  </si>
  <si>
    <t>加古川市山手２丁目１２</t>
    <rPh sb="4" eb="6">
      <t>ヤマテ</t>
    </rPh>
    <rPh sb="7" eb="9">
      <t>チョウメ</t>
    </rPh>
    <phoneticPr fontId="1"/>
  </si>
  <si>
    <t>国指定史跡の西条古墳群は前方後円墳の行者塚古墳、円墳の尼塚古墳、ホタテ貝式古墳の人塚古墳と3基の古墳で構成されています。
人塚古墳に隣接する西条廃寺は、奈良時代前期の壮大なもので、法隆寺式伽藍配置の市内最古の寺院跡です。
出土遺物の九輪・風鐸は復元されて加古川総合文化センターで展示されています。古代ロマンを感じる空間です。</t>
    <phoneticPr fontId="1"/>
  </si>
  <si>
    <t>ＪＲ加古川線神野駅から徒歩約20分
神姫バス甲南加古川病院行き「山手２丁目」下車、徒歩約４分
加古川バイパス加古川ランプから約15分
北山公園駐車場から徒歩約３分</t>
    <phoneticPr fontId="1"/>
  </si>
  <si>
    <t>加古川市立加古川図書館</t>
    <rPh sb="0" eb="3">
      <t>カコガワ</t>
    </rPh>
    <rPh sb="3" eb="5">
      <t>シリツ</t>
    </rPh>
    <rPh sb="5" eb="8">
      <t>カコガワ</t>
    </rPh>
    <rPh sb="8" eb="11">
      <t>トショカン</t>
    </rPh>
    <phoneticPr fontId="1"/>
  </si>
  <si>
    <t>かこがわしりつかこがわとしょかん</t>
    <phoneticPr fontId="1"/>
  </si>
  <si>
    <t>加古川市加古川町木村226-1</t>
  </si>
  <si>
    <t>わがまち加古川６０選</t>
    <phoneticPr fontId="1"/>
  </si>
  <si>
    <t>加古川図書館は、兵庫県が指定する景観形成重要建造物に選ばれた歴史的な建物です。
アールデコ調のステンドグラスや大アーチ窓・1階正面のスクラッチタイル張りなど、昭和初期のノスタルジックな佇まいを現在に伝える建造物として、地域の人々に親しまれています。</t>
    <phoneticPr fontId="1"/>
  </si>
  <si>
    <t>JR加古川駅より徒歩約10分</t>
    <phoneticPr fontId="1"/>
  </si>
  <si>
    <t>もとおかけじゅうたく</t>
    <phoneticPr fontId="1"/>
  </si>
  <si>
    <t>加古川市</t>
    <rPh sb="0" eb="4">
      <t>カコガワシ</t>
    </rPh>
    <phoneticPr fontId="1"/>
  </si>
  <si>
    <t xml:space="preserve">加古川市東神吉町天下原715-5 </t>
    <phoneticPr fontId="1"/>
  </si>
  <si>
    <t>ＪＲ加古川駅から神姫バス「ウェルネスパーク」下車、徒歩約５分
加古川バイパス加古川西ランプから約10分
山陽自動車道加古川北ＩＣから約20分</t>
    <phoneticPr fontId="1"/>
  </si>
  <si>
    <t>水曜日：10時、14時
日曜日：14時</t>
    <rPh sb="0" eb="3">
      <t>スイヨウビ</t>
    </rPh>
    <rPh sb="6" eb="7">
      <t>ジ</t>
    </rPh>
    <rPh sb="10" eb="11">
      <t>ジ</t>
    </rPh>
    <rPh sb="12" eb="15">
      <t>ニチヨウビ</t>
    </rPh>
    <phoneticPr fontId="1"/>
  </si>
  <si>
    <t xml:space="preserve">石造宝篋印塔 </t>
    <phoneticPr fontId="1"/>
  </si>
  <si>
    <t>せきぞうほうきょういんとう</t>
    <phoneticPr fontId="1"/>
  </si>
  <si>
    <t xml:space="preserve">加古川市加古川町北在家424 </t>
    <phoneticPr fontId="1"/>
  </si>
  <si>
    <t>せきぞうじゅういちじゅうのとう</t>
    <phoneticPr fontId="1"/>
  </si>
  <si>
    <t xml:space="preserve">加古川市加古川町稲屋607 </t>
    <phoneticPr fontId="1"/>
  </si>
  <si>
    <t>ＪＲ加古川駅又は山陽電車尾上の松駅から、かこバス鳩里尾上ルート「稲屋中央」下車すぐ
加古川バイパス加古川ランプから約10分</t>
    <phoneticPr fontId="1"/>
  </si>
  <si>
    <t>石造宝塔並びに五輪塔（常楽寺内）</t>
    <phoneticPr fontId="1"/>
  </si>
  <si>
    <t>せきぞうほうとうならびにごりんとう</t>
    <phoneticPr fontId="1"/>
  </si>
  <si>
    <t>加古川市加古川町大野1762</t>
    <phoneticPr fontId="1"/>
  </si>
  <si>
    <t>ＪＲ加古川線日岡駅から徒歩約６分
加古川バイパス加古川ランプから約10分</t>
    <phoneticPr fontId="1"/>
  </si>
  <si>
    <t>報恩寺
1.石造十三重塔
2.石造五輪塔</t>
    <phoneticPr fontId="1"/>
  </si>
  <si>
    <t>ほうおんじせきぞうじゅうさんじゅうのとう
せきぞうごりんとう</t>
    <phoneticPr fontId="1"/>
  </si>
  <si>
    <t xml:space="preserve">加古川市平荘町山角466-1 </t>
    <phoneticPr fontId="1"/>
  </si>
  <si>
    <t>ＪＲ加古川駅から神姫バス都台行き「山角」下車徒歩約５分
加古川バイパス加古川ランプから約15分</t>
    <phoneticPr fontId="1"/>
  </si>
  <si>
    <t xml:space="preserve">円福寺宝篋印塔 </t>
    <phoneticPr fontId="1"/>
  </si>
  <si>
    <t>えんぷくじほうきょいんとう</t>
    <phoneticPr fontId="1"/>
  </si>
  <si>
    <t xml:space="preserve">加古川市志方町高畑544 </t>
    <rPh sb="8" eb="9">
      <t>ハタ</t>
    </rPh>
    <phoneticPr fontId="1"/>
  </si>
  <si>
    <t>ＪＲ宝殿駅から神姫バス「高畑（加古川市志方町）」下車すぐ
加古川バイパス加古川西ランプから約12分</t>
    <phoneticPr fontId="1"/>
  </si>
  <si>
    <t xml:space="preserve">地徳寛墓地石幢 </t>
    <phoneticPr fontId="1"/>
  </si>
  <si>
    <t>じとくかんぼちせきどう</t>
    <phoneticPr fontId="1"/>
  </si>
  <si>
    <t xml:space="preserve">加古川市志方町細工所　 地徳寛墓地 </t>
    <phoneticPr fontId="1"/>
  </si>
  <si>
    <t>ＪＲ宝殿駅から神姫バス「細工所北口」下車すぐ
加古川バイパス加古川西ランプから約15分</t>
    <phoneticPr fontId="1"/>
  </si>
  <si>
    <t>益気神社内
1.石造五輪塔
2.石造宝篋印塔
3.石造宝塔　</t>
    <rPh sb="0" eb="1">
      <t>エキ</t>
    </rPh>
    <rPh sb="1" eb="2">
      <t>キ</t>
    </rPh>
    <rPh sb="2" eb="4">
      <t>ジンジャ</t>
    </rPh>
    <phoneticPr fontId="1"/>
  </si>
  <si>
    <t>ますきじんじゃない
1.せきぞうごりんとう
2.せきぞうほうきょいんとう
3.せいぞうほうとう</t>
    <phoneticPr fontId="1"/>
  </si>
  <si>
    <t>加古川市平荘町池尻350-3</t>
    <phoneticPr fontId="1"/>
  </si>
  <si>
    <t>1.竜山石製。総高176．3ｃｍ。2.竜山石製、現高125ｃｍ。3.石英粗面岩製、現高144ｃｍ（相輪上半分欠失）、碑文なし。神社は寛永17年(1640)社殿を造営。</t>
    <rPh sb="5" eb="6">
      <t>セイ</t>
    </rPh>
    <rPh sb="39" eb="40">
      <t>セイ</t>
    </rPh>
    <rPh sb="58" eb="60">
      <t>ヒブン</t>
    </rPh>
    <rPh sb="63" eb="65">
      <t>ジンジャ</t>
    </rPh>
    <phoneticPr fontId="1"/>
  </si>
  <si>
    <t>ＪＲ加古川駅から神姫バス都台行き「升田」下車徒歩約12分
加古川バイパス加古川ランプから約10分</t>
    <phoneticPr fontId="1"/>
  </si>
  <si>
    <t>せきぞうほうきょいんとう</t>
    <phoneticPr fontId="1"/>
  </si>
  <si>
    <t>加古川市平荘町養老592</t>
    <rPh sb="4" eb="6">
      <t>ヘイソウ</t>
    </rPh>
    <rPh sb="6" eb="7">
      <t>マチ</t>
    </rPh>
    <rPh sb="7" eb="9">
      <t>ヨウロウ</t>
    </rPh>
    <phoneticPr fontId="1"/>
  </si>
  <si>
    <t>ＪＲ加古川駅から神姫バス都台行き「山角」下車徒歩約５分
加古川バイパス加古川ランプから約12分</t>
    <phoneticPr fontId="1"/>
  </si>
  <si>
    <t>石造宝篋印塔</t>
    <phoneticPr fontId="1"/>
  </si>
  <si>
    <t>加古川市平岡町土山357</t>
    <phoneticPr fontId="1"/>
  </si>
  <si>
    <t>ＪＲ東加古川駅から神姫バス土山駅南口行き「城の宮」下車徒歩約11分
加古川バイパス加古川東ランプから約10分</t>
    <phoneticPr fontId="1"/>
  </si>
  <si>
    <t xml:space="preserve">石造宝篋印塔（安養寺内） </t>
    <phoneticPr fontId="1"/>
  </si>
  <si>
    <t xml:space="preserve">加古川市平岡町一色24 </t>
    <phoneticPr fontId="1"/>
  </si>
  <si>
    <t>安養寺内。室町時代前期、花崗岩製、高さ 123ｃm。</t>
    <rPh sb="3" eb="4">
      <t>ナイ</t>
    </rPh>
    <rPh sb="15" eb="16">
      <t>セイ</t>
    </rPh>
    <phoneticPr fontId="1"/>
  </si>
  <si>
    <t>ＪＲ東加古川駅から神姫バス播磨町駅行き「壱丁田」下車徒歩約６分
山陽電車別府駅より徒歩約13分
加古川バイパス加古川東ランプから約10分</t>
    <phoneticPr fontId="1"/>
  </si>
  <si>
    <t xml:space="preserve">加古川市野口町坂元508-2 </t>
    <phoneticPr fontId="1"/>
  </si>
  <si>
    <t>ＪＲ加古川駅から神姫バス土山駅南口行き「坂元」下車すぐ
加古川バイパス加古川ランプから約10分</t>
    <phoneticPr fontId="1"/>
  </si>
  <si>
    <t xml:space="preserve">加古川市野口町良野1027 </t>
    <phoneticPr fontId="1"/>
  </si>
  <si>
    <t>南北朝時代、花崗岩、高さ 214ｃm。</t>
    <phoneticPr fontId="1"/>
  </si>
  <si>
    <t>ＪＲ加古川駅から、かこバス別府ルート「松風ギァラリー前」下車徒歩約６分
加古川バイパス加古川ランプから約８分</t>
    <phoneticPr fontId="1"/>
  </si>
  <si>
    <t>せきぞうごりんとう</t>
    <phoneticPr fontId="1"/>
  </si>
  <si>
    <t xml:space="preserve">加古川市野口町野口465 </t>
  </si>
  <si>
    <t>教信寺内。鎌倉時代後期建立、花崗岩製、高さ 208ｃm。</t>
    <rPh sb="3" eb="4">
      <t>ナイ</t>
    </rPh>
    <rPh sb="11" eb="13">
      <t>コンリュウ</t>
    </rPh>
    <rPh sb="17" eb="18">
      <t>セイ</t>
    </rPh>
    <phoneticPr fontId="1"/>
  </si>
  <si>
    <t>ＪＲ加古川駅から神姫バス土山駅南口行き「野口」下車すぐ
加古川バイパス加古川ランプから約10分</t>
    <phoneticPr fontId="1"/>
  </si>
  <si>
    <t xml:space="preserve">石造九重塔（常楽寺内） </t>
    <phoneticPr fontId="1"/>
  </si>
  <si>
    <t>せきぞうくじゅうのとう</t>
    <phoneticPr fontId="1"/>
  </si>
  <si>
    <t xml:space="preserve">加古川市上荘町井ノ口158 </t>
  </si>
  <si>
    <t>常楽寺内。鎌倉時代後期建立、花崗岩製、高さ 457.5ｃm。</t>
    <rPh sb="3" eb="4">
      <t>ナイ</t>
    </rPh>
    <rPh sb="11" eb="13">
      <t>コンリュウ</t>
    </rPh>
    <rPh sb="17" eb="18">
      <t>セイ</t>
    </rPh>
    <phoneticPr fontId="1"/>
  </si>
  <si>
    <t>ＪＲ加古川線厄神駅から徒歩約35分
加古川バイパス加古川ランプから約20分</t>
    <phoneticPr fontId="1"/>
  </si>
  <si>
    <t xml:space="preserve">みとろえんていえん </t>
    <phoneticPr fontId="1"/>
  </si>
  <si>
    <t>加古川市</t>
  </si>
  <si>
    <t>加古川市上荘町見土呂375-1</t>
    <phoneticPr fontId="1"/>
  </si>
  <si>
    <t>ＪＲ加古川駅から神姫バス都台行き「都染」下車、徒歩約10分
加古川バイパス加古川ランプから約20分</t>
    <phoneticPr fontId="1"/>
  </si>
  <si>
    <t>旧大西家住宅（みとろ苑）</t>
    <phoneticPr fontId="1"/>
  </si>
  <si>
    <t>きゅうおおにしけじゅうたく（みとろえん）</t>
    <phoneticPr fontId="1"/>
  </si>
  <si>
    <t>加古川市</t>
    <phoneticPr fontId="1"/>
  </si>
  <si>
    <t>大広間棟、渡り廊下及び浴室、表門からなる。</t>
    <rPh sb="0" eb="3">
      <t>オオヒロマ</t>
    </rPh>
    <rPh sb="3" eb="4">
      <t>トウ</t>
    </rPh>
    <rPh sb="5" eb="6">
      <t>ワタ</t>
    </rPh>
    <rPh sb="7" eb="9">
      <t>ロウカ</t>
    </rPh>
    <rPh sb="9" eb="10">
      <t>オヨ</t>
    </rPh>
    <rPh sb="11" eb="13">
      <t>ヨクシツ</t>
    </rPh>
    <rPh sb="14" eb="16">
      <t>オモテモン</t>
    </rPh>
    <phoneticPr fontId="1"/>
  </si>
  <si>
    <t>志方八幡神社社務所</t>
    <rPh sb="6" eb="9">
      <t>シャムショ</t>
    </rPh>
    <phoneticPr fontId="1"/>
  </si>
  <si>
    <t>しかたはちまんじんじゃしゃむしょ</t>
    <phoneticPr fontId="1"/>
  </si>
  <si>
    <t>加古川市志方町志方町301-2</t>
    <phoneticPr fontId="1"/>
  </si>
  <si>
    <t>社務所主屋、社務所蔵、社務所門。</t>
    <phoneticPr fontId="1"/>
  </si>
  <si>
    <t>ＪＲ宝殿駅から神姫バス「志方北口」下車、徒歩約７分
加古川バイパス加古川西ランプから約15分
山陽自動車道加古川北ＩＣから約10分</t>
    <phoneticPr fontId="1"/>
  </si>
  <si>
    <t>東播磨</t>
    <rPh sb="0" eb="3">
      <t>ヒガシハリマ</t>
    </rPh>
    <phoneticPr fontId="1"/>
  </si>
  <si>
    <t>常楽寺</t>
    <phoneticPr fontId="1"/>
  </si>
  <si>
    <t>じょうらくじ</t>
    <phoneticPr fontId="1"/>
  </si>
  <si>
    <t>加古川市東神吉町神吉1413</t>
    <phoneticPr fontId="1"/>
  </si>
  <si>
    <t>ＪＲ宝殿駅から神姫バス「神吉」下車、徒歩約４分
加古川バイパス加古川西ランプから約10分</t>
    <phoneticPr fontId="1"/>
  </si>
  <si>
    <t>神田家住宅洋館</t>
    <phoneticPr fontId="1"/>
  </si>
  <si>
    <t>かんだけじゅうたくようかん</t>
    <phoneticPr fontId="1"/>
  </si>
  <si>
    <t>井筒蔵、外蔵、主屋、新座敷、新蔵、石垣塀、土蔵、表門、便所からなる。</t>
    <rPh sb="4" eb="5">
      <t>ソト</t>
    </rPh>
    <rPh sb="5" eb="6">
      <t>クラ</t>
    </rPh>
    <rPh sb="7" eb="8">
      <t>シュ</t>
    </rPh>
    <rPh sb="8" eb="9">
      <t>ヤ</t>
    </rPh>
    <rPh sb="10" eb="13">
      <t>シンザシキ</t>
    </rPh>
    <rPh sb="14" eb="15">
      <t>シン</t>
    </rPh>
    <rPh sb="15" eb="16">
      <t>クラ</t>
    </rPh>
    <rPh sb="17" eb="19">
      <t>イシガキ</t>
    </rPh>
    <rPh sb="19" eb="20">
      <t>ヘイ</t>
    </rPh>
    <rPh sb="21" eb="23">
      <t>ドゾウ</t>
    </rPh>
    <rPh sb="24" eb="26">
      <t>オモテモン</t>
    </rPh>
    <rPh sb="27" eb="29">
      <t>ベンジョ</t>
    </rPh>
    <phoneticPr fontId="1"/>
  </si>
  <si>
    <t>ＪＲ加古川駅から徒歩約13分</t>
    <phoneticPr fontId="1"/>
  </si>
  <si>
    <t>たきはまようかん</t>
    <phoneticPr fontId="1"/>
  </si>
  <si>
    <t>加古川市別府町東町174</t>
    <phoneticPr fontId="1"/>
  </si>
  <si>
    <t>多木浜洋館は、多木化学の創業者、多木久米次郎が賓客を迎えるために大正の中頃に着工、昭和8年に完成した贅を尽くした4階建ての洋館です。
屋根、外壁に銅板を張りめぐらせていることから「あかがね御殿」と呼ばれるようになりました。
平成14年に国の登録有形文化財となりました。</t>
    <phoneticPr fontId="1"/>
  </si>
  <si>
    <t>山陽電車別府駅から徒歩約16分
ＪＲ東加古川駅から神姫バス播磨町駅行き「西脇」下車徒歩約５分
ＪＲ加古川駅から、かこバス別府ルート「スポーツ交流館前」下車すぐ
加古川バイパス加古川東ランプから約10分</t>
    <phoneticPr fontId="1"/>
  </si>
  <si>
    <t>おおとしけじゅうたく</t>
    <phoneticPr fontId="1"/>
  </si>
  <si>
    <t>加古川市別府町新野辺881</t>
    <phoneticPr fontId="1"/>
  </si>
  <si>
    <t>隠居部屋、穀物蔵、主屋、西什器蔵、茶室、長屋・長屋門、東什器蔵、米蔵、離れ屋、からなる。</t>
    <rPh sb="0" eb="2">
      <t>インキョ</t>
    </rPh>
    <rPh sb="2" eb="4">
      <t>ベヤ</t>
    </rPh>
    <rPh sb="5" eb="7">
      <t>コクモツ</t>
    </rPh>
    <rPh sb="7" eb="8">
      <t>グラ</t>
    </rPh>
    <rPh sb="9" eb="10">
      <t>シュ</t>
    </rPh>
    <rPh sb="10" eb="11">
      <t>オク</t>
    </rPh>
    <rPh sb="17" eb="19">
      <t>チャシツ</t>
    </rPh>
    <rPh sb="20" eb="22">
      <t>ナガヤ</t>
    </rPh>
    <rPh sb="23" eb="25">
      <t>ナガヤ</t>
    </rPh>
    <rPh sb="25" eb="26">
      <t>モン</t>
    </rPh>
    <rPh sb="32" eb="33">
      <t>コメ</t>
    </rPh>
    <rPh sb="33" eb="34">
      <t>グラ</t>
    </rPh>
    <rPh sb="35" eb="36">
      <t>ハナ</t>
    </rPh>
    <rPh sb="37" eb="38">
      <t>ヤ</t>
    </rPh>
    <phoneticPr fontId="1"/>
  </si>
  <si>
    <t>山陽電車別府駅から徒歩約14分
ＪＲ加古川駅下車、かこバス別府ルート「加古のうみ保育所前」下車徒歩約10分
加古川バイパス加古川東ランプから約10分</t>
    <phoneticPr fontId="1"/>
  </si>
  <si>
    <t>泊神社</t>
    <phoneticPr fontId="1"/>
  </si>
  <si>
    <t>とまりじんじゃ</t>
    <phoneticPr fontId="1"/>
  </si>
  <si>
    <t>加古川市加古川町木村658</t>
    <phoneticPr fontId="1"/>
  </si>
  <si>
    <t>ＪＲ加古川駅又は山陽電車尾上の松駅から、かこバス鳩里・尾上ルート「稲屋」下車徒歩約４分
加古川バイパス加古川ランプから約10分</t>
    <phoneticPr fontId="1"/>
  </si>
  <si>
    <t>おのえじんじゃ</t>
    <phoneticPr fontId="1"/>
  </si>
  <si>
    <t>加古川市尾上町長田518</t>
    <phoneticPr fontId="1"/>
  </si>
  <si>
    <t>ＪＲ加古川駅又は山陽電車尾上の松駅下車、かこバス鳩里・尾上ルート「尾上市民センター前」下車すぐ
加古川バイパス加古川ランプから約15分</t>
    <phoneticPr fontId="1"/>
  </si>
  <si>
    <t>いなみ野ため池群</t>
    <rPh sb="3" eb="4">
      <t>ノ</t>
    </rPh>
    <rPh sb="6" eb="7">
      <t>イケ</t>
    </rPh>
    <rPh sb="7" eb="8">
      <t>グン</t>
    </rPh>
    <phoneticPr fontId="1"/>
  </si>
  <si>
    <t>陣屋</t>
    <rPh sb="0" eb="1">
      <t>ジン</t>
    </rPh>
    <rPh sb="1" eb="2">
      <t>ヤ</t>
    </rPh>
    <phoneticPr fontId="1"/>
  </si>
  <si>
    <t>じんや</t>
    <phoneticPr fontId="1"/>
  </si>
  <si>
    <t>加古川市加古川町寺家町315</t>
    <rPh sb="0" eb="4">
      <t>カコガワシ</t>
    </rPh>
    <rPh sb="4" eb="7">
      <t>カコガワ</t>
    </rPh>
    <rPh sb="7" eb="8">
      <t>マチ</t>
    </rPh>
    <rPh sb="8" eb="11">
      <t>ジケマチ</t>
    </rPh>
    <phoneticPr fontId="1"/>
  </si>
  <si>
    <t>平木橋</t>
    <rPh sb="0" eb="2">
      <t>ヒラキ</t>
    </rPh>
    <rPh sb="2" eb="3">
      <t>バシ</t>
    </rPh>
    <phoneticPr fontId="1"/>
  </si>
  <si>
    <t>ひらきばし</t>
    <phoneticPr fontId="1"/>
  </si>
  <si>
    <t>加古川市野口町水足前の池</t>
    <rPh sb="0" eb="4">
      <t>カコガワシ</t>
    </rPh>
    <rPh sb="4" eb="6">
      <t>ノグチ</t>
    </rPh>
    <rPh sb="6" eb="7">
      <t>マチ</t>
    </rPh>
    <rPh sb="7" eb="8">
      <t>ミズ</t>
    </rPh>
    <rPh sb="8" eb="9">
      <t>アシ</t>
    </rPh>
    <rPh sb="9" eb="10">
      <t>マエ</t>
    </rPh>
    <rPh sb="11" eb="12">
      <t>イケ</t>
    </rPh>
    <phoneticPr fontId="1"/>
  </si>
  <si>
    <t>石造宝篋印塔</t>
    <rPh sb="0" eb="2">
      <t>セキゾウ</t>
    </rPh>
    <rPh sb="2" eb="6">
      <t>ホウキョウイントウ</t>
    </rPh>
    <phoneticPr fontId="1"/>
  </si>
  <si>
    <t>加古川市上荘町見土呂441‐2</t>
    <rPh sb="0" eb="4">
      <t>カコガワシ</t>
    </rPh>
    <rPh sb="4" eb="6">
      <t>カミショウ</t>
    </rPh>
    <rPh sb="6" eb="7">
      <t>マチ</t>
    </rPh>
    <rPh sb="7" eb="8">
      <t>ミ</t>
    </rPh>
    <rPh sb="8" eb="10">
      <t>トロ</t>
    </rPh>
    <phoneticPr fontId="1"/>
  </si>
  <si>
    <t>石造十三重塔</t>
    <rPh sb="0" eb="2">
      <t>セキゾウ</t>
    </rPh>
    <rPh sb="2" eb="4">
      <t>ジュウサン</t>
    </rPh>
    <rPh sb="4" eb="5">
      <t>ジュウ</t>
    </rPh>
    <rPh sb="5" eb="6">
      <t>トウ</t>
    </rPh>
    <phoneticPr fontId="1"/>
  </si>
  <si>
    <t>せきぞうじゅうさんじゅうとう</t>
    <phoneticPr fontId="1"/>
  </si>
  <si>
    <t>加古川市加古川町大野1762</t>
    <rPh sb="0" eb="4">
      <t>カコガワシ</t>
    </rPh>
    <rPh sb="4" eb="7">
      <t>カコガワ</t>
    </rPh>
    <rPh sb="7" eb="8">
      <t>マチ</t>
    </rPh>
    <rPh sb="8" eb="10">
      <t>オオノ</t>
    </rPh>
    <phoneticPr fontId="1"/>
  </si>
  <si>
    <t>北大塚古墳</t>
    <rPh sb="0" eb="1">
      <t>キタ</t>
    </rPh>
    <rPh sb="1" eb="3">
      <t>オオツカ</t>
    </rPh>
    <rPh sb="3" eb="5">
      <t>コフン</t>
    </rPh>
    <phoneticPr fontId="1"/>
  </si>
  <si>
    <t>きたおおつかこふん</t>
    <phoneticPr fontId="1"/>
  </si>
  <si>
    <t>加古川市神野町日岡苑31</t>
    <rPh sb="0" eb="4">
      <t>カコガワシ</t>
    </rPh>
    <rPh sb="4" eb="6">
      <t>カンノ</t>
    </rPh>
    <rPh sb="6" eb="7">
      <t>マチ</t>
    </rPh>
    <rPh sb="7" eb="9">
      <t>ヒオカ</t>
    </rPh>
    <rPh sb="9" eb="10">
      <t>エン</t>
    </rPh>
    <phoneticPr fontId="1"/>
  </si>
  <si>
    <t>宮山遺跡</t>
    <rPh sb="0" eb="2">
      <t>ミヤヤマ</t>
    </rPh>
    <rPh sb="2" eb="4">
      <t>イセキ</t>
    </rPh>
    <phoneticPr fontId="1"/>
  </si>
  <si>
    <t>みやまいせき</t>
    <phoneticPr fontId="1"/>
  </si>
  <si>
    <t>加古川市八幡町上西条１１５８－２</t>
    <rPh sb="0" eb="4">
      <t>カコガワシ</t>
    </rPh>
    <rPh sb="4" eb="6">
      <t>ヤハタ</t>
    </rPh>
    <rPh sb="6" eb="7">
      <t>マチ</t>
    </rPh>
    <rPh sb="7" eb="8">
      <t>ウエ</t>
    </rPh>
    <rPh sb="8" eb="10">
      <t>サイジョウ</t>
    </rPh>
    <phoneticPr fontId="1"/>
  </si>
  <si>
    <t>教信寺境内</t>
    <rPh sb="0" eb="1">
      <t>キョウ</t>
    </rPh>
    <rPh sb="1" eb="2">
      <t>シン</t>
    </rPh>
    <rPh sb="2" eb="3">
      <t>テラ</t>
    </rPh>
    <rPh sb="3" eb="5">
      <t>ケイダイ</t>
    </rPh>
    <phoneticPr fontId="1"/>
  </si>
  <si>
    <t>きょうしんじけいだい</t>
    <phoneticPr fontId="1"/>
  </si>
  <si>
    <t>加古川市野口町野口３８４、４６５</t>
    <rPh sb="0" eb="4">
      <t>カコガワシ</t>
    </rPh>
    <rPh sb="4" eb="6">
      <t>ノグチ</t>
    </rPh>
    <rPh sb="6" eb="7">
      <t>マチ</t>
    </rPh>
    <rPh sb="7" eb="9">
      <t>ノグチ</t>
    </rPh>
    <phoneticPr fontId="1"/>
  </si>
  <si>
    <t>石井の清水</t>
    <rPh sb="0" eb="1">
      <t>イシ</t>
    </rPh>
    <rPh sb="3" eb="5">
      <t>シミズ</t>
    </rPh>
    <phoneticPr fontId="1"/>
  </si>
  <si>
    <t>いしいのしみず</t>
    <phoneticPr fontId="1"/>
  </si>
  <si>
    <t>加古川市西神吉町中西251</t>
    <rPh sb="0" eb="4">
      <t>カコガワシ</t>
    </rPh>
    <rPh sb="4" eb="5">
      <t>ニシ</t>
    </rPh>
    <rPh sb="5" eb="7">
      <t>カンキ</t>
    </rPh>
    <rPh sb="7" eb="8">
      <t>マチ</t>
    </rPh>
    <rPh sb="8" eb="10">
      <t>ナカニシ</t>
    </rPh>
    <phoneticPr fontId="1"/>
  </si>
  <si>
    <t>築山の榎</t>
    <rPh sb="0" eb="2">
      <t>ツキヤマ</t>
    </rPh>
    <rPh sb="3" eb="4">
      <t>エノキ</t>
    </rPh>
    <phoneticPr fontId="1"/>
  </si>
  <si>
    <t>つきやまのえのき</t>
    <phoneticPr fontId="1"/>
  </si>
  <si>
    <t>加古川市上荘町国包179</t>
    <rPh sb="0" eb="4">
      <t>カコガワシ</t>
    </rPh>
    <rPh sb="4" eb="6">
      <t>カミショウ</t>
    </rPh>
    <rPh sb="6" eb="7">
      <t>マチ</t>
    </rPh>
    <rPh sb="7" eb="9">
      <t>クニカネ</t>
    </rPh>
    <phoneticPr fontId="1"/>
  </si>
  <si>
    <t>ＪＲ加古川駅から徒歩約10分
加古川バイパス加古川ランプから約５分</t>
    <phoneticPr fontId="1"/>
  </si>
  <si>
    <t>わがまち加古川６０選</t>
    <rPh sb="4" eb="7">
      <t>カコガワ</t>
    </rPh>
    <rPh sb="9" eb="10">
      <t>セン</t>
    </rPh>
    <phoneticPr fontId="1"/>
  </si>
  <si>
    <t>花崗岩のアーチとレンガを組み合わせた水路橋で、大正4年（1915）に神戸の淡河川と山田川から農業用水を引く疎水事業の一環として建造されました。
平成21年に東播磨南北道路建設のため、現在の場所に移築されました。</t>
    <phoneticPr fontId="1"/>
  </si>
  <si>
    <t>ＪＲ加古川駅前、神姫バス１番乗り場から「水足東口」下車すぐ
加古川バイパス加古川東ランプから約10分</t>
    <phoneticPr fontId="1"/>
  </si>
  <si>
    <t>ＪＲ加古川駅から神姫バス都台行き「都染」下車、徒歩約10分
東播磨南北道路 八幡稲美ランプから約10分</t>
    <phoneticPr fontId="1"/>
  </si>
  <si>
    <t>ＪＲ加古川駅北口から神姫バス加古川営業所行き「日岡山公園」下車、徒歩約17分
加古川バイパス加古川ランプから約10分</t>
    <phoneticPr fontId="1"/>
  </si>
  <si>
    <t>縄文時代後期の敷石住居跡1棟、弥生時代から平安時代にかけての建物跡や祭祀跡、中央部には古墳時代中期に造られた宮山大塚古墳と周囲にある古墳時代後期に造られた6基の古墳（1号墳は横穴式石室が完全な形で残っている）と、古代遺跡が集合しています。
敷石住居跡は市内最古の住居跡で、昭和43年市指定史跡に選定されました。</t>
    <phoneticPr fontId="1"/>
  </si>
  <si>
    <t>ＪＲ加古川線厄神駅から徒歩約20分
東播磨南北道路 八幡稲美ランプから約３分</t>
    <phoneticPr fontId="1"/>
  </si>
  <si>
    <t>ＪＲ加古川駅から神姫バス土山駅南口行き「野口」下車すぐ
加古川バイパス加古川東ランプから約10分</t>
    <phoneticPr fontId="1"/>
  </si>
  <si>
    <t>ＪＲ加古川駅から神姫バス ウェルネスパーク行き「神吉」下車、徒歩約10分
加古川バイパス加古川西ランプから約５分</t>
    <phoneticPr fontId="1"/>
  </si>
  <si>
    <t>ＪＲ加古川線厄神駅から徒歩約５分
東播磨南北道路 八幡稲美ランプから約５分</t>
    <phoneticPr fontId="1"/>
  </si>
  <si>
    <t>追加</t>
    <rPh sb="0" eb="2">
      <t>ツイカ</t>
    </rPh>
    <phoneticPr fontId="1"/>
  </si>
  <si>
    <t>北播磨</t>
    <rPh sb="0" eb="1">
      <t>キタ</t>
    </rPh>
    <rPh sb="1" eb="3">
      <t>ハリマ</t>
    </rPh>
    <phoneticPr fontId="1"/>
  </si>
  <si>
    <t>酒見寺</t>
    <rPh sb="0" eb="1">
      <t>サガミ　　ジ</t>
    </rPh>
    <phoneticPr fontId="1"/>
  </si>
  <si>
    <t>さがみでら</t>
    <phoneticPr fontId="1"/>
  </si>
  <si>
    <t>加西市</t>
    <rPh sb="0" eb="3">
      <t>カサイシ</t>
    </rPh>
    <phoneticPr fontId="1"/>
  </si>
  <si>
    <t>加西市北条町北条1319</t>
  </si>
  <si>
    <t>重要文化財：多宝塔
県指定：鐘楼</t>
    <rPh sb="0" eb="2">
      <t>ジュウヨウ</t>
    </rPh>
    <rPh sb="2" eb="5">
      <t>ブンカザイ</t>
    </rPh>
    <rPh sb="6" eb="9">
      <t>タホウトウ</t>
    </rPh>
    <rPh sb="10" eb="11">
      <t>ケン</t>
    </rPh>
    <rPh sb="11" eb="13">
      <t>シテイ</t>
    </rPh>
    <rPh sb="14" eb="16">
      <t>ショウロウ</t>
    </rPh>
    <phoneticPr fontId="1"/>
  </si>
  <si>
    <t>酒見寺は、天平17年（745）に行基がこの地を訪れ、酒見明神の神託により伽藍を建立したことに始まると伝える古刹です。多宝塔は、寛文2年（1662）に建てられ、全国でもっとも美しい多宝塔といわれています。</t>
    <phoneticPr fontId="1"/>
  </si>
  <si>
    <t>北条鉄道北条町駅から徒歩5分</t>
    <rPh sb="0" eb="4">
      <t>ホウジョウテツドウ</t>
    </rPh>
    <rPh sb="4" eb="8">
      <t>ホウジョウマチエキ</t>
    </rPh>
    <rPh sb="10" eb="12">
      <t>トホ</t>
    </rPh>
    <rPh sb="13" eb="14">
      <t>フン</t>
    </rPh>
    <phoneticPr fontId="1"/>
  </si>
  <si>
    <t>9:00～17：00</t>
    <phoneticPr fontId="1"/>
  </si>
  <si>
    <t>一乗寺</t>
    <rPh sb="0" eb="3">
      <t>イチジョウジ</t>
    </rPh>
    <phoneticPr fontId="1"/>
  </si>
  <si>
    <t>いちじょうじ</t>
    <phoneticPr fontId="1"/>
  </si>
  <si>
    <t>加西市坂本町821-17</t>
  </si>
  <si>
    <t>国宝：三重塔
重要文化財：五輪塔、護法堂、弁天堂、本堂、妙見 堂
県指定：鐘楼、笠塔婆、宝塔</t>
    <rPh sb="0" eb="2">
      <t>コクホウ</t>
    </rPh>
    <rPh sb="3" eb="6">
      <t>サンジュウノトウ</t>
    </rPh>
    <rPh sb="5" eb="6">
      <t>トウ</t>
    </rPh>
    <rPh sb="7" eb="9">
      <t>ジュウヨウ</t>
    </rPh>
    <rPh sb="9" eb="12">
      <t>ブンカザイ</t>
    </rPh>
    <rPh sb="33" eb="34">
      <t>ケン</t>
    </rPh>
    <rPh sb="34" eb="36">
      <t>シテイ</t>
    </rPh>
    <rPh sb="37" eb="39">
      <t>ショウロウ</t>
    </rPh>
    <rPh sb="40" eb="41">
      <t>カサ</t>
    </rPh>
    <rPh sb="41" eb="43">
      <t>トウバ</t>
    </rPh>
    <rPh sb="44" eb="46">
      <t>ホウトウ</t>
    </rPh>
    <phoneticPr fontId="1"/>
  </si>
  <si>
    <t>西国三十三か所第二十六番札所の寺院です。国宝三重塔は平安時代末期の建立とされており、日本を代表する古塔の一つです。その他、石造宝塔、奥の院開山堂等文化財が多く存在しており、特に国宝に指定されている「聖徳太子及び天台高僧画像」は有名です。</t>
    <rPh sb="20" eb="22">
      <t>コクホウ</t>
    </rPh>
    <phoneticPr fontId="1"/>
  </si>
  <si>
    <t>山陽自動車加古川北ICから5分</t>
    <rPh sb="0" eb="5">
      <t>サンヨウジドウシャ</t>
    </rPh>
    <rPh sb="5" eb="8">
      <t>カコガワ</t>
    </rPh>
    <rPh sb="8" eb="9">
      <t>キタ</t>
    </rPh>
    <rPh sb="14" eb="15">
      <t>フン</t>
    </rPh>
    <phoneticPr fontId="1"/>
  </si>
  <si>
    <t>東光寺の鬼会</t>
    <rPh sb="0" eb="3">
      <t>トウコウジ</t>
    </rPh>
    <rPh sb="4" eb="5">
      <t>オニ</t>
    </rPh>
    <rPh sb="5" eb="6">
      <t>エ</t>
    </rPh>
    <phoneticPr fontId="1"/>
  </si>
  <si>
    <t>とうこうじのおにえ</t>
    <phoneticPr fontId="1"/>
  </si>
  <si>
    <t>赤鬼がたいまつ、青鬼が矛を持って、堂内をあばれ回り、悪霊や災難を追い払います。鬼というと悪いものと考える方も多いと思います。しかし、ここでは海のかなたや山奥から祝福のために人里に下りてくる神様と言われています。</t>
    <phoneticPr fontId="1"/>
  </si>
  <si>
    <t>中国自動車道加西ICより北西15分</t>
  </si>
  <si>
    <t>毎年1月8日
19:00～21：00</t>
  </si>
  <si>
    <t>玉丘古墳群</t>
    <rPh sb="0" eb="2">
      <t>タマオカ</t>
    </rPh>
    <rPh sb="2" eb="5">
      <t>コフングン</t>
    </rPh>
    <phoneticPr fontId="1"/>
  </si>
  <si>
    <t>たまおかこふんぐん</t>
    <phoneticPr fontId="1"/>
  </si>
  <si>
    <t>加西市新家町・玉丘町・玉野町</t>
  </si>
  <si>
    <t>中国自動車道加西ICより南へ5分</t>
  </si>
  <si>
    <t>9：00～17：00</t>
    <phoneticPr fontId="1"/>
  </si>
  <si>
    <t>長倉池</t>
    <rPh sb="0" eb="1">
      <t>ナガ</t>
    </rPh>
    <rPh sb="1" eb="2">
      <t>クラ</t>
    </rPh>
    <rPh sb="2" eb="3">
      <t>イケ</t>
    </rPh>
    <phoneticPr fontId="1"/>
  </si>
  <si>
    <t>ながくらいけ</t>
    <phoneticPr fontId="1"/>
  </si>
  <si>
    <t>加西市玉丘町</t>
    <phoneticPr fontId="1"/>
  </si>
  <si>
    <t>○</t>
    <phoneticPr fontId="1"/>
  </si>
  <si>
    <t>〇</t>
    <phoneticPr fontId="1"/>
  </si>
  <si>
    <t>〇</t>
    <phoneticPr fontId="1"/>
  </si>
  <si>
    <t>9：00～17：00</t>
    <phoneticPr fontId="1"/>
  </si>
  <si>
    <t>加西市北条地区</t>
    <rPh sb="0" eb="3">
      <t>カサイシ</t>
    </rPh>
    <rPh sb="3" eb="5">
      <t>ホウジョウ</t>
    </rPh>
    <rPh sb="5" eb="7">
      <t>チク</t>
    </rPh>
    <phoneticPr fontId="1"/>
  </si>
  <si>
    <t>かさいしほうじょうちく</t>
    <phoneticPr fontId="1"/>
  </si>
  <si>
    <t>北条鉄道北条町駅から徒歩5分</t>
  </si>
  <si>
    <t>9：00～17：00</t>
  </si>
  <si>
    <t>高井家住宅</t>
    <rPh sb="0" eb="2">
      <t>タカイ</t>
    </rPh>
    <rPh sb="2" eb="3">
      <t>イエ</t>
    </rPh>
    <rPh sb="3" eb="5">
      <t>ジュウタク</t>
    </rPh>
    <phoneticPr fontId="1"/>
  </si>
  <si>
    <t>たかいけじゅうたく</t>
    <phoneticPr fontId="1"/>
  </si>
  <si>
    <t>事前予約必要
42-0057
横尾つどいの会</t>
  </si>
  <si>
    <t>水田家住宅（町かど亭）</t>
    <rPh sb="0" eb="3">
      <t>ミズタケ</t>
    </rPh>
    <rPh sb="3" eb="5">
      <t>ジュウタク</t>
    </rPh>
    <rPh sb="6" eb="7">
      <t>マチ</t>
    </rPh>
    <rPh sb="9" eb="10">
      <t>テイ</t>
    </rPh>
    <phoneticPr fontId="1"/>
  </si>
  <si>
    <t>みずたけじゅうたく</t>
    <phoneticPr fontId="1"/>
  </si>
  <si>
    <t>加西ゴールデンベリーＡ</t>
    <rPh sb="0" eb="2">
      <t>カサイ</t>
    </rPh>
    <phoneticPr fontId="1"/>
  </si>
  <si>
    <t>かさいごーるでんべりーえー</t>
    <phoneticPr fontId="1"/>
  </si>
  <si>
    <t>市内で50年の長きに渡り栽培されている｢加西ゴールデンベリーA」。ベリーAの生産量は全国的に減少しており、今では希少になっています。</t>
    <phoneticPr fontId="1"/>
  </si>
  <si>
    <t>住吉神社（酒見社）</t>
    <rPh sb="5" eb="7">
      <t>サケミ</t>
    </rPh>
    <rPh sb="7" eb="8">
      <t>シャ</t>
    </rPh>
    <phoneticPr fontId="1"/>
  </si>
  <si>
    <t>すみよしじんじゃ（さがみしゃ）</t>
    <phoneticPr fontId="1"/>
  </si>
  <si>
    <t xml:space="preserve">加西市北条町北条1318 </t>
    <phoneticPr fontId="1"/>
  </si>
  <si>
    <t>県指定：中本殿・東本殿・西本殿・玉垣・白髭神社・手水舎</t>
    <rPh sb="0" eb="1">
      <t>ケン</t>
    </rPh>
    <rPh sb="1" eb="3">
      <t>シテイ</t>
    </rPh>
    <rPh sb="4" eb="5">
      <t>ナカ</t>
    </rPh>
    <rPh sb="5" eb="7">
      <t>ホンデン</t>
    </rPh>
    <rPh sb="8" eb="9">
      <t>ヒガシ</t>
    </rPh>
    <rPh sb="9" eb="11">
      <t>ホンデン</t>
    </rPh>
    <rPh sb="12" eb="13">
      <t>ニシ</t>
    </rPh>
    <rPh sb="13" eb="15">
      <t>ホンデン</t>
    </rPh>
    <rPh sb="16" eb="18">
      <t>タマガキ</t>
    </rPh>
    <rPh sb="19" eb="20">
      <t>シラ</t>
    </rPh>
    <rPh sb="20" eb="21">
      <t>ヒゲ</t>
    </rPh>
    <rPh sb="21" eb="23">
      <t>ジンジャ</t>
    </rPh>
    <rPh sb="24" eb="26">
      <t>チョウズ</t>
    </rPh>
    <rPh sb="26" eb="27">
      <t>シャ</t>
    </rPh>
    <phoneticPr fontId="1"/>
  </si>
  <si>
    <t>この住吉神社で桜の季節の訪れをつげる｢北条節句まつり｣は優美さと勇壮さが織りなす華やかな春の祭りとして有名。東西の神輿、14台の豪華な屋台が、街中での巡行と勇壮な宮入を行い、古式ゆかしい鶏合せ神事、龍王の舞などが奉納され、祭りは終日大観衆でにぎわいます。</t>
    <phoneticPr fontId="1"/>
  </si>
  <si>
    <t>ひよしじんじゃみょうじんとりい</t>
    <phoneticPr fontId="1"/>
  </si>
  <si>
    <t>県指定：明神鳥居</t>
    <rPh sb="0" eb="1">
      <t>ケン</t>
    </rPh>
    <rPh sb="1" eb="3">
      <t>シテイ</t>
    </rPh>
    <rPh sb="4" eb="6">
      <t>ミョウジン</t>
    </rPh>
    <rPh sb="6" eb="8">
      <t>トリイ</t>
    </rPh>
    <phoneticPr fontId="1"/>
  </si>
  <si>
    <t>中国自動車道加西ICより北東10分</t>
  </si>
  <si>
    <t>せきぞうごじゅうのとう</t>
    <phoneticPr fontId="1"/>
  </si>
  <si>
    <t xml:space="preserve">加西市坂元町531 </t>
    <phoneticPr fontId="1"/>
  </si>
  <si>
    <t>坂元は、中世寺院久斗寺（久斗山）門前（旧称は坂本村）にあたると考えられています。阿弥陀堂に建立された石塔は、天台浄土教の念仏結衆により建立された考えられています。</t>
    <rPh sb="0" eb="2">
      <t>サカモト</t>
    </rPh>
    <rPh sb="4" eb="6">
      <t>チュウセイ</t>
    </rPh>
    <rPh sb="6" eb="8">
      <t>ジイン</t>
    </rPh>
    <rPh sb="8" eb="9">
      <t>キュウ</t>
    </rPh>
    <rPh sb="9" eb="10">
      <t>ト</t>
    </rPh>
    <rPh sb="10" eb="11">
      <t>ジ</t>
    </rPh>
    <rPh sb="14" eb="15">
      <t>ヤマ</t>
    </rPh>
    <rPh sb="16" eb="18">
      <t>モンゼン</t>
    </rPh>
    <rPh sb="19" eb="21">
      <t>キュウショウ</t>
    </rPh>
    <rPh sb="22" eb="24">
      <t>サカモト</t>
    </rPh>
    <rPh sb="24" eb="25">
      <t>ムラ</t>
    </rPh>
    <rPh sb="31" eb="32">
      <t>カンガ</t>
    </rPh>
    <rPh sb="40" eb="43">
      <t>アミダ</t>
    </rPh>
    <rPh sb="43" eb="44">
      <t>ドウ</t>
    </rPh>
    <rPh sb="45" eb="47">
      <t>コンリュウ</t>
    </rPh>
    <rPh sb="50" eb="52">
      <t>セキトウ</t>
    </rPh>
    <rPh sb="54" eb="56">
      <t>テンダイ</t>
    </rPh>
    <rPh sb="56" eb="59">
      <t>ジョウドキョウ</t>
    </rPh>
    <rPh sb="60" eb="62">
      <t>ネンブツ</t>
    </rPh>
    <rPh sb="62" eb="63">
      <t>ケッ</t>
    </rPh>
    <rPh sb="63" eb="64">
      <t>シュウ</t>
    </rPh>
    <rPh sb="67" eb="69">
      <t>コンリュウ</t>
    </rPh>
    <rPh sb="72" eb="73">
      <t>カンガ</t>
    </rPh>
    <phoneticPr fontId="1"/>
  </si>
  <si>
    <t xml:space="preserve">石造層塔（慈眼寺） </t>
    <phoneticPr fontId="1"/>
  </si>
  <si>
    <t>せきぞうそうとう</t>
    <phoneticPr fontId="1"/>
  </si>
  <si>
    <t xml:space="preserve">加西市吸谷町 観音堂内 </t>
    <phoneticPr fontId="1"/>
  </si>
  <si>
    <t>古代寺院吸谷廃寺跡地にある観音堂境内に建立されています。銘から念仏結衆による建立であることが判明しています。この地が古代から信仰空間として、継続的に利用されていたことが分かります。</t>
    <rPh sb="0" eb="2">
      <t>コダイ</t>
    </rPh>
    <rPh sb="2" eb="4">
      <t>ジイン</t>
    </rPh>
    <rPh sb="4" eb="6">
      <t>スイダニ</t>
    </rPh>
    <rPh sb="6" eb="8">
      <t>ハイジ</t>
    </rPh>
    <rPh sb="8" eb="10">
      <t>アトチ</t>
    </rPh>
    <rPh sb="13" eb="16">
      <t>カンノンドウ</t>
    </rPh>
    <rPh sb="16" eb="18">
      <t>ケイダイ</t>
    </rPh>
    <rPh sb="19" eb="21">
      <t>コンリュウ</t>
    </rPh>
    <rPh sb="28" eb="29">
      <t>メイ</t>
    </rPh>
    <rPh sb="31" eb="33">
      <t>ネンブツ</t>
    </rPh>
    <rPh sb="33" eb="34">
      <t>ケッ</t>
    </rPh>
    <rPh sb="34" eb="35">
      <t>シュウ</t>
    </rPh>
    <rPh sb="38" eb="40">
      <t>コンリュウ</t>
    </rPh>
    <rPh sb="46" eb="48">
      <t>ハンメイ</t>
    </rPh>
    <rPh sb="56" eb="57">
      <t>チ</t>
    </rPh>
    <rPh sb="58" eb="60">
      <t>コダイ</t>
    </rPh>
    <rPh sb="62" eb="64">
      <t>シンコウ</t>
    </rPh>
    <rPh sb="64" eb="66">
      <t>クウカン</t>
    </rPh>
    <rPh sb="70" eb="73">
      <t>ケイゾクテキ</t>
    </rPh>
    <rPh sb="74" eb="76">
      <t>リヨウ</t>
    </rPh>
    <rPh sb="84" eb="85">
      <t>ワ</t>
    </rPh>
    <phoneticPr fontId="1"/>
  </si>
  <si>
    <t>せいけいじ</t>
    <phoneticPr fontId="1"/>
  </si>
  <si>
    <t xml:space="preserve">加西市中野863 </t>
    <phoneticPr fontId="1"/>
  </si>
  <si>
    <t>県指定：阿弥陀三尊種子板碑、宝篋印塔</t>
    <rPh sb="0" eb="1">
      <t>ケン</t>
    </rPh>
    <rPh sb="1" eb="3">
      <t>シテイ</t>
    </rPh>
    <rPh sb="4" eb="7">
      <t>アミダ</t>
    </rPh>
    <rPh sb="7" eb="9">
      <t>サンゾン</t>
    </rPh>
    <rPh sb="9" eb="11">
      <t>シュシ</t>
    </rPh>
    <rPh sb="11" eb="13">
      <t>イタビ</t>
    </rPh>
    <rPh sb="14" eb="18">
      <t>ホウキョウイントウ</t>
    </rPh>
    <phoneticPr fontId="1"/>
  </si>
  <si>
    <t>中国自動車道加西ICより南へ15分</t>
  </si>
  <si>
    <t>おくさんじ</t>
    <phoneticPr fontId="1"/>
  </si>
  <si>
    <t xml:space="preserve">加西市国正町15 </t>
    <phoneticPr fontId="1"/>
  </si>
  <si>
    <t>県指定：多宝塔</t>
    <rPh sb="0" eb="1">
      <t>ケン</t>
    </rPh>
    <rPh sb="1" eb="3">
      <t>シテイ</t>
    </rPh>
    <rPh sb="4" eb="7">
      <t>タホウトウ</t>
    </rPh>
    <phoneticPr fontId="1"/>
  </si>
  <si>
    <t>加西市で最も紅葉が美しい奥山寺。地蔵院の屋根を背景に浮き上がる真っ赤な楓の葉が美しく、紅葉シーズンには毎年、カメラマンが来られます。春は桜、秋は紅葉が美しく、四季の花豊かな山あいのお寺です。</t>
    <rPh sb="0" eb="3">
      <t>カサイシ</t>
    </rPh>
    <rPh sb="60" eb="61">
      <t>コ</t>
    </rPh>
    <phoneticPr fontId="1"/>
  </si>
  <si>
    <t>中国自動車道加西ICより北東20分</t>
  </si>
  <si>
    <t>住吉神社龍王舞（住吉酒見神社）</t>
    <rPh sb="8" eb="10">
      <t>スミヨシ</t>
    </rPh>
    <rPh sb="10" eb="11">
      <t>サケ</t>
    </rPh>
    <rPh sb="11" eb="12">
      <t>ミ</t>
    </rPh>
    <rPh sb="12" eb="14">
      <t>ジンジャ</t>
    </rPh>
    <phoneticPr fontId="1"/>
  </si>
  <si>
    <t>すみよしじんじゃりゅうおうまい</t>
    <phoneticPr fontId="1"/>
  </si>
  <si>
    <t>加西市北条町北条1318</t>
    <phoneticPr fontId="1"/>
  </si>
  <si>
    <t>○</t>
    <phoneticPr fontId="1"/>
  </si>
  <si>
    <t>北条節句祭りにある神事。県指定民俗文化財。赤い天狗の面と鳥兜をかぶった「猿田彦」が円陣の中心で鉾を振り、外敵を打ち払うような勇ましい動作を見せます。</t>
    <rPh sb="0" eb="2">
      <t>ホウジョウ</t>
    </rPh>
    <rPh sb="2" eb="4">
      <t>セック</t>
    </rPh>
    <rPh sb="4" eb="5">
      <t>マツ</t>
    </rPh>
    <rPh sb="9" eb="11">
      <t>シンジ</t>
    </rPh>
    <phoneticPr fontId="1"/>
  </si>
  <si>
    <t>4月第1土曜、日曜</t>
  </si>
  <si>
    <t>加西市</t>
    <phoneticPr fontId="1"/>
  </si>
  <si>
    <t>大信寺</t>
    <phoneticPr fontId="1"/>
  </si>
  <si>
    <t>だいしんじ</t>
    <phoneticPr fontId="1"/>
  </si>
  <si>
    <t>加西市北条町北条1256</t>
    <phoneticPr fontId="1"/>
  </si>
  <si>
    <t>国登録：本堂</t>
    <rPh sb="0" eb="1">
      <t>クニ</t>
    </rPh>
    <rPh sb="1" eb="3">
      <t>トウロク</t>
    </rPh>
    <rPh sb="4" eb="6">
      <t>ホンドウ</t>
    </rPh>
    <phoneticPr fontId="1"/>
  </si>
  <si>
    <t>北播磨</t>
    <rPh sb="0" eb="3">
      <t>キタハリマ</t>
    </rPh>
    <phoneticPr fontId="1"/>
  </si>
  <si>
    <t>北条鉄道長駅本屋及びプラットホーム</t>
    <phoneticPr fontId="1"/>
  </si>
  <si>
    <t>ほうじょうてつどうおさえきほんやおよびぷらっとほーむ</t>
    <phoneticPr fontId="1"/>
  </si>
  <si>
    <t>加西市西長町字天田321-2</t>
    <phoneticPr fontId="1"/>
  </si>
  <si>
    <t>北条鉄道長駅</t>
  </si>
  <si>
    <t>運行時間内</t>
  </si>
  <si>
    <t>北条鉄道播磨下里駅本屋及びプラットホーム</t>
    <phoneticPr fontId="1"/>
  </si>
  <si>
    <t>ほうじょうてつどうはりましもさとえきほんやおよびぷらっとほーむ</t>
    <phoneticPr fontId="1"/>
  </si>
  <si>
    <t>加西市王子町字野中152-1</t>
    <phoneticPr fontId="1"/>
  </si>
  <si>
    <t>北条鉄道播磨下里駅</t>
  </si>
  <si>
    <t>北条鉄道法華口駅</t>
    <phoneticPr fontId="1"/>
  </si>
  <si>
    <t>ほうじょうてつどうほっけぐちえき</t>
    <phoneticPr fontId="1"/>
  </si>
  <si>
    <t>加西市東笠原町字沖245-2</t>
    <phoneticPr fontId="1"/>
  </si>
  <si>
    <t>便所、本屋及びプラットホームからなる。</t>
    <rPh sb="0" eb="2">
      <t>ベンジョ</t>
    </rPh>
    <rPh sb="3" eb="4">
      <t>ホン</t>
    </rPh>
    <rPh sb="4" eb="5">
      <t>オク</t>
    </rPh>
    <rPh sb="5" eb="6">
      <t>オヨ</t>
    </rPh>
    <phoneticPr fontId="1"/>
  </si>
  <si>
    <t>北条鉄道法華口駅</t>
  </si>
  <si>
    <t>石の宝殿及び竜山石採石遺跡</t>
    <rPh sb="0" eb="1">
      <t>イシ</t>
    </rPh>
    <rPh sb="2" eb="4">
      <t>ホウデン</t>
    </rPh>
    <rPh sb="4" eb="5">
      <t>オヨ</t>
    </rPh>
    <rPh sb="6" eb="8">
      <t>タツヤマイシ</t>
    </rPh>
    <rPh sb="8" eb="9">
      <t>イシ</t>
    </rPh>
    <rPh sb="9" eb="11">
      <t>サイセキ</t>
    </rPh>
    <rPh sb="11" eb="13">
      <t>イセキ</t>
    </rPh>
    <phoneticPr fontId="1"/>
  </si>
  <si>
    <t xml:space="preserve">いしのほうでんおよびたつやまいしさいせきいせき </t>
    <phoneticPr fontId="1"/>
  </si>
  <si>
    <t>高砂市</t>
    <rPh sb="0" eb="3">
      <t>タカサゴシ</t>
    </rPh>
    <phoneticPr fontId="1"/>
  </si>
  <si>
    <t>高砂市阿弥陀町生石171（生石神社）</t>
    <rPh sb="13" eb="15">
      <t>ウブイシ</t>
    </rPh>
    <rPh sb="15" eb="17">
      <t>ジンジャ</t>
    </rPh>
    <phoneticPr fontId="1"/>
  </si>
  <si>
    <t>史跡
日本三奇</t>
    <rPh sb="0" eb="2">
      <t>シセキ</t>
    </rPh>
    <rPh sb="3" eb="5">
      <t>ニホン</t>
    </rPh>
    <rPh sb="5" eb="6">
      <t>サン</t>
    </rPh>
    <rPh sb="6" eb="7">
      <t>キ</t>
    </rPh>
    <phoneticPr fontId="1"/>
  </si>
  <si>
    <t>JR宝殿駅</t>
    <rPh sb="2" eb="5">
      <t>ホウデンエキ</t>
    </rPh>
    <phoneticPr fontId="1"/>
  </si>
  <si>
    <t>常時公開</t>
    <rPh sb="0" eb="2">
      <t>ジョウジ</t>
    </rPh>
    <rPh sb="2" eb="4">
      <t>コウカイ</t>
    </rPh>
    <phoneticPr fontId="1"/>
  </si>
  <si>
    <t>高砂海浜公園</t>
    <rPh sb="0" eb="2">
      <t>タカサゴ</t>
    </rPh>
    <rPh sb="2" eb="4">
      <t>カイヒン</t>
    </rPh>
    <rPh sb="4" eb="6">
      <t>コウエン</t>
    </rPh>
    <phoneticPr fontId="1"/>
  </si>
  <si>
    <t>たかさごかいひんこうえん</t>
    <phoneticPr fontId="1"/>
  </si>
  <si>
    <t>日本の白砂青松100選</t>
    <rPh sb="0" eb="2">
      <t>ニホン</t>
    </rPh>
    <rPh sb="3" eb="7">
      <t>ハクサセイショウ</t>
    </rPh>
    <rPh sb="7" eb="11">
      <t>ヒャクセン</t>
    </rPh>
    <phoneticPr fontId="1"/>
  </si>
  <si>
    <t>山陽電車高砂駅</t>
    <rPh sb="0" eb="2">
      <t>サンヨウ</t>
    </rPh>
    <rPh sb="2" eb="4">
      <t>デンシャ</t>
    </rPh>
    <rPh sb="4" eb="6">
      <t>タカサゴ</t>
    </rPh>
    <rPh sb="6" eb="7">
      <t>エキ</t>
    </rPh>
    <phoneticPr fontId="1"/>
  </si>
  <si>
    <t>高砂地区</t>
    <rPh sb="0" eb="2">
      <t>タカサゴ</t>
    </rPh>
    <rPh sb="2" eb="4">
      <t>チク</t>
    </rPh>
    <phoneticPr fontId="1"/>
  </si>
  <si>
    <t>たかさごちく</t>
    <phoneticPr fontId="1"/>
  </si>
  <si>
    <t>兵庫県歴史的景観形成地区
美しい日本の風土準百選</t>
    <rPh sb="0" eb="3">
      <t>ヒョウゴケン</t>
    </rPh>
    <rPh sb="3" eb="6">
      <t>レキシテキ</t>
    </rPh>
    <rPh sb="6" eb="8">
      <t>ケイカン</t>
    </rPh>
    <rPh sb="8" eb="10">
      <t>ケイセイ</t>
    </rPh>
    <rPh sb="10" eb="12">
      <t>チク</t>
    </rPh>
    <rPh sb="13" eb="14">
      <t>ウツク</t>
    </rPh>
    <rPh sb="16" eb="18">
      <t>ニホン</t>
    </rPh>
    <rPh sb="19" eb="21">
      <t>フウド</t>
    </rPh>
    <rPh sb="21" eb="22">
      <t>ジュン</t>
    </rPh>
    <rPh sb="22" eb="24">
      <t>ヒャクセン</t>
    </rPh>
    <phoneticPr fontId="1"/>
  </si>
  <si>
    <t>高砂商工会議所会館</t>
    <rPh sb="0" eb="2">
      <t>タカサゴ</t>
    </rPh>
    <rPh sb="2" eb="4">
      <t>ショウコウ</t>
    </rPh>
    <rPh sb="4" eb="6">
      <t>カイギ</t>
    </rPh>
    <rPh sb="6" eb="7">
      <t>ショ</t>
    </rPh>
    <rPh sb="7" eb="9">
      <t>カイカン</t>
    </rPh>
    <phoneticPr fontId="1"/>
  </si>
  <si>
    <t>たかさごしょうこうかいぎしょ</t>
    <phoneticPr fontId="1"/>
  </si>
  <si>
    <t>三連蔵</t>
    <rPh sb="0" eb="2">
      <t>サンレン</t>
    </rPh>
    <rPh sb="2" eb="3">
      <t>クラ</t>
    </rPh>
    <phoneticPr fontId="1"/>
  </si>
  <si>
    <t>さんれんぐら</t>
    <phoneticPr fontId="1"/>
  </si>
  <si>
    <t>高砂市高砂町南本町888</t>
    <phoneticPr fontId="1"/>
  </si>
  <si>
    <t>非公開</t>
    <rPh sb="0" eb="3">
      <t>ヒコウカイ</t>
    </rPh>
    <phoneticPr fontId="1"/>
  </si>
  <si>
    <t>高砂通運旧本社屋</t>
    <rPh sb="0" eb="2">
      <t>タカサゴ</t>
    </rPh>
    <rPh sb="2" eb="4">
      <t>ツウウン</t>
    </rPh>
    <rPh sb="4" eb="5">
      <t>キュウ</t>
    </rPh>
    <rPh sb="5" eb="7">
      <t>ホンシャ</t>
    </rPh>
    <rPh sb="7" eb="8">
      <t>ヤ</t>
    </rPh>
    <phoneticPr fontId="1"/>
  </si>
  <si>
    <t>たかさごつううんきゅうほんしゃおく</t>
    <phoneticPr fontId="1"/>
  </si>
  <si>
    <t>せきぞうごりんとう</t>
    <phoneticPr fontId="1"/>
  </si>
  <si>
    <t>高砂市</t>
    <rPh sb="0" eb="2">
      <t>タカサゴ</t>
    </rPh>
    <rPh sb="2" eb="3">
      <t>シ</t>
    </rPh>
    <phoneticPr fontId="1"/>
  </si>
  <si>
    <t>高砂市阿弥陀町共同墓地</t>
    <phoneticPr fontId="1"/>
  </si>
  <si>
    <t>〇</t>
    <phoneticPr fontId="1"/>
  </si>
  <si>
    <t>ＪＲ宝殿駅</t>
    <rPh sb="2" eb="5">
      <t>ホウデンエキ</t>
    </rPh>
    <phoneticPr fontId="1"/>
  </si>
  <si>
    <t>じゅうりんじほんどう</t>
    <phoneticPr fontId="1"/>
  </si>
  <si>
    <t>高砂市高砂町横町1074</t>
    <phoneticPr fontId="1"/>
  </si>
  <si>
    <t xml:space="preserve">時光寺宝篋印塔 </t>
    <phoneticPr fontId="1"/>
  </si>
  <si>
    <t>じこうじほうきょいんとう</t>
    <phoneticPr fontId="1"/>
  </si>
  <si>
    <t xml:space="preserve">高砂市時光寺町12-18 </t>
    <phoneticPr fontId="1"/>
  </si>
  <si>
    <t>きゅういりえけじゅうたく</t>
    <phoneticPr fontId="1"/>
  </si>
  <si>
    <t>高砂市曽根町493-1</t>
    <phoneticPr fontId="1"/>
  </si>
  <si>
    <t>山陽電車曽根駅</t>
    <rPh sb="0" eb="2">
      <t>サンヨウ</t>
    </rPh>
    <rPh sb="2" eb="4">
      <t>デンシャ</t>
    </rPh>
    <rPh sb="4" eb="6">
      <t>ソネ</t>
    </rPh>
    <rPh sb="6" eb="7">
      <t>エキ</t>
    </rPh>
    <phoneticPr fontId="1"/>
  </si>
  <si>
    <t>11月第1土日</t>
    <rPh sb="2" eb="3">
      <t>ガツ</t>
    </rPh>
    <rPh sb="3" eb="4">
      <t>ダイ</t>
    </rPh>
    <rPh sb="5" eb="7">
      <t>ドニチ</t>
    </rPh>
    <phoneticPr fontId="1"/>
  </si>
  <si>
    <t>そねてんまぐうのひとつもの</t>
    <phoneticPr fontId="1"/>
  </si>
  <si>
    <t>高砂市</t>
    <rPh sb="0" eb="1">
      <t>コウ</t>
    </rPh>
    <rPh sb="1" eb="2">
      <t>スナ</t>
    </rPh>
    <rPh sb="2" eb="3">
      <t>シ</t>
    </rPh>
    <phoneticPr fontId="1"/>
  </si>
  <si>
    <t>高砂市曽根町2286番地の1</t>
    <phoneticPr fontId="1"/>
  </si>
  <si>
    <t>○</t>
    <phoneticPr fontId="1"/>
  </si>
  <si>
    <t>10月13・14日</t>
    <rPh sb="2" eb="3">
      <t>ガツ</t>
    </rPh>
    <rPh sb="8" eb="9">
      <t>ニチ</t>
    </rPh>
    <phoneticPr fontId="1"/>
  </si>
  <si>
    <t>花井家住宅主屋</t>
    <phoneticPr fontId="1"/>
  </si>
  <si>
    <t>はないけじゅうたくしゅおく</t>
    <phoneticPr fontId="1"/>
  </si>
  <si>
    <t>高砂市</t>
    <phoneticPr fontId="1"/>
  </si>
  <si>
    <t>高砂市高砂町高瀬町1511</t>
    <phoneticPr fontId="1"/>
  </si>
  <si>
    <t>肥料問屋を営んでいた花井家の住宅兼店舗です。母屋は木造2階建、入母屋造りです。2階には鉄格子の入った窓が並び、高砂町の町屋でも比較的規模が大きいものとなっています。地元団体が「高砂来て民家」として公開活用しています。</t>
    <phoneticPr fontId="1"/>
  </si>
  <si>
    <t>水・土・日曜日
9：30～16：00</t>
    <rPh sb="0" eb="1">
      <t>スイ</t>
    </rPh>
    <rPh sb="2" eb="3">
      <t>ド</t>
    </rPh>
    <rPh sb="4" eb="7">
      <t>ニチヨウビ</t>
    </rPh>
    <phoneticPr fontId="1"/>
  </si>
  <si>
    <t>旧高砂消防会館・南本町巡査派出所</t>
    <phoneticPr fontId="1"/>
  </si>
  <si>
    <t>きゅうたかさごしょうぼうかいかん・みなみほんまちじゅんさはしゅつしょ</t>
    <phoneticPr fontId="1"/>
  </si>
  <si>
    <t>高砂市高砂町南本町914</t>
  </si>
  <si>
    <t>昭和10年(1935)、高砂町南本町に建築されました。
本町通りに面して建つ、鉄筋コンクリート造2 階建ての官庁建築です。陸屋根の消防会館の１階は消防車両の車庫、２階は事務室として利用され、屋上には鉄骨造の火の見櫓が設置されています。派出所は台形屋根に破風のついた装飾的な建築様式です。高砂町での防災・防犯の拠点であったことを象徴する近代建築です。平成27年に耐震補強・改修工事が実施され、現在は水防倉庫、消防に関する展示スペースなどとして活用されています。</t>
    <phoneticPr fontId="1"/>
  </si>
  <si>
    <t>旧朝日町浄水場配水塔</t>
    <phoneticPr fontId="1"/>
  </si>
  <si>
    <t>きゅうあさひまちじょうすいじょうはいすいとう</t>
    <phoneticPr fontId="1"/>
  </si>
  <si>
    <t>高砂市高砂町朝日町1-2-1</t>
    <phoneticPr fontId="1"/>
  </si>
  <si>
    <t>加古川の水を高砂町へ給水するために建設された旧朝日町浄水場の配水塔です。６本の鉄脚が円筒形水槽を支え，棟飾付の八角錐屋根をかけています。官営八幡製鉄所で鋳造された部材を川崎造船所で製造しました。ロケット形のシンボルとなっています。</t>
    <phoneticPr fontId="1"/>
  </si>
  <si>
    <t>松宗蔵</t>
    <phoneticPr fontId="1"/>
  </si>
  <si>
    <t>まっそうくら</t>
    <phoneticPr fontId="1"/>
  </si>
  <si>
    <t>高砂市高砂町字東浜町</t>
    <phoneticPr fontId="1"/>
  </si>
  <si>
    <t>事前連絡要</t>
    <rPh sb="0" eb="2">
      <t>ジゼン</t>
    </rPh>
    <rPh sb="2" eb="4">
      <t>レンラク</t>
    </rPh>
    <rPh sb="4" eb="5">
      <t>ヨウ</t>
    </rPh>
    <phoneticPr fontId="1"/>
  </si>
  <si>
    <t>大崎家住宅主屋</t>
    <phoneticPr fontId="1"/>
  </si>
  <si>
    <t>おおさきけじゅうたくしゅおく</t>
    <phoneticPr fontId="1"/>
  </si>
  <si>
    <t>高砂市高砂町藍屋町1667</t>
    <phoneticPr fontId="1"/>
  </si>
  <si>
    <t>材木問屋を営んだ大崎家初代大崎卯平氏が隠居邸として建築した町屋です。木造2階建の主屋は、黒漆喰の外壁に袖うだつを造る典型的な高砂の町屋の姿を残しています。南北に細長い敷地には坪庭を囲んで台所、便所、浴室などが建てられています。</t>
    <phoneticPr fontId="1"/>
  </si>
  <si>
    <t>土田家住宅旧魚橋郵便局舎</t>
    <phoneticPr fontId="1"/>
  </si>
  <si>
    <t>つちだけじゅうたくきゅううおはしゆうびんきょくしゃ」</t>
    <phoneticPr fontId="1"/>
  </si>
  <si>
    <t>高砂市阿弥陀町魚橋1667</t>
    <phoneticPr fontId="1"/>
  </si>
  <si>
    <t>土田家住宅旧魚橋郵便局舎、門及び塀、離れからなる。</t>
    <rPh sb="13" eb="14">
      <t>モン</t>
    </rPh>
    <rPh sb="14" eb="15">
      <t>オヨ</t>
    </rPh>
    <rPh sb="16" eb="17">
      <t>ヘイ</t>
    </rPh>
    <rPh sb="18" eb="19">
      <t>ハナ</t>
    </rPh>
    <phoneticPr fontId="1"/>
  </si>
  <si>
    <t>阿弥陀町魚橋にある洋風の２階建て木造建築です。明治37年(1904)に建てられました。</t>
    <phoneticPr fontId="1"/>
  </si>
  <si>
    <t>工楽松右衛門旧宅</t>
    <rPh sb="0" eb="2">
      <t>クラク</t>
    </rPh>
    <rPh sb="2" eb="3">
      <t>マツ</t>
    </rPh>
    <rPh sb="3" eb="4">
      <t>ミギ</t>
    </rPh>
    <rPh sb="4" eb="6">
      <t>エモン</t>
    </rPh>
    <rPh sb="6" eb="8">
      <t>キュウタク</t>
    </rPh>
    <phoneticPr fontId="1"/>
  </si>
  <si>
    <t>くらくまつえもんきゅうたく</t>
    <phoneticPr fontId="1"/>
  </si>
  <si>
    <t>高砂市高砂町今津町532</t>
    <rPh sb="0" eb="3">
      <t>タカサゴシ</t>
    </rPh>
    <rPh sb="3" eb="6">
      <t>タカサゴチョウ</t>
    </rPh>
    <rPh sb="6" eb="8">
      <t>イマヅ</t>
    </rPh>
    <rPh sb="8" eb="9">
      <t>マチ</t>
    </rPh>
    <phoneticPr fontId="1"/>
  </si>
  <si>
    <t>江戸時代、丈夫な帆の発明や港の建設などを行った高砂の発明家、工楽松右衛門の旧宅です。可能な限り当初の建築様式に復元しながら修理工事を行いました。</t>
    <rPh sb="0" eb="2">
      <t>エド</t>
    </rPh>
    <rPh sb="2" eb="4">
      <t>ジダイ</t>
    </rPh>
    <rPh sb="5" eb="7">
      <t>ジョウブ</t>
    </rPh>
    <rPh sb="8" eb="9">
      <t>ホ</t>
    </rPh>
    <rPh sb="10" eb="12">
      <t>ハツメイ</t>
    </rPh>
    <rPh sb="13" eb="14">
      <t>ミナト</t>
    </rPh>
    <rPh sb="15" eb="17">
      <t>ケンセツ</t>
    </rPh>
    <rPh sb="20" eb="21">
      <t>オコナ</t>
    </rPh>
    <rPh sb="23" eb="25">
      <t>タカサゴ</t>
    </rPh>
    <rPh sb="26" eb="29">
      <t>ハツメイカ</t>
    </rPh>
    <rPh sb="30" eb="32">
      <t>クラク</t>
    </rPh>
    <rPh sb="32" eb="33">
      <t>マツ</t>
    </rPh>
    <rPh sb="33" eb="34">
      <t>ミギ</t>
    </rPh>
    <rPh sb="34" eb="36">
      <t>エモン</t>
    </rPh>
    <rPh sb="37" eb="39">
      <t>キュウタク</t>
    </rPh>
    <rPh sb="42" eb="44">
      <t>カノウ</t>
    </rPh>
    <rPh sb="45" eb="46">
      <t>カギ</t>
    </rPh>
    <rPh sb="47" eb="49">
      <t>トウショ</t>
    </rPh>
    <rPh sb="50" eb="52">
      <t>ケンチク</t>
    </rPh>
    <rPh sb="52" eb="54">
      <t>ヨウシキ</t>
    </rPh>
    <rPh sb="55" eb="57">
      <t>フクゲン</t>
    </rPh>
    <rPh sb="61" eb="63">
      <t>シュウリ</t>
    </rPh>
    <rPh sb="63" eb="65">
      <t>コウジ</t>
    </rPh>
    <rPh sb="66" eb="67">
      <t>オコナ</t>
    </rPh>
    <phoneticPr fontId="1"/>
  </si>
  <si>
    <t>山陽電車
高砂駅</t>
    <rPh sb="0" eb="2">
      <t>サンヨウ</t>
    </rPh>
    <rPh sb="2" eb="4">
      <t>デンシャ</t>
    </rPh>
    <rPh sb="5" eb="7">
      <t>タカサゴ</t>
    </rPh>
    <rPh sb="7" eb="8">
      <t>エキ</t>
    </rPh>
    <phoneticPr fontId="1"/>
  </si>
  <si>
    <t>９：００～
１８：００</t>
    <phoneticPr fontId="1"/>
  </si>
  <si>
    <t>日本遺産
歴史的景観形成地区
工楽松右衛門</t>
    <rPh sb="0" eb="2">
      <t>ニホン</t>
    </rPh>
    <rPh sb="2" eb="4">
      <t>イサン</t>
    </rPh>
    <rPh sb="5" eb="8">
      <t>レキシテキ</t>
    </rPh>
    <rPh sb="8" eb="10">
      <t>ケイカン</t>
    </rPh>
    <rPh sb="10" eb="12">
      <t>ケイセイ</t>
    </rPh>
    <rPh sb="12" eb="14">
      <t>_x0000__x0000_</t>
    </rPh>
    <rPh sb="16" eb="18">
      <t>_x0002__x0003__x0002_</t>
    </rPh>
    <rPh sb="18" eb="22">
      <t/>
    </rPh>
    <phoneticPr fontId="1"/>
  </si>
  <si>
    <t>○</t>
    <phoneticPr fontId="1"/>
  </si>
  <si>
    <t>×</t>
    <phoneticPr fontId="1"/>
  </si>
  <si>
    <t>稲荷神社</t>
    <rPh sb="0" eb="2">
      <t>イナリ</t>
    </rPh>
    <rPh sb="2" eb="4">
      <t>ジンジャ</t>
    </rPh>
    <phoneticPr fontId="1"/>
  </si>
  <si>
    <t>いなりじんじゃ</t>
    <phoneticPr fontId="1"/>
  </si>
  <si>
    <t>三木市</t>
    <rPh sb="0" eb="3">
      <t>ミキシ</t>
    </rPh>
    <phoneticPr fontId="1"/>
  </si>
  <si>
    <t>○</t>
    <phoneticPr fontId="1"/>
  </si>
  <si>
    <t>〇</t>
    <phoneticPr fontId="1"/>
  </si>
  <si>
    <t>重要文化財：本殿</t>
    <rPh sb="0" eb="2">
      <t>ジュウヨウ</t>
    </rPh>
    <rPh sb="2" eb="4">
      <t>ブンカ</t>
    </rPh>
    <rPh sb="4" eb="5">
      <t>ザイ</t>
    </rPh>
    <rPh sb="6" eb="8">
      <t>ホンデン</t>
    </rPh>
    <phoneticPr fontId="1"/>
  </si>
  <si>
    <t>伽耶院</t>
    <rPh sb="0" eb="1">
      <t>ガ</t>
    </rPh>
    <rPh sb="1" eb="2">
      <t>ヤ</t>
    </rPh>
    <rPh sb="2" eb="3">
      <t>イン</t>
    </rPh>
    <phoneticPr fontId="1"/>
  </si>
  <si>
    <t>がやいん</t>
    <phoneticPr fontId="1"/>
  </si>
  <si>
    <t>三木市志染町大谷410</t>
  </si>
  <si>
    <t>重要文化財：多宝塔、本堂、三坂明神社本殿</t>
    <rPh sb="0" eb="2">
      <t>ジュウヨウ</t>
    </rPh>
    <rPh sb="2" eb="4">
      <t>ブンカ</t>
    </rPh>
    <rPh sb="4" eb="5">
      <t>ザイ</t>
    </rPh>
    <rPh sb="6" eb="9">
      <t>タホウトウ</t>
    </rPh>
    <rPh sb="10" eb="12">
      <t>ホンドウ</t>
    </rPh>
    <rPh sb="13" eb="14">
      <t>サン</t>
    </rPh>
    <rPh sb="14" eb="15">
      <t>サカ</t>
    </rPh>
    <rPh sb="15" eb="16">
      <t>メイ</t>
    </rPh>
    <rPh sb="16" eb="18">
      <t>ジンジャ</t>
    </rPh>
    <rPh sb="18" eb="20">
      <t>ホンデン</t>
    </rPh>
    <phoneticPr fontId="1"/>
  </si>
  <si>
    <t>歓喜院</t>
    <rPh sb="0" eb="2">
      <t>カンギ</t>
    </rPh>
    <rPh sb="2" eb="3">
      <t>イン</t>
    </rPh>
    <phoneticPr fontId="1"/>
  </si>
  <si>
    <t>かんぎいん</t>
    <phoneticPr fontId="1"/>
  </si>
  <si>
    <t>重要文化財：聖天堂</t>
    <rPh sb="0" eb="2">
      <t>ジュウヨウ</t>
    </rPh>
    <rPh sb="2" eb="5">
      <t>ブンカザイ</t>
    </rPh>
    <rPh sb="6" eb="7">
      <t>ヒジリ</t>
    </rPh>
    <rPh sb="7" eb="8">
      <t>テン</t>
    </rPh>
    <rPh sb="8" eb="9">
      <t>ドウ</t>
    </rPh>
    <phoneticPr fontId="1"/>
  </si>
  <si>
    <t>天津神社</t>
    <rPh sb="0" eb="2">
      <t>アマツ</t>
    </rPh>
    <rPh sb="2" eb="4">
      <t>ジンジャ</t>
    </rPh>
    <phoneticPr fontId="1"/>
  </si>
  <si>
    <t>あまつじんじゃ</t>
    <phoneticPr fontId="1"/>
  </si>
  <si>
    <t>三木市吉川町前田998</t>
  </si>
  <si>
    <t>東光寺</t>
    <rPh sb="0" eb="3">
      <t>トウコウジ</t>
    </rPh>
    <phoneticPr fontId="1"/>
  </si>
  <si>
    <t>とうこうじ</t>
    <phoneticPr fontId="1"/>
  </si>
  <si>
    <t>三木市吉川町福吉261</t>
  </si>
  <si>
    <t>重要文化財：本堂</t>
    <rPh sb="0" eb="2">
      <t>ジュウヨウ</t>
    </rPh>
    <rPh sb="2" eb="5">
      <t>ブンカザイ</t>
    </rPh>
    <rPh sb="6" eb="8">
      <t>ホンドウ</t>
    </rPh>
    <phoneticPr fontId="1"/>
  </si>
  <si>
    <t>播州三木の鍛冶用具と製品</t>
    <rPh sb="0" eb="2">
      <t>バンシュウ</t>
    </rPh>
    <rPh sb="2" eb="4">
      <t>ミキ</t>
    </rPh>
    <rPh sb="5" eb="7">
      <t>カジ</t>
    </rPh>
    <rPh sb="7" eb="9">
      <t>ヨウグ</t>
    </rPh>
    <rPh sb="10" eb="12">
      <t>セイヒン</t>
    </rPh>
    <phoneticPr fontId="1"/>
  </si>
  <si>
    <t>ばんしゅうみきのかぢようぐとせいひん</t>
    <phoneticPr fontId="1"/>
  </si>
  <si>
    <t>三木城跡及び付城跡・土塁</t>
    <rPh sb="6" eb="7">
      <t>ツケジロアト</t>
    </rPh>
    <rPh sb="10" eb="12">
      <t>ドルイ</t>
    </rPh>
    <phoneticPr fontId="1"/>
  </si>
  <si>
    <t>みきじょうせきおよびつけじろあと・どるい</t>
    <phoneticPr fontId="1"/>
  </si>
  <si>
    <t>三木市上の丸町</t>
  </si>
  <si>
    <t>稲見酒造</t>
    <rPh sb="0" eb="2">
      <t>イナミ</t>
    </rPh>
    <rPh sb="2" eb="4">
      <t>シュゾウ</t>
    </rPh>
    <phoneticPr fontId="1"/>
  </si>
  <si>
    <t>いなみしゅぞう</t>
    <phoneticPr fontId="1"/>
  </si>
  <si>
    <t>三木市芝町2-29</t>
  </si>
  <si>
    <t>三宅徳松商店</t>
    <rPh sb="0" eb="2">
      <t>ミヤケ</t>
    </rPh>
    <rPh sb="2" eb="4">
      <t>トクマツ</t>
    </rPh>
    <rPh sb="4" eb="6">
      <t>ショウテン</t>
    </rPh>
    <phoneticPr fontId="1"/>
  </si>
  <si>
    <t>みやけとくまつしょうてん</t>
    <phoneticPr fontId="1"/>
  </si>
  <si>
    <t>三木金物</t>
    <rPh sb="0" eb="2">
      <t>ミキ</t>
    </rPh>
    <rPh sb="2" eb="4">
      <t>カナモノ</t>
    </rPh>
    <phoneticPr fontId="1"/>
  </si>
  <si>
    <t>みきかなもの</t>
    <phoneticPr fontId="1"/>
  </si>
  <si>
    <t>みっきょういんちんじゅしゃ</t>
    <phoneticPr fontId="1"/>
  </si>
  <si>
    <t xml:space="preserve">三木市口吉川町善祥寺堂ノ西27-2
 </t>
    <phoneticPr fontId="1"/>
  </si>
  <si>
    <t>密教院は通称善祥寺で孝徳天皇の白雉2年（651）、法道仙人の開祖と伝えられる真言宗御室派寺院。鎮守社は春日造りで一間の向拝付、屋根は草葺。</t>
    <rPh sb="44" eb="46">
      <t>ジイン</t>
    </rPh>
    <phoneticPr fontId="1"/>
  </si>
  <si>
    <t>とうこうじたほうとう</t>
    <phoneticPr fontId="1"/>
  </si>
  <si>
    <t>三木市吉川町福吉261</t>
    <phoneticPr fontId="1"/>
  </si>
  <si>
    <t>ほうこうじごりんとう</t>
    <phoneticPr fontId="1"/>
  </si>
  <si>
    <t>三木市吉川町法光寺287</t>
    <phoneticPr fontId="1"/>
  </si>
  <si>
    <t xml:space="preserve">吉川若宮神社のヤホ-神事 </t>
    <phoneticPr fontId="1"/>
  </si>
  <si>
    <t>よかわわかみやじんじゃのやほーしんじ</t>
    <phoneticPr fontId="1"/>
  </si>
  <si>
    <t>三木市吉川町稲田557</t>
    <phoneticPr fontId="1"/>
  </si>
  <si>
    <t>旧小河家別邸（小河氏庭園）</t>
    <rPh sb="0" eb="1">
      <t>キュウ</t>
    </rPh>
    <rPh sb="1" eb="4">
      <t>オガワケ</t>
    </rPh>
    <rPh sb="4" eb="6">
      <t>ベッテイ</t>
    </rPh>
    <phoneticPr fontId="1"/>
  </si>
  <si>
    <t xml:space="preserve">きゅうおがわけべってい
おがわしていえん </t>
    <phoneticPr fontId="1"/>
  </si>
  <si>
    <t>三木市本町3丁目6-24</t>
    <phoneticPr fontId="1"/>
  </si>
  <si>
    <t>きゅうたまおきけじゅうたく</t>
    <phoneticPr fontId="1"/>
  </si>
  <si>
    <t>三木市</t>
    <phoneticPr fontId="1"/>
  </si>
  <si>
    <t>三木市本町2-2-17</t>
    <phoneticPr fontId="1"/>
  </si>
  <si>
    <t>主屋、西・東・北土蔵、住宅離れ・廊下からなる。</t>
    <rPh sb="0" eb="1">
      <t>シュ</t>
    </rPh>
    <rPh sb="1" eb="2">
      <t>オク</t>
    </rPh>
    <rPh sb="3" eb="4">
      <t>ニシ</t>
    </rPh>
    <rPh sb="5" eb="6">
      <t>ヒガシ</t>
    </rPh>
    <rPh sb="7" eb="8">
      <t>キタ</t>
    </rPh>
    <rPh sb="8" eb="10">
      <t>ドゾウ</t>
    </rPh>
    <rPh sb="11" eb="13">
      <t>ジュウタク</t>
    </rPh>
    <rPh sb="13" eb="14">
      <t>ハナ</t>
    </rPh>
    <rPh sb="16" eb="18">
      <t>ロウカ</t>
    </rPh>
    <phoneticPr fontId="1"/>
  </si>
  <si>
    <t>三寿ゞ刃物製作所店舗兼主屋</t>
    <phoneticPr fontId="1"/>
  </si>
  <si>
    <t>みすずはものせいさくしょてんぽけんしゅおく</t>
    <phoneticPr fontId="1"/>
  </si>
  <si>
    <t>三木市本町2-9-36（ここいら）</t>
    <phoneticPr fontId="1"/>
  </si>
  <si>
    <t>店舗兼主屋、離れからなる。</t>
    <rPh sb="6" eb="7">
      <t>ハナ</t>
    </rPh>
    <phoneticPr fontId="1"/>
  </si>
  <si>
    <t>播州針</t>
    <rPh sb="0" eb="2">
      <t>バンシュウ</t>
    </rPh>
    <rPh sb="2" eb="3">
      <t>ハリ</t>
    </rPh>
    <phoneticPr fontId="1"/>
  </si>
  <si>
    <t>ばんしゅうばり</t>
    <phoneticPr fontId="1"/>
  </si>
  <si>
    <t>三木市、加東市、小野市</t>
    <rPh sb="0" eb="2">
      <t>ミキ</t>
    </rPh>
    <rPh sb="2" eb="3">
      <t>シ</t>
    </rPh>
    <rPh sb="4" eb="7">
      <t>カトウシ</t>
    </rPh>
    <rPh sb="8" eb="11">
      <t>オノシ</t>
    </rPh>
    <phoneticPr fontId="1"/>
  </si>
  <si>
    <t>東播用水</t>
    <rPh sb="0" eb="1">
      <t>トウバン</t>
    </rPh>
    <rPh sb="2" eb="4">
      <t>ヨウスイ</t>
    </rPh>
    <phoneticPr fontId="1"/>
  </si>
  <si>
    <t>とうばんようすい</t>
    <phoneticPr fontId="1"/>
  </si>
  <si>
    <t>三木市他</t>
    <rPh sb="0" eb="3">
      <t>ミキシ</t>
    </rPh>
    <rPh sb="3" eb="4">
      <t>ホカ</t>
    </rPh>
    <phoneticPr fontId="1"/>
  </si>
  <si>
    <t>疏水100選</t>
    <rPh sb="0" eb="2">
      <t>ソスイ</t>
    </rPh>
    <rPh sb="2" eb="6">
      <t>ヒャクセン</t>
    </rPh>
    <phoneticPr fontId="1"/>
  </si>
  <si>
    <t>りょていぶんいちろう</t>
    <phoneticPr fontId="1"/>
  </si>
  <si>
    <t>三木市本町3丁目1385-1他</t>
    <rPh sb="0" eb="3">
      <t>ミキシ</t>
    </rPh>
    <rPh sb="3" eb="5">
      <t>ホンマチ</t>
    </rPh>
    <rPh sb="6" eb="8">
      <t>チョウメ</t>
    </rPh>
    <rPh sb="14" eb="15">
      <t>ホカ</t>
    </rPh>
    <phoneticPr fontId="1"/>
  </si>
  <si>
    <t>旧館、新館</t>
    <rPh sb="0" eb="2">
      <t>キュウカン</t>
    </rPh>
    <rPh sb="3" eb="5">
      <t>シンカン</t>
    </rPh>
    <phoneticPr fontId="1"/>
  </si>
  <si>
    <t>○</t>
    <phoneticPr fontId="1"/>
  </si>
  <si>
    <t>×</t>
    <phoneticPr fontId="1"/>
  </si>
  <si>
    <t>淡路</t>
    <rPh sb="0" eb="2">
      <t>アワジ</t>
    </rPh>
    <phoneticPr fontId="1"/>
  </si>
  <si>
    <t>先山千光寺</t>
    <rPh sb="0" eb="2">
      <t>センザンセンコウジ</t>
    </rPh>
    <phoneticPr fontId="1"/>
  </si>
  <si>
    <t>せんざんせんこうじ</t>
    <phoneticPr fontId="1"/>
  </si>
  <si>
    <t>洲本市</t>
    <rPh sb="0" eb="3">
      <t>スモトシ</t>
    </rPh>
    <phoneticPr fontId="1"/>
  </si>
  <si>
    <t>洲本市上内膳2132</t>
    <phoneticPr fontId="1"/>
  </si>
  <si>
    <t>日本百景（先山）</t>
    <rPh sb="0" eb="2">
      <t>ニホン</t>
    </rPh>
    <rPh sb="2" eb="4">
      <t>ヒャッケイ</t>
    </rPh>
    <rPh sb="5" eb="7">
      <t>サキヤマ</t>
    </rPh>
    <phoneticPr fontId="1"/>
  </si>
  <si>
    <t>淡路島中央SICより車で約15分</t>
    <rPh sb="0" eb="3">
      <t>アワジシマ</t>
    </rPh>
    <rPh sb="3" eb="5">
      <t>チュウオウ</t>
    </rPh>
    <rPh sb="10" eb="11">
      <t>クルマ</t>
    </rPh>
    <rPh sb="12" eb="13">
      <t>ヤク</t>
    </rPh>
    <rPh sb="15" eb="16">
      <t>フン</t>
    </rPh>
    <phoneticPr fontId="1"/>
  </si>
  <si>
    <t>常時</t>
    <rPh sb="0" eb="2">
      <t>ジョウジ</t>
    </rPh>
    <phoneticPr fontId="1"/>
  </si>
  <si>
    <t>洲本城（展望休憩所）</t>
    <rPh sb="0" eb="2">
      <t>スモト</t>
    </rPh>
    <rPh sb="2" eb="3">
      <t>シロ</t>
    </rPh>
    <rPh sb="4" eb="6">
      <t>テンボウ</t>
    </rPh>
    <rPh sb="6" eb="9">
      <t>キュウケイジョ</t>
    </rPh>
    <phoneticPr fontId="1"/>
  </si>
  <si>
    <t>すもとじょう(てんぼうきゅうけいじょ)</t>
    <phoneticPr fontId="1"/>
  </si>
  <si>
    <t>洲本市小路谷1272-2</t>
    <rPh sb="5" eb="6">
      <t>タニ</t>
    </rPh>
    <phoneticPr fontId="1"/>
  </si>
  <si>
    <t>洲本ICより車で約15分</t>
    <rPh sb="0" eb="2">
      <t>スモト</t>
    </rPh>
    <rPh sb="6" eb="7">
      <t>クルマ</t>
    </rPh>
    <rPh sb="8" eb="9">
      <t>ヤク</t>
    </rPh>
    <rPh sb="11" eb="12">
      <t>フン</t>
    </rPh>
    <phoneticPr fontId="1"/>
  </si>
  <si>
    <t>常時　建物内立入禁止</t>
    <rPh sb="0" eb="2">
      <t>ジョウジ</t>
    </rPh>
    <rPh sb="3" eb="5">
      <t>タテモノ</t>
    </rPh>
    <rPh sb="5" eb="6">
      <t>ナイ</t>
    </rPh>
    <rPh sb="6" eb="8">
      <t>タチイリ</t>
    </rPh>
    <rPh sb="8" eb="10">
      <t>キンシ</t>
    </rPh>
    <phoneticPr fontId="1"/>
  </si>
  <si>
    <t>大浜海岸</t>
    <rPh sb="0" eb="2">
      <t>オオハマ</t>
    </rPh>
    <rPh sb="2" eb="4">
      <t>カイガン</t>
    </rPh>
    <phoneticPr fontId="1"/>
  </si>
  <si>
    <t>おおはまかいがん</t>
    <phoneticPr fontId="1"/>
  </si>
  <si>
    <t>洲本市洲本市海岸通１丁目</t>
    <phoneticPr fontId="1"/>
  </si>
  <si>
    <t>○</t>
    <phoneticPr fontId="1"/>
  </si>
  <si>
    <t>日本の快水浴場百選
日本の白砂青松100選</t>
    <rPh sb="10" eb="12">
      <t>ニホン</t>
    </rPh>
    <rPh sb="13" eb="17">
      <t>ハクサセイショウ</t>
    </rPh>
    <rPh sb="20" eb="21">
      <t>セン</t>
    </rPh>
    <phoneticPr fontId="1"/>
  </si>
  <si>
    <t>洲本BCより徒歩約10分</t>
    <rPh sb="0" eb="2">
      <t>スモト</t>
    </rPh>
    <rPh sb="6" eb="8">
      <t>トホ</t>
    </rPh>
    <rPh sb="8" eb="9">
      <t>ヤク</t>
    </rPh>
    <rPh sb="11" eb="12">
      <t>フン</t>
    </rPh>
    <phoneticPr fontId="1"/>
  </si>
  <si>
    <t>由良港と成ヶ島</t>
    <rPh sb="0" eb="2">
      <t>ユラ</t>
    </rPh>
    <rPh sb="2" eb="3">
      <t>コウ</t>
    </rPh>
    <rPh sb="4" eb="5">
      <t>ナルガシマ</t>
    </rPh>
    <phoneticPr fontId="1"/>
  </si>
  <si>
    <t>ゆらこうとなるがしま</t>
    <phoneticPr fontId="1"/>
  </si>
  <si>
    <t>洲本市由良町由良</t>
    <phoneticPr fontId="1"/>
  </si>
  <si>
    <t>未来に残したい漁業漁村の歴史的文化財産100選</t>
    <rPh sb="0" eb="2">
      <t>ミライ</t>
    </rPh>
    <rPh sb="3" eb="4">
      <t>ノコ</t>
    </rPh>
    <rPh sb="7" eb="9">
      <t>ギョギョウ</t>
    </rPh>
    <rPh sb="9" eb="11">
      <t>ギョソン</t>
    </rPh>
    <rPh sb="12" eb="15">
      <t>レキシテキ</t>
    </rPh>
    <rPh sb="15" eb="17">
      <t>ブンカ</t>
    </rPh>
    <rPh sb="17" eb="19">
      <t>ザイサン</t>
    </rPh>
    <rPh sb="19" eb="23">
      <t>ヒャクセン</t>
    </rPh>
    <phoneticPr fontId="1"/>
  </si>
  <si>
    <t>洲本ICよりl車で約30分</t>
    <rPh sb="0" eb="2">
      <t>スモト</t>
    </rPh>
    <rPh sb="7" eb="8">
      <t>クルマ</t>
    </rPh>
    <rPh sb="9" eb="10">
      <t>ヤク</t>
    </rPh>
    <rPh sb="12" eb="13">
      <t>フン</t>
    </rPh>
    <phoneticPr fontId="1"/>
  </si>
  <si>
    <t>旧紡績第２工場（洲本市立図書館）</t>
    <rPh sb="0" eb="1">
      <t>キュウ</t>
    </rPh>
    <rPh sb="1" eb="3">
      <t>ボウセキ</t>
    </rPh>
    <rPh sb="3" eb="4">
      <t>ダイ</t>
    </rPh>
    <rPh sb="5" eb="7">
      <t>コウジョウ</t>
    </rPh>
    <rPh sb="8" eb="10">
      <t>スモト</t>
    </rPh>
    <rPh sb="10" eb="12">
      <t>シリツ</t>
    </rPh>
    <rPh sb="12" eb="15">
      <t>トショカン</t>
    </rPh>
    <phoneticPr fontId="1"/>
  </si>
  <si>
    <t>きゅうぼうせきだいにこうじょう(すもとしりつとしょかん)</t>
    <phoneticPr fontId="1"/>
  </si>
  <si>
    <t>洲本市塩屋1丁目1-8</t>
    <phoneticPr fontId="1"/>
  </si>
  <si>
    <t>横河工務所の設計竹中工務店の施工により1909年に竣工した赤レンガ建築。旧鐘紡洲本工場の赤レンガ建築群の保存と再生のために20世紀末から21世紀初頭にかけてリノベーションされた施設の１つ。</t>
    <rPh sb="0" eb="2">
      <t>ヨコカワ</t>
    </rPh>
    <rPh sb="2" eb="5">
      <t>コウムショ</t>
    </rPh>
    <rPh sb="6" eb="8">
      <t>セッケイ</t>
    </rPh>
    <rPh sb="8" eb="10">
      <t>タケナカ</t>
    </rPh>
    <phoneticPr fontId="1"/>
  </si>
  <si>
    <t>明治時代に建てられた、旧鐘紡洲本第二工場跡などを利用した図書館で、赤レンガの外観を最大限に活かした複合施設。日本図書館協会建築賞を受賞。</t>
    <rPh sb="0" eb="2">
      <t>メイジ</t>
    </rPh>
    <rPh sb="2" eb="4">
      <t>ジダイ</t>
    </rPh>
    <rPh sb="5" eb="6">
      <t>タ</t>
    </rPh>
    <rPh sb="11" eb="12">
      <t>キュウ</t>
    </rPh>
    <rPh sb="12" eb="14">
      <t>カネボウ</t>
    </rPh>
    <rPh sb="14" eb="16">
      <t>スモト</t>
    </rPh>
    <rPh sb="16" eb="18">
      <t>ダイニ</t>
    </rPh>
    <rPh sb="18" eb="20">
      <t>コウジョウ</t>
    </rPh>
    <rPh sb="20" eb="21">
      <t>アト</t>
    </rPh>
    <rPh sb="24" eb="26">
      <t>リヨウ</t>
    </rPh>
    <rPh sb="28" eb="31">
      <t>トショカン</t>
    </rPh>
    <rPh sb="33" eb="34">
      <t>アカ</t>
    </rPh>
    <rPh sb="38" eb="40">
      <t>ガイカン</t>
    </rPh>
    <rPh sb="41" eb="44">
      <t>サイダイゲン</t>
    </rPh>
    <rPh sb="45" eb="46">
      <t>イ</t>
    </rPh>
    <rPh sb="49" eb="51">
      <t>フクゴウ</t>
    </rPh>
    <rPh sb="51" eb="53">
      <t>シセツ</t>
    </rPh>
    <rPh sb="54" eb="56">
      <t>ニホン</t>
    </rPh>
    <rPh sb="56" eb="59">
      <t>トショカン</t>
    </rPh>
    <rPh sb="59" eb="61">
      <t>キョウカイ</t>
    </rPh>
    <rPh sb="61" eb="63">
      <t>ケンチク</t>
    </rPh>
    <rPh sb="63" eb="64">
      <t>ショウ</t>
    </rPh>
    <rPh sb="65" eb="67">
      <t>ジュショウ</t>
    </rPh>
    <phoneticPr fontId="1"/>
  </si>
  <si>
    <t>洲本BCより徒歩約1分</t>
    <rPh sb="0" eb="2">
      <t>スモト</t>
    </rPh>
    <rPh sb="6" eb="8">
      <t>トホ</t>
    </rPh>
    <rPh sb="8" eb="9">
      <t>ヤク</t>
    </rPh>
    <rPh sb="10" eb="11">
      <t>フン</t>
    </rPh>
    <phoneticPr fontId="1"/>
  </si>
  <si>
    <t>図書館開館時</t>
    <rPh sb="0" eb="3">
      <t>トショカン</t>
    </rPh>
    <rPh sb="3" eb="5">
      <t>カイカン</t>
    </rPh>
    <rPh sb="5" eb="6">
      <t>ジ</t>
    </rPh>
    <phoneticPr fontId="1"/>
  </si>
  <si>
    <t>旧鐘紡洲本第３工場汽缶室（淡路ごちそう館「御食国」）</t>
    <rPh sb="1" eb="3">
      <t>カネボウ</t>
    </rPh>
    <rPh sb="9" eb="12">
      <t>キカンシツ</t>
    </rPh>
    <phoneticPr fontId="1"/>
  </si>
  <si>
    <t>きゅうかねぼうすもとだいさんこうじょうきかんしつ(あわじごちそうかん「みつけくに」)</t>
    <phoneticPr fontId="1"/>
  </si>
  <si>
    <t>1920年竣工の近代建築。旧鐘紡洲本工場の赤レンガ建築群の保存と再生のために20世紀末から21世紀初頭にかけてリノベーションされた施設の１つ。</t>
    <rPh sb="4" eb="5">
      <t>ネン</t>
    </rPh>
    <rPh sb="5" eb="7">
      <t>シュンコウ</t>
    </rPh>
    <rPh sb="8" eb="10">
      <t>キンダイ</t>
    </rPh>
    <rPh sb="10" eb="12">
      <t>ケンチク</t>
    </rPh>
    <phoneticPr fontId="1"/>
  </si>
  <si>
    <t>御食国開店時</t>
    <rPh sb="0" eb="1">
      <t>オン</t>
    </rPh>
    <rPh sb="1" eb="2">
      <t>ショク</t>
    </rPh>
    <rPh sb="2" eb="3">
      <t>クニ</t>
    </rPh>
    <rPh sb="3" eb="5">
      <t>カイテン</t>
    </rPh>
    <rPh sb="5" eb="6">
      <t>ジ</t>
    </rPh>
    <phoneticPr fontId="1"/>
  </si>
  <si>
    <t>旧鐘紡洲本工場原綿倉庫</t>
    <rPh sb="1" eb="3">
      <t>カネボウ</t>
    </rPh>
    <rPh sb="3" eb="5">
      <t>スモト</t>
    </rPh>
    <rPh sb="5" eb="7">
      <t>コウジョウ</t>
    </rPh>
    <rPh sb="7" eb="11">
      <t>ゲンメンソウコ</t>
    </rPh>
    <phoneticPr fontId="1"/>
  </si>
  <si>
    <t>きゅうかねぼうすもとこうじょう
げんめんそうこ</t>
    <phoneticPr fontId="1"/>
  </si>
  <si>
    <t>洲本市塩屋1丁目</t>
    <phoneticPr fontId="1"/>
  </si>
  <si>
    <t>1909年竣工の近代建築。旧鐘紡洲本工場の赤レンガ建築群の保存と再生のために20世紀末から21世紀初頭にかけてリノベーションされた施設の１つ。</t>
    <rPh sb="4" eb="5">
      <t>ネン</t>
    </rPh>
    <rPh sb="5" eb="7">
      <t>シュンコウ</t>
    </rPh>
    <rPh sb="8" eb="10">
      <t>キンダイ</t>
    </rPh>
    <rPh sb="10" eb="12">
      <t>ケンチク</t>
    </rPh>
    <phoneticPr fontId="1"/>
  </si>
  <si>
    <t>建物内立入禁止</t>
    <rPh sb="0" eb="2">
      <t>タテモノ</t>
    </rPh>
    <rPh sb="2" eb="3">
      <t>ナイ</t>
    </rPh>
    <rPh sb="3" eb="5">
      <t>タチイリ</t>
    </rPh>
    <rPh sb="5" eb="7">
      <t>キンシ</t>
    </rPh>
    <phoneticPr fontId="1"/>
  </si>
  <si>
    <t>旧鐘紡洲本第２工場汽缶室（洲本アルチザンスクウェア）</t>
    <rPh sb="1" eb="3">
      <t>カネボウ</t>
    </rPh>
    <rPh sb="9" eb="11">
      <t>キカン</t>
    </rPh>
    <rPh sb="11" eb="12">
      <t>シツ</t>
    </rPh>
    <phoneticPr fontId="1"/>
  </si>
  <si>
    <t>きゅうかねぼうすもとだいにこうじょうきかんしつ(すもとあるちざんすくうぇあ)</t>
    <phoneticPr fontId="1"/>
  </si>
  <si>
    <t>洲本市塩屋1丁目1-17</t>
    <phoneticPr fontId="1"/>
  </si>
  <si>
    <t>建物内店舗開店時</t>
    <rPh sb="0" eb="2">
      <t>タテモノ</t>
    </rPh>
    <rPh sb="2" eb="3">
      <t>ナイ</t>
    </rPh>
    <rPh sb="3" eb="5">
      <t>テンポ</t>
    </rPh>
    <rPh sb="5" eb="7">
      <t>カイテン</t>
    </rPh>
    <rPh sb="7" eb="8">
      <t>ジ</t>
    </rPh>
    <phoneticPr fontId="1"/>
  </si>
  <si>
    <t>春陽荘（旧米田家住宅）</t>
    <rPh sb="0" eb="1">
      <t>ハル</t>
    </rPh>
    <rPh sb="1" eb="2">
      <t>ヨウ</t>
    </rPh>
    <rPh sb="2" eb="3">
      <t>ソウ</t>
    </rPh>
    <rPh sb="4" eb="5">
      <t>キュウ</t>
    </rPh>
    <rPh sb="5" eb="7">
      <t>ヨネダ</t>
    </rPh>
    <rPh sb="7" eb="8">
      <t>イエ</t>
    </rPh>
    <rPh sb="8" eb="10">
      <t>ジュウタク</t>
    </rPh>
    <phoneticPr fontId="1"/>
  </si>
  <si>
    <t>しゅんようそう(きゅうよねだけじゅうたく)</t>
    <phoneticPr fontId="1"/>
  </si>
  <si>
    <t>洲本市宇山2丁目5-4</t>
    <rPh sb="0" eb="3">
      <t>スモトシ</t>
    </rPh>
    <rPh sb="3" eb="5">
      <t>ウヤマ</t>
    </rPh>
    <rPh sb="6" eb="8">
      <t>チョウメ</t>
    </rPh>
    <phoneticPr fontId="1"/>
  </si>
  <si>
    <t>要事前連絡</t>
    <rPh sb="0" eb="1">
      <t>ヨウ</t>
    </rPh>
    <rPh sb="1" eb="3">
      <t>ジゼン</t>
    </rPh>
    <rPh sb="3" eb="5">
      <t>レンラク</t>
    </rPh>
    <phoneticPr fontId="1"/>
  </si>
  <si>
    <t>きんてんかく</t>
    <phoneticPr fontId="1"/>
  </si>
  <si>
    <t xml:space="preserve">洲本市山手2丁目甲785 </t>
    <phoneticPr fontId="1"/>
  </si>
  <si>
    <t xml:space="preserve">鳥飼八幡宮本殿 </t>
    <phoneticPr fontId="1"/>
  </si>
  <si>
    <t>とりかいはちまんぐうほんでん</t>
    <phoneticPr fontId="1"/>
  </si>
  <si>
    <t xml:space="preserve">洲本市五色町鳥飼中314 </t>
    <phoneticPr fontId="1"/>
  </si>
  <si>
    <t>○</t>
    <phoneticPr fontId="1"/>
  </si>
  <si>
    <t>洲本ICより車で約30分</t>
    <rPh sb="0" eb="2">
      <t>スモト</t>
    </rPh>
    <rPh sb="6" eb="7">
      <t>クルマ</t>
    </rPh>
    <rPh sb="8" eb="9">
      <t>ヤク</t>
    </rPh>
    <rPh sb="11" eb="12">
      <t>フン</t>
    </rPh>
    <phoneticPr fontId="1"/>
  </si>
  <si>
    <t xml:space="preserve">石造五重塔 </t>
    <phoneticPr fontId="1"/>
  </si>
  <si>
    <t>せきぞうごじゅうのとう</t>
    <phoneticPr fontId="1"/>
  </si>
  <si>
    <t xml:space="preserve">洲本市五色町下堺519 </t>
    <phoneticPr fontId="1"/>
  </si>
  <si>
    <t>―</t>
    <phoneticPr fontId="1"/>
  </si>
  <si>
    <t>洲本ICより車で約20分</t>
    <rPh sb="0" eb="2">
      <t>スモト</t>
    </rPh>
    <rPh sb="6" eb="7">
      <t>クルマ</t>
    </rPh>
    <rPh sb="8" eb="9">
      <t>ヤク</t>
    </rPh>
    <rPh sb="11" eb="12">
      <t>フン</t>
    </rPh>
    <phoneticPr fontId="1"/>
  </si>
  <si>
    <t xml:space="preserve">洲本市五色町上堺2341 </t>
    <phoneticPr fontId="1"/>
  </si>
  <si>
    <t xml:space="preserve">石造宝篋印塔 </t>
    <phoneticPr fontId="1"/>
  </si>
  <si>
    <t>せきぞうほうきょいんとう</t>
    <phoneticPr fontId="1"/>
  </si>
  <si>
    <t xml:space="preserve">洲本市五色町都志468 </t>
    <phoneticPr fontId="1"/>
  </si>
  <si>
    <t>淡路島中央SICより車で約20分</t>
    <rPh sb="0" eb="3">
      <t>アワジシマ</t>
    </rPh>
    <rPh sb="3" eb="5">
      <t>チュウオウ</t>
    </rPh>
    <rPh sb="10" eb="11">
      <t>クルマ</t>
    </rPh>
    <rPh sb="12" eb="13">
      <t>ヤク</t>
    </rPh>
    <rPh sb="15" eb="16">
      <t>フン</t>
    </rPh>
    <phoneticPr fontId="1"/>
  </si>
  <si>
    <t>榎本家（旧小川家）住宅</t>
    <phoneticPr fontId="1"/>
  </si>
  <si>
    <t>えのもとけ（きゅうおがわけ）じゅうたく</t>
    <phoneticPr fontId="1"/>
  </si>
  <si>
    <t>洲本市</t>
    <phoneticPr fontId="1"/>
  </si>
  <si>
    <t>洲本市五色町鮎原上944</t>
    <phoneticPr fontId="1"/>
  </si>
  <si>
    <t>　</t>
    <phoneticPr fontId="1"/>
  </si>
  <si>
    <t>国生みの島・淡路</t>
    <phoneticPr fontId="1"/>
  </si>
  <si>
    <t>くにうみのしま・あわじ</t>
    <phoneticPr fontId="1"/>
  </si>
  <si>
    <t>淡路市、洲本市、南あわじ市</t>
    <rPh sb="12" eb="13">
      <t>シ</t>
    </rPh>
    <phoneticPr fontId="1"/>
  </si>
  <si>
    <t>浄土寺</t>
    <rPh sb="0" eb="3">
      <t>ジョウドジ</t>
    </rPh>
    <phoneticPr fontId="1"/>
  </si>
  <si>
    <t>じょうどじ</t>
    <phoneticPr fontId="1"/>
  </si>
  <si>
    <t>小野市</t>
    <rPh sb="0" eb="3">
      <t>オノシ</t>
    </rPh>
    <phoneticPr fontId="1"/>
  </si>
  <si>
    <t>○</t>
    <phoneticPr fontId="1"/>
  </si>
  <si>
    <t>〇</t>
    <phoneticPr fontId="1"/>
  </si>
  <si>
    <t>国宝：浄土堂（阿弥陀堂）
重要文化財：薬師堂</t>
    <rPh sb="0" eb="2">
      <t>コクホウ</t>
    </rPh>
    <rPh sb="3" eb="5">
      <t>ジョウド</t>
    </rPh>
    <rPh sb="5" eb="6">
      <t>ドウ</t>
    </rPh>
    <rPh sb="7" eb="10">
      <t>アミダ</t>
    </rPh>
    <rPh sb="10" eb="11">
      <t>ドウ</t>
    </rPh>
    <rPh sb="13" eb="15">
      <t>ジュウヨウ</t>
    </rPh>
    <rPh sb="15" eb="18">
      <t>ブンカザイ</t>
    </rPh>
    <rPh sb="19" eb="22">
      <t>ヤクシドウ</t>
    </rPh>
    <phoneticPr fontId="1"/>
  </si>
  <si>
    <t>山陽自動車道　三木・小野ICから約15分</t>
    <rPh sb="0" eb="2">
      <t>サンヨウ</t>
    </rPh>
    <rPh sb="2" eb="5">
      <t>ジドウシャ</t>
    </rPh>
    <rPh sb="5" eb="6">
      <t>ドウ</t>
    </rPh>
    <rPh sb="7" eb="9">
      <t>ミキ</t>
    </rPh>
    <rPh sb="10" eb="12">
      <t>オノ</t>
    </rPh>
    <rPh sb="16" eb="17">
      <t>ヤク</t>
    </rPh>
    <rPh sb="19" eb="20">
      <t>フン</t>
    </rPh>
    <phoneticPr fontId="1"/>
  </si>
  <si>
    <t>堂内拝観時間9：00～12：00/13：00～17：00（10月～3月は16：00まで）
12月31日・1月1日は堂内拝観できません</t>
    <rPh sb="0" eb="2">
      <t>ドウナイ</t>
    </rPh>
    <rPh sb="2" eb="4">
      <t>ハイカン</t>
    </rPh>
    <rPh sb="4" eb="6">
      <t>ジカン</t>
    </rPh>
    <rPh sb="31" eb="32">
      <t>ガツ</t>
    </rPh>
    <rPh sb="34" eb="35">
      <t>ガツ</t>
    </rPh>
    <rPh sb="47" eb="48">
      <t>ガツ</t>
    </rPh>
    <rPh sb="50" eb="51">
      <t>ニチ</t>
    </rPh>
    <rPh sb="53" eb="54">
      <t>ガツ</t>
    </rPh>
    <rPh sb="55" eb="56">
      <t>ニチ</t>
    </rPh>
    <rPh sb="57" eb="59">
      <t>ドウナイ</t>
    </rPh>
    <rPh sb="59" eb="61">
      <t>ハイカン</t>
    </rPh>
    <phoneticPr fontId="1"/>
  </si>
  <si>
    <t>八幡神社</t>
    <rPh sb="0" eb="2">
      <t>ハチマン</t>
    </rPh>
    <rPh sb="2" eb="4">
      <t>ジンジャ</t>
    </rPh>
    <phoneticPr fontId="1"/>
  </si>
  <si>
    <t>はちまんじんじゃ</t>
    <phoneticPr fontId="1"/>
  </si>
  <si>
    <t>小野市浄谷町2095</t>
  </si>
  <si>
    <t>重要文化財：拝殿、本殿</t>
    <rPh sb="0" eb="2">
      <t>ジュウヨウ</t>
    </rPh>
    <rPh sb="2" eb="5">
      <t>ブンカザイ</t>
    </rPh>
    <rPh sb="6" eb="8">
      <t>ハイデン</t>
    </rPh>
    <rPh sb="9" eb="11">
      <t>ホンデン</t>
    </rPh>
    <phoneticPr fontId="1"/>
  </si>
  <si>
    <t>広渡廃寺跡</t>
    <rPh sb="0" eb="1">
      <t>コウド</t>
    </rPh>
    <rPh sb="2" eb="4">
      <t>ハイジ</t>
    </rPh>
    <rPh sb="4" eb="5">
      <t>アト</t>
    </rPh>
    <phoneticPr fontId="1"/>
  </si>
  <si>
    <t xml:space="preserve">小野市広渡町 304-1 </t>
  </si>
  <si>
    <t>山陽自動車道　三木・小野ICから約11分</t>
    <rPh sb="0" eb="2">
      <t>サンヨウ</t>
    </rPh>
    <rPh sb="2" eb="5">
      <t>ジドウシャ</t>
    </rPh>
    <rPh sb="5" eb="6">
      <t>ドウ</t>
    </rPh>
    <rPh sb="7" eb="9">
      <t>ミキ</t>
    </rPh>
    <rPh sb="10" eb="12">
      <t>オノ</t>
    </rPh>
    <rPh sb="16" eb="17">
      <t>ヤク</t>
    </rPh>
    <rPh sb="19" eb="20">
      <t>フン</t>
    </rPh>
    <phoneticPr fontId="1"/>
  </si>
  <si>
    <t>開園時間：9：00～17：00
休園日：月曜（月曜が休日の場合は翌日）</t>
    <rPh sb="0" eb="2">
      <t>カイエン</t>
    </rPh>
    <rPh sb="2" eb="4">
      <t>ジカン</t>
    </rPh>
    <rPh sb="16" eb="18">
      <t>キュウエン</t>
    </rPh>
    <rPh sb="18" eb="19">
      <t>ヒ</t>
    </rPh>
    <rPh sb="20" eb="22">
      <t>ゲツヨウ</t>
    </rPh>
    <rPh sb="23" eb="25">
      <t>ゲツヨウ</t>
    </rPh>
    <rPh sb="26" eb="28">
      <t>キュウジツ</t>
    </rPh>
    <rPh sb="29" eb="31">
      <t>バアイ</t>
    </rPh>
    <rPh sb="32" eb="34">
      <t>ヨクジツ</t>
    </rPh>
    <phoneticPr fontId="1"/>
  </si>
  <si>
    <t>小野市立好古館</t>
    <rPh sb="0" eb="2">
      <t>オノ</t>
    </rPh>
    <rPh sb="2" eb="4">
      <t>シリツ</t>
    </rPh>
    <rPh sb="4" eb="6">
      <t>ヨシフル</t>
    </rPh>
    <rPh sb="6" eb="7">
      <t>カン</t>
    </rPh>
    <phoneticPr fontId="1"/>
  </si>
  <si>
    <t>おのしりつこうこかん</t>
    <phoneticPr fontId="1"/>
  </si>
  <si>
    <t>小野市西本町477番地</t>
    <phoneticPr fontId="1"/>
  </si>
  <si>
    <t>開館：9：30～17：00（入館は16：30まで）休館日：月曜（祝日振替休日の場合は翌日）年末年始（12/28～1/4）その他臨時休館日</t>
    <rPh sb="0" eb="2">
      <t>カイカン</t>
    </rPh>
    <rPh sb="14" eb="16">
      <t>ニュウカン</t>
    </rPh>
    <rPh sb="25" eb="27">
      <t>キュウカン</t>
    </rPh>
    <rPh sb="27" eb="28">
      <t>ヒ</t>
    </rPh>
    <rPh sb="29" eb="31">
      <t>ゲツヨウ</t>
    </rPh>
    <rPh sb="32" eb="34">
      <t>シュクジツ</t>
    </rPh>
    <rPh sb="34" eb="36">
      <t>フリカエ</t>
    </rPh>
    <rPh sb="36" eb="38">
      <t>キュウジツ</t>
    </rPh>
    <rPh sb="39" eb="41">
      <t>バアイ</t>
    </rPh>
    <rPh sb="42" eb="44">
      <t>ヨクジツ</t>
    </rPh>
    <rPh sb="45" eb="47">
      <t>ネンマツ</t>
    </rPh>
    <rPh sb="47" eb="49">
      <t>ネンシ</t>
    </rPh>
    <rPh sb="62" eb="63">
      <t>タ</t>
    </rPh>
    <rPh sb="63" eb="65">
      <t>リンジ</t>
    </rPh>
    <rPh sb="65" eb="68">
      <t>キュウカンビ</t>
    </rPh>
    <phoneticPr fontId="1"/>
  </si>
  <si>
    <t xml:space="preserve">近津神社明神鳥居 </t>
    <phoneticPr fontId="1"/>
  </si>
  <si>
    <t>ちかつじんじゃみょうじんとりい</t>
    <phoneticPr fontId="1"/>
  </si>
  <si>
    <t>小野市</t>
    <rPh sb="0" eb="2">
      <t>オノ</t>
    </rPh>
    <rPh sb="2" eb="3">
      <t>シ</t>
    </rPh>
    <phoneticPr fontId="1"/>
  </si>
  <si>
    <t xml:space="preserve">小野市粟生町1489 </t>
    <phoneticPr fontId="1"/>
  </si>
  <si>
    <t>山陽自動車道　三木・小野ICから約20分</t>
    <rPh sb="0" eb="2">
      <t>サンヨウ</t>
    </rPh>
    <rPh sb="2" eb="5">
      <t>ジドウシャ</t>
    </rPh>
    <rPh sb="5" eb="6">
      <t>ドウ</t>
    </rPh>
    <rPh sb="7" eb="9">
      <t>ミキ</t>
    </rPh>
    <rPh sb="10" eb="12">
      <t>オノ</t>
    </rPh>
    <rPh sb="16" eb="17">
      <t>ヤク</t>
    </rPh>
    <rPh sb="19" eb="20">
      <t>フン</t>
    </rPh>
    <phoneticPr fontId="1"/>
  </si>
  <si>
    <t>加東市、小野市</t>
    <rPh sb="0" eb="3">
      <t>カトウシ</t>
    </rPh>
    <rPh sb="4" eb="7">
      <t>オノシ</t>
    </rPh>
    <phoneticPr fontId="1"/>
  </si>
  <si>
    <t>播州そろばん</t>
    <rPh sb="0" eb="2">
      <t>バンシュウ</t>
    </rPh>
    <phoneticPr fontId="1"/>
  </si>
  <si>
    <t>ばんしゅうそろばん</t>
    <phoneticPr fontId="1"/>
  </si>
  <si>
    <t>小野市他</t>
    <rPh sb="0" eb="2">
      <t>オノ</t>
    </rPh>
    <rPh sb="2" eb="3">
      <t>シ</t>
    </rPh>
    <rPh sb="3" eb="4">
      <t>ホカ</t>
    </rPh>
    <phoneticPr fontId="1"/>
  </si>
  <si>
    <t>山陽道野磨駅家跡</t>
    <rPh sb="0" eb="3">
      <t>サンヨウドウ</t>
    </rPh>
    <rPh sb="3" eb="4">
      <t xml:space="preserve"> 　ヤマノウマヤ</t>
    </rPh>
    <rPh sb="7" eb="8">
      <t>アト</t>
    </rPh>
    <phoneticPr fontId="1"/>
  </si>
  <si>
    <t>さんようどうやまのうまやあと</t>
    <phoneticPr fontId="1"/>
  </si>
  <si>
    <t>上郡町</t>
    <rPh sb="0" eb="3">
      <t>カミゴオリチョウ</t>
    </rPh>
    <phoneticPr fontId="1"/>
  </si>
  <si>
    <t>山陽自動車道龍野西ＩＣから西へ約30分。</t>
    <rPh sb="0" eb="2">
      <t>サンヨウ</t>
    </rPh>
    <rPh sb="2" eb="5">
      <t>ジドウシャ</t>
    </rPh>
    <rPh sb="5" eb="6">
      <t>ドウ</t>
    </rPh>
    <rPh sb="6" eb="8">
      <t>タツノ</t>
    </rPh>
    <rPh sb="8" eb="9">
      <t>ニシ</t>
    </rPh>
    <rPh sb="13" eb="14">
      <t>ニシ</t>
    </rPh>
    <rPh sb="15" eb="16">
      <t>ヤク</t>
    </rPh>
    <rPh sb="18" eb="19">
      <t>フン</t>
    </rPh>
    <phoneticPr fontId="1"/>
  </si>
  <si>
    <t>上郡</t>
    <rPh sb="0" eb="2">
      <t>カミゴオリ</t>
    </rPh>
    <phoneticPr fontId="1"/>
  </si>
  <si>
    <t>かみごおり</t>
    <phoneticPr fontId="1"/>
  </si>
  <si>
    <t>○</t>
    <phoneticPr fontId="1"/>
  </si>
  <si>
    <t>〇</t>
    <phoneticPr fontId="1"/>
  </si>
  <si>
    <t>水の郷百選</t>
    <rPh sb="0" eb="1">
      <t>ミズ</t>
    </rPh>
    <rPh sb="2" eb="3">
      <t>サト</t>
    </rPh>
    <rPh sb="3" eb="5">
      <t>ヒャクセン</t>
    </rPh>
    <phoneticPr fontId="1"/>
  </si>
  <si>
    <t>小野豆の枝垂れ桜</t>
    <rPh sb="0" eb="2">
      <t>オノ</t>
    </rPh>
    <rPh sb="2" eb="3">
      <t>ズ</t>
    </rPh>
    <rPh sb="4" eb="6">
      <t>シダ</t>
    </rPh>
    <rPh sb="7" eb="8">
      <t>ザクラ</t>
    </rPh>
    <phoneticPr fontId="1"/>
  </si>
  <si>
    <t>おのずのしだれざくら</t>
    <phoneticPr fontId="1"/>
  </si>
  <si>
    <t>上郡町</t>
    <rPh sb="0" eb="1">
      <t>ウエ</t>
    </rPh>
    <rPh sb="1" eb="2">
      <t>グン</t>
    </rPh>
    <rPh sb="2" eb="3">
      <t>マチ</t>
    </rPh>
    <phoneticPr fontId="1"/>
  </si>
  <si>
    <t xml:space="preserve">赤穂郡上郡町船坂字西方寺上1054-50
</t>
    <phoneticPr fontId="1"/>
  </si>
  <si>
    <t>ＪＲ上郡駅下車徒歩約30分</t>
    <rPh sb="2" eb="4">
      <t>カミゴオリ</t>
    </rPh>
    <rPh sb="4" eb="5">
      <t>エキ</t>
    </rPh>
    <rPh sb="5" eb="7">
      <t>ゲシャ</t>
    </rPh>
    <rPh sb="7" eb="9">
      <t>トホ</t>
    </rPh>
    <rPh sb="9" eb="10">
      <t>ヤク</t>
    </rPh>
    <rPh sb="12" eb="13">
      <t>フン</t>
    </rPh>
    <phoneticPr fontId="1"/>
  </si>
  <si>
    <t xml:space="preserve">赤穂郡上郡町岩木甲601 </t>
    <phoneticPr fontId="1"/>
  </si>
  <si>
    <t>ＪＲ上郡駅下車徒歩約40分</t>
    <rPh sb="2" eb="4">
      <t>カミゴオリ</t>
    </rPh>
    <rPh sb="4" eb="5">
      <t>エキ</t>
    </rPh>
    <rPh sb="5" eb="7">
      <t>ゲシャ</t>
    </rPh>
    <rPh sb="7" eb="9">
      <t>トホ</t>
    </rPh>
    <rPh sb="9" eb="10">
      <t>ヤク</t>
    </rPh>
    <rPh sb="12" eb="13">
      <t>フン</t>
    </rPh>
    <phoneticPr fontId="1"/>
  </si>
  <si>
    <t>中・西播磨</t>
    <rPh sb="0" eb="1">
      <t>ナカ</t>
    </rPh>
    <rPh sb="2" eb="3">
      <t>ニシ</t>
    </rPh>
    <rPh sb="3" eb="5">
      <t>ハリマ</t>
    </rPh>
    <phoneticPr fontId="1"/>
  </si>
  <si>
    <t>赤松氏城跡（白旗城跡、感状山城跡、置塩城跡）</t>
    <rPh sb="6" eb="8">
      <t>シラハタ</t>
    </rPh>
    <rPh sb="8" eb="9">
      <t>ジョウアト</t>
    </rPh>
    <rPh sb="11" eb="13">
      <t>カンジョウ</t>
    </rPh>
    <rPh sb="13" eb="17">
      <t>サンジョウアト</t>
    </rPh>
    <rPh sb="17" eb="19">
      <t>オジオジョウアト</t>
    </rPh>
    <phoneticPr fontId="1"/>
  </si>
  <si>
    <t>あかまつししろあと（しらはたじょうあと、かんじょうさんじょうあと、おきしおじょうあと）</t>
    <phoneticPr fontId="1"/>
  </si>
  <si>
    <t>上郡町、相生市、姫路市</t>
    <rPh sb="0" eb="3">
      <t>カミゴオリチョウ</t>
    </rPh>
    <rPh sb="4" eb="7">
      <t>アイオイシ</t>
    </rPh>
    <rPh sb="8" eb="11">
      <t>ヒメジシ</t>
    </rPh>
    <phoneticPr fontId="1"/>
  </si>
  <si>
    <t>上郡町赤松、相生市矢野町瓜生、姫路市夢前町宮置、糸田</t>
    <rPh sb="0" eb="3">
      <t>カミゴオリチョウ</t>
    </rPh>
    <rPh sb="3" eb="5">
      <t>アカマツ</t>
    </rPh>
    <rPh sb="6" eb="9">
      <t>アイオイシ</t>
    </rPh>
    <phoneticPr fontId="1"/>
  </si>
  <si>
    <t>中播磨</t>
    <rPh sb="0" eb="1">
      <t>ナカ</t>
    </rPh>
    <rPh sb="1" eb="3">
      <t>ハリマ</t>
    </rPh>
    <phoneticPr fontId="1"/>
  </si>
  <si>
    <t>神河町</t>
    <rPh sb="0" eb="3">
      <t>カミカワチョウ</t>
    </rPh>
    <phoneticPr fontId="1"/>
  </si>
  <si>
    <t>播但自動車道「神崎南」ランプ下車、来るまで２ｋｍ。ＪＲ播但線「新野駅」下車、コミュニティバスで11分。</t>
    <rPh sb="0" eb="2">
      <t>バンタン</t>
    </rPh>
    <rPh sb="2" eb="5">
      <t>ジドウシャ</t>
    </rPh>
    <rPh sb="5" eb="6">
      <t>ミチ</t>
    </rPh>
    <rPh sb="7" eb="9">
      <t>カンザキ</t>
    </rPh>
    <rPh sb="9" eb="10">
      <t>ミナミ</t>
    </rPh>
    <rPh sb="14" eb="16">
      <t>ゲシャ</t>
    </rPh>
    <rPh sb="17" eb="18">
      <t>ク</t>
    </rPh>
    <rPh sb="27" eb="30">
      <t>バンタンセン</t>
    </rPh>
    <rPh sb="31" eb="33">
      <t>ニイノ</t>
    </rPh>
    <rPh sb="33" eb="34">
      <t>エキ</t>
    </rPh>
    <rPh sb="35" eb="37">
      <t>ゲシャ</t>
    </rPh>
    <rPh sb="49" eb="50">
      <t>フン</t>
    </rPh>
    <phoneticPr fontId="1"/>
  </si>
  <si>
    <t>竹内家住宅</t>
    <rPh sb="0" eb="2">
      <t>タケウチ</t>
    </rPh>
    <rPh sb="2" eb="3">
      <t>イエ</t>
    </rPh>
    <rPh sb="3" eb="5">
      <t>ジュウタク</t>
    </rPh>
    <phoneticPr fontId="1"/>
  </si>
  <si>
    <t>たけうちけじゅうたく</t>
    <phoneticPr fontId="1"/>
  </si>
  <si>
    <t>古くから地域の盟主として造り醤油、造り酒屋を営んでいました。また地域一帯のお茶問屋としての役割を担ってきました。天保12年（1841年）の粟賀大火により内蔵だけを残し、他の建物は全焼し、その後、今は無き生野鉱山の山師の別宅を移築したものとされています。</t>
    <rPh sb="0" eb="1">
      <t>フル</t>
    </rPh>
    <rPh sb="4" eb="6">
      <t>チイキ</t>
    </rPh>
    <rPh sb="7" eb="9">
      <t>メイシュ</t>
    </rPh>
    <rPh sb="12" eb="13">
      <t>ツク</t>
    </rPh>
    <rPh sb="14" eb="16">
      <t>ショウユ</t>
    </rPh>
    <rPh sb="17" eb="18">
      <t>ツク</t>
    </rPh>
    <rPh sb="19" eb="21">
      <t>サカヤ</t>
    </rPh>
    <rPh sb="22" eb="23">
      <t>イトナ</t>
    </rPh>
    <rPh sb="32" eb="34">
      <t>チイキ</t>
    </rPh>
    <rPh sb="34" eb="36">
      <t>イッタイ</t>
    </rPh>
    <rPh sb="38" eb="39">
      <t>チャ</t>
    </rPh>
    <rPh sb="39" eb="41">
      <t>トンヤ</t>
    </rPh>
    <rPh sb="45" eb="47">
      <t>ヤクワリ</t>
    </rPh>
    <rPh sb="48" eb="49">
      <t>ニナ</t>
    </rPh>
    <rPh sb="56" eb="58">
      <t>テンポウ</t>
    </rPh>
    <rPh sb="60" eb="61">
      <t>ネン</t>
    </rPh>
    <rPh sb="66" eb="67">
      <t>ネン</t>
    </rPh>
    <rPh sb="69" eb="71">
      <t>アワガ</t>
    </rPh>
    <rPh sb="71" eb="73">
      <t>タイカ</t>
    </rPh>
    <phoneticPr fontId="1"/>
  </si>
  <si>
    <t>要予約</t>
    <rPh sb="0" eb="1">
      <t>ヨウ</t>
    </rPh>
    <rPh sb="1" eb="3">
      <t>ヨヤク</t>
    </rPh>
    <phoneticPr fontId="1"/>
  </si>
  <si>
    <t>旧難波酒造</t>
    <rPh sb="0" eb="1">
      <t>キュウ</t>
    </rPh>
    <rPh sb="1" eb="3">
      <t>ナンバ</t>
    </rPh>
    <rPh sb="3" eb="5">
      <t>シュゾウ</t>
    </rPh>
    <phoneticPr fontId="1"/>
  </si>
  <si>
    <t>神河町中村161番地</t>
    <rPh sb="8" eb="10">
      <t>バンチ</t>
    </rPh>
    <phoneticPr fontId="1"/>
  </si>
  <si>
    <t>景観形成重要建造物
国登録有形文化財</t>
    <rPh sb="0" eb="2">
      <t>ケイカン</t>
    </rPh>
    <rPh sb="2" eb="4">
      <t>ケイセイ</t>
    </rPh>
    <rPh sb="4" eb="6">
      <t>ジュウヨウ</t>
    </rPh>
    <rPh sb="6" eb="9">
      <t>ケンゾウブツ</t>
    </rPh>
    <rPh sb="10" eb="11">
      <t>クニ</t>
    </rPh>
    <rPh sb="11" eb="13">
      <t>トウロク</t>
    </rPh>
    <rPh sb="13" eb="15">
      <t>ユウケイ</t>
    </rPh>
    <rPh sb="15" eb="18">
      <t>ブンカザイ</t>
    </rPh>
    <phoneticPr fontId="1"/>
  </si>
  <si>
    <t>てっしんじ</t>
    <phoneticPr fontId="1"/>
  </si>
  <si>
    <t>神崎郡神河町福本402</t>
    <phoneticPr fontId="1"/>
  </si>
  <si>
    <t>兵庫県指定文化財</t>
    <rPh sb="0" eb="3">
      <t>ヒョウゴケン</t>
    </rPh>
    <rPh sb="3" eb="5">
      <t>シテイ</t>
    </rPh>
    <rPh sb="5" eb="8">
      <t>ブンカザイ</t>
    </rPh>
    <phoneticPr fontId="1"/>
  </si>
  <si>
    <t>ほうらくじ</t>
    <phoneticPr fontId="1"/>
  </si>
  <si>
    <t>神崎郡神河町中村1048</t>
    <phoneticPr fontId="1"/>
  </si>
  <si>
    <t>本堂（兵庫県指定文化財）</t>
    <rPh sb="0" eb="2">
      <t>ホンドウ</t>
    </rPh>
    <rPh sb="3" eb="6">
      <t>ヒョウゴケン</t>
    </rPh>
    <rPh sb="6" eb="8">
      <t>シテイ</t>
    </rPh>
    <rPh sb="8" eb="11">
      <t>ブンカザイ</t>
    </rPh>
    <phoneticPr fontId="1"/>
  </si>
  <si>
    <t>開山は大化年間といわれています。古来より創建時の逸話「播州犬寺物語」の舞台として著名で、このことから別名「犬寺」と呼ばれています。仏教史書「元亨釈書」で紹介された当時の日本の三十か寺にも含まれるほどのお寺で、紅葉の名所としても有名です。</t>
    <rPh sb="0" eb="2">
      <t>カイザン</t>
    </rPh>
    <rPh sb="3" eb="5">
      <t>タイカ</t>
    </rPh>
    <rPh sb="5" eb="7">
      <t>ネンカン</t>
    </rPh>
    <phoneticPr fontId="1"/>
  </si>
  <si>
    <t>かすがじんじゃ</t>
    <phoneticPr fontId="1"/>
  </si>
  <si>
    <t>神崎郡神河町吉冨1878番地</t>
    <phoneticPr fontId="1"/>
  </si>
  <si>
    <t>兵庫県登録文化財</t>
    <rPh sb="0" eb="3">
      <t>ヒョウゴケン</t>
    </rPh>
    <rPh sb="3" eb="5">
      <t>トウロク</t>
    </rPh>
    <rPh sb="5" eb="8">
      <t>ブンカザイ</t>
    </rPh>
    <phoneticPr fontId="1"/>
  </si>
  <si>
    <t xml:space="preserve">薬王子神社
ええじゃないか図絵馬 </t>
    <phoneticPr fontId="1"/>
  </si>
  <si>
    <t>やくおうじじんじゃええじゃないかずえま</t>
    <phoneticPr fontId="1"/>
  </si>
  <si>
    <t>神崎郡神河町</t>
    <rPh sb="0" eb="3">
      <t>カンザキグン</t>
    </rPh>
    <rPh sb="3" eb="6">
      <t>カミカワチョウ</t>
    </rPh>
    <phoneticPr fontId="1"/>
  </si>
  <si>
    <t>神崎郡神河町東柏尾719</t>
    <phoneticPr fontId="1"/>
  </si>
  <si>
    <t>中播磨・但馬</t>
    <rPh sb="0" eb="1">
      <t>ナカ</t>
    </rPh>
    <rPh sb="1" eb="3">
      <t>ハリマ</t>
    </rPh>
    <rPh sb="4" eb="6">
      <t>タンバ</t>
    </rPh>
    <phoneticPr fontId="1"/>
  </si>
  <si>
    <t>生野鉱山寮馬車道（銀の馬車道）</t>
    <rPh sb="0" eb="2">
      <t>イクノ</t>
    </rPh>
    <rPh sb="2" eb="4">
      <t>コウザン</t>
    </rPh>
    <rPh sb="4" eb="5">
      <t>リョウ</t>
    </rPh>
    <rPh sb="5" eb="7">
      <t>バシャ</t>
    </rPh>
    <rPh sb="7" eb="8">
      <t>ミチ</t>
    </rPh>
    <rPh sb="9" eb="10">
      <t>ギン</t>
    </rPh>
    <rPh sb="11" eb="13">
      <t>バシャ</t>
    </rPh>
    <rPh sb="13" eb="14">
      <t>ミチ</t>
    </rPh>
    <phoneticPr fontId="1"/>
  </si>
  <si>
    <t>神崎郡神河町中村78（銀の馬車道交流館）</t>
    <rPh sb="11" eb="12">
      <t>ギン</t>
    </rPh>
    <rPh sb="13" eb="16">
      <t>バシャミチ</t>
    </rPh>
    <rPh sb="16" eb="19">
      <t>コウリュウカン</t>
    </rPh>
    <phoneticPr fontId="1"/>
  </si>
  <si>
    <t>現存する馬車道として当時の面影を感じることができる場所です。この地は土道のままで、今も生活道路として利用され「馬車道」でつながれた地域の豊かな自然と歴史や文化が育まれています。</t>
    <rPh sb="0" eb="2">
      <t>ゲンソン</t>
    </rPh>
    <rPh sb="4" eb="7">
      <t>バシャミチ</t>
    </rPh>
    <rPh sb="10" eb="12">
      <t>トウジ</t>
    </rPh>
    <rPh sb="13" eb="15">
      <t>オモカゲ</t>
    </rPh>
    <rPh sb="16" eb="17">
      <t>カン</t>
    </rPh>
    <rPh sb="25" eb="27">
      <t>バショ</t>
    </rPh>
    <rPh sb="32" eb="33">
      <t>チ</t>
    </rPh>
    <rPh sb="34" eb="36">
      <t>ツチミチ</t>
    </rPh>
    <rPh sb="41" eb="42">
      <t>イマ</t>
    </rPh>
    <rPh sb="43" eb="45">
      <t>セイカツ</t>
    </rPh>
    <rPh sb="45" eb="47">
      <t>ドウロ</t>
    </rPh>
    <rPh sb="50" eb="52">
      <t>リヨウ</t>
    </rPh>
    <rPh sb="55" eb="58">
      <t>バシャミチ</t>
    </rPh>
    <rPh sb="65" eb="67">
      <t>チイキ</t>
    </rPh>
    <rPh sb="68" eb="69">
      <t>ユタ</t>
    </rPh>
    <rPh sb="71" eb="73">
      <t>シゼン</t>
    </rPh>
    <rPh sb="74" eb="76">
      <t>レキシ</t>
    </rPh>
    <rPh sb="77" eb="79">
      <t>ブンカ</t>
    </rPh>
    <rPh sb="80" eb="81">
      <t>ハグク</t>
    </rPh>
    <phoneticPr fontId="1"/>
  </si>
  <si>
    <t>現存する馬車道として当時の面影を感じることができる場所です。この地は土道のままで、今も生活道路として利用され「馬車道」でつながれた地域の豊かな自然と歴史や文化が育まれています。</t>
    <phoneticPr fontId="1"/>
  </si>
  <si>
    <t>播但自動車道「神崎南」ランプ下車、来るまで３ｋｍ。ＪＲ播但線「新野駅」下車、コミュニティバスで20分。</t>
    <rPh sb="0" eb="2">
      <t>バンタン</t>
    </rPh>
    <rPh sb="2" eb="5">
      <t>ジドウシャ</t>
    </rPh>
    <rPh sb="5" eb="6">
      <t>ミチ</t>
    </rPh>
    <rPh sb="7" eb="9">
      <t>カンザキ</t>
    </rPh>
    <rPh sb="9" eb="10">
      <t>ミナミ</t>
    </rPh>
    <rPh sb="14" eb="16">
      <t>ゲシャ</t>
    </rPh>
    <rPh sb="17" eb="18">
      <t>ク</t>
    </rPh>
    <rPh sb="27" eb="30">
      <t>バンタンセン</t>
    </rPh>
    <rPh sb="31" eb="33">
      <t>ニイノ</t>
    </rPh>
    <rPh sb="33" eb="34">
      <t>エキ</t>
    </rPh>
    <rPh sb="35" eb="37">
      <t>ゲシャ</t>
    </rPh>
    <rPh sb="49" eb="50">
      <t>フン</t>
    </rPh>
    <phoneticPr fontId="1"/>
  </si>
  <si>
    <t>きゅうなんばしゅぞう</t>
    <phoneticPr fontId="1"/>
  </si>
  <si>
    <t>げんぞんするばしゃみちのふうけいがのこるみち</t>
    <phoneticPr fontId="1"/>
  </si>
  <si>
    <t>神崎郡神河町吉冨畑川原</t>
    <rPh sb="0" eb="3">
      <t>カンザキグン</t>
    </rPh>
    <phoneticPr fontId="1"/>
  </si>
  <si>
    <t>◯</t>
    <phoneticPr fontId="1"/>
  </si>
  <si>
    <t>旧福本藩池田家陣屋庭園</t>
    <rPh sb="0" eb="1">
      <t>キュウ</t>
    </rPh>
    <rPh sb="1" eb="3">
      <t>フクモト</t>
    </rPh>
    <rPh sb="3" eb="4">
      <t>ハン</t>
    </rPh>
    <rPh sb="4" eb="7">
      <t>イケダケ</t>
    </rPh>
    <rPh sb="7" eb="9">
      <t>ジンヤ</t>
    </rPh>
    <rPh sb="9" eb="11">
      <t>テイエン</t>
    </rPh>
    <phoneticPr fontId="1"/>
  </si>
  <si>
    <t>きゅうふくもとはんいけだけじんやていえん</t>
    <phoneticPr fontId="1"/>
  </si>
  <si>
    <t>神崎郡神河町福本</t>
    <phoneticPr fontId="1"/>
  </si>
  <si>
    <t>福本遺跡</t>
    <rPh sb="0" eb="2">
      <t>フクモト</t>
    </rPh>
    <rPh sb="2" eb="4">
      <t>イセキ</t>
    </rPh>
    <phoneticPr fontId="1"/>
  </si>
  <si>
    <t>ふくもといせき</t>
    <phoneticPr fontId="1"/>
  </si>
  <si>
    <t>仙霊茶</t>
    <rPh sb="0" eb="2">
      <t>センレイ</t>
    </rPh>
    <rPh sb="2" eb="3">
      <t>チャ</t>
    </rPh>
    <phoneticPr fontId="1"/>
  </si>
  <si>
    <t>せんれいちゃ</t>
    <phoneticPr fontId="1"/>
  </si>
  <si>
    <t>神崎郡神河町</t>
    <phoneticPr fontId="1"/>
  </si>
  <si>
    <t>日本遺産構成資産</t>
    <rPh sb="0" eb="2">
      <t>ニホン</t>
    </rPh>
    <rPh sb="2" eb="4">
      <t>イサン</t>
    </rPh>
    <rPh sb="4" eb="6">
      <t>コウセイ</t>
    </rPh>
    <rPh sb="6" eb="8">
      <t>シサン</t>
    </rPh>
    <phoneticPr fontId="1"/>
  </si>
  <si>
    <t>神崎郡神河町中村・粟賀</t>
    <phoneticPr fontId="1"/>
  </si>
  <si>
    <t>〇</t>
    <phoneticPr fontId="1"/>
  </si>
  <si>
    <t>○</t>
    <phoneticPr fontId="1"/>
  </si>
  <si>
    <t>○</t>
    <phoneticPr fontId="1"/>
  </si>
  <si>
    <t>×</t>
    <phoneticPr fontId="1"/>
  </si>
  <si>
    <t>いかなごのくぎ煮</t>
    <rPh sb="7" eb="8">
      <t>ニ</t>
    </rPh>
    <phoneticPr fontId="1"/>
  </si>
  <si>
    <t>いかなごのくぎに</t>
    <phoneticPr fontId="1"/>
  </si>
  <si>
    <t>神戸市</t>
    <rPh sb="0" eb="3">
      <t>コウベシ</t>
    </rPh>
    <phoneticPr fontId="1"/>
  </si>
  <si>
    <t>農山漁村の郷土料理百選</t>
    <rPh sb="0" eb="4">
      <t>ノウサンギョソン</t>
    </rPh>
    <rPh sb="5" eb="7">
      <t>キョウド</t>
    </rPh>
    <rPh sb="7" eb="9">
      <t>リョウリ</t>
    </rPh>
    <rPh sb="9" eb="11">
      <t>ヒャクセン</t>
    </rPh>
    <phoneticPr fontId="1"/>
  </si>
  <si>
    <t>神戸肉</t>
    <rPh sb="0" eb="2">
      <t>コウベ</t>
    </rPh>
    <rPh sb="2" eb="3">
      <t>ニク</t>
    </rPh>
    <phoneticPr fontId="1"/>
  </si>
  <si>
    <t>こうべぎゅう</t>
    <phoneticPr fontId="1"/>
  </si>
  <si>
    <t>神戸ビーフ</t>
    <rPh sb="0" eb="2">
      <t>コウベ</t>
    </rPh>
    <phoneticPr fontId="1"/>
  </si>
  <si>
    <t>こうべびーふ</t>
    <phoneticPr fontId="1"/>
  </si>
  <si>
    <t>神戸牛</t>
    <rPh sb="0" eb="2">
      <t>コウベ</t>
    </rPh>
    <rPh sb="2" eb="3">
      <t>ギュウ</t>
    </rPh>
    <phoneticPr fontId="1"/>
  </si>
  <si>
    <t>安養院</t>
    <rPh sb="0" eb="2">
      <t>アンヨウ</t>
    </rPh>
    <rPh sb="2" eb="3">
      <t>イン</t>
    </rPh>
    <phoneticPr fontId="1"/>
  </si>
  <si>
    <t>あんよういん</t>
    <phoneticPr fontId="1"/>
  </si>
  <si>
    <t>神戸市西区伊川谷町前開258</t>
    <phoneticPr fontId="1"/>
  </si>
  <si>
    <t>神戸県民センター</t>
    <rPh sb="0" eb="4">
      <t>コウベケンミン</t>
    </rPh>
    <phoneticPr fontId="1"/>
  </si>
  <si>
    <t>はくつるびじゅつかん</t>
    <phoneticPr fontId="1"/>
  </si>
  <si>
    <t>神戸市</t>
    <phoneticPr fontId="1"/>
  </si>
  <si>
    <t>神戸市東灘区住吉山手6-1-1</t>
    <phoneticPr fontId="1"/>
  </si>
  <si>
    <t>事務棟、茶室（崧庵）、土蔵、本館からなる。</t>
    <rPh sb="0" eb="2">
      <t>ジム</t>
    </rPh>
    <rPh sb="2" eb="3">
      <t>トウ</t>
    </rPh>
    <rPh sb="4" eb="6">
      <t>チャシツ</t>
    </rPh>
    <rPh sb="11" eb="13">
      <t>ドゾウ</t>
    </rPh>
    <rPh sb="14" eb="16">
      <t>ホンカン</t>
    </rPh>
    <phoneticPr fontId="1"/>
  </si>
  <si>
    <t>移情閣</t>
    <rPh sb="0" eb="1">
      <t>イ</t>
    </rPh>
    <rPh sb="1" eb="2">
      <t>ジョウ</t>
    </rPh>
    <rPh sb="2" eb="3">
      <t>カク</t>
    </rPh>
    <phoneticPr fontId="1"/>
  </si>
  <si>
    <t>いじょうかく</t>
    <phoneticPr fontId="1"/>
  </si>
  <si>
    <t>神戸市垂水区</t>
    <rPh sb="0" eb="3">
      <t>コウベシ</t>
    </rPh>
    <rPh sb="3" eb="6">
      <t>タルミク</t>
    </rPh>
    <phoneticPr fontId="1"/>
  </si>
  <si>
    <t>神戸市垂水区東舞子町2051</t>
    <phoneticPr fontId="1"/>
  </si>
  <si>
    <t>旧トーマス住宅</t>
    <rPh sb="0" eb="1">
      <t>キュウ</t>
    </rPh>
    <rPh sb="5" eb="7">
      <t>ジュウタク</t>
    </rPh>
    <phoneticPr fontId="1"/>
  </si>
  <si>
    <t>きゅうとーますじゅうたく</t>
    <phoneticPr fontId="1"/>
  </si>
  <si>
    <t>神戸市中央区</t>
    <rPh sb="0" eb="3">
      <t>コウベシ</t>
    </rPh>
    <rPh sb="3" eb="6">
      <t>チュウオウク</t>
    </rPh>
    <phoneticPr fontId="1"/>
  </si>
  <si>
    <t>神戸市中央区北野町3-13-3</t>
    <phoneticPr fontId="1"/>
  </si>
  <si>
    <t>旧ハッサム住宅</t>
    <rPh sb="0" eb="1">
      <t>キュウ</t>
    </rPh>
    <rPh sb="5" eb="7">
      <t>ジュウタク</t>
    </rPh>
    <phoneticPr fontId="1"/>
  </si>
  <si>
    <t>きゅうはっさむじゅうたく</t>
    <phoneticPr fontId="1"/>
  </si>
  <si>
    <t>神戸市中央区中山手通5-3-1 相楽園内</t>
    <phoneticPr fontId="1"/>
  </si>
  <si>
    <t>旧ハンター住宅</t>
    <rPh sb="0" eb="1">
      <t>キュウ</t>
    </rPh>
    <rPh sb="5" eb="7">
      <t>ジュウタク</t>
    </rPh>
    <phoneticPr fontId="1"/>
  </si>
  <si>
    <t>きゅうはんたーじゅうたく</t>
    <phoneticPr fontId="1"/>
  </si>
  <si>
    <t>神戸市灘区</t>
    <rPh sb="0" eb="3">
      <t>コウベシ</t>
    </rPh>
    <rPh sb="3" eb="5">
      <t>ナダク</t>
    </rPh>
    <phoneticPr fontId="1"/>
  </si>
  <si>
    <t>神戸市灘区青谷町1-1-4 王子動物園内</t>
  </si>
  <si>
    <t>旧小寺家厩舎</t>
    <rPh sb="0" eb="1">
      <t>キュウ</t>
    </rPh>
    <rPh sb="1" eb="3">
      <t>コデラ</t>
    </rPh>
    <rPh sb="3" eb="4">
      <t>ケ</t>
    </rPh>
    <rPh sb="4" eb="6">
      <t>キュウシャ</t>
    </rPh>
    <phoneticPr fontId="1"/>
  </si>
  <si>
    <t>きゅうこうべきゅうりょうちじゅうごばんかん</t>
    <phoneticPr fontId="1"/>
  </si>
  <si>
    <t>旧神戸居留地十五番館</t>
    <rPh sb="0" eb="1">
      <t>キュウ</t>
    </rPh>
    <rPh sb="1" eb="3">
      <t>コウベ</t>
    </rPh>
    <rPh sb="3" eb="6">
      <t>キョリュウチ</t>
    </rPh>
    <rPh sb="6" eb="8">
      <t>ジュウゴ</t>
    </rPh>
    <rPh sb="8" eb="10">
      <t>バンカン</t>
    </rPh>
    <phoneticPr fontId="1"/>
  </si>
  <si>
    <t>神戸市中央区浪花町15番地</t>
  </si>
  <si>
    <t>旧村山家住宅（香雪美術館）</t>
    <rPh sb="0" eb="1">
      <t>キュウ</t>
    </rPh>
    <rPh sb="1" eb="3">
      <t>ムラヤマ</t>
    </rPh>
    <rPh sb="3" eb="4">
      <t>ケ</t>
    </rPh>
    <rPh sb="4" eb="6">
      <t>ジュウタク</t>
    </rPh>
    <rPh sb="7" eb="8">
      <t>カオリ</t>
    </rPh>
    <rPh sb="8" eb="9">
      <t>ユキ</t>
    </rPh>
    <rPh sb="9" eb="12">
      <t>ビジュツカン</t>
    </rPh>
    <phoneticPr fontId="1"/>
  </si>
  <si>
    <t>きゅうむらやまけじゅうたく</t>
    <phoneticPr fontId="1"/>
  </si>
  <si>
    <t>神戸市東灘区</t>
    <rPh sb="0" eb="3">
      <t>コウベシ</t>
    </rPh>
    <rPh sb="3" eb="6">
      <t>ヒガシナダク</t>
    </rPh>
    <phoneticPr fontId="1"/>
  </si>
  <si>
    <t>神戸市東灘区御影郡家二丁目12番1号</t>
    <phoneticPr fontId="1"/>
  </si>
  <si>
    <t>重要文化財：洋館、衣装蔵、美術蔵、玄関棟、書院棟、茶室棟</t>
    <rPh sb="0" eb="2">
      <t>ジュウヨウ</t>
    </rPh>
    <rPh sb="2" eb="5">
      <t>ブンカザイ</t>
    </rPh>
    <rPh sb="6" eb="8">
      <t>ヨウカン</t>
    </rPh>
    <rPh sb="9" eb="11">
      <t>イショウ</t>
    </rPh>
    <rPh sb="11" eb="12">
      <t>クラ</t>
    </rPh>
    <rPh sb="13" eb="15">
      <t>ビジュツ</t>
    </rPh>
    <rPh sb="15" eb="16">
      <t>クラ</t>
    </rPh>
    <rPh sb="17" eb="19">
      <t>ゲンカン</t>
    </rPh>
    <rPh sb="19" eb="20">
      <t>トウ</t>
    </rPh>
    <rPh sb="21" eb="23">
      <t>ショイン</t>
    </rPh>
    <rPh sb="23" eb="24">
      <t>トウ</t>
    </rPh>
    <rPh sb="25" eb="27">
      <t>チャシツ</t>
    </rPh>
    <rPh sb="27" eb="28">
      <t>トウ</t>
    </rPh>
    <phoneticPr fontId="1"/>
  </si>
  <si>
    <t>小林家住宅（旧シャープ住宅）</t>
    <rPh sb="0" eb="2">
      <t>コバヤシ</t>
    </rPh>
    <rPh sb="2" eb="3">
      <t>ケ</t>
    </rPh>
    <rPh sb="3" eb="5">
      <t>ジュウタク</t>
    </rPh>
    <rPh sb="6" eb="7">
      <t>キュウ</t>
    </rPh>
    <rPh sb="11" eb="13">
      <t>ジュウタク</t>
    </rPh>
    <phoneticPr fontId="1"/>
  </si>
  <si>
    <t>きゅうこばやしけじゅうたく（きゅうしゃーぷじゅうたく）</t>
    <phoneticPr fontId="1"/>
  </si>
  <si>
    <t>神戸市中央区北野町3-10-11</t>
    <phoneticPr fontId="1"/>
  </si>
  <si>
    <t>若王子神社</t>
    <rPh sb="0" eb="1">
      <t>ニャクオウジ</t>
    </rPh>
    <rPh sb="3" eb="5">
      <t>ジンジャ</t>
    </rPh>
    <phoneticPr fontId="1"/>
  </si>
  <si>
    <t>にゃくおうじじんじゃ</t>
    <phoneticPr fontId="1"/>
  </si>
  <si>
    <t>神戸市北区</t>
    <rPh sb="0" eb="3">
      <t>コウベシ</t>
    </rPh>
    <rPh sb="3" eb="5">
      <t>キタク</t>
    </rPh>
    <phoneticPr fontId="1"/>
  </si>
  <si>
    <t>石峯寺</t>
    <rPh sb="0" eb="1">
      <t>シャクブジ</t>
    </rPh>
    <phoneticPr fontId="1"/>
  </si>
  <si>
    <t>しゃくぶじ</t>
    <phoneticPr fontId="1"/>
  </si>
  <si>
    <t>神戸市北区淡河町神影110-1</t>
    <phoneticPr fontId="1"/>
  </si>
  <si>
    <t>重要文化財：三重塔、薬師堂</t>
    <rPh sb="0" eb="2">
      <t>ジュウヨウ</t>
    </rPh>
    <rPh sb="2" eb="5">
      <t>ブンカザイ</t>
    </rPh>
    <rPh sb="6" eb="8">
      <t>サンジュウ</t>
    </rPh>
    <rPh sb="8" eb="9">
      <t>トウ</t>
    </rPh>
    <rPh sb="10" eb="13">
      <t>ヤクシドウ</t>
    </rPh>
    <phoneticPr fontId="1"/>
  </si>
  <si>
    <t>船屋形</t>
    <rPh sb="0" eb="2">
      <t>フナヤ</t>
    </rPh>
    <rPh sb="2" eb="3">
      <t>カタ</t>
    </rPh>
    <phoneticPr fontId="1"/>
  </si>
  <si>
    <t>ふなやかた</t>
    <phoneticPr fontId="1"/>
  </si>
  <si>
    <t>神戸市中央区中山手通5-3-1 相楽園内</t>
  </si>
  <si>
    <t>太山寺</t>
    <rPh sb="0" eb="2">
      <t>タイサンジ</t>
    </rPh>
    <phoneticPr fontId="1"/>
  </si>
  <si>
    <t>たいさんじ</t>
    <phoneticPr fontId="1"/>
  </si>
  <si>
    <t>神戸市西区</t>
    <rPh sb="0" eb="3">
      <t>コウベシ</t>
    </rPh>
    <rPh sb="3" eb="5">
      <t>ニシク</t>
    </rPh>
    <phoneticPr fontId="1"/>
  </si>
  <si>
    <t>神戸市西区伊川谷町前開224</t>
    <phoneticPr fontId="1"/>
  </si>
  <si>
    <t>国宝：本堂
重要文化財：仁王門
名称：安養院庭園</t>
    <rPh sb="0" eb="2">
      <t>コクホウ</t>
    </rPh>
    <rPh sb="3" eb="5">
      <t>ホンドウ</t>
    </rPh>
    <rPh sb="6" eb="8">
      <t>ジュウヨウ</t>
    </rPh>
    <rPh sb="8" eb="11">
      <t>ブンカザイ</t>
    </rPh>
    <rPh sb="12" eb="15">
      <t>ニオウモン</t>
    </rPh>
    <rPh sb="16" eb="18">
      <t>メイショウ</t>
    </rPh>
    <rPh sb="19" eb="21">
      <t>アニャン</t>
    </rPh>
    <rPh sb="21" eb="22">
      <t>イン</t>
    </rPh>
    <rPh sb="22" eb="24">
      <t>テイエン</t>
    </rPh>
    <phoneticPr fontId="1"/>
  </si>
  <si>
    <t>徳光院</t>
    <rPh sb="0" eb="2">
      <t>トッコウ</t>
    </rPh>
    <rPh sb="2" eb="3">
      <t>イン</t>
    </rPh>
    <phoneticPr fontId="1"/>
  </si>
  <si>
    <t>とっこういん</t>
    <phoneticPr fontId="1"/>
  </si>
  <si>
    <t>神戸市中央区葺合町布引山2-2-3</t>
  </si>
  <si>
    <t>重要文化財：多宝塔</t>
    <rPh sb="0" eb="2">
      <t>ジュウヨウ</t>
    </rPh>
    <rPh sb="2" eb="5">
      <t>ブンカザイ</t>
    </rPh>
    <rPh sb="6" eb="9">
      <t>タホウトウ</t>
    </rPh>
    <phoneticPr fontId="1"/>
  </si>
  <si>
    <t>如意寺</t>
    <rPh sb="0" eb="2">
      <t>ニョイ</t>
    </rPh>
    <rPh sb="2" eb="3">
      <t>ジ</t>
    </rPh>
    <phoneticPr fontId="1"/>
  </si>
  <si>
    <t>にょいじ</t>
    <phoneticPr fontId="1"/>
  </si>
  <si>
    <t>神戸市西区櫨谷町谷口259</t>
    <phoneticPr fontId="1"/>
  </si>
  <si>
    <t>重要文化財：阿弥陀堂、三十塔、文殊堂</t>
    <rPh sb="0" eb="2">
      <t>ジュウヨウ</t>
    </rPh>
    <rPh sb="2" eb="5">
      <t>ブンカザイ</t>
    </rPh>
    <rPh sb="6" eb="10">
      <t>アミダドウ</t>
    </rPh>
    <rPh sb="11" eb="13">
      <t>サンジュウ</t>
    </rPh>
    <rPh sb="13" eb="14">
      <t>トウ</t>
    </rPh>
    <rPh sb="15" eb="17">
      <t>モンジュ</t>
    </rPh>
    <rPh sb="17" eb="18">
      <t>ドウ</t>
    </rPh>
    <phoneticPr fontId="1"/>
  </si>
  <si>
    <t>箱木家住宅（箱木千年家）</t>
    <rPh sb="0" eb="1">
      <t>ハコ</t>
    </rPh>
    <rPh sb="1" eb="2">
      <t>ギ</t>
    </rPh>
    <rPh sb="2" eb="3">
      <t>ケ</t>
    </rPh>
    <rPh sb="3" eb="5">
      <t>ジュウタク</t>
    </rPh>
    <rPh sb="6" eb="7">
      <t>ハコ</t>
    </rPh>
    <rPh sb="7" eb="8">
      <t>ギ</t>
    </rPh>
    <rPh sb="8" eb="10">
      <t>センネン</t>
    </rPh>
    <rPh sb="10" eb="11">
      <t>ヤ</t>
    </rPh>
    <phoneticPr fontId="1"/>
  </si>
  <si>
    <t>はこぎけじゅうたく（はこぎせんねんけ/せんねんや）</t>
    <phoneticPr fontId="1"/>
  </si>
  <si>
    <t>神戸市北区山田町衝原字道南1-4</t>
  </si>
  <si>
    <t>重要文化財：座敷、主屋</t>
    <rPh sb="0" eb="2">
      <t>ジュウヨウ</t>
    </rPh>
    <rPh sb="2" eb="5">
      <t>ブンカザイ</t>
    </rPh>
    <rPh sb="6" eb="8">
      <t>ザシキ</t>
    </rPh>
    <rPh sb="9" eb="11">
      <t>オモヤ</t>
    </rPh>
    <phoneticPr fontId="1"/>
  </si>
  <si>
    <t>布引水源地水道施設</t>
    <rPh sb="0" eb="2">
      <t>ヌノビキ</t>
    </rPh>
    <rPh sb="2" eb="5">
      <t>スイゲンチ</t>
    </rPh>
    <rPh sb="5" eb="7">
      <t>スイドウ</t>
    </rPh>
    <rPh sb="7" eb="9">
      <t>シセツ</t>
    </rPh>
    <phoneticPr fontId="1"/>
  </si>
  <si>
    <t>ぬのびきすいげんち すいどうしせつ</t>
    <phoneticPr fontId="1"/>
  </si>
  <si>
    <t>神戸市中央区葺合町山郡（布引五本松ダム）</t>
    <rPh sb="12" eb="14">
      <t>ヌノビキ</t>
    </rPh>
    <rPh sb="14" eb="17">
      <t>ゴホンマツ</t>
    </rPh>
    <phoneticPr fontId="1"/>
  </si>
  <si>
    <t>重要文化財：布引水道橋、雌滝取水堰堤、谷川橋、五本松堰堤、放水路隧道、締切堰堤、分水隧道、分水堰堤附属橋、分水堰堤
ダム湖100選（布引貯水池）</t>
    <rPh sb="0" eb="2">
      <t>ジュウヨウ</t>
    </rPh>
    <rPh sb="2" eb="5">
      <t>ブンカザイ</t>
    </rPh>
    <rPh sb="6" eb="8">
      <t>ヌノビキ</t>
    </rPh>
    <rPh sb="8" eb="11">
      <t>スイドウバシ</t>
    </rPh>
    <rPh sb="12" eb="13">
      <t>メス</t>
    </rPh>
    <rPh sb="13" eb="14">
      <t>タキ</t>
    </rPh>
    <rPh sb="14" eb="16">
      <t>シュスイ</t>
    </rPh>
    <rPh sb="16" eb="18">
      <t>エンテイ</t>
    </rPh>
    <rPh sb="19" eb="21">
      <t>タニガワ</t>
    </rPh>
    <rPh sb="21" eb="22">
      <t>ハシ</t>
    </rPh>
    <rPh sb="23" eb="26">
      <t>ゴホンマツ</t>
    </rPh>
    <rPh sb="26" eb="28">
      <t>エンテイ</t>
    </rPh>
    <rPh sb="29" eb="32">
      <t>ホウスイロ</t>
    </rPh>
    <rPh sb="32" eb="34">
      <t>ズイドウ</t>
    </rPh>
    <rPh sb="35" eb="37">
      <t>シメキリ</t>
    </rPh>
    <rPh sb="37" eb="39">
      <t>エンテイ</t>
    </rPh>
    <rPh sb="40" eb="42">
      <t>ブンスイ</t>
    </rPh>
    <rPh sb="42" eb="44">
      <t>ズイドウ</t>
    </rPh>
    <rPh sb="45" eb="47">
      <t>ブンスイ</t>
    </rPh>
    <rPh sb="47" eb="49">
      <t>エンテイ</t>
    </rPh>
    <rPh sb="49" eb="51">
      <t>フゾク</t>
    </rPh>
    <rPh sb="51" eb="52">
      <t>バシ</t>
    </rPh>
    <rPh sb="53" eb="55">
      <t>ブンスイ</t>
    </rPh>
    <rPh sb="55" eb="57">
      <t>エンテイ</t>
    </rPh>
    <rPh sb="60" eb="61">
      <t>コ</t>
    </rPh>
    <rPh sb="61" eb="65">
      <t>ヒャクセン</t>
    </rPh>
    <rPh sb="66" eb="68">
      <t>ヌノビキ</t>
    </rPh>
    <rPh sb="68" eb="71">
      <t>チョスイチ</t>
    </rPh>
    <phoneticPr fontId="1"/>
  </si>
  <si>
    <t>福祥寺</t>
    <rPh sb="0" eb="1">
      <t>フク</t>
    </rPh>
    <rPh sb="1" eb="2">
      <t>ショウ</t>
    </rPh>
    <rPh sb="2" eb="3">
      <t>ジ</t>
    </rPh>
    <phoneticPr fontId="1"/>
  </si>
  <si>
    <t>ふくしょうじ</t>
    <phoneticPr fontId="1"/>
  </si>
  <si>
    <t>神戸市須磨区</t>
    <rPh sb="0" eb="3">
      <t>コウベシ</t>
    </rPh>
    <rPh sb="3" eb="6">
      <t>スマク</t>
    </rPh>
    <phoneticPr fontId="1"/>
  </si>
  <si>
    <t>重要文化財：本堂内宮殿及び仏壇</t>
    <rPh sb="0" eb="2">
      <t>ジュウヨウ</t>
    </rPh>
    <rPh sb="2" eb="5">
      <t>ブンカザイ</t>
    </rPh>
    <phoneticPr fontId="1"/>
  </si>
  <si>
    <t>豊歳神社</t>
    <rPh sb="0" eb="2">
      <t>トヨトシ</t>
    </rPh>
    <rPh sb="2" eb="4">
      <t>ジンジャ</t>
    </rPh>
    <phoneticPr fontId="1"/>
  </si>
  <si>
    <t>とよとしじんじゃ</t>
    <phoneticPr fontId="1"/>
  </si>
  <si>
    <t>神戸市北区大沢町市原631</t>
    <phoneticPr fontId="1"/>
  </si>
  <si>
    <t>八幡神社三重塔</t>
    <rPh sb="0" eb="2">
      <t>ハチマン</t>
    </rPh>
    <rPh sb="2" eb="4">
      <t>ジンジャ</t>
    </rPh>
    <rPh sb="4" eb="7">
      <t>サンジュウノトウ</t>
    </rPh>
    <phoneticPr fontId="1"/>
  </si>
  <si>
    <t>はちまんじんじゃさんじゅうのとう</t>
    <phoneticPr fontId="1"/>
  </si>
  <si>
    <t>神戸市北区山田町中字宮片57</t>
    <phoneticPr fontId="1"/>
  </si>
  <si>
    <t>重要文化財：三重塔</t>
    <rPh sb="0" eb="2">
      <t>ジュウヨウ</t>
    </rPh>
    <rPh sb="2" eb="5">
      <t>ブンカザイ</t>
    </rPh>
    <rPh sb="6" eb="8">
      <t>サンジュウ</t>
    </rPh>
    <rPh sb="8" eb="9">
      <t>トウ</t>
    </rPh>
    <phoneticPr fontId="1"/>
  </si>
  <si>
    <t>下谷上の舞台</t>
    <rPh sb="0" eb="1">
      <t>シモタニガミ</t>
    </rPh>
    <rPh sb="4" eb="6">
      <t>ブタイ</t>
    </rPh>
    <phoneticPr fontId="1"/>
  </si>
  <si>
    <t xml:space="preserve"> しもたにがみのぶたい</t>
    <phoneticPr fontId="1"/>
  </si>
  <si>
    <t>神戸市北区山田町下谷上宮ノ前6-5</t>
    <rPh sb="0" eb="3">
      <t>コウベシ</t>
    </rPh>
    <rPh sb="11" eb="12">
      <t>ミヤ</t>
    </rPh>
    <rPh sb="13" eb="14">
      <t>マエ</t>
    </rPh>
    <phoneticPr fontId="1"/>
  </si>
  <si>
    <t>菊正宗酒造記念館内「灘の酒造用具」</t>
    <rPh sb="0" eb="3">
      <t>キクマサムネ</t>
    </rPh>
    <rPh sb="3" eb="5">
      <t>シュゾウ</t>
    </rPh>
    <rPh sb="5" eb="7">
      <t>キネン</t>
    </rPh>
    <rPh sb="7" eb="9">
      <t>カンナイ</t>
    </rPh>
    <rPh sb="10" eb="11">
      <t>ナダ</t>
    </rPh>
    <rPh sb="12" eb="14">
      <t>シュゾウ</t>
    </rPh>
    <rPh sb="14" eb="16">
      <t>ヨウグ</t>
    </rPh>
    <phoneticPr fontId="1"/>
  </si>
  <si>
    <t>きくまさむねしゅぞうきねんかんない「なだのしゅぞうようぐ」</t>
    <phoneticPr fontId="1"/>
  </si>
  <si>
    <t>神戸市東灘区魚崎西町1－9－1</t>
  </si>
  <si>
    <t>車大歳神社の翁舞</t>
    <rPh sb="0" eb="1">
      <t>クルマ</t>
    </rPh>
    <rPh sb="1" eb="3">
      <t>オオトシ</t>
    </rPh>
    <rPh sb="3" eb="5">
      <t>ジンジャ</t>
    </rPh>
    <rPh sb="6" eb="7">
      <t>オキナ</t>
    </rPh>
    <rPh sb="7" eb="8">
      <t>マイ</t>
    </rPh>
    <phoneticPr fontId="1"/>
  </si>
  <si>
    <t>くるまおおとしじんじゃのおきなまい</t>
    <phoneticPr fontId="1"/>
  </si>
  <si>
    <t>神戸市須磨区車字松ヶ原551</t>
  </si>
  <si>
    <t>再度公園・再度山永久植生保存地・神戸外国人墓地</t>
    <rPh sb="0" eb="2">
      <t>フタタビ</t>
    </rPh>
    <rPh sb="2" eb="4">
      <t>コウエン</t>
    </rPh>
    <rPh sb="5" eb="7">
      <t>フタタビ</t>
    </rPh>
    <rPh sb="7" eb="8">
      <t>サン</t>
    </rPh>
    <rPh sb="8" eb="10">
      <t>エイキュウ</t>
    </rPh>
    <rPh sb="10" eb="12">
      <t>ショクセイ</t>
    </rPh>
    <rPh sb="12" eb="15">
      <t>ホゾンチ</t>
    </rPh>
    <rPh sb="16" eb="18">
      <t>コウベ</t>
    </rPh>
    <rPh sb="18" eb="21">
      <t>ガイコクジン</t>
    </rPh>
    <rPh sb="21" eb="23">
      <t>ボチ</t>
    </rPh>
    <phoneticPr fontId="1"/>
  </si>
  <si>
    <t xml:space="preserve">ふたたびこうえん・ふたたびさんえいきゅうしょくせいほぞんち・こうべがいこくじんぼち </t>
    <phoneticPr fontId="1"/>
  </si>
  <si>
    <t>神戸市北区山田町下谷上字中一里山4-1（外国人墓地）</t>
    <rPh sb="20" eb="23">
      <t>ガイコクジン</t>
    </rPh>
    <rPh sb="23" eb="25">
      <t>ボチ</t>
    </rPh>
    <phoneticPr fontId="1"/>
  </si>
  <si>
    <t>名勝
21世紀に残したい日本の自然100選（再度山）
森林浴の森百選（布引と再度山）</t>
    <rPh sb="0" eb="2">
      <t>メイショウ</t>
    </rPh>
    <rPh sb="5" eb="7">
      <t>セイキ</t>
    </rPh>
    <rPh sb="8" eb="9">
      <t>ノコ</t>
    </rPh>
    <rPh sb="12" eb="14">
      <t>ニホン</t>
    </rPh>
    <rPh sb="15" eb="17">
      <t>シゼン</t>
    </rPh>
    <rPh sb="20" eb="21">
      <t>セン</t>
    </rPh>
    <rPh sb="22" eb="25">
      <t>サイドサン</t>
    </rPh>
    <rPh sb="27" eb="30">
      <t>シンリンヨク</t>
    </rPh>
    <rPh sb="31" eb="32">
      <t>モリ</t>
    </rPh>
    <rPh sb="32" eb="33">
      <t>ヒャク</t>
    </rPh>
    <rPh sb="33" eb="34">
      <t>セン</t>
    </rPh>
    <rPh sb="35" eb="37">
      <t>ヌノビキ</t>
    </rPh>
    <rPh sb="38" eb="40">
      <t>サイド</t>
    </rPh>
    <rPh sb="40" eb="41">
      <t>ヤマ</t>
    </rPh>
    <phoneticPr fontId="1"/>
  </si>
  <si>
    <t>神戸丸山衝上断層</t>
    <rPh sb="0" eb="2">
      <t>コウベ</t>
    </rPh>
    <rPh sb="2" eb="4">
      <t>マルヤマ</t>
    </rPh>
    <rPh sb="4" eb="6">
      <t>ショウジョウ</t>
    </rPh>
    <rPh sb="6" eb="8">
      <t>ダンソウ</t>
    </rPh>
    <phoneticPr fontId="1"/>
  </si>
  <si>
    <t>こうべまるやましょうじょうだんそう</t>
    <phoneticPr fontId="1"/>
  </si>
  <si>
    <t>神戸市長田区</t>
    <rPh sb="0" eb="3">
      <t>コウベシ</t>
    </rPh>
    <rPh sb="3" eb="6">
      <t>ナガタク</t>
    </rPh>
    <phoneticPr fontId="1"/>
  </si>
  <si>
    <t>神戸市長田区明泉寺町</t>
    <phoneticPr fontId="1"/>
  </si>
  <si>
    <t>五色塚（千壺古墳）
小壺古墳</t>
    <rPh sb="0" eb="3">
      <t>ゴシキヅカ</t>
    </rPh>
    <rPh sb="4" eb="5">
      <t>セン</t>
    </rPh>
    <rPh sb="5" eb="6">
      <t>ツボ</t>
    </rPh>
    <rPh sb="6" eb="8">
      <t>コフン　　　</t>
    </rPh>
    <rPh sb="10" eb="14">
      <t>　コツボコフン</t>
    </rPh>
    <phoneticPr fontId="1"/>
  </si>
  <si>
    <t>ごしきづか（せんつぼこふん）</t>
    <phoneticPr fontId="1"/>
  </si>
  <si>
    <t>神戸市垂水区五色山4丁目</t>
    <phoneticPr fontId="1"/>
  </si>
  <si>
    <t>処女塚古墳</t>
    <rPh sb="0" eb="2">
      <t>オトメ</t>
    </rPh>
    <rPh sb="2" eb="3">
      <t>ヅカ</t>
    </rPh>
    <rPh sb="3" eb="5">
      <t>コフン</t>
    </rPh>
    <phoneticPr fontId="1"/>
  </si>
  <si>
    <t>おとめづかこふん</t>
    <phoneticPr fontId="1"/>
  </si>
  <si>
    <t>神戸市東灘区御影塚町2丁目</t>
    <rPh sb="11" eb="13">
      <t>チョウメ</t>
    </rPh>
    <phoneticPr fontId="1"/>
  </si>
  <si>
    <t>〇</t>
    <phoneticPr fontId="1"/>
  </si>
  <si>
    <t>西求女塚古墳</t>
    <rPh sb="0" eb="1">
      <t>ニシ</t>
    </rPh>
    <rPh sb="1" eb="2">
      <t>モト</t>
    </rPh>
    <rPh sb="2" eb="3">
      <t>メ</t>
    </rPh>
    <rPh sb="3" eb="4">
      <t>ヅカ</t>
    </rPh>
    <rPh sb="4" eb="6">
      <t>コフン</t>
    </rPh>
    <phoneticPr fontId="1"/>
  </si>
  <si>
    <t>にしもとめづかこふん</t>
    <phoneticPr fontId="1"/>
  </si>
  <si>
    <t>神戸市灘区都通3丁目1</t>
    <rPh sb="8" eb="10">
      <t>チョウメ</t>
    </rPh>
    <phoneticPr fontId="1"/>
  </si>
  <si>
    <t>和田岬砲台</t>
    <rPh sb="0" eb="3">
      <t>ワダミサキ</t>
    </rPh>
    <rPh sb="3" eb="5">
      <t>ホウダイ</t>
    </rPh>
    <phoneticPr fontId="1"/>
  </si>
  <si>
    <t>わだみさきほうだい</t>
    <phoneticPr fontId="1"/>
  </si>
  <si>
    <t>神戸市兵庫区</t>
    <rPh sb="0" eb="3">
      <t>コウベシ</t>
    </rPh>
    <rPh sb="3" eb="6">
      <t>ヒョウゴク</t>
    </rPh>
    <phoneticPr fontId="1"/>
  </si>
  <si>
    <t>神戸市兵庫区和田崎町1-1-1</t>
    <phoneticPr fontId="1"/>
  </si>
  <si>
    <t>楠木正成墓碑</t>
    <rPh sb="0" eb="1">
      <t>クスノキ</t>
    </rPh>
    <rPh sb="2" eb="4">
      <t>マサシゲ</t>
    </rPh>
    <rPh sb="4" eb="6">
      <t>ボヒ</t>
    </rPh>
    <phoneticPr fontId="1"/>
  </si>
  <si>
    <t>くすのき まさしげぼひ</t>
    <phoneticPr fontId="1"/>
  </si>
  <si>
    <t>神戸市中央区多聞通三丁目1番1号</t>
  </si>
  <si>
    <t>明石藩舞子台場跡</t>
    <rPh sb="0" eb="2">
      <t>アカシ</t>
    </rPh>
    <rPh sb="2" eb="3">
      <t>ハン</t>
    </rPh>
    <rPh sb="3" eb="5">
      <t>マイコ</t>
    </rPh>
    <rPh sb="5" eb="7">
      <t>ダイバ</t>
    </rPh>
    <rPh sb="7" eb="8">
      <t>アト</t>
    </rPh>
    <phoneticPr fontId="1"/>
  </si>
  <si>
    <t>あかしはんまいこだいばあと</t>
    <phoneticPr fontId="1"/>
  </si>
  <si>
    <t>神戸市垂水区東舞子町</t>
    <phoneticPr fontId="1"/>
  </si>
  <si>
    <t>神戸市北野町山本通</t>
    <rPh sb="0" eb="3">
      <t>コウベシ</t>
    </rPh>
    <rPh sb="3" eb="5">
      <t>キタノ</t>
    </rPh>
    <rPh sb="5" eb="6">
      <t>チョウ</t>
    </rPh>
    <rPh sb="6" eb="9">
      <t>ヤマモトドオリ</t>
    </rPh>
    <phoneticPr fontId="1"/>
  </si>
  <si>
    <t>こうべしきたのちょうやまもとどおり</t>
    <phoneticPr fontId="1"/>
  </si>
  <si>
    <t>神戸市中央区山本通</t>
    <rPh sb="0" eb="3">
      <t>コウベシ</t>
    </rPh>
    <rPh sb="3" eb="6">
      <t>チュウオウク</t>
    </rPh>
    <rPh sb="6" eb="9">
      <t>ヤマモトドオリ</t>
    </rPh>
    <phoneticPr fontId="1"/>
  </si>
  <si>
    <t>摩耶山</t>
    <rPh sb="0" eb="3">
      <t>マヤサン</t>
    </rPh>
    <phoneticPr fontId="1"/>
  </si>
  <si>
    <t>まやさん</t>
    <phoneticPr fontId="1"/>
  </si>
  <si>
    <t>神戸市灘区摩耶山町</t>
    <phoneticPr fontId="1"/>
  </si>
  <si>
    <t>○</t>
    <phoneticPr fontId="1"/>
  </si>
  <si>
    <t>日本三大夜景
夜景百選</t>
    <rPh sb="0" eb="2">
      <t>ニホン</t>
    </rPh>
    <rPh sb="2" eb="4">
      <t>サンダイ</t>
    </rPh>
    <rPh sb="4" eb="6">
      <t>ヤケイ</t>
    </rPh>
    <rPh sb="7" eb="9">
      <t>ヤケイ</t>
    </rPh>
    <rPh sb="9" eb="11">
      <t>ヒャクセン</t>
    </rPh>
    <phoneticPr fontId="1"/>
  </si>
  <si>
    <t>六甲山・天覧台等</t>
    <rPh sb="0" eb="3">
      <t>ロッコウサン</t>
    </rPh>
    <rPh sb="4" eb="7">
      <t>テンランダイ</t>
    </rPh>
    <rPh sb="7" eb="8">
      <t>トウ</t>
    </rPh>
    <phoneticPr fontId="1"/>
  </si>
  <si>
    <t>ろっこうさん・てんらんだいとう</t>
    <phoneticPr fontId="1"/>
  </si>
  <si>
    <t>神戸市灘区六甲山町一ヶ谷1-32</t>
    <phoneticPr fontId="1"/>
  </si>
  <si>
    <t>日本新三大夜景</t>
    <rPh sb="0" eb="3">
      <t>ニホンシン</t>
    </rPh>
    <rPh sb="3" eb="5">
      <t>サンダイ</t>
    </rPh>
    <rPh sb="5" eb="7">
      <t>ヤケイ</t>
    </rPh>
    <phoneticPr fontId="1"/>
  </si>
  <si>
    <t>有馬温泉</t>
    <rPh sb="0" eb="2">
      <t>アリマ</t>
    </rPh>
    <rPh sb="2" eb="4">
      <t>オンセン</t>
    </rPh>
    <phoneticPr fontId="1"/>
  </si>
  <si>
    <t>神戸市北区有馬町</t>
  </si>
  <si>
    <t>日本三名泉
日本百名湯
名湯百選
地域団体商標登録</t>
    <rPh sb="0" eb="2">
      <t>ニホン</t>
    </rPh>
    <rPh sb="2" eb="3">
      <t>サン</t>
    </rPh>
    <rPh sb="3" eb="4">
      <t>メイ</t>
    </rPh>
    <rPh sb="4" eb="5">
      <t>セン</t>
    </rPh>
    <rPh sb="6" eb="8">
      <t>ニホン</t>
    </rPh>
    <rPh sb="8" eb="9">
      <t>ヒャク</t>
    </rPh>
    <rPh sb="9" eb="11">
      <t>メイトウ</t>
    </rPh>
    <rPh sb="12" eb="14">
      <t>メイトウ</t>
    </rPh>
    <rPh sb="14" eb="16">
      <t>ヒャクセン</t>
    </rPh>
    <rPh sb="17" eb="19">
      <t>チイキ</t>
    </rPh>
    <rPh sb="19" eb="21">
      <t>ダンタイ</t>
    </rPh>
    <rPh sb="21" eb="23">
      <t>ショウヒョウ</t>
    </rPh>
    <rPh sb="23" eb="25">
      <t>トウロク</t>
    </rPh>
    <phoneticPr fontId="1"/>
  </si>
  <si>
    <t>神戸の本御影石</t>
    <rPh sb="0" eb="2">
      <t>コウベ</t>
    </rPh>
    <rPh sb="3" eb="4">
      <t>ホン</t>
    </rPh>
    <rPh sb="4" eb="7">
      <t>ミカゲイシ</t>
    </rPh>
    <phoneticPr fontId="1"/>
  </si>
  <si>
    <t>こうべのほんみかげいし</t>
    <phoneticPr fontId="1"/>
  </si>
  <si>
    <t>三大名石</t>
    <rPh sb="0" eb="2">
      <t>サンダイ</t>
    </rPh>
    <rPh sb="2" eb="3">
      <t>メイ</t>
    </rPh>
    <rPh sb="3" eb="4">
      <t>イシ</t>
    </rPh>
    <phoneticPr fontId="1"/>
  </si>
  <si>
    <t>旧居留地地区</t>
    <rPh sb="0" eb="1">
      <t>キュウ</t>
    </rPh>
    <rPh sb="1" eb="4">
      <t>キョリュウチ</t>
    </rPh>
    <rPh sb="4" eb="6">
      <t>チク</t>
    </rPh>
    <phoneticPr fontId="1"/>
  </si>
  <si>
    <t>きゅうきゅうりょうちちく</t>
    <phoneticPr fontId="1"/>
  </si>
  <si>
    <t>都市景観百選（国交省）</t>
    <rPh sb="0" eb="2">
      <t>トシ</t>
    </rPh>
    <rPh sb="2" eb="4">
      <t>ケイカン</t>
    </rPh>
    <rPh sb="4" eb="6">
      <t>ヒャクセン</t>
    </rPh>
    <rPh sb="7" eb="10">
      <t>コッコウショウ</t>
    </rPh>
    <phoneticPr fontId="1"/>
  </si>
  <si>
    <t>ハーバーランド地区</t>
    <rPh sb="7" eb="9">
      <t>チク</t>
    </rPh>
    <phoneticPr fontId="1"/>
  </si>
  <si>
    <t>はーばーらんどちく</t>
    <phoneticPr fontId="1"/>
  </si>
  <si>
    <t>旧居留地と花の回廊</t>
    <rPh sb="0" eb="1">
      <t>キュウ</t>
    </rPh>
    <rPh sb="1" eb="4">
      <t>キョリュウチ</t>
    </rPh>
    <rPh sb="5" eb="6">
      <t>ハナ</t>
    </rPh>
    <rPh sb="7" eb="9">
      <t>カイロウ</t>
    </rPh>
    <phoneticPr fontId="1"/>
  </si>
  <si>
    <t>きゅうきゅうりょうちとはなのかいろう</t>
    <phoneticPr fontId="1"/>
  </si>
  <si>
    <t>京町筋以南、フラワーロード以西、鯉川筋以東。</t>
    <rPh sb="0" eb="2">
      <t>キョウマチ</t>
    </rPh>
    <rPh sb="2" eb="3">
      <t>スジ</t>
    </rPh>
    <rPh sb="3" eb="5">
      <t>イナン</t>
    </rPh>
    <rPh sb="13" eb="15">
      <t>イセイ</t>
    </rPh>
    <rPh sb="16" eb="17">
      <t>コイ</t>
    </rPh>
    <rPh sb="17" eb="18">
      <t>カワ</t>
    </rPh>
    <rPh sb="18" eb="19">
      <t>スジ</t>
    </rPh>
    <rPh sb="19" eb="21">
      <t>イトウ</t>
    </rPh>
    <phoneticPr fontId="1"/>
  </si>
  <si>
    <t xml:space="preserve">日本の遊歩百選
</t>
    <rPh sb="0" eb="2">
      <t>ニホン</t>
    </rPh>
    <rPh sb="3" eb="5">
      <t>ユウホ</t>
    </rPh>
    <rPh sb="5" eb="7">
      <t>ヒャクセン</t>
    </rPh>
    <phoneticPr fontId="1"/>
  </si>
  <si>
    <t>布引五本松ダム</t>
    <rPh sb="0" eb="2">
      <t>ヌノビキ</t>
    </rPh>
    <rPh sb="2" eb="5">
      <t>ゴホンマツ</t>
    </rPh>
    <phoneticPr fontId="1"/>
  </si>
  <si>
    <t>ぬのびきごほんまつダム</t>
    <phoneticPr fontId="1"/>
  </si>
  <si>
    <t>神戸市中央区葺合町山郡</t>
    <phoneticPr fontId="1"/>
  </si>
  <si>
    <t>近代水道百選</t>
    <rPh sb="0" eb="2">
      <t>キンダイ</t>
    </rPh>
    <rPh sb="2" eb="4">
      <t>スイドウ</t>
    </rPh>
    <rPh sb="4" eb="6">
      <t>ヒャクセン</t>
    </rPh>
    <phoneticPr fontId="1"/>
  </si>
  <si>
    <t>奥平野浄水場</t>
    <rPh sb="0" eb="2">
      <t>オクヒラ</t>
    </rPh>
    <rPh sb="2" eb="3">
      <t>ノ</t>
    </rPh>
    <rPh sb="3" eb="5">
      <t>ジョウスイ</t>
    </rPh>
    <rPh sb="5" eb="6">
      <t>ジョウ</t>
    </rPh>
    <phoneticPr fontId="1"/>
  </si>
  <si>
    <t>おくひらのじょうすいじょう</t>
    <phoneticPr fontId="1"/>
  </si>
  <si>
    <t>神戸市兵庫区楠谷町37番1号</t>
  </si>
  <si>
    <t>近代水道100選</t>
    <rPh sb="0" eb="2">
      <t>キンダイ</t>
    </rPh>
    <rPh sb="2" eb="4">
      <t>スイドウ</t>
    </rPh>
    <rPh sb="4" eb="8">
      <t>ヒャクセン</t>
    </rPh>
    <phoneticPr fontId="1"/>
  </si>
  <si>
    <t>須磨離宮公園</t>
    <rPh sb="0" eb="2">
      <t>スマ</t>
    </rPh>
    <rPh sb="2" eb="4">
      <t>リキュウ</t>
    </rPh>
    <rPh sb="4" eb="6">
      <t>コウエン</t>
    </rPh>
    <phoneticPr fontId="1"/>
  </si>
  <si>
    <t>すまりきゅうこうえん</t>
    <phoneticPr fontId="1"/>
  </si>
  <si>
    <t>神戸市須磨区東須磨1-1</t>
    <phoneticPr fontId="1"/>
  </si>
  <si>
    <t>日本の都市公園百選</t>
    <rPh sb="0" eb="2">
      <t>ニホン</t>
    </rPh>
    <rPh sb="3" eb="5">
      <t>トシ</t>
    </rPh>
    <rPh sb="5" eb="7">
      <t>コウエン</t>
    </rPh>
    <rPh sb="7" eb="9">
      <t>ヒャクセン</t>
    </rPh>
    <phoneticPr fontId="1"/>
  </si>
  <si>
    <t>神戸ルミナリエ</t>
    <rPh sb="0" eb="2">
      <t>コウベ</t>
    </rPh>
    <phoneticPr fontId="1"/>
  </si>
  <si>
    <t>こうべるみなりえ</t>
    <phoneticPr fontId="1"/>
  </si>
  <si>
    <t>旧居留地仲町通および東遊園地</t>
    <rPh sb="0" eb="4">
      <t>キュウキョリュウチ</t>
    </rPh>
    <rPh sb="4" eb="5">
      <t>ナカ</t>
    </rPh>
    <rPh sb="5" eb="6">
      <t>マチ</t>
    </rPh>
    <rPh sb="6" eb="7">
      <t>トオ</t>
    </rPh>
    <rPh sb="10" eb="11">
      <t>ヒガシ</t>
    </rPh>
    <rPh sb="11" eb="14">
      <t>ユウエンチ</t>
    </rPh>
    <phoneticPr fontId="1"/>
  </si>
  <si>
    <t>平成百景</t>
    <rPh sb="0" eb="2">
      <t>ヘイセイ</t>
    </rPh>
    <rPh sb="2" eb="4">
      <t>ヒャッケイ</t>
    </rPh>
    <phoneticPr fontId="1"/>
  </si>
  <si>
    <t>六甲ガーデンテラス</t>
    <rPh sb="0" eb="2">
      <t>ロッコウ</t>
    </rPh>
    <phoneticPr fontId="1"/>
  </si>
  <si>
    <t>ろっこうがーでんてらす</t>
    <phoneticPr fontId="1"/>
  </si>
  <si>
    <t>神戸市灘区六甲山町五介山1877-9</t>
    <phoneticPr fontId="1"/>
  </si>
  <si>
    <t>夜景百選</t>
    <rPh sb="0" eb="2">
      <t>ヤケイ</t>
    </rPh>
    <rPh sb="2" eb="4">
      <t>ヒャクセン</t>
    </rPh>
    <phoneticPr fontId="1"/>
  </si>
  <si>
    <t>ビーナスブリッジ</t>
    <phoneticPr fontId="1"/>
  </si>
  <si>
    <t>びーなすぶりっじ</t>
    <phoneticPr fontId="1"/>
  </si>
  <si>
    <t>神戸市中央区神戸港地方字前山</t>
    <rPh sb="0" eb="3">
      <t>コウベシ</t>
    </rPh>
    <rPh sb="3" eb="6">
      <t>チュウオウク</t>
    </rPh>
    <rPh sb="6" eb="9">
      <t>コウベコウ</t>
    </rPh>
    <rPh sb="9" eb="11">
      <t>チホウ</t>
    </rPh>
    <rPh sb="11" eb="12">
      <t>ジ</t>
    </rPh>
    <rPh sb="12" eb="14">
      <t>マエヤマ</t>
    </rPh>
    <phoneticPr fontId="1"/>
  </si>
  <si>
    <t>須磨海岸</t>
    <rPh sb="0" eb="2">
      <t>スマ</t>
    </rPh>
    <rPh sb="2" eb="4">
      <t>カイガン</t>
    </rPh>
    <phoneticPr fontId="1"/>
  </si>
  <si>
    <t>すまかいがん</t>
    <phoneticPr fontId="1"/>
  </si>
  <si>
    <t>神戸市須磨区若宮町1丁目から須磨浦通6丁目</t>
    <phoneticPr fontId="1"/>
  </si>
  <si>
    <t>日本の渚百選</t>
    <rPh sb="0" eb="2">
      <t>ニホン</t>
    </rPh>
    <rPh sb="3" eb="4">
      <t>ナギサ</t>
    </rPh>
    <rPh sb="4" eb="6">
      <t>ヒャクセン</t>
    </rPh>
    <phoneticPr fontId="1"/>
  </si>
  <si>
    <t>布引渓流</t>
    <rPh sb="0" eb="2">
      <t>ヌノビキ</t>
    </rPh>
    <rPh sb="2" eb="4">
      <t>ケイリュウ</t>
    </rPh>
    <phoneticPr fontId="1"/>
  </si>
  <si>
    <t>ぬのびきけいりゅう</t>
    <phoneticPr fontId="1"/>
  </si>
  <si>
    <t>神戸市中央区葺合町(布引の滝）</t>
    <rPh sb="10" eb="12">
      <t>ヌノビキ</t>
    </rPh>
    <rPh sb="13" eb="14">
      <t>タキ</t>
    </rPh>
    <phoneticPr fontId="1"/>
  </si>
  <si>
    <t>名水百選</t>
    <rPh sb="0" eb="2">
      <t>メイスイ</t>
    </rPh>
    <rPh sb="2" eb="4">
      <t>ヒャクセン</t>
    </rPh>
    <phoneticPr fontId="1"/>
  </si>
  <si>
    <t>布引の滝</t>
    <rPh sb="0" eb="2">
      <t>ヌノビキ</t>
    </rPh>
    <rPh sb="3" eb="4">
      <t>タキ</t>
    </rPh>
    <phoneticPr fontId="1"/>
  </si>
  <si>
    <t>ぬのびきのたき</t>
    <phoneticPr fontId="1"/>
  </si>
  <si>
    <t>神戸市中央区葺合町</t>
    <phoneticPr fontId="1"/>
  </si>
  <si>
    <t>日本の滝百選
日本三大神滝
森林浴百選(布引と再度山）</t>
    <rPh sb="0" eb="2">
      <t>ニホン</t>
    </rPh>
    <rPh sb="3" eb="4">
      <t>タキ</t>
    </rPh>
    <rPh sb="4" eb="6">
      <t>ヒャクセン</t>
    </rPh>
    <rPh sb="7" eb="9">
      <t>ニホン</t>
    </rPh>
    <rPh sb="9" eb="11">
      <t>サンダイ</t>
    </rPh>
    <rPh sb="11" eb="12">
      <t>カミ</t>
    </rPh>
    <rPh sb="12" eb="13">
      <t>タキ</t>
    </rPh>
    <rPh sb="14" eb="16">
      <t>シンリン</t>
    </rPh>
    <rPh sb="16" eb="17">
      <t>ヨク</t>
    </rPh>
    <rPh sb="17" eb="19">
      <t>ヒャクセン</t>
    </rPh>
    <rPh sb="20" eb="22">
      <t>ヌノビキ</t>
    </rPh>
    <rPh sb="23" eb="25">
      <t>サイド</t>
    </rPh>
    <rPh sb="25" eb="26">
      <t>サン</t>
    </rPh>
    <phoneticPr fontId="1"/>
  </si>
  <si>
    <t>須磨浦公園</t>
    <rPh sb="0" eb="3">
      <t>スマウラ</t>
    </rPh>
    <rPh sb="3" eb="5">
      <t>コウエン</t>
    </rPh>
    <phoneticPr fontId="1"/>
  </si>
  <si>
    <t>すまうらこうえん</t>
    <phoneticPr fontId="1"/>
  </si>
  <si>
    <t>神戸市須磨区一ノ谷町4丁目1-24</t>
    <phoneticPr fontId="1"/>
  </si>
  <si>
    <t>日本の歴史公園百選</t>
    <rPh sb="0" eb="2">
      <t>ニホン</t>
    </rPh>
    <rPh sb="3" eb="5">
      <t>レキシ</t>
    </rPh>
    <rPh sb="5" eb="7">
      <t>コウエン</t>
    </rPh>
    <rPh sb="7" eb="9">
      <t>ヒャクセン</t>
    </rPh>
    <phoneticPr fontId="1"/>
  </si>
  <si>
    <t>東遊園地</t>
    <rPh sb="0" eb="1">
      <t>ヒガシ</t>
    </rPh>
    <rPh sb="1" eb="4">
      <t>ユウエンチ</t>
    </rPh>
    <phoneticPr fontId="1"/>
  </si>
  <si>
    <t>ひがしゆうえんち</t>
    <phoneticPr fontId="1"/>
  </si>
  <si>
    <t>日本の歴史公園100選</t>
    <rPh sb="0" eb="2">
      <t>ニホン</t>
    </rPh>
    <rPh sb="3" eb="5">
      <t>レキシ</t>
    </rPh>
    <rPh sb="5" eb="7">
      <t>コウエン</t>
    </rPh>
    <rPh sb="7" eb="11">
      <t>ヒャクセン</t>
    </rPh>
    <phoneticPr fontId="1"/>
  </si>
  <si>
    <t>瑞宝寺公園</t>
    <rPh sb="0" eb="2">
      <t>ズイホウ</t>
    </rPh>
    <rPh sb="2" eb="3">
      <t>テラ</t>
    </rPh>
    <rPh sb="3" eb="5">
      <t>コウエン</t>
    </rPh>
    <phoneticPr fontId="1"/>
  </si>
  <si>
    <t>ずいほうじこうえん</t>
    <phoneticPr fontId="1"/>
  </si>
  <si>
    <t>神戸市北区有馬町</t>
    <phoneticPr fontId="1"/>
  </si>
  <si>
    <t>日本の歴史公園100選。</t>
    <rPh sb="0" eb="2">
      <t>ニホン</t>
    </rPh>
    <rPh sb="3" eb="5">
      <t>レキシ</t>
    </rPh>
    <rPh sb="5" eb="7">
      <t>コウエン</t>
    </rPh>
    <rPh sb="10" eb="11">
      <t>セン</t>
    </rPh>
    <phoneticPr fontId="1"/>
  </si>
  <si>
    <t>相楽園</t>
    <rPh sb="0" eb="2">
      <t>ソウラク</t>
    </rPh>
    <rPh sb="2" eb="3">
      <t>エン</t>
    </rPh>
    <phoneticPr fontId="1"/>
  </si>
  <si>
    <t>そうらくえん</t>
    <phoneticPr fontId="1"/>
  </si>
  <si>
    <t>神戸市中央区中山手通5丁目3-1</t>
  </si>
  <si>
    <t>垂水漁港のイカナゴ漁</t>
    <rPh sb="0" eb="2">
      <t>タルミ</t>
    </rPh>
    <rPh sb="2" eb="4">
      <t>ギョコウ</t>
    </rPh>
    <rPh sb="9" eb="10">
      <t>リョウ</t>
    </rPh>
    <phoneticPr fontId="1"/>
  </si>
  <si>
    <t>たるみぎょこうのいかなごりょう</t>
    <phoneticPr fontId="1"/>
  </si>
  <si>
    <t xml:space="preserve">神戸市垂水区平磯3丁目1番10号 </t>
    <phoneticPr fontId="1"/>
  </si>
  <si>
    <t>残したい日本の音風景</t>
    <rPh sb="0" eb="1">
      <t>ノコ</t>
    </rPh>
    <rPh sb="4" eb="6">
      <t>ニホン</t>
    </rPh>
    <rPh sb="7" eb="8">
      <t>オト</t>
    </rPh>
    <rPh sb="8" eb="10">
      <t>フウケイ</t>
    </rPh>
    <phoneticPr fontId="1"/>
  </si>
  <si>
    <t>川崎造船神戸工場第１号ドック</t>
    <rPh sb="0" eb="14">
      <t>カワサキゾウセンコウベコウジョウダイ１ゴウドック</t>
    </rPh>
    <phoneticPr fontId="1"/>
  </si>
  <si>
    <t>かわさきぞうせんこうべこうじょうだいいちごうどっく</t>
    <phoneticPr fontId="1"/>
  </si>
  <si>
    <t>神戸市中央区東川崎町3丁目1番1号（現・川崎重工神戸工場）</t>
    <rPh sb="18" eb="19">
      <t>ゲン</t>
    </rPh>
    <rPh sb="20" eb="22">
      <t>カワサキ</t>
    </rPh>
    <rPh sb="22" eb="24">
      <t>ジュウコウ</t>
    </rPh>
    <rPh sb="24" eb="26">
      <t>コウベ</t>
    </rPh>
    <rPh sb="26" eb="28">
      <t>コウジョウ</t>
    </rPh>
    <phoneticPr fontId="1"/>
  </si>
  <si>
    <t>閉鎖</t>
    <rPh sb="0" eb="2">
      <t>ヘイサ</t>
    </rPh>
    <phoneticPr fontId="1"/>
  </si>
  <si>
    <t>明治35年(1902年)、株式会社川崎造船所に完成した船舶修繕施設。建設場所の地盤が軟弱なため工事は困難を極め、巨費を投じて６年かけて造られた神戸港における最初の本格的な乾ドック。</t>
    <rPh sb="0" eb="2">
      <t>メイジ</t>
    </rPh>
    <rPh sb="4" eb="5">
      <t>ネン</t>
    </rPh>
    <rPh sb="10" eb="11">
      <t>ネン</t>
    </rPh>
    <rPh sb="13" eb="17">
      <t>カブシキガイシャ</t>
    </rPh>
    <rPh sb="17" eb="19">
      <t>カワサキ</t>
    </rPh>
    <rPh sb="19" eb="22">
      <t>ゾウセンジョ</t>
    </rPh>
    <rPh sb="23" eb="25">
      <t>カンセイ</t>
    </rPh>
    <rPh sb="27" eb="29">
      <t>センパク</t>
    </rPh>
    <rPh sb="29" eb="31">
      <t>シュウゼン</t>
    </rPh>
    <rPh sb="31" eb="33">
      <t>シセツ</t>
    </rPh>
    <rPh sb="34" eb="36">
      <t>ケンセツ</t>
    </rPh>
    <rPh sb="36" eb="38">
      <t>バショ</t>
    </rPh>
    <rPh sb="39" eb="41">
      <t>ジバン</t>
    </rPh>
    <rPh sb="42" eb="44">
      <t>ナンジャク</t>
    </rPh>
    <rPh sb="47" eb="49">
      <t>コウジ</t>
    </rPh>
    <rPh sb="50" eb="52">
      <t>コンナン</t>
    </rPh>
    <rPh sb="53" eb="54">
      <t>キワ</t>
    </rPh>
    <rPh sb="56" eb="58">
      <t>キョヒ</t>
    </rPh>
    <rPh sb="59" eb="60">
      <t>トウ</t>
    </rPh>
    <rPh sb="63" eb="64">
      <t>ネン</t>
    </rPh>
    <rPh sb="67" eb="68">
      <t>ツク</t>
    </rPh>
    <rPh sb="71" eb="74">
      <t>コウベコウ</t>
    </rPh>
    <rPh sb="78" eb="80">
      <t>サイショ</t>
    </rPh>
    <rPh sb="81" eb="84">
      <t>ホンカクテキ</t>
    </rPh>
    <rPh sb="85" eb="86">
      <t>カワ</t>
    </rPh>
    <phoneticPr fontId="1"/>
  </si>
  <si>
    <t>○</t>
    <phoneticPr fontId="1"/>
  </si>
  <si>
    <t>〇</t>
    <phoneticPr fontId="1"/>
  </si>
  <si>
    <t>８時間労働発祥の地</t>
    <rPh sb="1" eb="3">
      <t>ジカン</t>
    </rPh>
    <rPh sb="3" eb="5">
      <t>ロウドウ</t>
    </rPh>
    <rPh sb="5" eb="7">
      <t>ハッショウ</t>
    </rPh>
    <rPh sb="8" eb="9">
      <t>チ</t>
    </rPh>
    <phoneticPr fontId="1"/>
  </si>
  <si>
    <t>はちじかんろうどうはっしょうのち</t>
    <phoneticPr fontId="1"/>
  </si>
  <si>
    <t>神戸市中央区東川崎町1丁目（記念碑）</t>
    <rPh sb="0" eb="3">
      <t>コウベシ</t>
    </rPh>
    <rPh sb="3" eb="6">
      <t>チュウオウク</t>
    </rPh>
    <rPh sb="6" eb="10">
      <t>ヒガシカワサキチョウ</t>
    </rPh>
    <rPh sb="11" eb="13">
      <t>チョウメ</t>
    </rPh>
    <rPh sb="14" eb="17">
      <t>キネンヒ</t>
    </rPh>
    <phoneticPr fontId="1"/>
  </si>
  <si>
    <t>神戸大学付属図書館の所蔵物</t>
    <rPh sb="0" eb="2">
      <t>コウベ</t>
    </rPh>
    <rPh sb="2" eb="4">
      <t>ダイガク</t>
    </rPh>
    <rPh sb="4" eb="6">
      <t>フゾク</t>
    </rPh>
    <rPh sb="6" eb="9">
      <t>トショカン</t>
    </rPh>
    <rPh sb="10" eb="13">
      <t>ショゾウブツ</t>
    </rPh>
    <phoneticPr fontId="1"/>
  </si>
  <si>
    <t>こうべだいがくふぞくとしょかんのしょぞうぶつ</t>
    <phoneticPr fontId="1"/>
  </si>
  <si>
    <t>神戸市灘区六甲台町２－１（神戸大学附属図書館）</t>
    <rPh sb="0" eb="3">
      <t>コウベシ</t>
    </rPh>
    <rPh sb="3" eb="5">
      <t>ナダク</t>
    </rPh>
    <rPh sb="5" eb="8">
      <t>ロッコウダイ</t>
    </rPh>
    <rPh sb="8" eb="9">
      <t>チョウ</t>
    </rPh>
    <rPh sb="13" eb="15">
      <t>コウベ</t>
    </rPh>
    <rPh sb="15" eb="17">
      <t>ダイガク</t>
    </rPh>
    <rPh sb="17" eb="19">
      <t>フゾク</t>
    </rPh>
    <rPh sb="19" eb="22">
      <t>トショカン</t>
    </rPh>
    <phoneticPr fontId="1"/>
  </si>
  <si>
    <t>六甲山ホテル</t>
    <rPh sb="0" eb="3">
      <t>ロッコウサン</t>
    </rPh>
    <phoneticPr fontId="1"/>
  </si>
  <si>
    <t>ろっこうさんほてる</t>
    <phoneticPr fontId="1"/>
  </si>
  <si>
    <t>神戸市灘区六甲山町南六甲1034番地</t>
    <phoneticPr fontId="1"/>
  </si>
  <si>
    <t>六甲ケーブル山上駅</t>
    <rPh sb="0" eb="2">
      <t>ロッコウ</t>
    </rPh>
    <rPh sb="6" eb="8">
      <t>サンジョウ</t>
    </rPh>
    <rPh sb="8" eb="9">
      <t>エキ</t>
    </rPh>
    <phoneticPr fontId="1"/>
  </si>
  <si>
    <t>ろっこうけーぶるさんじょうえき</t>
    <phoneticPr fontId="1"/>
  </si>
  <si>
    <t xml:space="preserve">灘区六甲山町字一ケ谷1-32 </t>
    <phoneticPr fontId="1"/>
  </si>
  <si>
    <t>神戸ゴルフ倶楽部、クラブハウス</t>
    <rPh sb="0" eb="2">
      <t>コウベ</t>
    </rPh>
    <rPh sb="5" eb="8">
      <t>クラブ</t>
    </rPh>
    <phoneticPr fontId="1"/>
  </si>
  <si>
    <t>こうべごるふくらぶ、くらぶはうす</t>
    <phoneticPr fontId="1"/>
  </si>
  <si>
    <t>神戸市灘区六甲山町一ケ谷１−３</t>
    <phoneticPr fontId="1"/>
  </si>
  <si>
    <t>旧小寺家住宅別荘（元甲南女子学園六甲山学舎）</t>
    <rPh sb="0" eb="1">
      <t>キュウ</t>
    </rPh>
    <rPh sb="1" eb="3">
      <t>コデラ</t>
    </rPh>
    <rPh sb="3" eb="4">
      <t>イエ</t>
    </rPh>
    <rPh sb="4" eb="6">
      <t>ジュウタク</t>
    </rPh>
    <rPh sb="6" eb="8">
      <t>ベッソウ</t>
    </rPh>
    <rPh sb="9" eb="10">
      <t>モト</t>
    </rPh>
    <rPh sb="10" eb="12">
      <t>コウナン</t>
    </rPh>
    <rPh sb="12" eb="14">
      <t>ジョシ</t>
    </rPh>
    <rPh sb="14" eb="16">
      <t>ガクエン</t>
    </rPh>
    <rPh sb="16" eb="19">
      <t>ロッコウサン</t>
    </rPh>
    <rPh sb="19" eb="21">
      <t>ガクシャ</t>
    </rPh>
    <phoneticPr fontId="1"/>
  </si>
  <si>
    <t>きゅうこでらけじゅうたくべっそう（もとこうなんじょしがくえんろっこうさんがくしゃ）</t>
    <phoneticPr fontId="1"/>
  </si>
  <si>
    <t>神戸港新港第１～第３突堤</t>
    <rPh sb="0" eb="3">
      <t>コウベコウ</t>
    </rPh>
    <rPh sb="3" eb="5">
      <t>シンミナト</t>
    </rPh>
    <rPh sb="5" eb="6">
      <t>ダイ</t>
    </rPh>
    <rPh sb="8" eb="9">
      <t>ダイ</t>
    </rPh>
    <rPh sb="10" eb="12">
      <t>トッテイ</t>
    </rPh>
    <phoneticPr fontId="1"/>
  </si>
  <si>
    <t>こうべこうしんこうだいいち～だいさんとってい</t>
    <phoneticPr fontId="1"/>
  </si>
  <si>
    <t>神戸市中央区新港町１</t>
    <phoneticPr fontId="1"/>
  </si>
  <si>
    <t>メリケン波止場</t>
    <rPh sb="4" eb="7">
      <t>ハトバ</t>
    </rPh>
    <phoneticPr fontId="1"/>
  </si>
  <si>
    <t>めりけんはとば</t>
    <phoneticPr fontId="1"/>
  </si>
  <si>
    <t>神戸港</t>
    <rPh sb="0" eb="3">
      <t>コウベコウ</t>
    </rPh>
    <phoneticPr fontId="1"/>
  </si>
  <si>
    <t>神戸税関本館</t>
    <rPh sb="0" eb="2">
      <t>コウベ</t>
    </rPh>
    <rPh sb="2" eb="4">
      <t>ゼイカン</t>
    </rPh>
    <rPh sb="4" eb="6">
      <t>ホンカン</t>
    </rPh>
    <phoneticPr fontId="1"/>
  </si>
  <si>
    <t>こうべぜいかんほんかん</t>
    <phoneticPr fontId="1"/>
  </si>
  <si>
    <t>旧居留地煉瓦造下水道</t>
    <rPh sb="0" eb="1">
      <t>キュウ</t>
    </rPh>
    <rPh sb="1" eb="4">
      <t>キョリュウチ</t>
    </rPh>
    <rPh sb="4" eb="6">
      <t>レンガ</t>
    </rPh>
    <rPh sb="6" eb="7">
      <t>ヅクリ</t>
    </rPh>
    <rPh sb="7" eb="10">
      <t>ゲスイドウ</t>
    </rPh>
    <phoneticPr fontId="1"/>
  </si>
  <si>
    <t>きゅうきゅうりょうちれんがづくりげすいどう</t>
    <phoneticPr fontId="1"/>
  </si>
  <si>
    <t>海岸ビル</t>
    <rPh sb="0" eb="2">
      <t>カイガン</t>
    </rPh>
    <phoneticPr fontId="1"/>
  </si>
  <si>
    <t>かいがんびる</t>
    <phoneticPr fontId="1"/>
  </si>
  <si>
    <t>神戸市中央区海岸通</t>
    <phoneticPr fontId="1"/>
  </si>
  <si>
    <t>神港ビル</t>
    <rPh sb="0" eb="2">
      <t>シンコウ</t>
    </rPh>
    <phoneticPr fontId="1"/>
  </si>
  <si>
    <t>しんこうびる</t>
    <phoneticPr fontId="1"/>
  </si>
  <si>
    <t>神戸市中央区海岸通8</t>
  </si>
  <si>
    <t>神戸朝日ビルディング（旧神戸証券取引所）</t>
    <rPh sb="0" eb="2">
      <t>コウベ</t>
    </rPh>
    <rPh sb="2" eb="4">
      <t>アサヒ</t>
    </rPh>
    <rPh sb="11" eb="12">
      <t>キュウ</t>
    </rPh>
    <rPh sb="12" eb="14">
      <t>コウベ</t>
    </rPh>
    <rPh sb="14" eb="16">
      <t>ショウケン</t>
    </rPh>
    <rPh sb="16" eb="19">
      <t>トリヒキショ</t>
    </rPh>
    <phoneticPr fontId="1"/>
  </si>
  <si>
    <t>こうべあさひびるでぃんぐ（きゅうこうべしょうけんとりひきじょ）</t>
    <phoneticPr fontId="1"/>
  </si>
  <si>
    <t>神戸市中央区浪花町59番地</t>
    <phoneticPr fontId="1"/>
  </si>
  <si>
    <t>旧横浜正金銀行神戸支店（現：神戸市立博物館）</t>
    <rPh sb="0" eb="1">
      <t>キュウ</t>
    </rPh>
    <rPh sb="1" eb="2">
      <t>ヨコ</t>
    </rPh>
    <rPh sb="2" eb="3">
      <t>ハマ</t>
    </rPh>
    <rPh sb="3" eb="4">
      <t>ショウ</t>
    </rPh>
    <rPh sb="4" eb="5">
      <t>キン</t>
    </rPh>
    <rPh sb="5" eb="7">
      <t>ギンコウ</t>
    </rPh>
    <rPh sb="7" eb="9">
      <t>コウベ</t>
    </rPh>
    <rPh sb="9" eb="11">
      <t>シテン</t>
    </rPh>
    <rPh sb="12" eb="13">
      <t>ゲン</t>
    </rPh>
    <rPh sb="14" eb="16">
      <t>コウベ</t>
    </rPh>
    <rPh sb="16" eb="18">
      <t>シリツ</t>
    </rPh>
    <rPh sb="18" eb="21">
      <t>ハクブツカン</t>
    </rPh>
    <phoneticPr fontId="1"/>
  </si>
  <si>
    <t>きゅうよこはましょうきんぎんこうこうべしてん（げん：こうべしりつはくぶつかん）</t>
    <phoneticPr fontId="1"/>
  </si>
  <si>
    <t>建物は国の登録有形文化財</t>
    <rPh sb="0" eb="2">
      <t>タテモノ</t>
    </rPh>
    <rPh sb="3" eb="4">
      <t>クニ</t>
    </rPh>
    <rPh sb="5" eb="7">
      <t>トウロク</t>
    </rPh>
    <rPh sb="7" eb="9">
      <t>ユウケイ</t>
    </rPh>
    <rPh sb="9" eb="12">
      <t>ブンカザイ</t>
    </rPh>
    <phoneticPr fontId="1"/>
  </si>
  <si>
    <t>旧三菱銀行神戸支店（現：ファミリアホール）</t>
    <rPh sb="0" eb="1">
      <t>キュウ</t>
    </rPh>
    <rPh sb="1" eb="3">
      <t>ミツビシ</t>
    </rPh>
    <rPh sb="3" eb="5">
      <t>ギンコウ</t>
    </rPh>
    <rPh sb="5" eb="7">
      <t>コウベ</t>
    </rPh>
    <rPh sb="7" eb="9">
      <t>シテン</t>
    </rPh>
    <rPh sb="10" eb="11">
      <t>ゲン</t>
    </rPh>
    <phoneticPr fontId="1"/>
  </si>
  <si>
    <t>きゅうみつびしぎんこうこうべしてん（げん：ふぁみりあほーる）</t>
    <phoneticPr fontId="1"/>
  </si>
  <si>
    <t>神戸市中央区相生町1-1-21</t>
  </si>
  <si>
    <t>2016年解体</t>
    <rPh sb="4" eb="5">
      <t>ネン</t>
    </rPh>
    <rPh sb="5" eb="7">
      <t>カイタイ</t>
    </rPh>
    <phoneticPr fontId="1"/>
  </si>
  <si>
    <t>旧ナショナルシティバンク神戸支店（現：大丸神戸店南第１別館）</t>
    <rPh sb="0" eb="1">
      <t>キュウ</t>
    </rPh>
    <rPh sb="12" eb="14">
      <t>コウベ</t>
    </rPh>
    <rPh sb="14" eb="16">
      <t>シテン</t>
    </rPh>
    <rPh sb="17" eb="18">
      <t>ゲン</t>
    </rPh>
    <rPh sb="19" eb="21">
      <t>ダイマル</t>
    </rPh>
    <rPh sb="21" eb="23">
      <t>コウベ</t>
    </rPh>
    <rPh sb="23" eb="24">
      <t>テン</t>
    </rPh>
    <rPh sb="24" eb="25">
      <t>ミナミ</t>
    </rPh>
    <rPh sb="25" eb="26">
      <t>ダイ</t>
    </rPh>
    <rPh sb="27" eb="29">
      <t>ベッカン</t>
    </rPh>
    <phoneticPr fontId="1"/>
  </si>
  <si>
    <t>きゅうなしょなるしてぃばんくこうべしてん（げん：だいまるこうべてんみなみかただいいちべっかん）</t>
    <phoneticPr fontId="1"/>
  </si>
  <si>
    <t>旧第一銀行神戸支店（現：みなと元町駅）</t>
    <rPh sb="0" eb="1">
      <t>キュウ</t>
    </rPh>
    <rPh sb="1" eb="2">
      <t>ダイ</t>
    </rPh>
    <rPh sb="2" eb="3">
      <t>イチ</t>
    </rPh>
    <rPh sb="3" eb="5">
      <t>ギンコウ</t>
    </rPh>
    <rPh sb="5" eb="7">
      <t>コウベ</t>
    </rPh>
    <rPh sb="7" eb="9">
      <t>シテン</t>
    </rPh>
    <rPh sb="10" eb="11">
      <t>ゲン</t>
    </rPh>
    <rPh sb="15" eb="17">
      <t>モトマチ</t>
    </rPh>
    <rPh sb="17" eb="18">
      <t>エキ</t>
    </rPh>
    <phoneticPr fontId="1"/>
  </si>
  <si>
    <t>きゅうだいいちぎんこうこうべしてん（げん：みなともとまちえき）</t>
    <phoneticPr fontId="1"/>
  </si>
  <si>
    <t xml:space="preserve">神戸市中央区栄町通四丁目 </t>
  </si>
  <si>
    <t>白鶴酒造資料館</t>
    <rPh sb="0" eb="2">
      <t>ハクツル</t>
    </rPh>
    <rPh sb="2" eb="4">
      <t>シュゾウ</t>
    </rPh>
    <rPh sb="4" eb="7">
      <t>シリョウカン</t>
    </rPh>
    <phoneticPr fontId="1"/>
  </si>
  <si>
    <t>はくつるしゅぞうしりょうかん</t>
    <phoneticPr fontId="1"/>
  </si>
  <si>
    <t>神戸市東灘区住吉南町4-5-5</t>
  </si>
  <si>
    <t>沢の鶴資料館</t>
    <rPh sb="0" eb="1">
      <t>サワ</t>
    </rPh>
    <rPh sb="2" eb="3">
      <t>ツル</t>
    </rPh>
    <rPh sb="3" eb="6">
      <t>シリョウカン</t>
    </rPh>
    <phoneticPr fontId="1"/>
  </si>
  <si>
    <t>さわのつるしりょうかん</t>
    <phoneticPr fontId="1"/>
  </si>
  <si>
    <t>神戸市灘区大石南町1丁目29番1号</t>
  </si>
  <si>
    <t>和田旋回橋</t>
    <rPh sb="0" eb="2">
      <t>ワダ</t>
    </rPh>
    <rPh sb="2" eb="4">
      <t>センカイ</t>
    </rPh>
    <rPh sb="4" eb="5">
      <t>キョウ</t>
    </rPh>
    <phoneticPr fontId="1"/>
  </si>
  <si>
    <t>わだせんかいきょう</t>
    <phoneticPr fontId="1"/>
  </si>
  <si>
    <t>神戸市兵庫区材木町、明和通、御崎本町、和田山通（新川上）</t>
    <rPh sb="0" eb="3">
      <t>コウベシ</t>
    </rPh>
    <rPh sb="3" eb="6">
      <t>ヒョウゴク</t>
    </rPh>
    <rPh sb="6" eb="9">
      <t>ザイモクチョウ</t>
    </rPh>
    <rPh sb="10" eb="13">
      <t>メイワドオ</t>
    </rPh>
    <rPh sb="14" eb="16">
      <t>ミサキ</t>
    </rPh>
    <rPh sb="16" eb="18">
      <t>ホンマチ</t>
    </rPh>
    <rPh sb="19" eb="22">
      <t>ワダヤマ</t>
    </rPh>
    <rPh sb="22" eb="23">
      <t>ドオ</t>
    </rPh>
    <rPh sb="24" eb="26">
      <t>ニイカワ</t>
    </rPh>
    <rPh sb="26" eb="27">
      <t>ウエ</t>
    </rPh>
    <phoneticPr fontId="1"/>
  </si>
  <si>
    <t>烏原ダム諸施設(立ヶ畑ダム）</t>
    <rPh sb="0" eb="2">
      <t>カラスハラ</t>
    </rPh>
    <rPh sb="4" eb="7">
      <t>ショシセツ</t>
    </rPh>
    <rPh sb="8" eb="9">
      <t>タ</t>
    </rPh>
    <rPh sb="10" eb="11">
      <t>ハタ</t>
    </rPh>
    <phoneticPr fontId="1"/>
  </si>
  <si>
    <t>からすはらだむしょしせつ（たちがはただむ）</t>
    <phoneticPr fontId="1"/>
  </si>
  <si>
    <t>神戸市兵庫区千鳥町3丁目</t>
  </si>
  <si>
    <t>国登録有形文化財</t>
    <rPh sb="0" eb="1">
      <t>クニ</t>
    </rPh>
    <rPh sb="1" eb="3">
      <t>トウロク</t>
    </rPh>
    <rPh sb="3" eb="5">
      <t>ユウケイ</t>
    </rPh>
    <rPh sb="5" eb="8">
      <t>ブンカザイ</t>
    </rPh>
    <phoneticPr fontId="1"/>
  </si>
  <si>
    <t>天王谷取水堰堤</t>
    <rPh sb="0" eb="2">
      <t>テンノウ</t>
    </rPh>
    <rPh sb="2" eb="3">
      <t>タニ</t>
    </rPh>
    <rPh sb="3" eb="5">
      <t>シュスイ</t>
    </rPh>
    <rPh sb="5" eb="6">
      <t>セキテイ</t>
    </rPh>
    <phoneticPr fontId="1"/>
  </si>
  <si>
    <t>てんのうだにしゃすいぜき</t>
    <phoneticPr fontId="1"/>
  </si>
  <si>
    <t>旧奥平野浄水場急速ろ過場・配水池</t>
    <rPh sb="0" eb="1">
      <t>キュウ</t>
    </rPh>
    <rPh sb="1" eb="3">
      <t>オクヒラ</t>
    </rPh>
    <rPh sb="4" eb="7">
      <t>ジョウスイジョウ</t>
    </rPh>
    <rPh sb="7" eb="9">
      <t>キュウソク</t>
    </rPh>
    <rPh sb="10" eb="11">
      <t>カ</t>
    </rPh>
    <rPh sb="11" eb="12">
      <t>ジョウ</t>
    </rPh>
    <rPh sb="13" eb="16">
      <t>ハイスイチ</t>
    </rPh>
    <phoneticPr fontId="1"/>
  </si>
  <si>
    <t>きゅうおくひらのじょうすいじょう　きゅうそくろかじょうはいすいいけ</t>
    <phoneticPr fontId="1"/>
  </si>
  <si>
    <t>国登録有形文化財（水の科学博物館）</t>
    <rPh sb="0" eb="1">
      <t>クニ</t>
    </rPh>
    <rPh sb="1" eb="3">
      <t>トウロク</t>
    </rPh>
    <rPh sb="3" eb="5">
      <t>ユウケイ</t>
    </rPh>
    <rPh sb="5" eb="8">
      <t>ブンカザイ</t>
    </rPh>
    <rPh sb="9" eb="10">
      <t>ミズ</t>
    </rPh>
    <rPh sb="11" eb="13">
      <t>カガク</t>
    </rPh>
    <rPh sb="13" eb="16">
      <t>ハクブツカン</t>
    </rPh>
    <phoneticPr fontId="1"/>
  </si>
  <si>
    <t>烏原導水路石井川・天王谷川水路橋</t>
    <rPh sb="0" eb="2">
      <t>カラスハラ</t>
    </rPh>
    <rPh sb="2" eb="5">
      <t>ドウスイロ</t>
    </rPh>
    <phoneticPr fontId="1"/>
  </si>
  <si>
    <t>からすはらどうすいろいしいがわてんのうだにかわすいろきょう</t>
    <phoneticPr fontId="1"/>
  </si>
  <si>
    <t>千刈ダム諸施設</t>
    <rPh sb="0" eb="1">
      <t>セン</t>
    </rPh>
    <rPh sb="1" eb="2">
      <t>カリ</t>
    </rPh>
    <phoneticPr fontId="1"/>
  </si>
  <si>
    <t>せんがりだむ</t>
    <phoneticPr fontId="1"/>
  </si>
  <si>
    <t>神戸市北区道場町</t>
  </si>
  <si>
    <t>国登録有形文化財
近代水道100選</t>
    <rPh sb="0" eb="1">
      <t>クニ</t>
    </rPh>
    <rPh sb="1" eb="3">
      <t>トウロク</t>
    </rPh>
    <rPh sb="3" eb="5">
      <t>ユウケイ</t>
    </rPh>
    <rPh sb="5" eb="8">
      <t>ブンカザイ</t>
    </rPh>
    <phoneticPr fontId="1"/>
  </si>
  <si>
    <t>淡河川疏水関連施設</t>
    <rPh sb="0" eb="2">
      <t>オウゴ</t>
    </rPh>
    <rPh sb="2" eb="3">
      <t>カワ</t>
    </rPh>
    <rPh sb="3" eb="5">
      <t>ソスイ</t>
    </rPh>
    <phoneticPr fontId="1"/>
  </si>
  <si>
    <t>おうごがわそすいすかんれんしせつ</t>
    <phoneticPr fontId="1"/>
  </si>
  <si>
    <t>神戸市北区木津川～加古郡稲美町</t>
    <rPh sb="0" eb="3">
      <t>コウベシ</t>
    </rPh>
    <rPh sb="3" eb="5">
      <t>キタク</t>
    </rPh>
    <rPh sb="5" eb="7">
      <t>キヅ</t>
    </rPh>
    <rPh sb="7" eb="8">
      <t>カワ</t>
    </rPh>
    <rPh sb="9" eb="12">
      <t>カコグン</t>
    </rPh>
    <rPh sb="12" eb="15">
      <t>イナミチョウ</t>
    </rPh>
    <phoneticPr fontId="1"/>
  </si>
  <si>
    <t>山田川疏水関連施設</t>
    <rPh sb="0" eb="3">
      <t>ヤマダガワ</t>
    </rPh>
    <rPh sb="3" eb="5">
      <t>ソスイ</t>
    </rPh>
    <rPh sb="5" eb="7">
      <t>カンレン</t>
    </rPh>
    <rPh sb="7" eb="9">
      <t>シセツ</t>
    </rPh>
    <phoneticPr fontId="1"/>
  </si>
  <si>
    <t>やまだがわそすいかんれんしせつ</t>
    <phoneticPr fontId="1"/>
  </si>
  <si>
    <t>神戸市北区、三木市</t>
    <rPh sb="0" eb="3">
      <t>コウベシ</t>
    </rPh>
    <rPh sb="3" eb="5">
      <t>キタク</t>
    </rPh>
    <rPh sb="6" eb="9">
      <t>ミキシ</t>
    </rPh>
    <phoneticPr fontId="1"/>
  </si>
  <si>
    <t>山田池及び引水路・第三号隧道吐口</t>
    <rPh sb="12" eb="14">
      <t>ズイドウ</t>
    </rPh>
    <rPh sb="14" eb="16">
      <t>ハキグチ</t>
    </rPh>
    <phoneticPr fontId="1"/>
  </si>
  <si>
    <t>やまだいけおよびいんすいろ・だいさんごうずいどう　はけぐち</t>
    <phoneticPr fontId="1"/>
  </si>
  <si>
    <t>神戸市北区・西区</t>
    <rPh sb="0" eb="3">
      <t>コウベシ</t>
    </rPh>
    <rPh sb="3" eb="5">
      <t>キタク</t>
    </rPh>
    <rPh sb="6" eb="8">
      <t>ニシク</t>
    </rPh>
    <phoneticPr fontId="1"/>
  </si>
  <si>
    <t>神戸市北区・西区</t>
    <phoneticPr fontId="1"/>
  </si>
  <si>
    <t>ＪＲ神戸駅舎</t>
    <rPh sb="2" eb="4">
      <t>コウベ</t>
    </rPh>
    <rPh sb="4" eb="6">
      <t>エキシャ</t>
    </rPh>
    <phoneticPr fontId="1"/>
  </si>
  <si>
    <t>じぇいあーるこうべえきしゃ</t>
    <phoneticPr fontId="1"/>
  </si>
  <si>
    <t>神戸市中央区相生町三丁目</t>
  </si>
  <si>
    <t>旧和田岬灯台（移設）</t>
    <rPh sb="0" eb="1">
      <t>キュウ</t>
    </rPh>
    <rPh sb="1" eb="3">
      <t>ワダ</t>
    </rPh>
    <rPh sb="3" eb="4">
      <t>ミサキ</t>
    </rPh>
    <rPh sb="4" eb="6">
      <t>トウダイ</t>
    </rPh>
    <phoneticPr fontId="1"/>
  </si>
  <si>
    <t>きゅうわだみさきとうだい</t>
    <phoneticPr fontId="1"/>
  </si>
  <si>
    <t>神戸市須磨区須磨浦通1-1</t>
  </si>
  <si>
    <t>兵庫県立美術館</t>
    <rPh sb="0" eb="2">
      <t>ヒョウゴ</t>
    </rPh>
    <rPh sb="2" eb="4">
      <t>ケンリツ</t>
    </rPh>
    <rPh sb="4" eb="7">
      <t>ビジュツカン</t>
    </rPh>
    <phoneticPr fontId="1"/>
  </si>
  <si>
    <t>ひょうごけんりつびじゅつかん</t>
    <phoneticPr fontId="1"/>
  </si>
  <si>
    <t>生田神社</t>
    <rPh sb="0" eb="2">
      <t>イクタ</t>
    </rPh>
    <rPh sb="2" eb="4">
      <t>ジンジャ</t>
    </rPh>
    <phoneticPr fontId="1"/>
  </si>
  <si>
    <t>いくたじんじゃ</t>
    <phoneticPr fontId="1"/>
  </si>
  <si>
    <t>神戸市中央区下山手通1丁目2-1</t>
    <phoneticPr fontId="1"/>
  </si>
  <si>
    <t>南京町</t>
    <rPh sb="0" eb="3">
      <t>ナンキンマチ</t>
    </rPh>
    <phoneticPr fontId="1"/>
  </si>
  <si>
    <t>なんきんまち</t>
    <phoneticPr fontId="1"/>
  </si>
  <si>
    <t>神戸市中央区元町通、栄町</t>
    <rPh sb="0" eb="2">
      <t>コウベ</t>
    </rPh>
    <rPh sb="2" eb="3">
      <t>シ</t>
    </rPh>
    <rPh sb="3" eb="6">
      <t>チュウオウク</t>
    </rPh>
    <rPh sb="6" eb="8">
      <t>モトマチ</t>
    </rPh>
    <rPh sb="8" eb="9">
      <t>ドオ</t>
    </rPh>
    <rPh sb="10" eb="12">
      <t>サカエマチ</t>
    </rPh>
    <phoneticPr fontId="1"/>
  </si>
  <si>
    <t>神戸海洋博物館</t>
    <rPh sb="0" eb="2">
      <t>コウベ</t>
    </rPh>
    <rPh sb="2" eb="4">
      <t>カイヨウ</t>
    </rPh>
    <rPh sb="4" eb="7">
      <t>ハクブツカン</t>
    </rPh>
    <phoneticPr fontId="1"/>
  </si>
  <si>
    <t>こうべかいようはくぶつかん</t>
    <phoneticPr fontId="1"/>
  </si>
  <si>
    <t>神戸市中央区波止場町2-2</t>
  </si>
  <si>
    <t>北野天満神社</t>
    <rPh sb="0" eb="2">
      <t>キタノ</t>
    </rPh>
    <rPh sb="2" eb="4">
      <t>テンマン</t>
    </rPh>
    <rPh sb="4" eb="6">
      <t>ジンジャ</t>
    </rPh>
    <phoneticPr fontId="1"/>
  </si>
  <si>
    <t>きたのてんまんぐう</t>
    <phoneticPr fontId="1"/>
  </si>
  <si>
    <t xml:space="preserve">神戸市中央区北野町3丁目12-1 </t>
    <phoneticPr fontId="1"/>
  </si>
  <si>
    <t>神戸ハーブ園からの眺望</t>
    <rPh sb="0" eb="2">
      <t>コウベ</t>
    </rPh>
    <rPh sb="5" eb="6">
      <t>エン</t>
    </rPh>
    <rPh sb="9" eb="11">
      <t>チョウボウ</t>
    </rPh>
    <phoneticPr fontId="1"/>
  </si>
  <si>
    <t>こうべはーぶえんからのちょうぼう</t>
    <phoneticPr fontId="1"/>
  </si>
  <si>
    <t>スパンコールモザイク画（ホテルサンルートソプラ）</t>
    <rPh sb="10" eb="11">
      <t>ガ</t>
    </rPh>
    <phoneticPr fontId="1"/>
  </si>
  <si>
    <t>すぱんこーるもざいくが（ほてるさんるーとそぷら）</t>
    <phoneticPr fontId="1"/>
  </si>
  <si>
    <t>神戸市中央区磯辺通1丁目1-22</t>
    <phoneticPr fontId="1"/>
  </si>
  <si>
    <t>明石海峡大橋</t>
    <rPh sb="0" eb="2">
      <t>アカシ</t>
    </rPh>
    <rPh sb="2" eb="4">
      <t>カイキョウ</t>
    </rPh>
    <rPh sb="4" eb="6">
      <t>オオハシ</t>
    </rPh>
    <phoneticPr fontId="1"/>
  </si>
  <si>
    <t>あかしかいきょうおおはし</t>
    <phoneticPr fontId="1"/>
  </si>
  <si>
    <t>神戸市垂水区～淡路市松帆</t>
    <rPh sb="0" eb="3">
      <t>コウベシ</t>
    </rPh>
    <rPh sb="3" eb="6">
      <t>タルミク</t>
    </rPh>
    <rPh sb="7" eb="10">
      <t>アワジシ</t>
    </rPh>
    <rPh sb="10" eb="12">
      <t>マツホ</t>
    </rPh>
    <phoneticPr fontId="1"/>
  </si>
  <si>
    <t>日本基督教団　
神戸栄光協会</t>
    <rPh sb="0" eb="2">
      <t>ニホン</t>
    </rPh>
    <rPh sb="2" eb="4">
      <t>キリスト</t>
    </rPh>
    <rPh sb="4" eb="6">
      <t>キョウダン</t>
    </rPh>
    <rPh sb="8" eb="10">
      <t>コウベ</t>
    </rPh>
    <rPh sb="10" eb="12">
      <t>エイコウ</t>
    </rPh>
    <rPh sb="12" eb="14">
      <t>キョウカイ</t>
    </rPh>
    <phoneticPr fontId="1"/>
  </si>
  <si>
    <t>にほんきりすときょうだんこうべえいこうきょうかい</t>
    <phoneticPr fontId="1"/>
  </si>
  <si>
    <t>神戸市中央区下山手通4-16-1</t>
    <phoneticPr fontId="1"/>
  </si>
  <si>
    <t>景観形成重要建造物等</t>
    <rPh sb="0" eb="2">
      <t>ケイカン</t>
    </rPh>
    <rPh sb="2" eb="4">
      <t>ケイセイ</t>
    </rPh>
    <rPh sb="4" eb="6">
      <t>ジュウヨウ</t>
    </rPh>
    <rPh sb="6" eb="9">
      <t>ケンゾウブツ</t>
    </rPh>
    <rPh sb="9" eb="10">
      <t>トウ</t>
    </rPh>
    <phoneticPr fontId="1"/>
  </si>
  <si>
    <t>南蛮画（神戸市立博物館）</t>
    <rPh sb="0" eb="2">
      <t>ナンバン</t>
    </rPh>
    <rPh sb="2" eb="3">
      <t>ガ</t>
    </rPh>
    <phoneticPr fontId="1"/>
  </si>
  <si>
    <t>なんばんが（こうべしりつはくぶつかん）</t>
    <phoneticPr fontId="1"/>
  </si>
  <si>
    <t>神戸市中央区京町24</t>
  </si>
  <si>
    <t>名品撰（南蛮屏風、聖フランシスコ・ザビエル像等）</t>
    <rPh sb="0" eb="2">
      <t>メイヒン</t>
    </rPh>
    <rPh sb="2" eb="3">
      <t>セン</t>
    </rPh>
    <rPh sb="4" eb="6">
      <t>ナンバン</t>
    </rPh>
    <rPh sb="6" eb="8">
      <t>ビョウブ</t>
    </rPh>
    <rPh sb="9" eb="10">
      <t>セイ</t>
    </rPh>
    <rPh sb="21" eb="22">
      <t>ゾウ</t>
    </rPh>
    <rPh sb="22" eb="23">
      <t>トウ</t>
    </rPh>
    <phoneticPr fontId="1"/>
  </si>
  <si>
    <t>山手八番館</t>
    <rPh sb="0" eb="2">
      <t>ヤマテ</t>
    </rPh>
    <rPh sb="2" eb="3">
      <t>ハチ</t>
    </rPh>
    <rPh sb="3" eb="5">
      <t>バンカン</t>
    </rPh>
    <phoneticPr fontId="1"/>
  </si>
  <si>
    <t>やまてはちばんかん</t>
    <phoneticPr fontId="1"/>
  </si>
  <si>
    <t>シュウエケ邸</t>
    <rPh sb="5" eb="6">
      <t>テイ</t>
    </rPh>
    <phoneticPr fontId="1"/>
  </si>
  <si>
    <t>しゅうえけてい</t>
    <phoneticPr fontId="1"/>
  </si>
  <si>
    <t>人と防災未来センター</t>
    <rPh sb="0" eb="1">
      <t>ヒト</t>
    </rPh>
    <rPh sb="2" eb="4">
      <t>ボウサイ</t>
    </rPh>
    <rPh sb="4" eb="6">
      <t>ミライ</t>
    </rPh>
    <phoneticPr fontId="1"/>
  </si>
  <si>
    <t>ひととぼうさいみらいせんたー</t>
    <phoneticPr fontId="1"/>
  </si>
  <si>
    <t>神戸市中央区脇浜海岸通1-5-2</t>
  </si>
  <si>
    <t>灘の酒</t>
    <rPh sb="0" eb="1">
      <t>ナダ</t>
    </rPh>
    <rPh sb="2" eb="3">
      <t>サケ</t>
    </rPh>
    <phoneticPr fontId="1"/>
  </si>
  <si>
    <t>なだのさけ</t>
    <phoneticPr fontId="1"/>
  </si>
  <si>
    <t>神戸市東灘区・灘区</t>
    <rPh sb="0" eb="3">
      <t>コウベシ</t>
    </rPh>
    <rPh sb="3" eb="6">
      <t>ヒガシナダク</t>
    </rPh>
    <rPh sb="7" eb="9">
      <t>ナダク</t>
    </rPh>
    <phoneticPr fontId="1"/>
  </si>
  <si>
    <t>但馬牛</t>
    <rPh sb="0" eb="2">
      <t>タジマ</t>
    </rPh>
    <rPh sb="2" eb="3">
      <t>ギュウ</t>
    </rPh>
    <phoneticPr fontId="1"/>
  </si>
  <si>
    <t>たじまうし</t>
    <phoneticPr fontId="1"/>
  </si>
  <si>
    <t>但馬ビーフ</t>
    <rPh sb="0" eb="2">
      <t>タジマ</t>
    </rPh>
    <phoneticPr fontId="1"/>
  </si>
  <si>
    <t>たじまびーふ</t>
    <phoneticPr fontId="1"/>
  </si>
  <si>
    <t>須磨海苔</t>
    <rPh sb="0" eb="2">
      <t>スマ</t>
    </rPh>
    <rPh sb="2" eb="4">
      <t>ノリ</t>
    </rPh>
    <phoneticPr fontId="1"/>
  </si>
  <si>
    <t>すまのり</t>
    <phoneticPr fontId="1"/>
  </si>
  <si>
    <t>神戸シューズ</t>
    <rPh sb="0" eb="2">
      <t>コウベ</t>
    </rPh>
    <phoneticPr fontId="1"/>
  </si>
  <si>
    <t>こうべしゅーず</t>
    <phoneticPr fontId="1"/>
  </si>
  <si>
    <t>伝統に裏づけられた確かな職人技と最新のテクノロジーがミックスされた神戸シューズは、どの靴も、履き心地は勿論、ディティールやライン、さらには素材にも気を配り、一足一足、丁寧に心を込めて作られています。
 お客様に安心して履いていただくため、外観や各部位の強度等について検査を行い、この検査に合格した商品のみを神戸シューズとして登録しています。</t>
    <rPh sb="33" eb="35">
      <t>コウベ</t>
    </rPh>
    <phoneticPr fontId="1"/>
  </si>
  <si>
    <t>六甲八幡神社厄神宮本殿</t>
    <rPh sb="9" eb="11">
      <t>ホンデン</t>
    </rPh>
    <phoneticPr fontId="1"/>
  </si>
  <si>
    <t>ろっこうやはたじんじゃやくじんぐうほんでん</t>
    <phoneticPr fontId="1"/>
  </si>
  <si>
    <t>神戸市灘区八幡町３－６</t>
    <rPh sb="0" eb="3">
      <t>コウベシ</t>
    </rPh>
    <rPh sb="3" eb="5">
      <t>ナダク</t>
    </rPh>
    <rPh sb="5" eb="8">
      <t>ヤハタチョウ</t>
    </rPh>
    <phoneticPr fontId="1"/>
  </si>
  <si>
    <t xml:space="preserve">清盛塚石造十三重塔 </t>
    <phoneticPr fontId="1"/>
  </si>
  <si>
    <t>きよもりづかせきぞうじゅうさんのとう</t>
    <phoneticPr fontId="1"/>
  </si>
  <si>
    <t>神戸市兵庫区切戸町１</t>
    <rPh sb="0" eb="3">
      <t>コウベシ</t>
    </rPh>
    <rPh sb="3" eb="6">
      <t>ヒョウゴク</t>
    </rPh>
    <rPh sb="6" eb="7">
      <t>キ</t>
    </rPh>
    <rPh sb="7" eb="8">
      <t>ト</t>
    </rPh>
    <rPh sb="8" eb="9">
      <t>マチ</t>
    </rPh>
    <phoneticPr fontId="1"/>
  </si>
  <si>
    <t>せきぞうごりんとう</t>
    <phoneticPr fontId="1"/>
  </si>
  <si>
    <t>神戸市兵庫区松原通１－１－６２</t>
    <rPh sb="0" eb="3">
      <t>コウベシ</t>
    </rPh>
    <rPh sb="3" eb="6">
      <t>ヒョウゴク</t>
    </rPh>
    <rPh sb="6" eb="8">
      <t>マツバラ</t>
    </rPh>
    <rPh sb="8" eb="9">
      <t>トオ</t>
    </rPh>
    <phoneticPr fontId="1"/>
  </si>
  <si>
    <t>せきぞうとうろう</t>
    <phoneticPr fontId="1"/>
  </si>
  <si>
    <t>神戸市長田区長田町３－１０</t>
    <rPh sb="0" eb="3">
      <t>コウベシ</t>
    </rPh>
    <rPh sb="3" eb="6">
      <t>ナガタク</t>
    </rPh>
    <rPh sb="6" eb="9">
      <t>ナガタチョウ</t>
    </rPh>
    <phoneticPr fontId="1"/>
  </si>
  <si>
    <t>にしおけじゅうたく</t>
    <phoneticPr fontId="1"/>
  </si>
  <si>
    <t>神戸市須磨区離宮西町2-4-１</t>
    <rPh sb="0" eb="3">
      <t>コウベシ</t>
    </rPh>
    <rPh sb="3" eb="6">
      <t>スマク</t>
    </rPh>
    <rPh sb="6" eb="8">
      <t>リキュウ</t>
    </rPh>
    <rPh sb="8" eb="9">
      <t>ニシ</t>
    </rPh>
    <rPh sb="9" eb="10">
      <t>マチ</t>
    </rPh>
    <phoneticPr fontId="1"/>
  </si>
  <si>
    <t>せきぞうじゅうさんのとう</t>
    <phoneticPr fontId="1"/>
  </si>
  <si>
    <t>神戸市須磨区須磨寺町４－６－８</t>
    <rPh sb="0" eb="3">
      <t>コウベシ</t>
    </rPh>
    <rPh sb="3" eb="6">
      <t>スマク</t>
    </rPh>
    <rPh sb="6" eb="9">
      <t>スマテラ</t>
    </rPh>
    <rPh sb="9" eb="10">
      <t>マチ</t>
    </rPh>
    <phoneticPr fontId="1"/>
  </si>
  <si>
    <t>せきぞうほうきょういんとう</t>
    <phoneticPr fontId="1"/>
  </si>
  <si>
    <t>神戸市須磨区妙法寺町毘沙門山386</t>
    <rPh sb="0" eb="3">
      <t>コウベシ</t>
    </rPh>
    <rPh sb="3" eb="6">
      <t>スマク</t>
    </rPh>
    <rPh sb="6" eb="9">
      <t>ミョウホウジ</t>
    </rPh>
    <rPh sb="9" eb="10">
      <t>マチ</t>
    </rPh>
    <rPh sb="10" eb="13">
      <t>ビシャモン</t>
    </rPh>
    <rPh sb="13" eb="14">
      <t>ヤマ</t>
    </rPh>
    <phoneticPr fontId="1"/>
  </si>
  <si>
    <t>ゆうじょつかほうきょいんとう</t>
    <phoneticPr fontId="1"/>
  </si>
  <si>
    <t>神戸市垂水区仲田町１丁目西垂水共同墓地</t>
    <rPh sb="0" eb="3">
      <t>コウベシ</t>
    </rPh>
    <rPh sb="3" eb="6">
      <t>タルミク</t>
    </rPh>
    <rPh sb="6" eb="9">
      <t>ナカタチョウ</t>
    </rPh>
    <rPh sb="10" eb="12">
      <t>チョウメ</t>
    </rPh>
    <rPh sb="12" eb="13">
      <t>ニシ</t>
    </rPh>
    <rPh sb="13" eb="15">
      <t>タルミ</t>
    </rPh>
    <rPh sb="15" eb="17">
      <t>キョウドウ</t>
    </rPh>
    <rPh sb="17" eb="19">
      <t>ボチ</t>
    </rPh>
    <phoneticPr fontId="1"/>
  </si>
  <si>
    <t>石造宝篋印塔（若宮神社内）</t>
    <rPh sb="7" eb="9">
      <t>ワカミヤ</t>
    </rPh>
    <rPh sb="9" eb="11">
      <t>ジンジャ</t>
    </rPh>
    <rPh sb="11" eb="12">
      <t>ナイ</t>
    </rPh>
    <phoneticPr fontId="1"/>
  </si>
  <si>
    <t>いしづくりほうきょういんとう</t>
    <phoneticPr fontId="1"/>
  </si>
  <si>
    <t>神戸市垂水区名谷町押戸310</t>
    <rPh sb="0" eb="3">
      <t>コウベシ</t>
    </rPh>
    <rPh sb="3" eb="6">
      <t>タルミク</t>
    </rPh>
    <rPh sb="6" eb="7">
      <t>ミョウ</t>
    </rPh>
    <rPh sb="7" eb="8">
      <t>タニ</t>
    </rPh>
    <rPh sb="8" eb="9">
      <t>マチ</t>
    </rPh>
    <rPh sb="9" eb="11">
      <t>オシド</t>
    </rPh>
    <phoneticPr fontId="1"/>
  </si>
  <si>
    <t>石造宝篋印塔 （禅寺久昌寺内）</t>
    <phoneticPr fontId="1"/>
  </si>
  <si>
    <t>神戸市垂水区下畑町２０３８</t>
    <rPh sb="0" eb="3">
      <t>コウベシ</t>
    </rPh>
    <rPh sb="3" eb="6">
      <t>タルミク</t>
    </rPh>
    <rPh sb="6" eb="8">
      <t>シタバタケ</t>
    </rPh>
    <rPh sb="8" eb="9">
      <t>マチ</t>
    </rPh>
    <phoneticPr fontId="1"/>
  </si>
  <si>
    <t>石造五輪塔（石峯寺内）</t>
    <phoneticPr fontId="1"/>
  </si>
  <si>
    <t>神戸市北区淡河町神影２０－１</t>
    <rPh sb="0" eb="3">
      <t>コウベシ</t>
    </rPh>
    <rPh sb="3" eb="5">
      <t>キタク</t>
    </rPh>
    <rPh sb="5" eb="8">
      <t>オウゴチョウ</t>
    </rPh>
    <rPh sb="8" eb="9">
      <t>カミ</t>
    </rPh>
    <rPh sb="9" eb="10">
      <t>カゲ</t>
    </rPh>
    <phoneticPr fontId="1"/>
  </si>
  <si>
    <t xml:space="preserve">南僧尾･観音堂 </t>
    <phoneticPr fontId="1"/>
  </si>
  <si>
    <t>みなみそお・かんのんどう</t>
    <phoneticPr fontId="1"/>
  </si>
  <si>
    <t>神戸市北区淡河町僧尾560</t>
    <rPh sb="0" eb="3">
      <t>コウベシ</t>
    </rPh>
    <rPh sb="3" eb="5">
      <t>キタク</t>
    </rPh>
    <rPh sb="5" eb="8">
      <t>オウゴチョウ</t>
    </rPh>
    <rPh sb="8" eb="9">
      <t>ソウ</t>
    </rPh>
    <rPh sb="9" eb="10">
      <t>オ</t>
    </rPh>
    <phoneticPr fontId="1"/>
  </si>
  <si>
    <t>かわむかいけじゅうたく</t>
    <phoneticPr fontId="1"/>
  </si>
  <si>
    <t xml:space="preserve">神戸市北区有野町唐櫃3574
</t>
    <rPh sb="0" eb="3">
      <t>コウベシ</t>
    </rPh>
    <rPh sb="3" eb="5">
      <t>キタク</t>
    </rPh>
    <rPh sb="5" eb="7">
      <t>アリノ</t>
    </rPh>
    <rPh sb="7" eb="8">
      <t>マチ</t>
    </rPh>
    <rPh sb="8" eb="9">
      <t>トウ</t>
    </rPh>
    <rPh sb="9" eb="10">
      <t>ヒツ</t>
    </rPh>
    <phoneticPr fontId="1"/>
  </si>
  <si>
    <t>うちだけじゅうたく</t>
    <phoneticPr fontId="1"/>
  </si>
  <si>
    <t>神戸市北区鈴蘭台西町６－８－８</t>
    <rPh sb="0" eb="3">
      <t>コウベシ</t>
    </rPh>
    <rPh sb="3" eb="5">
      <t>キタク</t>
    </rPh>
    <rPh sb="5" eb="7">
      <t>スズラン</t>
    </rPh>
    <rPh sb="7" eb="8">
      <t>ダイ</t>
    </rPh>
    <rPh sb="8" eb="9">
      <t>ニシ</t>
    </rPh>
    <rPh sb="9" eb="10">
      <t>マチ</t>
    </rPh>
    <phoneticPr fontId="1"/>
  </si>
  <si>
    <t>たいさんじさんじゅうのとう</t>
    <phoneticPr fontId="1"/>
  </si>
  <si>
    <t>神戸市北区伊川町全開２２４</t>
    <rPh sb="0" eb="3">
      <t>コウベシ</t>
    </rPh>
    <rPh sb="3" eb="5">
      <t>キタク</t>
    </rPh>
    <rPh sb="5" eb="6">
      <t>イ</t>
    </rPh>
    <rPh sb="6" eb="7">
      <t>カワ</t>
    </rPh>
    <rPh sb="7" eb="8">
      <t>マチ</t>
    </rPh>
    <rPh sb="8" eb="10">
      <t>ゼンカイ</t>
    </rPh>
    <phoneticPr fontId="1"/>
  </si>
  <si>
    <t>しゅうけんじんじゃほんでん</t>
    <phoneticPr fontId="1"/>
  </si>
  <si>
    <t>宗賢神社は玉津の新興住宅街に位置し、境内は別名藤の寺と呼ばれる西光寺に隣接。祭神は仁賢天皇・顯宗天皇、室町時代後期建立。本殿は覆屋に覆われた、桁行二間、梁間二間の小さな社殿。</t>
    <rPh sb="38" eb="39">
      <t>サイ</t>
    </rPh>
    <rPh sb="39" eb="40">
      <t>カミ</t>
    </rPh>
    <rPh sb="57" eb="59">
      <t>コンリュウ</t>
    </rPh>
    <phoneticPr fontId="1"/>
  </si>
  <si>
    <t>須磨琴（一弦琴）</t>
    <rPh sb="0" eb="2">
      <t>スマ</t>
    </rPh>
    <rPh sb="2" eb="3">
      <t>キン</t>
    </rPh>
    <rPh sb="4" eb="6">
      <t>イチゲン</t>
    </rPh>
    <rPh sb="6" eb="7">
      <t>コト</t>
    </rPh>
    <phoneticPr fontId="1"/>
  </si>
  <si>
    <t>すまこと（いちげんきん）</t>
    <phoneticPr fontId="1"/>
  </si>
  <si>
    <t>有馬筆（書画用）技術</t>
    <rPh sb="0" eb="2">
      <t>アリマ</t>
    </rPh>
    <rPh sb="2" eb="3">
      <t>フデ</t>
    </rPh>
    <rPh sb="4" eb="6">
      <t>ショガ</t>
    </rPh>
    <rPh sb="6" eb="7">
      <t>ヨウ</t>
    </rPh>
    <rPh sb="8" eb="10">
      <t>ギジュツ</t>
    </rPh>
    <phoneticPr fontId="1"/>
  </si>
  <si>
    <t>神戸市北区有馬町1091-2</t>
    <phoneticPr fontId="1"/>
  </si>
  <si>
    <t xml:space="preserve">沢の鶴株式会社大石蔵(前蔵･大蔵) </t>
    <phoneticPr fontId="1"/>
  </si>
  <si>
    <t>さわのつるかぶしきがいしゃおおいしぐら（まえくら・おおくら）</t>
    <phoneticPr fontId="1"/>
  </si>
  <si>
    <t xml:space="preserve">神戸市灘区大石南町1-29-1 </t>
    <phoneticPr fontId="1"/>
  </si>
  <si>
    <t xml:space="preserve">農村歌舞伎舞台(長床) </t>
    <phoneticPr fontId="1"/>
  </si>
  <si>
    <t>のうそんかぶきぶたい（ながとこ）</t>
    <phoneticPr fontId="1"/>
  </si>
  <si>
    <t xml:space="preserve">神戸市北区淡河町北僧尾字坊垣内 </t>
    <phoneticPr fontId="1"/>
  </si>
  <si>
    <t xml:space="preserve">上谷上農村歌舞伎舞台 </t>
    <phoneticPr fontId="1"/>
  </si>
  <si>
    <t>かみたにがみのうそんかぶきぶたい</t>
    <phoneticPr fontId="1"/>
  </si>
  <si>
    <t>神戸市北区山田町上谷上山田町上谷 上天満神社境内</t>
    <phoneticPr fontId="1"/>
  </si>
  <si>
    <t xml:space="preserve">長田神社古式追儺式 </t>
    <phoneticPr fontId="1"/>
  </si>
  <si>
    <t>ながたじんじゃこしきついなしき</t>
    <phoneticPr fontId="1"/>
  </si>
  <si>
    <t>神戸市長田区長田町3-1-1</t>
    <phoneticPr fontId="1"/>
  </si>
  <si>
    <t>淡河八幡神社
御弓神事</t>
    <phoneticPr fontId="1"/>
  </si>
  <si>
    <t>おうごはちまんじんじゃおゆみしんじ</t>
    <phoneticPr fontId="1"/>
  </si>
  <si>
    <t>神戸市北区淡河町勝雄35</t>
    <phoneticPr fontId="1"/>
  </si>
  <si>
    <t>アメリカンハウス（旧ハムウェイ邸）</t>
    <phoneticPr fontId="1"/>
  </si>
  <si>
    <t>あめりかんはうす（きゅうはむうぇいてい）</t>
    <phoneticPr fontId="1"/>
  </si>
  <si>
    <t>神戸市中央区</t>
    <phoneticPr fontId="1"/>
  </si>
  <si>
    <t>神戸市中央区北野町3-10-1</t>
    <phoneticPr fontId="1"/>
  </si>
  <si>
    <t>うろこの家（旧ハリヤー邸）主屋</t>
    <phoneticPr fontId="1"/>
  </si>
  <si>
    <t>うろこのいえ（きゅうはりやーてい）しゅおく</t>
    <phoneticPr fontId="1"/>
  </si>
  <si>
    <t>神戸市中央区北野町2-20-4</t>
    <phoneticPr fontId="1"/>
  </si>
  <si>
    <t>フットテクノビル</t>
    <phoneticPr fontId="1"/>
  </si>
  <si>
    <t>ふっとてくのびる</t>
    <phoneticPr fontId="1"/>
  </si>
  <si>
    <t>神戸市中央区元町通5-2-8</t>
    <phoneticPr fontId="1"/>
  </si>
  <si>
    <t>フロインドリーブ本店（旧ユニオン教会）</t>
    <phoneticPr fontId="1"/>
  </si>
  <si>
    <t>ふろいんどりーぶほんてん（きゅうゆにおんきょうかい）</t>
    <phoneticPr fontId="1"/>
  </si>
  <si>
    <t>神戸市中央区生田町4-6-15</t>
    <phoneticPr fontId="1"/>
  </si>
  <si>
    <t>ロイ・スミス館（旧大谷家住宅）</t>
    <phoneticPr fontId="1"/>
  </si>
  <si>
    <t>ろい・すみすかん（きゅうおおたにけじゅうたく）</t>
    <phoneticPr fontId="1"/>
  </si>
  <si>
    <t>神戸市灘区</t>
  </si>
  <si>
    <t>神戸市灘区篠原北町4-4-13他</t>
    <phoneticPr fontId="1"/>
  </si>
  <si>
    <t>主宅、車庫、門柱、石垣からなる。</t>
    <rPh sb="0" eb="1">
      <t>シュ</t>
    </rPh>
    <rPh sb="1" eb="2">
      <t>タク</t>
    </rPh>
    <rPh sb="3" eb="5">
      <t>シャコ</t>
    </rPh>
    <rPh sb="6" eb="8">
      <t>モンチュウ</t>
    </rPh>
    <rPh sb="9" eb="11">
      <t>イシガキ</t>
    </rPh>
    <phoneticPr fontId="1"/>
  </si>
  <si>
    <t>きしもとけべってい</t>
    <phoneticPr fontId="1"/>
  </si>
  <si>
    <t>神戸市垂水区</t>
    <phoneticPr fontId="1"/>
  </si>
  <si>
    <t>神戸市垂水区海岸通2160-5</t>
    <phoneticPr fontId="1"/>
  </si>
  <si>
    <t>主屋と別邸離れからなる。</t>
    <rPh sb="0" eb="1">
      <t>シュ</t>
    </rPh>
    <rPh sb="1" eb="2">
      <t>オク</t>
    </rPh>
    <rPh sb="3" eb="5">
      <t>ベッテイ</t>
    </rPh>
    <rPh sb="5" eb="6">
      <t>ハナ</t>
    </rPh>
    <phoneticPr fontId="1"/>
  </si>
  <si>
    <t>旧鍵野家住宅主屋</t>
    <phoneticPr fontId="1"/>
  </si>
  <si>
    <t>きゅうかぎのけじゅうたくしゅおく</t>
    <phoneticPr fontId="1"/>
  </si>
  <si>
    <t>神戸市東灘区</t>
  </si>
  <si>
    <t>神戸県民センター</t>
  </si>
  <si>
    <t>旧武藤家別邸洋館</t>
    <phoneticPr fontId="1"/>
  </si>
  <si>
    <t>きゅうむとうけべっていようかん</t>
    <phoneticPr fontId="1"/>
  </si>
  <si>
    <t>ふるさわけじゅうたく</t>
    <phoneticPr fontId="1"/>
  </si>
  <si>
    <t>神戸市東灘区</t>
    <phoneticPr fontId="1"/>
  </si>
  <si>
    <t>神戸市東灘区深江南町1-3-29</t>
    <phoneticPr fontId="1"/>
  </si>
  <si>
    <t>主屋、附属屋からなる。</t>
    <rPh sb="0" eb="1">
      <t>シュ</t>
    </rPh>
    <rPh sb="1" eb="2">
      <t>オク</t>
    </rPh>
    <phoneticPr fontId="1"/>
  </si>
  <si>
    <t>ごすけえんてい</t>
    <phoneticPr fontId="1"/>
  </si>
  <si>
    <t>甲南漬資料館（旧高嶋家住宅主屋）</t>
    <phoneticPr fontId="1"/>
  </si>
  <si>
    <t>こうなんつけしりょうかん（きゅうたかしまけじゅうたくしゅおく）</t>
    <phoneticPr fontId="1"/>
  </si>
  <si>
    <t>神戸市東灘区御影塚町4-4-8</t>
    <phoneticPr fontId="1"/>
  </si>
  <si>
    <t>あらいけじゅうたく</t>
    <phoneticPr fontId="1"/>
  </si>
  <si>
    <t>神戸市須磨区</t>
    <phoneticPr fontId="1"/>
  </si>
  <si>
    <t>神戸市須磨区月見山本町1-3-8</t>
    <phoneticPr fontId="1"/>
  </si>
  <si>
    <t>主屋、住宅蔵及び納屋からなる。</t>
    <rPh sb="0" eb="1">
      <t>シュ</t>
    </rPh>
    <rPh sb="1" eb="2">
      <t>オク</t>
    </rPh>
    <phoneticPr fontId="1"/>
  </si>
  <si>
    <t>坂井家住宅</t>
    <phoneticPr fontId="1"/>
  </si>
  <si>
    <t>さかいけじゅうたく</t>
    <phoneticPr fontId="1"/>
  </si>
  <si>
    <t>神戸市中央区山本通3-20-23（異人館レストラン猫巴里）</t>
    <rPh sb="17" eb="20">
      <t>イジンカン</t>
    </rPh>
    <rPh sb="25" eb="26">
      <t>ネコ</t>
    </rPh>
    <rPh sb="26" eb="28">
      <t>パリ</t>
    </rPh>
    <phoneticPr fontId="1"/>
  </si>
  <si>
    <t>私立灘中学校・灘高等学校本館</t>
    <phoneticPr fontId="1"/>
  </si>
  <si>
    <t>しりつなだちゅうがっこう・なだこうとうがっこうほんかん</t>
    <phoneticPr fontId="1"/>
  </si>
  <si>
    <t>神戸市東灘区魚崎北町8-5-1</t>
    <phoneticPr fontId="1"/>
  </si>
  <si>
    <t>松尾ビル（旧小橋屋呉服店神戸支店）</t>
    <phoneticPr fontId="1"/>
  </si>
  <si>
    <t>まつおびる（きゅうおばしやごふくてんこうべしてん）</t>
    <phoneticPr fontId="1"/>
  </si>
  <si>
    <t>神戸市中央区元町通6-5-8</t>
    <phoneticPr fontId="1"/>
  </si>
  <si>
    <t>神戸ポートタワー</t>
    <phoneticPr fontId="1"/>
  </si>
  <si>
    <t>こうべぽーとたわー</t>
    <phoneticPr fontId="1"/>
  </si>
  <si>
    <t>神戸市中央区波止場町5-5</t>
    <phoneticPr fontId="1"/>
  </si>
  <si>
    <t>神戸大学</t>
    <rPh sb="0" eb="2">
      <t>コウベ</t>
    </rPh>
    <rPh sb="2" eb="4">
      <t>ダイガク</t>
    </rPh>
    <phoneticPr fontId="1"/>
  </si>
  <si>
    <t>こうべだいがく</t>
    <phoneticPr fontId="1"/>
  </si>
  <si>
    <t>神戸市灘区</t>
    <phoneticPr fontId="1"/>
  </si>
  <si>
    <t>神戸市灘区六甲台町2-1</t>
    <phoneticPr fontId="1"/>
  </si>
  <si>
    <t>兼松記念館、講堂、人文社会系図書館、武道場、本館からなる。</t>
    <rPh sb="0" eb="2">
      <t>カネマツ</t>
    </rPh>
    <rPh sb="2" eb="4">
      <t>キネン</t>
    </rPh>
    <rPh sb="4" eb="5">
      <t>カン</t>
    </rPh>
    <rPh sb="6" eb="8">
      <t>コウドウ</t>
    </rPh>
    <rPh sb="9" eb="11">
      <t>ジンブン</t>
    </rPh>
    <rPh sb="11" eb="13">
      <t>シャカイ</t>
    </rPh>
    <rPh sb="13" eb="14">
      <t>ケイ</t>
    </rPh>
    <rPh sb="14" eb="17">
      <t>トショカン</t>
    </rPh>
    <rPh sb="18" eb="21">
      <t>ブドウジョウ</t>
    </rPh>
    <rPh sb="22" eb="24">
      <t>ホンカン</t>
    </rPh>
    <phoneticPr fontId="1"/>
  </si>
  <si>
    <t>神戸文学館（旧関西学院ブランチ・メモリアル・チャペル）</t>
    <phoneticPr fontId="1"/>
  </si>
  <si>
    <t>こうべぶんがくかん（きゅうかんせいがくいんぶらんち・めもりある・ちゃぺる）</t>
    <phoneticPr fontId="1"/>
  </si>
  <si>
    <t>神戸市灘区王子町3-1-2</t>
    <phoneticPr fontId="1"/>
  </si>
  <si>
    <t>浅木家住宅主屋</t>
    <phoneticPr fontId="1"/>
  </si>
  <si>
    <t>あさぎけじゅうたくしゅおく</t>
    <phoneticPr fontId="1"/>
  </si>
  <si>
    <t>神戸市中央区北野町1-5-7（現住所に現存せず）</t>
    <rPh sb="6" eb="9">
      <t>キタノチョウ</t>
    </rPh>
    <rPh sb="15" eb="18">
      <t>ゲンジュウショ</t>
    </rPh>
    <rPh sb="19" eb="21">
      <t>ゲンゾン</t>
    </rPh>
    <phoneticPr fontId="1"/>
  </si>
  <si>
    <t>増田家住宅（旧モロゾフ家住宅）</t>
    <phoneticPr fontId="1"/>
  </si>
  <si>
    <t>ますだけじゅうたく（きゅうもろぞふけじゅうたく）</t>
    <phoneticPr fontId="1"/>
  </si>
  <si>
    <t>神戸市中央区北野町4-85-1他</t>
    <phoneticPr fontId="1"/>
  </si>
  <si>
    <t>おおつちじんじゃせっしゃ</t>
    <phoneticPr fontId="1"/>
  </si>
  <si>
    <t>神戸市灘区鶴甲3-15-24</t>
    <phoneticPr fontId="1"/>
  </si>
  <si>
    <t>住吉社本殿、天満社本殿、蔵、鳥居、拝殿及び幣殿、本殿、からなる。</t>
    <rPh sb="12" eb="13">
      <t>クラ</t>
    </rPh>
    <rPh sb="14" eb="16">
      <t>トリイ</t>
    </rPh>
    <rPh sb="17" eb="19">
      <t>ハイデン</t>
    </rPh>
    <rPh sb="19" eb="20">
      <t>オヨ</t>
    </rPh>
    <rPh sb="21" eb="23">
      <t>ヘイデン</t>
    </rPh>
    <rPh sb="24" eb="26">
      <t>ホンデン</t>
    </rPh>
    <phoneticPr fontId="1"/>
  </si>
  <si>
    <t>長田家住宅（旧石阪家住宅）主屋</t>
    <phoneticPr fontId="1"/>
  </si>
  <si>
    <t>おさだけじゅうたく（きゅういしさかけじゅうたく）しゅおく</t>
    <phoneticPr fontId="1"/>
  </si>
  <si>
    <t>神戸市兵庫区</t>
    <phoneticPr fontId="1"/>
  </si>
  <si>
    <t>神戸市兵庫区会下山町1-4-1</t>
    <phoneticPr fontId="1"/>
  </si>
  <si>
    <t>ながたじんじゃ</t>
    <phoneticPr fontId="1"/>
  </si>
  <si>
    <t>神戸市長田区</t>
    <phoneticPr fontId="1"/>
  </si>
  <si>
    <t>廻廊及び脇門、月読社、出雲大社、松尾社、神楽殿、神符授与所及び附属屋、神門、西楽所、天照社、東楽所、透塀及び門、拝殿、八幡社、蛭子社、幣殿、本殿からなる。</t>
    <rPh sb="11" eb="15">
      <t>イズモタイシャ</t>
    </rPh>
    <rPh sb="16" eb="18">
      <t>マツオ</t>
    </rPh>
    <rPh sb="18" eb="19">
      <t>シャ</t>
    </rPh>
    <rPh sb="20" eb="22">
      <t>カグラ</t>
    </rPh>
    <rPh sb="22" eb="23">
      <t>デン</t>
    </rPh>
    <rPh sb="35" eb="37">
      <t>シンモン</t>
    </rPh>
    <rPh sb="42" eb="44">
      <t>アマテラス</t>
    </rPh>
    <rPh sb="44" eb="45">
      <t>シャ</t>
    </rPh>
    <rPh sb="56" eb="58">
      <t>ハイデン</t>
    </rPh>
    <rPh sb="59" eb="61">
      <t>ハチマン</t>
    </rPh>
    <rPh sb="61" eb="62">
      <t>シャ</t>
    </rPh>
    <rPh sb="67" eb="69">
      <t>ヘイデン</t>
    </rPh>
    <rPh sb="70" eb="72">
      <t>ホンデン</t>
    </rPh>
    <phoneticPr fontId="1"/>
  </si>
  <si>
    <t>槌橋家住宅主屋</t>
    <phoneticPr fontId="1"/>
  </si>
  <si>
    <t>つちはしけじゅうたくしゅおく</t>
    <phoneticPr fontId="1"/>
  </si>
  <si>
    <t>神戸市長田区池田寺町19</t>
    <phoneticPr fontId="1"/>
  </si>
  <si>
    <t>にほんしんじゅかいかん</t>
    <phoneticPr fontId="1"/>
  </si>
  <si>
    <t>神戸市中央区東町122</t>
    <phoneticPr fontId="1"/>
  </si>
  <si>
    <t>とみながけじゅうたく</t>
    <phoneticPr fontId="1"/>
  </si>
  <si>
    <t>神戸市東灘区深江南町1-3-9</t>
    <phoneticPr fontId="1"/>
  </si>
  <si>
    <t>主屋、付属屋からなる。</t>
    <rPh sb="0" eb="1">
      <t>シュ</t>
    </rPh>
    <rPh sb="1" eb="2">
      <t>オク</t>
    </rPh>
    <rPh sb="3" eb="5">
      <t>フゾク</t>
    </rPh>
    <rPh sb="5" eb="6">
      <t>ヤ</t>
    </rPh>
    <phoneticPr fontId="1"/>
  </si>
  <si>
    <t>舞子公園旧木下家住宅</t>
    <phoneticPr fontId="1"/>
  </si>
  <si>
    <t>まいここうえんきゅうきのしたけじゅうたく</t>
    <phoneticPr fontId="1"/>
  </si>
  <si>
    <t xml:space="preserve">神戸市垂水区東舞子町2051番地 </t>
    <phoneticPr fontId="1"/>
  </si>
  <si>
    <t>主屋、土蔵、納屋からなる。</t>
    <rPh sb="0" eb="1">
      <t>シュ</t>
    </rPh>
    <rPh sb="1" eb="2">
      <t>オク</t>
    </rPh>
    <rPh sb="3" eb="5">
      <t>ドゾウ</t>
    </rPh>
    <rPh sb="6" eb="8">
      <t>ナヤ</t>
    </rPh>
    <phoneticPr fontId="1"/>
  </si>
  <si>
    <t>兵庫県公館（旧兵庫県庁舎）</t>
    <phoneticPr fontId="1"/>
  </si>
  <si>
    <t>ひょうごけんこうかん（きゅうひょうごけんちょうしゃ）</t>
    <phoneticPr fontId="1"/>
  </si>
  <si>
    <t>神戸市中央区下山手通4-4-1</t>
    <phoneticPr fontId="1"/>
  </si>
  <si>
    <t>兵庫県立長田高等学校神撫会館（旧兵庫県立第三神戸中学校図書館）</t>
    <phoneticPr fontId="1"/>
  </si>
  <si>
    <t>ひょうごけんりつながたこうとうがっこうじんぶかいかん（きゅうひょうごけんりつだいさんこうべちゅうがっこうとしょかん）</t>
    <phoneticPr fontId="1"/>
  </si>
  <si>
    <t>神戸市長田区池田谷町2-5-1</t>
    <phoneticPr fontId="1"/>
  </si>
  <si>
    <t>北野物語館（旧Ｍ．Ｊ．シェー邸）</t>
    <phoneticPr fontId="1"/>
  </si>
  <si>
    <t>きたのものがたりかん（きゅうえむ.じぇー.しぇーてい）</t>
    <phoneticPr fontId="1"/>
  </si>
  <si>
    <t>神戸市中央区北野町3-1-31</t>
    <phoneticPr fontId="1"/>
  </si>
  <si>
    <t>木水家住宅主屋</t>
    <phoneticPr fontId="1"/>
  </si>
  <si>
    <t>きみずけじゅうたくしゅおく</t>
    <phoneticPr fontId="1"/>
  </si>
  <si>
    <t>李及び山下家住宅</t>
    <phoneticPr fontId="1"/>
  </si>
  <si>
    <t>りおよびやましたけじゅうたく</t>
    <phoneticPr fontId="1"/>
  </si>
  <si>
    <t>主屋、塀からなる。</t>
    <rPh sb="0" eb="1">
      <t>シュ</t>
    </rPh>
    <rPh sb="1" eb="2">
      <t>オク</t>
    </rPh>
    <rPh sb="3" eb="4">
      <t>ヘイ</t>
    </rPh>
    <phoneticPr fontId="1"/>
  </si>
  <si>
    <t>鈴木薄荷株式会社社屋</t>
    <phoneticPr fontId="1"/>
  </si>
  <si>
    <t>すずきはっかかぶしきがいしゃしゃおく</t>
    <phoneticPr fontId="1"/>
  </si>
  <si>
    <t>そまたにえんてい</t>
    <phoneticPr fontId="1"/>
  </si>
  <si>
    <t>神戸市灘区大石字長峰山4-67他</t>
    <phoneticPr fontId="1"/>
  </si>
  <si>
    <t>神戸県民センター　阪神南</t>
    <rPh sb="0" eb="2">
      <t>コウベ</t>
    </rPh>
    <rPh sb="2" eb="4">
      <t>ケンミン</t>
    </rPh>
    <rPh sb="9" eb="12">
      <t>ハンシンミナミ</t>
    </rPh>
    <phoneticPr fontId="1"/>
  </si>
  <si>
    <t>芦有ドライブウェイ</t>
    <rPh sb="0" eb="1">
      <t>ロユウ</t>
    </rPh>
    <phoneticPr fontId="1"/>
  </si>
  <si>
    <t>ろゆうどらいぶうぇい</t>
    <phoneticPr fontId="1"/>
  </si>
  <si>
    <t>芦屋市、西宮市、神戸市</t>
    <rPh sb="0" eb="3">
      <t>アシヤシ</t>
    </rPh>
    <rPh sb="4" eb="7">
      <t>ニシノミヤシ</t>
    </rPh>
    <rPh sb="8" eb="11">
      <t>コウベシ</t>
    </rPh>
    <phoneticPr fontId="1"/>
  </si>
  <si>
    <t>灘五郷の酒造り</t>
    <rPh sb="0" eb="1">
      <t>ナダ</t>
    </rPh>
    <rPh sb="1" eb="2">
      <t>ゴ</t>
    </rPh>
    <rPh sb="2" eb="3">
      <t>ゴウ</t>
    </rPh>
    <rPh sb="4" eb="5">
      <t>サケ</t>
    </rPh>
    <rPh sb="5" eb="6">
      <t>ヅク</t>
    </rPh>
    <phoneticPr fontId="1"/>
  </si>
  <si>
    <t>神戸市、西宮市</t>
    <rPh sb="0" eb="3">
      <t>コウベシ</t>
    </rPh>
    <rPh sb="4" eb="7">
      <t>ニシノミヤシ</t>
    </rPh>
    <phoneticPr fontId="1"/>
  </si>
  <si>
    <t>阪神南</t>
    <rPh sb="0" eb="2">
      <t>ハンシン</t>
    </rPh>
    <rPh sb="2" eb="3">
      <t>ミナミ</t>
    </rPh>
    <phoneticPr fontId="1"/>
  </si>
  <si>
    <t>神戸女学院建築物群</t>
    <rPh sb="0" eb="2">
      <t>コウベ</t>
    </rPh>
    <rPh sb="2" eb="5">
      <t>ジョガクイン</t>
    </rPh>
    <rPh sb="5" eb="8">
      <t>ケンチクブツ</t>
    </rPh>
    <rPh sb="8" eb="9">
      <t>グン</t>
    </rPh>
    <phoneticPr fontId="1"/>
  </si>
  <si>
    <t>こうべじょがくいんけんちくぶつぐん</t>
    <phoneticPr fontId="1"/>
  </si>
  <si>
    <t>西宮市</t>
    <rPh sb="0" eb="3">
      <t>ニシノミヤシ</t>
    </rPh>
    <phoneticPr fontId="1"/>
  </si>
  <si>
    <t>西宮市岡田山4-1</t>
  </si>
  <si>
    <t>重要文化財：総務館、講堂及び礼拝堂、図書館、文学館、理学館、音楽館、体育館、葆光館、社交館、ケンウッド館、エッジウッド館、汽罐室、正門及び門衛舎</t>
    <rPh sb="0" eb="2">
      <t>ジュウヨウ</t>
    </rPh>
    <rPh sb="2" eb="5">
      <t>ブンカザイ</t>
    </rPh>
    <rPh sb="6" eb="8">
      <t>ソウム</t>
    </rPh>
    <rPh sb="8" eb="9">
      <t>カン</t>
    </rPh>
    <rPh sb="10" eb="12">
      <t>コウドウ</t>
    </rPh>
    <rPh sb="12" eb="13">
      <t>オヨ</t>
    </rPh>
    <rPh sb="14" eb="17">
      <t>レイハイドウ</t>
    </rPh>
    <rPh sb="18" eb="21">
      <t>トショカン</t>
    </rPh>
    <rPh sb="22" eb="25">
      <t>ブンガクカン</t>
    </rPh>
    <rPh sb="26" eb="28">
      <t>リガク</t>
    </rPh>
    <rPh sb="28" eb="29">
      <t>カン</t>
    </rPh>
    <rPh sb="30" eb="32">
      <t>オンガク</t>
    </rPh>
    <rPh sb="32" eb="33">
      <t>カン</t>
    </rPh>
    <rPh sb="34" eb="37">
      <t>タイイクカン</t>
    </rPh>
    <rPh sb="38" eb="39">
      <t>ホ</t>
    </rPh>
    <rPh sb="39" eb="40">
      <t>ヒカリ</t>
    </rPh>
    <rPh sb="40" eb="41">
      <t>カン</t>
    </rPh>
    <rPh sb="42" eb="44">
      <t>シャコウ</t>
    </rPh>
    <rPh sb="44" eb="45">
      <t>カン</t>
    </rPh>
    <rPh sb="51" eb="52">
      <t>カン</t>
    </rPh>
    <rPh sb="59" eb="60">
      <t>カン</t>
    </rPh>
    <rPh sb="61" eb="63">
      <t>キカン</t>
    </rPh>
    <rPh sb="63" eb="64">
      <t>シツ</t>
    </rPh>
    <rPh sb="65" eb="67">
      <t>セイモン</t>
    </rPh>
    <rPh sb="67" eb="68">
      <t>オヨ</t>
    </rPh>
    <rPh sb="69" eb="71">
      <t>モンエイ</t>
    </rPh>
    <rPh sb="71" eb="72">
      <t>シャ</t>
    </rPh>
    <phoneticPr fontId="1"/>
  </si>
  <si>
    <t>阪急門戸厄神駅より徒歩約20分</t>
    <phoneticPr fontId="1"/>
  </si>
  <si>
    <t>見学は問い合わせ</t>
    <rPh sb="0" eb="2">
      <t>ケンガク</t>
    </rPh>
    <rPh sb="3" eb="4">
      <t>ト</t>
    </rPh>
    <rPh sb="5" eb="6">
      <t>ア</t>
    </rPh>
    <phoneticPr fontId="1"/>
  </si>
  <si>
    <t>にしのみやじんじゃ</t>
    <phoneticPr fontId="1"/>
  </si>
  <si>
    <t>西宮市社家町1番17号</t>
    <phoneticPr fontId="1"/>
  </si>
  <si>
    <t>重要文化財：大練塀（表大門南門間、南門の西、表大門の北）、表大門</t>
    <rPh sb="0" eb="2">
      <t>ジュウヨウ</t>
    </rPh>
    <rPh sb="2" eb="5">
      <t>ブンカザイ</t>
    </rPh>
    <rPh sb="6" eb="7">
      <t>オオ</t>
    </rPh>
    <rPh sb="7" eb="8">
      <t>ネ</t>
    </rPh>
    <rPh sb="8" eb="9">
      <t>ヘイ</t>
    </rPh>
    <rPh sb="10" eb="11">
      <t>オモテ</t>
    </rPh>
    <rPh sb="11" eb="13">
      <t>オオモン</t>
    </rPh>
    <rPh sb="13" eb="14">
      <t>ミナミ</t>
    </rPh>
    <rPh sb="14" eb="15">
      <t>モン</t>
    </rPh>
    <rPh sb="15" eb="16">
      <t>アイダ</t>
    </rPh>
    <rPh sb="17" eb="18">
      <t>ミナミ</t>
    </rPh>
    <rPh sb="18" eb="19">
      <t>モン</t>
    </rPh>
    <rPh sb="20" eb="21">
      <t>ニシ</t>
    </rPh>
    <rPh sb="22" eb="23">
      <t>オモテ</t>
    </rPh>
    <rPh sb="23" eb="25">
      <t>オオモン</t>
    </rPh>
    <rPh sb="26" eb="27">
      <t>キタ</t>
    </rPh>
    <rPh sb="29" eb="30">
      <t>オモテ</t>
    </rPh>
    <rPh sb="30" eb="32">
      <t>オオモン</t>
    </rPh>
    <phoneticPr fontId="1"/>
  </si>
  <si>
    <t>商売繁盛の神・福の神「えべっさん」として親しまれ、1月の十日戎には百万人を超す人出でにぎわいます。十日戎のほかに、6月のおこしや祭り、9月下旬の西宮まつり、10月上旬の西宮酒ぐらルネサンスと食フェアなど、多くのイベントが開催されています。</t>
    <rPh sb="49" eb="51">
      <t>トオカ</t>
    </rPh>
    <rPh sb="51" eb="52">
      <t>エビス</t>
    </rPh>
    <rPh sb="64" eb="65">
      <t>マツ</t>
    </rPh>
    <rPh sb="68" eb="69">
      <t>ガツ</t>
    </rPh>
    <rPh sb="69" eb="71">
      <t>ゲジュン</t>
    </rPh>
    <rPh sb="80" eb="81">
      <t>ガツ</t>
    </rPh>
    <rPh sb="81" eb="83">
      <t>ジョウジュン</t>
    </rPh>
    <rPh sb="102" eb="103">
      <t>オオ</t>
    </rPh>
    <rPh sb="110" eb="112">
      <t>カイサイ</t>
    </rPh>
    <phoneticPr fontId="1"/>
  </si>
  <si>
    <t>阪神西宮駅より徒歩約6分</t>
    <phoneticPr fontId="1"/>
  </si>
  <si>
    <t>西宮砲台</t>
    <rPh sb="0" eb="2">
      <t>ニシノミヤ</t>
    </rPh>
    <rPh sb="2" eb="4">
      <t>ホウダイ</t>
    </rPh>
    <phoneticPr fontId="1"/>
  </si>
  <si>
    <t>にしのみやほうだい</t>
    <phoneticPr fontId="1"/>
  </si>
  <si>
    <t>西宮市</t>
    <rPh sb="0" eb="2">
      <t>ニシノミヤ</t>
    </rPh>
    <rPh sb="2" eb="3">
      <t>シ</t>
    </rPh>
    <phoneticPr fontId="1"/>
  </si>
  <si>
    <t>西宮市西波止町字西波止5374の1番ほか</t>
  </si>
  <si>
    <t>土堤でかこった中央部に、松クイを千本以上も打ち込んで基礎とし、花崗岩の大岩を組み上げています。本体には砲眼11個と窓1個が穿たれ、大砲で四方を狙うことができました。実際には使われることなく、明治時代をむかえました。</t>
    <rPh sb="0" eb="1">
      <t>ツチ</t>
    </rPh>
    <rPh sb="1" eb="2">
      <t>ツツミ</t>
    </rPh>
    <rPh sb="7" eb="9">
      <t>チュウオウ</t>
    </rPh>
    <rPh sb="9" eb="10">
      <t>ブ</t>
    </rPh>
    <rPh sb="12" eb="13">
      <t>マツ</t>
    </rPh>
    <rPh sb="16" eb="18">
      <t>センボン</t>
    </rPh>
    <rPh sb="18" eb="20">
      <t>イジョウ</t>
    </rPh>
    <rPh sb="21" eb="22">
      <t>ウ</t>
    </rPh>
    <rPh sb="23" eb="24">
      <t>コ</t>
    </rPh>
    <rPh sb="26" eb="28">
      <t>キソ</t>
    </rPh>
    <rPh sb="31" eb="34">
      <t>カコウガン</t>
    </rPh>
    <rPh sb="35" eb="37">
      <t>ダイイワ</t>
    </rPh>
    <rPh sb="38" eb="39">
      <t>ク</t>
    </rPh>
    <rPh sb="40" eb="41">
      <t>ア</t>
    </rPh>
    <rPh sb="47" eb="49">
      <t>ホンタイ</t>
    </rPh>
    <rPh sb="51" eb="52">
      <t>ホウ</t>
    </rPh>
    <rPh sb="52" eb="53">
      <t>ガン</t>
    </rPh>
    <rPh sb="55" eb="56">
      <t>コ</t>
    </rPh>
    <rPh sb="57" eb="58">
      <t>マド</t>
    </rPh>
    <rPh sb="59" eb="60">
      <t>コ</t>
    </rPh>
    <rPh sb="61" eb="62">
      <t>ウガ</t>
    </rPh>
    <rPh sb="65" eb="67">
      <t>タイホウ</t>
    </rPh>
    <rPh sb="68" eb="70">
      <t>シホウ</t>
    </rPh>
    <rPh sb="71" eb="72">
      <t>ネラ</t>
    </rPh>
    <rPh sb="82" eb="84">
      <t>ジッサイ</t>
    </rPh>
    <rPh sb="86" eb="87">
      <t>ツカ</t>
    </rPh>
    <rPh sb="95" eb="97">
      <t>メイジ</t>
    </rPh>
    <rPh sb="97" eb="99">
      <t>ジダイ</t>
    </rPh>
    <phoneticPr fontId="1"/>
  </si>
  <si>
    <t>阪神バス泉町または西波止町下車</t>
    <phoneticPr fontId="1"/>
  </si>
  <si>
    <t>創造の丘ナシオン地区</t>
    <rPh sb="0" eb="2">
      <t>ソウゾウ</t>
    </rPh>
    <rPh sb="3" eb="4">
      <t>オカ</t>
    </rPh>
    <rPh sb="8" eb="10">
      <t>チク</t>
    </rPh>
    <phoneticPr fontId="1"/>
  </si>
  <si>
    <t>そうぞうのおかなしおんちく</t>
    <phoneticPr fontId="1"/>
  </si>
  <si>
    <t>西宮市（名塩地区）</t>
    <rPh sb="0" eb="3">
      <t>ニシノミヤシ</t>
    </rPh>
    <rPh sb="4" eb="6">
      <t>ナジオ</t>
    </rPh>
    <rPh sb="6" eb="8">
      <t>チク</t>
    </rPh>
    <phoneticPr fontId="1"/>
  </si>
  <si>
    <t>〇</t>
    <phoneticPr fontId="1"/>
  </si>
  <si>
    <t>建設省都市景観百選（大賞）</t>
    <rPh sb="0" eb="3">
      <t>ケンセツショウ</t>
    </rPh>
    <rPh sb="3" eb="5">
      <t>トシ</t>
    </rPh>
    <rPh sb="5" eb="7">
      <t>ケイカン</t>
    </rPh>
    <rPh sb="7" eb="9">
      <t>ヒャクセン</t>
    </rPh>
    <rPh sb="10" eb="12">
      <t>タイショウ</t>
    </rPh>
    <phoneticPr fontId="1"/>
  </si>
  <si>
    <t>JR西宮名塩駅下車</t>
    <rPh sb="2" eb="7">
      <t>ニシノミヤナジオエキ</t>
    </rPh>
    <rPh sb="7" eb="9">
      <t>ゲシャ</t>
    </rPh>
    <phoneticPr fontId="1"/>
  </si>
  <si>
    <t>甲山森林公園</t>
    <rPh sb="0" eb="2">
      <t>カブトヤマ</t>
    </rPh>
    <phoneticPr fontId="1"/>
  </si>
  <si>
    <t>かぶとやましんりんこうえん</t>
    <phoneticPr fontId="1"/>
  </si>
  <si>
    <t>西宮市甲山町43</t>
  </si>
  <si>
    <t>○</t>
    <phoneticPr fontId="1"/>
  </si>
  <si>
    <t>阪神バス県立甲山森林公園前下車　阪急甲陽園駅下車</t>
    <phoneticPr fontId="1"/>
  </si>
  <si>
    <t>宮水</t>
    <rPh sb="0" eb="1">
      <t>ミヤ</t>
    </rPh>
    <rPh sb="1" eb="2">
      <t>ミズ</t>
    </rPh>
    <phoneticPr fontId="1"/>
  </si>
  <si>
    <t>みやみず</t>
    <phoneticPr fontId="1"/>
  </si>
  <si>
    <t>名水百選（環境省）</t>
    <rPh sb="0" eb="2">
      <t>メイスイ</t>
    </rPh>
    <rPh sb="2" eb="4">
      <t>ヒャクセン</t>
    </rPh>
    <rPh sb="5" eb="8">
      <t>カンキョウショウ</t>
    </rPh>
    <phoneticPr fontId="1"/>
  </si>
  <si>
    <t>夙川公園</t>
    <rPh sb="0" eb="2">
      <t>シュクガワ</t>
    </rPh>
    <rPh sb="2" eb="4">
      <t>コウエン</t>
    </rPh>
    <phoneticPr fontId="1"/>
  </si>
  <si>
    <t>しゅくがわこうえん</t>
    <phoneticPr fontId="1"/>
  </si>
  <si>
    <t>西宮市北名次町～川添町</t>
    <phoneticPr fontId="1"/>
  </si>
  <si>
    <t>日本のさくら名所百選</t>
    <rPh sb="0" eb="2">
      <t>ニホン</t>
    </rPh>
    <rPh sb="6" eb="8">
      <t>メイショ</t>
    </rPh>
    <rPh sb="8" eb="10">
      <t>ヒャクセン</t>
    </rPh>
    <phoneticPr fontId="1"/>
  </si>
  <si>
    <t xml:space="preserve">川の両岸に桜と松の並木が続く南北約2.7kmの河川敷は、「日本さくら名所百選」の一つにも選ばれた兵庫県でも有数の桜の名所です。夏の緑、秋の紅葉も美しく、木々の間から見え隠れする甲山の遠望が趣を添えます。
</t>
    <phoneticPr fontId="1"/>
  </si>
  <si>
    <t>阪急夙川駅または苦楽園口、JRさくら夙川駅、阪神香櫨園駅下車</t>
    <phoneticPr fontId="1"/>
  </si>
  <si>
    <t>旧甲子園ホテル（現武庫川女子大学甲子園会館）</t>
    <rPh sb="0" eb="1">
      <t>キュウ</t>
    </rPh>
    <rPh sb="1" eb="4">
      <t>コウシエン</t>
    </rPh>
    <rPh sb="8" eb="9">
      <t>ゲン</t>
    </rPh>
    <rPh sb="9" eb="12">
      <t>ムコガワ</t>
    </rPh>
    <rPh sb="12" eb="14">
      <t>ジョシ</t>
    </rPh>
    <rPh sb="14" eb="16">
      <t>ダイガク</t>
    </rPh>
    <rPh sb="16" eb="19">
      <t>コウシエン</t>
    </rPh>
    <rPh sb="19" eb="21">
      <t>カイカン</t>
    </rPh>
    <phoneticPr fontId="1"/>
  </si>
  <si>
    <t>きゅうこうしえんほてる（げんむこがわじょしだいがくこうしえんかいかん）</t>
    <phoneticPr fontId="1"/>
  </si>
  <si>
    <t>西宮市戸崎町1-13</t>
    <phoneticPr fontId="1"/>
  </si>
  <si>
    <t xml:space="preserve">昔の客室は教室に変わっていますが、外観はオリジナル状態に修復されました。事前に予約すれば見学することもできます。
</t>
    <phoneticPr fontId="1"/>
  </si>
  <si>
    <t>ＪＲ甲子園口駅より徒歩約9分または阪神バス戸崎町下車</t>
    <phoneticPr fontId="1"/>
  </si>
  <si>
    <t>見学は要予約</t>
    <rPh sb="0" eb="2">
      <t>ケンガク</t>
    </rPh>
    <rPh sb="3" eb="4">
      <t>ヨウ</t>
    </rPh>
    <rPh sb="4" eb="6">
      <t>ヨヤク</t>
    </rPh>
    <phoneticPr fontId="1"/>
  </si>
  <si>
    <t>ヤンマー株式会社尼崎工場・陳列館の収蔵物（ディーゼルエンジン含む）</t>
    <rPh sb="4" eb="6">
      <t>カブシキ</t>
    </rPh>
    <rPh sb="6" eb="8">
      <t>カイシャ</t>
    </rPh>
    <rPh sb="8" eb="10">
      <t>アマガサキ</t>
    </rPh>
    <rPh sb="10" eb="12">
      <t>コウジョウ</t>
    </rPh>
    <rPh sb="13" eb="15">
      <t>チンレツ</t>
    </rPh>
    <rPh sb="15" eb="16">
      <t>カン</t>
    </rPh>
    <rPh sb="17" eb="19">
      <t>シュウゾウ</t>
    </rPh>
    <rPh sb="19" eb="20">
      <t>ブツ</t>
    </rPh>
    <rPh sb="30" eb="31">
      <t>フク</t>
    </rPh>
    <phoneticPr fontId="1"/>
  </si>
  <si>
    <t>やんまーかぶしきがいしゃあまがさきこうじょう・ちんれつかんのしょぞうぶつ（でぃーぜるえんじんふくむ）</t>
    <phoneticPr fontId="1"/>
  </si>
  <si>
    <t>尼崎市長洲東通1-1-1
（尼崎市塚口本町5-3-1）</t>
    <phoneticPr fontId="1"/>
  </si>
  <si>
    <t>○</t>
    <phoneticPr fontId="1"/>
  </si>
  <si>
    <t>〇</t>
    <phoneticPr fontId="1"/>
  </si>
  <si>
    <t>関西学院建築物群</t>
    <rPh sb="0" eb="2">
      <t>カンサイ</t>
    </rPh>
    <rPh sb="2" eb="4">
      <t>ガクイン</t>
    </rPh>
    <rPh sb="4" eb="7">
      <t>ケンチクブツ</t>
    </rPh>
    <rPh sb="7" eb="8">
      <t>グン</t>
    </rPh>
    <phoneticPr fontId="1"/>
  </si>
  <si>
    <t>かんせいがくいんけんちくぶつぐん</t>
    <phoneticPr fontId="1"/>
  </si>
  <si>
    <t>関西学院のシンボルである時計台は、元は図書館でしたが、現在は学院史編纂室などとして活用されています。一部地下一階の二階建てコンクリート造り。なお戦後に両翼部分が増築されました。</t>
    <phoneticPr fontId="1"/>
  </si>
  <si>
    <t>阪急甲東園駅より徒歩約20分</t>
    <phoneticPr fontId="1"/>
  </si>
  <si>
    <t>武庫川浄水場浅井戸１号・２号</t>
    <rPh sb="0" eb="3">
      <t>ムコガワ</t>
    </rPh>
    <rPh sb="3" eb="6">
      <t>ジョウスイジョウ</t>
    </rPh>
    <rPh sb="6" eb="8">
      <t>アサイ</t>
    </rPh>
    <rPh sb="8" eb="9">
      <t>ト</t>
    </rPh>
    <rPh sb="10" eb="11">
      <t>ゴウ</t>
    </rPh>
    <rPh sb="13" eb="14">
      <t>ゴウ</t>
    </rPh>
    <phoneticPr fontId="1"/>
  </si>
  <si>
    <t>むこがわじょうすいじょうあさいどいちごう・にごう</t>
    <phoneticPr fontId="1"/>
  </si>
  <si>
    <t>西宮市松並町5-32</t>
    <rPh sb="0" eb="3">
      <t>ニシノミヤシ</t>
    </rPh>
    <rPh sb="3" eb="6">
      <t>マツナミチョウ</t>
    </rPh>
    <phoneticPr fontId="1"/>
  </si>
  <si>
    <t>ニテコ池（水源施設）</t>
    <rPh sb="3" eb="4">
      <t>イケ</t>
    </rPh>
    <rPh sb="5" eb="7">
      <t>スイゲン</t>
    </rPh>
    <rPh sb="7" eb="9">
      <t>シセツ</t>
    </rPh>
    <phoneticPr fontId="1"/>
  </si>
  <si>
    <t>にてこいけ（すいげんしせつ）</t>
    <phoneticPr fontId="1"/>
  </si>
  <si>
    <t>西宮市満池谷町12</t>
    <rPh sb="3" eb="7">
      <t>マンチダニチョウ</t>
    </rPh>
    <phoneticPr fontId="1"/>
  </si>
  <si>
    <t>越水浄水場とあわせて市内に数ある桜の名所の中でもひときわ高く評価されており、シーズンには水面に美しい花景色を映します。</t>
    <phoneticPr fontId="1"/>
  </si>
  <si>
    <t>阪神バス満池谷下車または阪急苦楽園口駅より徒歩約7分</t>
    <phoneticPr fontId="1"/>
  </si>
  <si>
    <t>宮水発祥之地石碑</t>
    <rPh sb="0" eb="1">
      <t>ミヤ</t>
    </rPh>
    <rPh sb="1" eb="2">
      <t>ミズ</t>
    </rPh>
    <rPh sb="2" eb="4">
      <t>ハッショウ</t>
    </rPh>
    <rPh sb="4" eb="5">
      <t>ノ</t>
    </rPh>
    <rPh sb="5" eb="6">
      <t>チ</t>
    </rPh>
    <rPh sb="6" eb="8">
      <t>セキヒ</t>
    </rPh>
    <phoneticPr fontId="1"/>
  </si>
  <si>
    <t>みやみずはっしょうのちせきひ</t>
    <phoneticPr fontId="1"/>
  </si>
  <si>
    <t>阪神西宮駅より南へ徒歩約10分</t>
    <phoneticPr fontId="1"/>
  </si>
  <si>
    <t>宮水庭園</t>
    <rPh sb="0" eb="1">
      <t>ミヤ</t>
    </rPh>
    <rPh sb="1" eb="2">
      <t>ミズ</t>
    </rPh>
    <rPh sb="2" eb="4">
      <t>テイエン</t>
    </rPh>
    <phoneticPr fontId="1"/>
  </si>
  <si>
    <t>夜はライトアップされ、井戸を覆うステンレスの美しいフォルムが幻想的に浮かび上がります。</t>
    <rPh sb="11" eb="13">
      <t>イド</t>
    </rPh>
    <rPh sb="14" eb="15">
      <t>オオ</t>
    </rPh>
    <rPh sb="22" eb="23">
      <t>ウツク</t>
    </rPh>
    <rPh sb="30" eb="33">
      <t>ゲンソウテキ</t>
    </rPh>
    <rPh sb="34" eb="35">
      <t>ウ</t>
    </rPh>
    <rPh sb="37" eb="38">
      <t>ア</t>
    </rPh>
    <phoneticPr fontId="1"/>
  </si>
  <si>
    <t>阪神西宮駅より徒歩約16分</t>
    <phoneticPr fontId="1"/>
  </si>
  <si>
    <t>庭園内への立ち入り不可</t>
    <rPh sb="0" eb="2">
      <t>テイエン</t>
    </rPh>
    <rPh sb="2" eb="3">
      <t>ナイ</t>
    </rPh>
    <rPh sb="5" eb="6">
      <t>タ</t>
    </rPh>
    <rPh sb="7" eb="8">
      <t>イ</t>
    </rPh>
    <rPh sb="9" eb="11">
      <t>フカ</t>
    </rPh>
    <phoneticPr fontId="1"/>
  </si>
  <si>
    <t>白鹿記念酒造博物館</t>
    <rPh sb="0" eb="2">
      <t>ハクシカ</t>
    </rPh>
    <rPh sb="2" eb="4">
      <t>キネン</t>
    </rPh>
    <rPh sb="4" eb="6">
      <t>シュゾウ</t>
    </rPh>
    <rPh sb="6" eb="9">
      <t>ハクブツカン</t>
    </rPh>
    <phoneticPr fontId="1"/>
  </si>
  <si>
    <t>はくしかきねんしゅぞうはくぶつかん</t>
    <phoneticPr fontId="1"/>
  </si>
  <si>
    <t>西宮市鞍掛町8-21</t>
    <phoneticPr fontId="1"/>
  </si>
  <si>
    <t>記念館には美術品並びに桜の資料などが展示されています。</t>
    <phoneticPr fontId="1"/>
  </si>
  <si>
    <t>阪神バス白鹿博物館前下車</t>
    <phoneticPr fontId="1"/>
  </si>
  <si>
    <t>旧辰馬喜十郎邸</t>
    <rPh sb="0" eb="1">
      <t>キュウ</t>
    </rPh>
    <rPh sb="1" eb="3">
      <t>タツウマ</t>
    </rPh>
    <rPh sb="3" eb="6">
      <t>キジュウロウ</t>
    </rPh>
    <phoneticPr fontId="1"/>
  </si>
  <si>
    <t>きゅうたつうまきじゅうろうてい</t>
    <phoneticPr fontId="1"/>
  </si>
  <si>
    <t>西宮市浜町8-5</t>
    <phoneticPr fontId="1"/>
  </si>
  <si>
    <t>館内の見学不可</t>
    <rPh sb="0" eb="2">
      <t>カンナイ</t>
    </rPh>
    <rPh sb="3" eb="5">
      <t>ケンガク</t>
    </rPh>
    <rPh sb="5" eb="7">
      <t>フカ</t>
    </rPh>
    <phoneticPr fontId="1"/>
  </si>
  <si>
    <t>白鷹禄水苑及び展示物</t>
    <rPh sb="0" eb="2">
      <t>ハクタカ</t>
    </rPh>
    <rPh sb="2" eb="3">
      <t>ロク</t>
    </rPh>
    <rPh sb="3" eb="4">
      <t>スイエン</t>
    </rPh>
    <phoneticPr fontId="1"/>
  </si>
  <si>
    <t>はくたかろくすいえんおよびてんじぶつ</t>
    <phoneticPr fontId="1"/>
  </si>
  <si>
    <t xml:space="preserve">西宮市鞍掛町5-1 </t>
  </si>
  <si>
    <t>阪神西宮駅より徒歩約7分</t>
    <phoneticPr fontId="1"/>
  </si>
  <si>
    <t>今津灯台</t>
    <rPh sb="0" eb="2">
      <t>イマヅ</t>
    </rPh>
    <rPh sb="2" eb="4">
      <t>トウダイ</t>
    </rPh>
    <phoneticPr fontId="1"/>
  </si>
  <si>
    <t>いまづとうだい</t>
    <phoneticPr fontId="1"/>
  </si>
  <si>
    <t>西宮市今津西浜町17</t>
  </si>
  <si>
    <t>阪神久寿川駅より徒歩約14分または阪神バス西谷町下車</t>
    <phoneticPr fontId="1"/>
  </si>
  <si>
    <t>夙川カトリック教会</t>
    <rPh sb="0" eb="2">
      <t>シュクガワ</t>
    </rPh>
    <rPh sb="7" eb="9">
      <t>キョウカイ</t>
    </rPh>
    <phoneticPr fontId="1"/>
  </si>
  <si>
    <t>しゅくがわかとりっくきょうかい</t>
    <phoneticPr fontId="1"/>
  </si>
  <si>
    <t>西宮市霞町5-40</t>
  </si>
  <si>
    <t>尖塔が美しいネオゴシック様式の建築物。少年時代の遠藤周作がしばしば訪れていたことでも知られ、遠藤文学の原点といわれています</t>
    <phoneticPr fontId="1"/>
  </si>
  <si>
    <t>阪急夙川駅より徒歩約5分</t>
    <phoneticPr fontId="1"/>
  </si>
  <si>
    <t>はちまんじんじゃほんでん</t>
    <phoneticPr fontId="1"/>
  </si>
  <si>
    <t>阪急今津線「門戸厄神駅」より東へ700m</t>
    <phoneticPr fontId="1"/>
  </si>
  <si>
    <t>名塩紙技術</t>
    <rPh sb="0" eb="2">
      <t>ナジオ</t>
    </rPh>
    <rPh sb="2" eb="3">
      <t>ガミ</t>
    </rPh>
    <rPh sb="3" eb="5">
      <t>ギジュツ</t>
    </rPh>
    <phoneticPr fontId="1"/>
  </si>
  <si>
    <t>なじおがみぎじゅつ</t>
    <phoneticPr fontId="1"/>
  </si>
  <si>
    <t xml:space="preserve">灘の酒造用具一式 </t>
    <phoneticPr fontId="1"/>
  </si>
  <si>
    <t>なだのしゅぞうようぐいっしき</t>
    <phoneticPr fontId="1"/>
  </si>
  <si>
    <t>阪神南</t>
    <rPh sb="0" eb="3">
      <t>ハンシンミナミ</t>
    </rPh>
    <phoneticPr fontId="1"/>
  </si>
  <si>
    <t>うらけじゅうたくしゅおく</t>
    <phoneticPr fontId="1"/>
  </si>
  <si>
    <t>西宮市</t>
    <phoneticPr fontId="1"/>
  </si>
  <si>
    <t>西宮市南郷町8-14</t>
    <phoneticPr fontId="1"/>
  </si>
  <si>
    <t>阪急苦楽園口駅より徒歩約7分</t>
    <phoneticPr fontId="1"/>
  </si>
  <si>
    <t>旧山本家住宅（山本清記念財団会館）</t>
    <phoneticPr fontId="1"/>
  </si>
  <si>
    <t>きゅうやまもとけじゅうたく（やまもときよしきねんざいだんかいかん）</t>
    <phoneticPr fontId="1"/>
  </si>
  <si>
    <t>西宮市結善町1-24</t>
    <phoneticPr fontId="1"/>
  </si>
  <si>
    <t>主屋、蔵、茶室、表門及び塀、門衛所からなる。</t>
    <rPh sb="0" eb="1">
      <t>シュ</t>
    </rPh>
    <rPh sb="1" eb="2">
      <t>オク</t>
    </rPh>
    <rPh sb="3" eb="4">
      <t>クラ</t>
    </rPh>
    <rPh sb="5" eb="7">
      <t>チャシツ</t>
    </rPh>
    <rPh sb="8" eb="10">
      <t>オモテモン</t>
    </rPh>
    <rPh sb="10" eb="11">
      <t>オヨ</t>
    </rPh>
    <rPh sb="12" eb="13">
      <t>ヘイ</t>
    </rPh>
    <rPh sb="14" eb="16">
      <t>モンエイ</t>
    </rPh>
    <rPh sb="16" eb="17">
      <t>ショ</t>
    </rPh>
    <phoneticPr fontId="1"/>
  </si>
  <si>
    <t>建築当初の外観や内部の設えをそのまま維持しており、平成19年（2007）には国の登録有形文化財の指定を受けました。</t>
    <phoneticPr fontId="1"/>
  </si>
  <si>
    <t>松山大学温山記念会館</t>
    <phoneticPr fontId="1"/>
  </si>
  <si>
    <t>まつやまだいがくおんざんきねんかいかん</t>
    <phoneticPr fontId="1"/>
  </si>
  <si>
    <t>西宮市甲子園口1-12-31</t>
    <phoneticPr fontId="1"/>
  </si>
  <si>
    <t>本館、外塀、表門、倉庫、防空壕、第二研修所からなる。</t>
    <rPh sb="0" eb="2">
      <t>ホンカン</t>
    </rPh>
    <rPh sb="3" eb="4">
      <t>ソト</t>
    </rPh>
    <rPh sb="4" eb="5">
      <t>ヘイ</t>
    </rPh>
    <rPh sb="6" eb="8">
      <t>オモテモン</t>
    </rPh>
    <rPh sb="9" eb="11">
      <t>ソウコ</t>
    </rPh>
    <rPh sb="12" eb="14">
      <t>ボウクウ</t>
    </rPh>
    <rPh sb="14" eb="15">
      <t>ゴウ</t>
    </rPh>
    <rPh sb="16" eb="18">
      <t>ダイニ</t>
    </rPh>
    <rPh sb="18" eb="20">
      <t>ケンシュウ</t>
    </rPh>
    <rPh sb="20" eb="21">
      <t>ジョ</t>
    </rPh>
    <phoneticPr fontId="1"/>
  </si>
  <si>
    <t>広大な庭園にたたずむ姿は今なお品格に溢れ、大正から昭和にかけて花開いた阪神間モダニズムの名残を色濃くとどめています。文化庁の登録有形文化財、「ひょうごの近代住宅100選」にも選ばれました。</t>
    <phoneticPr fontId="1"/>
  </si>
  <si>
    <t>JR甲子園口より徒歩約8分</t>
    <phoneticPr fontId="1"/>
  </si>
  <si>
    <t>西宮神社
1.嘉永橋
2.瑞寶橋</t>
    <phoneticPr fontId="1"/>
  </si>
  <si>
    <t>にしのみやじんじゃ
1.かえいばし
2.ずいほうばし</t>
    <phoneticPr fontId="1"/>
  </si>
  <si>
    <t>西宮市社家町11</t>
    <phoneticPr fontId="1"/>
  </si>
  <si>
    <t>阪神西宮駅より徒歩約6分</t>
    <phoneticPr fontId="1"/>
  </si>
  <si>
    <t>なだごごうのさけづくり</t>
    <phoneticPr fontId="1"/>
  </si>
  <si>
    <t>阪神北・南</t>
    <rPh sb="0" eb="2">
      <t>ハンシン</t>
    </rPh>
    <rPh sb="2" eb="3">
      <t>キタ</t>
    </rPh>
    <rPh sb="4" eb="5">
      <t>ミナミ</t>
    </rPh>
    <phoneticPr fontId="1"/>
  </si>
  <si>
    <t>西宮市
宝塚市</t>
    <rPh sb="0" eb="3">
      <t>ニシノミヤシ</t>
    </rPh>
    <rPh sb="4" eb="7">
      <t>タカラヅカシ</t>
    </rPh>
    <phoneticPr fontId="1"/>
  </si>
  <si>
    <t>旧来住家住宅</t>
    <rPh sb="0" eb="2">
      <t>キュウ　キシケ</t>
    </rPh>
    <rPh sb="4" eb="6">
      <t>ジュウタク</t>
    </rPh>
    <phoneticPr fontId="1"/>
  </si>
  <si>
    <t>西脇市</t>
    <rPh sb="0" eb="3">
      <t>ニシワキシ</t>
    </rPh>
    <phoneticPr fontId="1"/>
  </si>
  <si>
    <t>西脇市西脇394-1</t>
  </si>
  <si>
    <t>所有者からの寄贈後、公開用に整備され、ボランティアガイドの説明を聞きながらじっくりと見学できます。屋敷の敷地内には、ワンデイシェフレストラン「梅吉亭」が整備されており、ランチや喫茶を楽しむことができます。春になると前庭には西脇市の花「しばざくら」が咲き誇り、ピンク色のじゅうたんを敷き詰めたような鮮やかな光景を眺めることができます。</t>
    <rPh sb="0" eb="2">
      <t>ショユウ</t>
    </rPh>
    <rPh sb="2" eb="3">
      <t>モノ</t>
    </rPh>
    <rPh sb="6" eb="8">
      <t>キゾウ</t>
    </rPh>
    <rPh sb="8" eb="9">
      <t>ゴ</t>
    </rPh>
    <rPh sb="10" eb="13">
      <t>コウカイヨウ</t>
    </rPh>
    <rPh sb="14" eb="16">
      <t>セイビ</t>
    </rPh>
    <rPh sb="29" eb="31">
      <t>セツメイ</t>
    </rPh>
    <rPh sb="32" eb="33">
      <t>キ</t>
    </rPh>
    <rPh sb="42" eb="44">
      <t>ケンガク</t>
    </rPh>
    <rPh sb="49" eb="51">
      <t>ヤシキ</t>
    </rPh>
    <rPh sb="52" eb="54">
      <t>シキチ</t>
    </rPh>
    <rPh sb="54" eb="55">
      <t>ナイ</t>
    </rPh>
    <rPh sb="71" eb="73">
      <t>ウメキチ</t>
    </rPh>
    <rPh sb="73" eb="74">
      <t>テイ</t>
    </rPh>
    <rPh sb="76" eb="78">
      <t>セイビ</t>
    </rPh>
    <rPh sb="88" eb="90">
      <t>キッサ</t>
    </rPh>
    <rPh sb="91" eb="92">
      <t>タノ</t>
    </rPh>
    <phoneticPr fontId="1"/>
  </si>
  <si>
    <t>ＪＲ西脇市駅からバスで約15分</t>
    <rPh sb="2" eb="5">
      <t>ニシワキシ</t>
    </rPh>
    <rPh sb="5" eb="6">
      <t>エキ</t>
    </rPh>
    <rPh sb="11" eb="12">
      <t>ヤク</t>
    </rPh>
    <rPh sb="14" eb="15">
      <t>ブン</t>
    </rPh>
    <phoneticPr fontId="1"/>
  </si>
  <si>
    <t>月曜日（祝日の場合は翌日）・年末年始を除く日の10時～18時（10～３月は17時）</t>
    <rPh sb="0" eb="3">
      <t>ゲツヨウビ</t>
    </rPh>
    <rPh sb="4" eb="6">
      <t>シュクジツ</t>
    </rPh>
    <rPh sb="7" eb="9">
      <t>バアイ</t>
    </rPh>
    <rPh sb="10" eb="12">
      <t>ヨクジツ</t>
    </rPh>
    <rPh sb="14" eb="16">
      <t>ネンマツ</t>
    </rPh>
    <rPh sb="16" eb="18">
      <t>ネンシ</t>
    </rPh>
    <rPh sb="19" eb="20">
      <t>ノゾ</t>
    </rPh>
    <rPh sb="21" eb="22">
      <t>ニチ</t>
    </rPh>
    <rPh sb="25" eb="26">
      <t>トキ</t>
    </rPh>
    <rPh sb="29" eb="30">
      <t>ジ</t>
    </rPh>
    <rPh sb="35" eb="36">
      <t>ガツ</t>
    </rPh>
    <rPh sb="39" eb="40">
      <t>ジ</t>
    </rPh>
    <phoneticPr fontId="1"/>
  </si>
  <si>
    <t>西脇小学校</t>
    <rPh sb="0" eb="2">
      <t>ニシワキ</t>
    </rPh>
    <rPh sb="2" eb="5">
      <t>ショウガッコウ</t>
    </rPh>
    <phoneticPr fontId="1"/>
  </si>
  <si>
    <t>ＪＲ西脇市駅からバスで約20分</t>
    <rPh sb="2" eb="5">
      <t>ニシワキシ</t>
    </rPh>
    <rPh sb="5" eb="6">
      <t>エキ</t>
    </rPh>
    <rPh sb="11" eb="12">
      <t>ヤク</t>
    </rPh>
    <rPh sb="14" eb="15">
      <t>ブン</t>
    </rPh>
    <phoneticPr fontId="1"/>
  </si>
  <si>
    <t>学校施設として使用のため要相談</t>
    <rPh sb="0" eb="2">
      <t>ガッコウ</t>
    </rPh>
    <rPh sb="2" eb="4">
      <t>シセツ</t>
    </rPh>
    <rPh sb="7" eb="9">
      <t>シヨウ</t>
    </rPh>
    <rPh sb="12" eb="13">
      <t>ヨウ</t>
    </rPh>
    <rPh sb="13" eb="15">
      <t>ソウダン</t>
    </rPh>
    <phoneticPr fontId="1"/>
  </si>
  <si>
    <t xml:space="preserve">西脇市市原町139 </t>
  </si>
  <si>
    <t>ＪＲ西脇市駅からバスで約25分</t>
    <rPh sb="2" eb="5">
      <t>ニシワキシ</t>
    </rPh>
    <rPh sb="5" eb="6">
      <t>エキ</t>
    </rPh>
    <rPh sb="11" eb="12">
      <t>ヤク</t>
    </rPh>
    <rPh sb="14" eb="15">
      <t>ブン</t>
    </rPh>
    <phoneticPr fontId="1"/>
  </si>
  <si>
    <t>土日の10時～17時に開館</t>
    <rPh sb="0" eb="2">
      <t>ドニチ</t>
    </rPh>
    <rPh sb="5" eb="6">
      <t>トキ</t>
    </rPh>
    <rPh sb="9" eb="10">
      <t>ジ</t>
    </rPh>
    <rPh sb="11" eb="13">
      <t>カイカン</t>
    </rPh>
    <phoneticPr fontId="1"/>
  </si>
  <si>
    <t>西脇区消防会館</t>
    <rPh sb="0" eb="2">
      <t>ニシワキ</t>
    </rPh>
    <rPh sb="2" eb="3">
      <t>ク</t>
    </rPh>
    <rPh sb="3" eb="5">
      <t>ショウボウ</t>
    </rPh>
    <rPh sb="5" eb="7">
      <t>カイカン</t>
    </rPh>
    <phoneticPr fontId="1"/>
  </si>
  <si>
    <t>西脇市西脇</t>
    <rPh sb="0" eb="3">
      <t>ニシワキシ</t>
    </rPh>
    <rPh sb="3" eb="5">
      <t>ニシワキ</t>
    </rPh>
    <phoneticPr fontId="1"/>
  </si>
  <si>
    <t>西脇小学校の設計も手掛けた地域の建築家・内藤克雄氏による昭和モダンの建築が目を引きます。警鐘台がそびえる建物は、地元消防団詰所として現役で使用されており、地域のランドマークとなっています。</t>
    <rPh sb="0" eb="2">
      <t>ニシワキ</t>
    </rPh>
    <rPh sb="2" eb="5">
      <t>ショウガッコウ</t>
    </rPh>
    <rPh sb="6" eb="8">
      <t>セッケイ</t>
    </rPh>
    <rPh sb="9" eb="11">
      <t>テガ</t>
    </rPh>
    <rPh sb="13" eb="15">
      <t>チイキ</t>
    </rPh>
    <rPh sb="16" eb="19">
      <t>ケンチクカ</t>
    </rPh>
    <rPh sb="20" eb="21">
      <t>ナイ</t>
    </rPh>
    <rPh sb="21" eb="22">
      <t>フジ</t>
    </rPh>
    <rPh sb="22" eb="23">
      <t>カツ</t>
    </rPh>
    <rPh sb="23" eb="24">
      <t>ユウ</t>
    </rPh>
    <rPh sb="24" eb="25">
      <t>ウジ</t>
    </rPh>
    <rPh sb="28" eb="30">
      <t>ショウワ</t>
    </rPh>
    <rPh sb="34" eb="36">
      <t>ケンチク</t>
    </rPh>
    <rPh sb="37" eb="38">
      <t>メ</t>
    </rPh>
    <rPh sb="39" eb="40">
      <t>ヒ</t>
    </rPh>
    <rPh sb="44" eb="46">
      <t>ケイショウ</t>
    </rPh>
    <rPh sb="46" eb="47">
      <t>ウテナ</t>
    </rPh>
    <rPh sb="52" eb="54">
      <t>タテモノ</t>
    </rPh>
    <rPh sb="56" eb="58">
      <t>ジモト</t>
    </rPh>
    <rPh sb="58" eb="61">
      <t>ショウボウダン</t>
    </rPh>
    <rPh sb="61" eb="63">
      <t>ツメショ</t>
    </rPh>
    <rPh sb="66" eb="68">
      <t>ゲンエキ</t>
    </rPh>
    <rPh sb="69" eb="71">
      <t>シヨウ</t>
    </rPh>
    <rPh sb="77" eb="79">
      <t>チイキ</t>
    </rPh>
    <phoneticPr fontId="1"/>
  </si>
  <si>
    <t>外観見学自由</t>
    <rPh sb="0" eb="2">
      <t>ガイカン</t>
    </rPh>
    <rPh sb="2" eb="4">
      <t>ケンガク</t>
    </rPh>
    <rPh sb="4" eb="6">
      <t>ジユウ</t>
    </rPh>
    <phoneticPr fontId="1"/>
  </si>
  <si>
    <t>地蔵一本桜</t>
    <rPh sb="0" eb="2">
      <t>ジゾウ</t>
    </rPh>
    <rPh sb="2" eb="4">
      <t>イッポン</t>
    </rPh>
    <rPh sb="4" eb="5">
      <t>サクラ</t>
    </rPh>
    <phoneticPr fontId="1"/>
  </si>
  <si>
    <t>西脇市郷瀬町</t>
    <rPh sb="0" eb="3">
      <t>ニシワキシ</t>
    </rPh>
    <rPh sb="3" eb="4">
      <t>サト</t>
    </rPh>
    <rPh sb="4" eb="5">
      <t>セ</t>
    </rPh>
    <rPh sb="5" eb="6">
      <t>チョウ</t>
    </rPh>
    <phoneticPr fontId="1"/>
  </si>
  <si>
    <t>寒緋桜の一種といわれ、北播磨地域で最も早く開花し、３月下旬には淡いピンクの花が満開になることで知られています。西脇市に春を告げる使者として愛されており、花が咲くころになると、泰然として立つ孤高の姿を写真に収めようとする人たちが訪れます。</t>
    <rPh sb="0" eb="1">
      <t>サム</t>
    </rPh>
    <rPh sb="1" eb="2">
      <t>ヒ</t>
    </rPh>
    <rPh sb="2" eb="3">
      <t>サクラ</t>
    </rPh>
    <rPh sb="4" eb="6">
      <t>イッシュ</t>
    </rPh>
    <rPh sb="11" eb="12">
      <t>キタ</t>
    </rPh>
    <rPh sb="12" eb="14">
      <t>ハリマ</t>
    </rPh>
    <rPh sb="14" eb="16">
      <t>チイキ</t>
    </rPh>
    <rPh sb="17" eb="18">
      <t>モット</t>
    </rPh>
    <rPh sb="19" eb="20">
      <t>ハヤ</t>
    </rPh>
    <rPh sb="21" eb="23">
      <t>カイカ</t>
    </rPh>
    <rPh sb="26" eb="27">
      <t>ガツ</t>
    </rPh>
    <rPh sb="27" eb="29">
      <t>ゲジュン</t>
    </rPh>
    <rPh sb="31" eb="32">
      <t>アワ</t>
    </rPh>
    <rPh sb="37" eb="38">
      <t>ハナ</t>
    </rPh>
    <rPh sb="39" eb="41">
      <t>マンカイ</t>
    </rPh>
    <rPh sb="47" eb="48">
      <t>シ</t>
    </rPh>
    <rPh sb="55" eb="58">
      <t>ニシワキシ</t>
    </rPh>
    <rPh sb="59" eb="60">
      <t>ハル</t>
    </rPh>
    <rPh sb="61" eb="62">
      <t>ツ</t>
    </rPh>
    <rPh sb="64" eb="66">
      <t>シシャ</t>
    </rPh>
    <rPh sb="69" eb="70">
      <t>アイ</t>
    </rPh>
    <rPh sb="76" eb="77">
      <t>ハナ</t>
    </rPh>
    <rPh sb="78" eb="79">
      <t>サ</t>
    </rPh>
    <rPh sb="87" eb="89">
      <t>タイゼン</t>
    </rPh>
    <rPh sb="92" eb="93">
      <t>タ</t>
    </rPh>
    <rPh sb="94" eb="96">
      <t>ココウ</t>
    </rPh>
    <rPh sb="97" eb="98">
      <t>スガタ</t>
    </rPh>
    <rPh sb="99" eb="101">
      <t>シャシン</t>
    </rPh>
    <rPh sb="102" eb="103">
      <t>オサ</t>
    </rPh>
    <rPh sb="109" eb="110">
      <t>ヒト</t>
    </rPh>
    <rPh sb="113" eb="114">
      <t>オトズ</t>
    </rPh>
    <phoneticPr fontId="1"/>
  </si>
  <si>
    <t>滝野社ＩＣから車で約20分</t>
    <rPh sb="0" eb="2">
      <t>タキノ</t>
    </rPh>
    <rPh sb="2" eb="3">
      <t>ヤシロ</t>
    </rPh>
    <rPh sb="7" eb="8">
      <t>クルマ</t>
    </rPh>
    <rPh sb="9" eb="10">
      <t>ヤク</t>
    </rPh>
    <rPh sb="12" eb="13">
      <t>ブン</t>
    </rPh>
    <phoneticPr fontId="1"/>
  </si>
  <si>
    <t>見学自由</t>
    <rPh sb="0" eb="2">
      <t>ケンガク</t>
    </rPh>
    <rPh sb="2" eb="4">
      <t>ジユウ</t>
    </rPh>
    <phoneticPr fontId="1"/>
  </si>
  <si>
    <t>黒田庄和牛</t>
    <rPh sb="0" eb="5">
      <t>クロダショウワギュウ</t>
    </rPh>
    <phoneticPr fontId="1"/>
  </si>
  <si>
    <t>西脇グルメの王様に君臨し、市内で約１100頭が肥育されています。神戸ビーフ率は80％以上を誇り、県内産地の中でも認定率はトップクラス。サシが細かく入った肉質で、甘味があるサラっとした口当たりです。西脇市の新たなご当地グルメ「西脇ローストビーフ」としても提供されています。</t>
    <rPh sb="0" eb="2">
      <t>ニシワキ</t>
    </rPh>
    <rPh sb="6" eb="8">
      <t>オウサマ</t>
    </rPh>
    <rPh sb="9" eb="11">
      <t>クンリン</t>
    </rPh>
    <rPh sb="13" eb="15">
      <t>シナイ</t>
    </rPh>
    <rPh sb="16" eb="17">
      <t>ヤク</t>
    </rPh>
    <rPh sb="21" eb="22">
      <t>アタマ</t>
    </rPh>
    <rPh sb="23" eb="25">
      <t>ヒイク</t>
    </rPh>
    <rPh sb="32" eb="34">
      <t>コウベ</t>
    </rPh>
    <rPh sb="37" eb="38">
      <t>リツ</t>
    </rPh>
    <rPh sb="42" eb="44">
      <t>イジョウ</t>
    </rPh>
    <rPh sb="45" eb="46">
      <t>ホコ</t>
    </rPh>
    <rPh sb="48" eb="50">
      <t>ケンナイ</t>
    </rPh>
    <rPh sb="50" eb="51">
      <t>サン</t>
    </rPh>
    <rPh sb="51" eb="52">
      <t>チ</t>
    </rPh>
    <rPh sb="53" eb="54">
      <t>ナカ</t>
    </rPh>
    <rPh sb="56" eb="58">
      <t>ニンテイ</t>
    </rPh>
    <rPh sb="58" eb="59">
      <t>リツ</t>
    </rPh>
    <rPh sb="70" eb="71">
      <t>コマ</t>
    </rPh>
    <rPh sb="73" eb="74">
      <t>ハイ</t>
    </rPh>
    <rPh sb="76" eb="78">
      <t>ニクシツ</t>
    </rPh>
    <rPh sb="80" eb="82">
      <t>アマミ</t>
    </rPh>
    <rPh sb="91" eb="93">
      <t>クチア</t>
    </rPh>
    <rPh sb="98" eb="101">
      <t>ニシワキシ</t>
    </rPh>
    <rPh sb="102" eb="103">
      <t>アラ</t>
    </rPh>
    <rPh sb="106" eb="108">
      <t>トウチ</t>
    </rPh>
    <rPh sb="112" eb="114">
      <t>ニシワキ</t>
    </rPh>
    <rPh sb="126" eb="128">
      <t>テイキョウ</t>
    </rPh>
    <phoneticPr fontId="1"/>
  </si>
  <si>
    <t>市内店舗で提供・販売</t>
    <rPh sb="0" eb="2">
      <t>シナイ</t>
    </rPh>
    <rPh sb="2" eb="4">
      <t>テンポ</t>
    </rPh>
    <rPh sb="5" eb="7">
      <t>テイキョウ</t>
    </rPh>
    <rPh sb="8" eb="10">
      <t>ハンバイ</t>
    </rPh>
    <phoneticPr fontId="1"/>
  </si>
  <si>
    <t>播州毛鉤</t>
    <rPh sb="0" eb="2">
      <t>バンシュウ</t>
    </rPh>
    <rPh sb="2" eb="4">
      <t>ケバリ</t>
    </rPh>
    <phoneticPr fontId="1"/>
  </si>
  <si>
    <t>まるで生きているように見える虫は、芸術品そのものです。魚のエサとなる水生昆虫を単に模すのではなく、その中でには自然を愛する心や自然と付きあう知恵などを溶け込まさせるなど日本的な美意識で作り上げています。</t>
    <rPh sb="3" eb="4">
      <t>イ</t>
    </rPh>
    <rPh sb="11" eb="12">
      <t>ミ</t>
    </rPh>
    <rPh sb="14" eb="15">
      <t>ムシ</t>
    </rPh>
    <rPh sb="17" eb="19">
      <t>ゲイジュツ</t>
    </rPh>
    <rPh sb="19" eb="20">
      <t>ヒン</t>
    </rPh>
    <rPh sb="27" eb="28">
      <t>サカナ</t>
    </rPh>
    <rPh sb="34" eb="36">
      <t>スイセイ</t>
    </rPh>
    <rPh sb="36" eb="38">
      <t>コンチュウ</t>
    </rPh>
    <rPh sb="39" eb="40">
      <t>タン</t>
    </rPh>
    <rPh sb="41" eb="42">
      <t>モ</t>
    </rPh>
    <rPh sb="51" eb="52">
      <t>ナカ</t>
    </rPh>
    <rPh sb="55" eb="57">
      <t>シゼン</t>
    </rPh>
    <rPh sb="58" eb="59">
      <t>アイ</t>
    </rPh>
    <rPh sb="61" eb="62">
      <t>ココロ</t>
    </rPh>
    <rPh sb="63" eb="65">
      <t>シゼン</t>
    </rPh>
    <rPh sb="66" eb="67">
      <t>ツ</t>
    </rPh>
    <rPh sb="70" eb="72">
      <t>チエ</t>
    </rPh>
    <rPh sb="75" eb="76">
      <t>ト</t>
    </rPh>
    <rPh sb="77" eb="78">
      <t>コ</t>
    </rPh>
    <rPh sb="84" eb="87">
      <t>ニホンテキ</t>
    </rPh>
    <rPh sb="88" eb="91">
      <t>ビイシキ</t>
    </rPh>
    <rPh sb="92" eb="93">
      <t>ツク</t>
    </rPh>
    <rPh sb="94" eb="95">
      <t>ア</t>
    </rPh>
    <phoneticPr fontId="1"/>
  </si>
  <si>
    <t>市内店舗で販売</t>
    <rPh sb="0" eb="2">
      <t>シナイ</t>
    </rPh>
    <rPh sb="2" eb="4">
      <t>テンポ</t>
    </rPh>
    <rPh sb="5" eb="7">
      <t>ハンバイ</t>
    </rPh>
    <phoneticPr fontId="1"/>
  </si>
  <si>
    <t>播州織</t>
    <rPh sb="0" eb="2">
      <t>バンシュウ</t>
    </rPh>
    <rPh sb="2" eb="3">
      <t>オ</t>
    </rPh>
    <phoneticPr fontId="1"/>
  </si>
  <si>
    <t>今日の西脇市の発展を支えた地場産業。糸を先に染めて様々な柄を織り上げていくので、多彩で風合い豊かなテキスタイルとなります。かつての織物工場を利用した「播州織工房館」では製品を展示・販売しているほか、市内の道の駅やショップでも多様な製品に触れることができます。</t>
    <rPh sb="0" eb="2">
      <t>コンニチ</t>
    </rPh>
    <rPh sb="3" eb="6">
      <t>ニシワキシ</t>
    </rPh>
    <rPh sb="7" eb="9">
      <t>ハッテン</t>
    </rPh>
    <rPh sb="10" eb="11">
      <t>ササ</t>
    </rPh>
    <rPh sb="13" eb="15">
      <t>ジバ</t>
    </rPh>
    <rPh sb="15" eb="17">
      <t>サンギョウ</t>
    </rPh>
    <rPh sb="18" eb="19">
      <t>イト</t>
    </rPh>
    <rPh sb="20" eb="21">
      <t>サキ</t>
    </rPh>
    <rPh sb="22" eb="23">
      <t>ソ</t>
    </rPh>
    <rPh sb="25" eb="27">
      <t>サマザマ</t>
    </rPh>
    <rPh sb="28" eb="29">
      <t>ガラ</t>
    </rPh>
    <rPh sb="30" eb="31">
      <t>オ</t>
    </rPh>
    <rPh sb="32" eb="33">
      <t>ア</t>
    </rPh>
    <rPh sb="40" eb="42">
      <t>タサイ</t>
    </rPh>
    <rPh sb="43" eb="45">
      <t>フウア</t>
    </rPh>
    <rPh sb="46" eb="47">
      <t>ユタ</t>
    </rPh>
    <rPh sb="65" eb="67">
      <t>オリモノ</t>
    </rPh>
    <rPh sb="67" eb="69">
      <t>コウジョウ</t>
    </rPh>
    <rPh sb="70" eb="72">
      <t>リヨウ</t>
    </rPh>
    <rPh sb="75" eb="77">
      <t>バンシュウ</t>
    </rPh>
    <rPh sb="77" eb="78">
      <t>オリ</t>
    </rPh>
    <rPh sb="78" eb="80">
      <t>コウボウ</t>
    </rPh>
    <rPh sb="80" eb="81">
      <t>カン</t>
    </rPh>
    <rPh sb="84" eb="86">
      <t>セイヒン</t>
    </rPh>
    <rPh sb="87" eb="89">
      <t>テンジ</t>
    </rPh>
    <rPh sb="90" eb="92">
      <t>ハンバイ</t>
    </rPh>
    <rPh sb="99" eb="101">
      <t>シナイ</t>
    </rPh>
    <rPh sb="102" eb="103">
      <t>ミチ</t>
    </rPh>
    <rPh sb="104" eb="105">
      <t>エキ</t>
    </rPh>
    <rPh sb="112" eb="114">
      <t>タヨウ</t>
    </rPh>
    <rPh sb="115" eb="117">
      <t>セイヒン</t>
    </rPh>
    <rPh sb="118" eb="119">
      <t>フ</t>
    </rPh>
    <phoneticPr fontId="1"/>
  </si>
  <si>
    <t>市内施設で展示、店舗等で販売</t>
    <rPh sb="0" eb="2">
      <t>シナイ</t>
    </rPh>
    <rPh sb="2" eb="4">
      <t>シセツ</t>
    </rPh>
    <rPh sb="5" eb="7">
      <t>テンジ</t>
    </rPh>
    <rPh sb="8" eb="10">
      <t>テンポ</t>
    </rPh>
    <rPh sb="10" eb="11">
      <t>トウ</t>
    </rPh>
    <rPh sb="12" eb="14">
      <t>ハンバイ</t>
    </rPh>
    <phoneticPr fontId="1"/>
  </si>
  <si>
    <t>本殿は、兵庫県内にも５棟しか存在しないという「二間社流造」です。また、本殿左側には農村歌舞伎舞台が残っており、本殿とともに庶民文化を知る貴重な文化財です。</t>
    <rPh sb="0" eb="2">
      <t>ホンデン</t>
    </rPh>
    <rPh sb="4" eb="6">
      <t>ヒョウゴ</t>
    </rPh>
    <rPh sb="6" eb="8">
      <t>ケンナイ</t>
    </rPh>
    <rPh sb="11" eb="12">
      <t>ムネ</t>
    </rPh>
    <rPh sb="14" eb="16">
      <t>ソンザイ</t>
    </rPh>
    <rPh sb="23" eb="24">
      <t>ニ</t>
    </rPh>
    <rPh sb="24" eb="25">
      <t>アイダ</t>
    </rPh>
    <rPh sb="25" eb="26">
      <t>シャ</t>
    </rPh>
    <rPh sb="26" eb="27">
      <t>ナガ</t>
    </rPh>
    <rPh sb="27" eb="28">
      <t>ツク</t>
    </rPh>
    <rPh sb="35" eb="37">
      <t>ホンデン</t>
    </rPh>
    <rPh sb="37" eb="39">
      <t>ヒダリガワ</t>
    </rPh>
    <rPh sb="41" eb="43">
      <t>ノウソン</t>
    </rPh>
    <rPh sb="43" eb="46">
      <t>カブキ</t>
    </rPh>
    <rPh sb="46" eb="48">
      <t>ブタイ</t>
    </rPh>
    <rPh sb="49" eb="50">
      <t>ノコ</t>
    </rPh>
    <rPh sb="55" eb="57">
      <t>ホンデン</t>
    </rPh>
    <rPh sb="61" eb="63">
      <t>ショミン</t>
    </rPh>
    <rPh sb="63" eb="65">
      <t>ブンカ</t>
    </rPh>
    <rPh sb="66" eb="67">
      <t>シ</t>
    </rPh>
    <rPh sb="68" eb="70">
      <t>キチョウ</t>
    </rPh>
    <rPh sb="71" eb="73">
      <t>ブンカ</t>
    </rPh>
    <rPh sb="73" eb="74">
      <t>ザイ</t>
    </rPh>
    <phoneticPr fontId="1"/>
  </si>
  <si>
    <t>地域の氏神として崇敬を集めており、桃山様式の茅葺の社殿は圧巻の姿です。羽柴秀吉が三木城攻めの際に、配下の黒田官兵衛に戦勝祈願をさせ、その奉納金で改築されたと伝わっています。秋の例大祭では、大名行列を模したといわれるレッケイが行われます。</t>
    <rPh sb="0" eb="2">
      <t>チイキ</t>
    </rPh>
    <rPh sb="3" eb="4">
      <t>ウジ</t>
    </rPh>
    <rPh sb="4" eb="5">
      <t>カミ</t>
    </rPh>
    <rPh sb="8" eb="10">
      <t>スウケイ</t>
    </rPh>
    <rPh sb="11" eb="12">
      <t>アツ</t>
    </rPh>
    <rPh sb="17" eb="19">
      <t>モモヤマ</t>
    </rPh>
    <rPh sb="19" eb="21">
      <t>ヨウシキ</t>
    </rPh>
    <rPh sb="22" eb="24">
      <t>カヤブキ</t>
    </rPh>
    <rPh sb="25" eb="27">
      <t>シャデン</t>
    </rPh>
    <rPh sb="28" eb="30">
      <t>アッカン</t>
    </rPh>
    <rPh sb="31" eb="32">
      <t>スガタ</t>
    </rPh>
    <rPh sb="35" eb="37">
      <t>ハシバ</t>
    </rPh>
    <rPh sb="37" eb="39">
      <t>ヒデヨシ</t>
    </rPh>
    <rPh sb="40" eb="42">
      <t>ミキ</t>
    </rPh>
    <rPh sb="42" eb="43">
      <t>シロ</t>
    </rPh>
    <rPh sb="43" eb="44">
      <t>セ</t>
    </rPh>
    <rPh sb="46" eb="47">
      <t>サイ</t>
    </rPh>
    <rPh sb="49" eb="51">
      <t>ハイカ</t>
    </rPh>
    <rPh sb="52" eb="54">
      <t>クロダ</t>
    </rPh>
    <rPh sb="54" eb="55">
      <t>カン</t>
    </rPh>
    <rPh sb="55" eb="57">
      <t>ヒョウエ</t>
    </rPh>
    <rPh sb="58" eb="60">
      <t>センショウ</t>
    </rPh>
    <rPh sb="60" eb="62">
      <t>キガン</t>
    </rPh>
    <rPh sb="68" eb="71">
      <t>ホウノウキン</t>
    </rPh>
    <rPh sb="72" eb="74">
      <t>カイチク</t>
    </rPh>
    <rPh sb="78" eb="79">
      <t>ツタ</t>
    </rPh>
    <rPh sb="86" eb="87">
      <t>アキ</t>
    </rPh>
    <rPh sb="88" eb="91">
      <t>レイタイサイ</t>
    </rPh>
    <rPh sb="94" eb="96">
      <t>ダイミョウ</t>
    </rPh>
    <rPh sb="96" eb="98">
      <t>ギョウレツ</t>
    </rPh>
    <rPh sb="99" eb="100">
      <t>モ</t>
    </rPh>
    <rPh sb="112" eb="113">
      <t>オコナ</t>
    </rPh>
    <phoneticPr fontId="1"/>
  </si>
  <si>
    <t>ＪＲ黒田庄駅から徒歩５分</t>
    <rPh sb="2" eb="5">
      <t>クロダショウ</t>
    </rPh>
    <rPh sb="5" eb="6">
      <t>エキ</t>
    </rPh>
    <rPh sb="8" eb="10">
      <t>トホ</t>
    </rPh>
    <rPh sb="11" eb="12">
      <t>ブン</t>
    </rPh>
    <phoneticPr fontId="1"/>
  </si>
  <si>
    <t>苔むした石段の参道は、修験道場として栄えた当時の趣を残しており、杉木立の光に包まれる光景は「西脇の熊野古道」として人気を集めています。本堂と隣接する桧皮葺の多宝塔の周辺は、紅葉の素晴らしさで知られており、錦繍に彩られた晩秋の景観は圧巻です。</t>
    <rPh sb="0" eb="1">
      <t>コケ</t>
    </rPh>
    <rPh sb="4" eb="6">
      <t>イシダン</t>
    </rPh>
    <rPh sb="7" eb="9">
      <t>サンドウ</t>
    </rPh>
    <rPh sb="11" eb="14">
      <t>シュゲンドウ</t>
    </rPh>
    <rPh sb="14" eb="15">
      <t>ジョウ</t>
    </rPh>
    <rPh sb="18" eb="19">
      <t>サカ</t>
    </rPh>
    <rPh sb="21" eb="23">
      <t>トウジ</t>
    </rPh>
    <rPh sb="24" eb="25">
      <t>オモムキ</t>
    </rPh>
    <rPh sb="26" eb="27">
      <t>ノコ</t>
    </rPh>
    <rPh sb="32" eb="33">
      <t>スギ</t>
    </rPh>
    <rPh sb="33" eb="35">
      <t>コダチ</t>
    </rPh>
    <rPh sb="36" eb="37">
      <t>ヒカリ</t>
    </rPh>
    <rPh sb="38" eb="39">
      <t>ツツ</t>
    </rPh>
    <rPh sb="42" eb="44">
      <t>コウケイ</t>
    </rPh>
    <rPh sb="46" eb="48">
      <t>ニシワキ</t>
    </rPh>
    <rPh sb="49" eb="51">
      <t>クマノ</t>
    </rPh>
    <rPh sb="51" eb="52">
      <t>フル</t>
    </rPh>
    <rPh sb="52" eb="53">
      <t>ミチ</t>
    </rPh>
    <rPh sb="57" eb="59">
      <t>ニンキ</t>
    </rPh>
    <rPh sb="60" eb="61">
      <t>アツ</t>
    </rPh>
    <rPh sb="67" eb="69">
      <t>ホンドウ</t>
    </rPh>
    <rPh sb="70" eb="72">
      <t>リンセツ</t>
    </rPh>
    <rPh sb="74" eb="77">
      <t>ヒワダブキ</t>
    </rPh>
    <rPh sb="78" eb="81">
      <t>タホウトウ</t>
    </rPh>
    <rPh sb="82" eb="84">
      <t>シュウヘン</t>
    </rPh>
    <rPh sb="86" eb="88">
      <t>モミジ</t>
    </rPh>
    <rPh sb="89" eb="91">
      <t>スバ</t>
    </rPh>
    <rPh sb="95" eb="96">
      <t>シ</t>
    </rPh>
    <phoneticPr fontId="1"/>
  </si>
  <si>
    <t>滝野社ＩＣから車で約30分</t>
    <rPh sb="0" eb="2">
      <t>タキノ</t>
    </rPh>
    <phoneticPr fontId="1"/>
  </si>
  <si>
    <t>シュウシ、ねってい相撲はともに、古く中世を期限とするもので、兵庫県内でも数少ない神事です。神殿に奉納されていた宝刀が盗まれたので、探し回収したところ刀はなくオオナマズがいたことから、神罰を恐れ、刀を探すふりを行う様子を表しています。</t>
    <rPh sb="9" eb="11">
      <t>スモウ</t>
    </rPh>
    <rPh sb="16" eb="17">
      <t>フル</t>
    </rPh>
    <rPh sb="18" eb="20">
      <t>チュウセイ</t>
    </rPh>
    <rPh sb="21" eb="23">
      <t>キゲン</t>
    </rPh>
    <rPh sb="30" eb="32">
      <t>ヒョウゴ</t>
    </rPh>
    <rPh sb="32" eb="34">
      <t>ケンナイ</t>
    </rPh>
    <rPh sb="36" eb="37">
      <t>カズ</t>
    </rPh>
    <rPh sb="37" eb="38">
      <t>スク</t>
    </rPh>
    <rPh sb="40" eb="42">
      <t>シンジ</t>
    </rPh>
    <rPh sb="45" eb="47">
      <t>シンデン</t>
    </rPh>
    <rPh sb="48" eb="50">
      <t>ホウノウ</t>
    </rPh>
    <rPh sb="55" eb="57">
      <t>ホウトウ</t>
    </rPh>
    <rPh sb="58" eb="59">
      <t>ヌス</t>
    </rPh>
    <rPh sb="65" eb="66">
      <t>サガ</t>
    </rPh>
    <rPh sb="67" eb="69">
      <t>カイシュウ</t>
    </rPh>
    <rPh sb="74" eb="75">
      <t>カタナ</t>
    </rPh>
    <rPh sb="91" eb="93">
      <t>シンバツ</t>
    </rPh>
    <rPh sb="94" eb="95">
      <t>オソ</t>
    </rPh>
    <rPh sb="97" eb="98">
      <t>カタナ</t>
    </rPh>
    <rPh sb="99" eb="100">
      <t>サガ</t>
    </rPh>
    <rPh sb="104" eb="105">
      <t>オコナ</t>
    </rPh>
    <rPh sb="106" eb="108">
      <t>ヨウス</t>
    </rPh>
    <rPh sb="109" eb="110">
      <t>アラワ</t>
    </rPh>
    <phoneticPr fontId="1"/>
  </si>
  <si>
    <t>ＪＲ西脇市駅から徒歩15分</t>
    <rPh sb="2" eb="4">
      <t>ニシワキ</t>
    </rPh>
    <rPh sb="4" eb="5">
      <t>シ</t>
    </rPh>
    <rPh sb="5" eb="6">
      <t>エキ</t>
    </rPh>
    <rPh sb="8" eb="10">
      <t>トホ</t>
    </rPh>
    <rPh sb="12" eb="13">
      <t>ブン</t>
    </rPh>
    <phoneticPr fontId="1"/>
  </si>
  <si>
    <t>10月上旬の秋の大祭日の夜</t>
    <rPh sb="2" eb="3">
      <t>ガツ</t>
    </rPh>
    <rPh sb="3" eb="5">
      <t>ジョウジュン</t>
    </rPh>
    <rPh sb="6" eb="7">
      <t>アキ</t>
    </rPh>
    <rPh sb="8" eb="10">
      <t>タイサイ</t>
    </rPh>
    <rPh sb="10" eb="11">
      <t>ニチ</t>
    </rPh>
    <rPh sb="12" eb="13">
      <t>ヨル</t>
    </rPh>
    <phoneticPr fontId="1"/>
  </si>
  <si>
    <t>桧皮葺・杮葺</t>
    <rPh sb="4" eb="5">
      <t>コケラ</t>
    </rPh>
    <phoneticPr fontId="1"/>
  </si>
  <si>
    <t>西脇市黒田庄町</t>
    <rPh sb="0" eb="2">
      <t>ニシワキ</t>
    </rPh>
    <rPh sb="2" eb="3">
      <t>シ</t>
    </rPh>
    <rPh sb="3" eb="5">
      <t>クロダ</t>
    </rPh>
    <rPh sb="5" eb="6">
      <t>ショウ</t>
    </rPh>
    <rPh sb="6" eb="7">
      <t>マチ</t>
    </rPh>
    <phoneticPr fontId="1"/>
  </si>
  <si>
    <t>社寺屋根の檜皮葺や杮葺の技法を継承し、檜皮むきから加工、施工までを一貫して行う職人がおり、全国各地の有名社寺の屋根工事に携わっています。</t>
    <rPh sb="0" eb="2">
      <t>シャジ</t>
    </rPh>
    <rPh sb="2" eb="4">
      <t>ヤネ</t>
    </rPh>
    <rPh sb="5" eb="7">
      <t>ヒワダ</t>
    </rPh>
    <rPh sb="7" eb="8">
      <t>フ</t>
    </rPh>
    <rPh sb="9" eb="10">
      <t>コケラ</t>
    </rPh>
    <rPh sb="10" eb="11">
      <t>フ</t>
    </rPh>
    <rPh sb="12" eb="14">
      <t>ギホウ</t>
    </rPh>
    <rPh sb="15" eb="17">
      <t>ケイショウ</t>
    </rPh>
    <rPh sb="19" eb="20">
      <t>ヒノキ</t>
    </rPh>
    <rPh sb="20" eb="21">
      <t>カワ</t>
    </rPh>
    <rPh sb="25" eb="27">
      <t>カコウ</t>
    </rPh>
    <rPh sb="28" eb="30">
      <t>セコウ</t>
    </rPh>
    <rPh sb="33" eb="35">
      <t>イッカン</t>
    </rPh>
    <rPh sb="37" eb="38">
      <t>オコナ</t>
    </rPh>
    <rPh sb="39" eb="41">
      <t>ショクニン</t>
    </rPh>
    <rPh sb="45" eb="47">
      <t>ゼンコク</t>
    </rPh>
    <rPh sb="47" eb="49">
      <t>カクチ</t>
    </rPh>
    <rPh sb="50" eb="52">
      <t>ユウメイ</t>
    </rPh>
    <rPh sb="52" eb="54">
      <t>シャジ</t>
    </rPh>
    <rPh sb="55" eb="57">
      <t>ヤネ</t>
    </rPh>
    <rPh sb="57" eb="59">
      <t>コウジ</t>
    </rPh>
    <rPh sb="60" eb="61">
      <t>タズサ</t>
    </rPh>
    <phoneticPr fontId="1"/>
  </si>
  <si>
    <t>きゅうきしけじゅうたく</t>
    <phoneticPr fontId="1"/>
  </si>
  <si>
    <t>○</t>
    <phoneticPr fontId="1"/>
  </si>
  <si>
    <t>〇</t>
    <phoneticPr fontId="1"/>
  </si>
  <si>
    <t>にしわきしょうがっこう</t>
    <phoneticPr fontId="1"/>
  </si>
  <si>
    <t>コヤノ美術館西脇館（旧藤井家住宅）</t>
    <phoneticPr fontId="1"/>
  </si>
  <si>
    <t>こやのびじゅつかんにしわきかん（きゅうふじいけじゅうたく）</t>
    <phoneticPr fontId="1"/>
  </si>
  <si>
    <t>にしわきくしょうぼうかいかん</t>
    <phoneticPr fontId="1"/>
  </si>
  <si>
    <t>じぞういっぽんさくら</t>
    <phoneticPr fontId="1"/>
  </si>
  <si>
    <t>くろだしょうわぎゅう</t>
    <phoneticPr fontId="1"/>
  </si>
  <si>
    <t>ばんしゅう　けばり</t>
    <phoneticPr fontId="1"/>
  </si>
  <si>
    <t>ばんしゅうおり</t>
    <phoneticPr fontId="1"/>
  </si>
  <si>
    <t>すみよしじんじゃほんでん</t>
    <phoneticPr fontId="1"/>
  </si>
  <si>
    <t>西脇市上比延町字安井棒1429-1</t>
    <phoneticPr fontId="1"/>
  </si>
  <si>
    <t xml:space="preserve">西仙寺本堂
熊野権現社本殿 </t>
    <phoneticPr fontId="1"/>
  </si>
  <si>
    <t>さいせんじほんどう
くまのごんげんしゃほんでん</t>
    <phoneticPr fontId="1"/>
  </si>
  <si>
    <t xml:space="preserve">西脇市西田町88 </t>
    <phoneticPr fontId="1"/>
  </si>
  <si>
    <t>ひょうすじんじゃはいでん</t>
    <phoneticPr fontId="1"/>
  </si>
  <si>
    <t xml:space="preserve">西脇市黒田庄町岡字二ノ門372 </t>
    <phoneticPr fontId="1"/>
  </si>
  <si>
    <t>兵主神社は天平勝宝6年創建の式内社。拝殿は全国的にも珍しい、安土桃山時代の建築様式の茅葺入母屋造の長床式。</t>
    <phoneticPr fontId="1"/>
  </si>
  <si>
    <t>しょうごんじたほうとう</t>
    <phoneticPr fontId="1"/>
  </si>
  <si>
    <t xml:space="preserve">西脇市黒田庄町黒田1589 </t>
    <phoneticPr fontId="1"/>
  </si>
  <si>
    <t>荘厳寺は真言宗の寺院。多宝塔は正徳元年再建、桧皮葺、高さ 約15ｍ。</t>
    <phoneticPr fontId="1"/>
  </si>
  <si>
    <t xml:space="preserve">石上神社なまずおさえ神事 </t>
    <phoneticPr fontId="1"/>
  </si>
  <si>
    <t>いそがみじんじゃなまずおさえしんじ</t>
    <phoneticPr fontId="1"/>
  </si>
  <si>
    <t>西脇市板波町4-1</t>
    <phoneticPr fontId="1"/>
  </si>
  <si>
    <t>ひわだぶき・こけらぶき</t>
    <phoneticPr fontId="1"/>
  </si>
  <si>
    <t>赤穂の製塩用具</t>
    <rPh sb="0" eb="2">
      <t>アコウ</t>
    </rPh>
    <rPh sb="3" eb="5">
      <t>セイエン</t>
    </rPh>
    <rPh sb="5" eb="7">
      <t>ヨウグ</t>
    </rPh>
    <phoneticPr fontId="1"/>
  </si>
  <si>
    <t>あこうのせいえんようぐ</t>
    <phoneticPr fontId="1"/>
  </si>
  <si>
    <t>赤穂市</t>
    <rPh sb="0" eb="3">
      <t>アコウシ</t>
    </rPh>
    <phoneticPr fontId="1"/>
  </si>
  <si>
    <t>赤穂市上仮屋916-1（赤穂市立歴史博物館）</t>
    <rPh sb="0" eb="3">
      <t>アコウシ</t>
    </rPh>
    <rPh sb="3" eb="4">
      <t>ウエ</t>
    </rPh>
    <rPh sb="4" eb="6">
      <t>カリヤ</t>
    </rPh>
    <rPh sb="12" eb="14">
      <t>アコウ</t>
    </rPh>
    <rPh sb="14" eb="16">
      <t>シリツ</t>
    </rPh>
    <rPh sb="16" eb="18">
      <t>レキシ</t>
    </rPh>
    <rPh sb="18" eb="21">
      <t>ハクブツカン</t>
    </rPh>
    <phoneticPr fontId="1"/>
  </si>
  <si>
    <t>江戸時代から昭和20年代にかけて行われていた入浜塩田で使用された製塩用具。製塩用具は、国指定重要有形民俗文化財に指定されています。また、今日では見ることができない塩づくりの技術や作業の苛酷さを伝えてくれます。</t>
    <rPh sb="37" eb="39">
      <t>セイエン</t>
    </rPh>
    <rPh sb="39" eb="41">
      <t>ヨウグ</t>
    </rPh>
    <rPh sb="43" eb="44">
      <t>クニ</t>
    </rPh>
    <rPh sb="44" eb="46">
      <t>シテイ</t>
    </rPh>
    <rPh sb="46" eb="48">
      <t>ジュウヨウ</t>
    </rPh>
    <rPh sb="48" eb="50">
      <t>ユウケイ</t>
    </rPh>
    <rPh sb="50" eb="52">
      <t>ミンゾク</t>
    </rPh>
    <rPh sb="52" eb="55">
      <t>ブンカザイ</t>
    </rPh>
    <rPh sb="56" eb="58">
      <t>シテイ</t>
    </rPh>
    <rPh sb="68" eb="70">
      <t>コンニチ</t>
    </rPh>
    <rPh sb="72" eb="73">
      <t>ミ</t>
    </rPh>
    <rPh sb="81" eb="82">
      <t>シオ</t>
    </rPh>
    <rPh sb="86" eb="88">
      <t>ギジュツ</t>
    </rPh>
    <rPh sb="89" eb="91">
      <t>サギョウ</t>
    </rPh>
    <rPh sb="92" eb="94">
      <t>カコク</t>
    </rPh>
    <rPh sb="96" eb="97">
      <t>ツタ</t>
    </rPh>
    <phoneticPr fontId="1"/>
  </si>
  <si>
    <t>JR播州赤穂駅から徒歩15分。</t>
    <rPh sb="2" eb="7">
      <t>バンシュウアコウエキ</t>
    </rPh>
    <rPh sb="9" eb="11">
      <t>トホ</t>
    </rPh>
    <rPh sb="13" eb="14">
      <t>フン</t>
    </rPh>
    <phoneticPr fontId="1"/>
  </si>
  <si>
    <t>坂越の船祭</t>
    <rPh sb="0" eb="1">
      <t>サコシ</t>
    </rPh>
    <phoneticPr fontId="1"/>
  </si>
  <si>
    <t>さこしのふなまつり</t>
    <phoneticPr fontId="1"/>
  </si>
  <si>
    <t>赤穂市坂越1297番地（大避神社）</t>
    <rPh sb="12" eb="13">
      <t>オオ</t>
    </rPh>
    <rPh sb="13" eb="14">
      <t>サ</t>
    </rPh>
    <rPh sb="14" eb="16">
      <t>ジンジャ</t>
    </rPh>
    <phoneticPr fontId="1"/>
  </si>
  <si>
    <t>毎年10月の第2日曜日に行われ、300年以上の歴史がある勇壮な船祭り。瀬戸内三大船祭りの一つで、国の重要無形民俗文化財に指定されています。和船により生島のお旅所への海上渡御が行われ、日没後堤灯に灯りを点し、各船が還幸する幻想的な風景も見てみてください。</t>
    <rPh sb="0" eb="2">
      <t>マイトシ</t>
    </rPh>
    <rPh sb="4" eb="5">
      <t>ガツ</t>
    </rPh>
    <rPh sb="6" eb="7">
      <t>ダイ</t>
    </rPh>
    <rPh sb="8" eb="9">
      <t>ニチ</t>
    </rPh>
    <rPh sb="9" eb="11">
      <t>ヨウビ</t>
    </rPh>
    <rPh sb="12" eb="13">
      <t>オコナ</t>
    </rPh>
    <rPh sb="19" eb="22">
      <t>ネンイジョウ</t>
    </rPh>
    <rPh sb="23" eb="25">
      <t>レキシ</t>
    </rPh>
    <rPh sb="28" eb="30">
      <t>ユウソウ</t>
    </rPh>
    <rPh sb="31" eb="32">
      <t>フナ</t>
    </rPh>
    <rPh sb="32" eb="33">
      <t>マツ</t>
    </rPh>
    <rPh sb="35" eb="38">
      <t>セトウチ</t>
    </rPh>
    <rPh sb="38" eb="40">
      <t>サンダイ</t>
    </rPh>
    <rPh sb="40" eb="41">
      <t>フナ</t>
    </rPh>
    <rPh sb="41" eb="42">
      <t>マツ</t>
    </rPh>
    <rPh sb="44" eb="45">
      <t>ヒト</t>
    </rPh>
    <rPh sb="48" eb="49">
      <t>クニ</t>
    </rPh>
    <rPh sb="50" eb="52">
      <t>ジュウヨウ</t>
    </rPh>
    <rPh sb="52" eb="54">
      <t>ムケイ</t>
    </rPh>
    <rPh sb="54" eb="56">
      <t>ミンゾク</t>
    </rPh>
    <rPh sb="56" eb="59">
      <t>ブンカザイ</t>
    </rPh>
    <rPh sb="60" eb="62">
      <t>シテイ</t>
    </rPh>
    <rPh sb="69" eb="70">
      <t>ワ</t>
    </rPh>
    <rPh sb="70" eb="71">
      <t>フネ</t>
    </rPh>
    <rPh sb="74" eb="75">
      <t>イ</t>
    </rPh>
    <rPh sb="75" eb="76">
      <t>シマ</t>
    </rPh>
    <rPh sb="78" eb="79">
      <t>タビ</t>
    </rPh>
    <rPh sb="79" eb="80">
      <t>ジョ</t>
    </rPh>
    <rPh sb="82" eb="84">
      <t>カイジョウ</t>
    </rPh>
    <rPh sb="84" eb="85">
      <t>ワタル</t>
    </rPh>
    <rPh sb="85" eb="86">
      <t>オン</t>
    </rPh>
    <rPh sb="87" eb="88">
      <t>オコナ</t>
    </rPh>
    <rPh sb="91" eb="93">
      <t>ニチボツ</t>
    </rPh>
    <rPh sb="93" eb="94">
      <t>ゴ</t>
    </rPh>
    <rPh sb="94" eb="95">
      <t>ツツミ</t>
    </rPh>
    <rPh sb="95" eb="96">
      <t>アカリ</t>
    </rPh>
    <rPh sb="97" eb="98">
      <t>アカ</t>
    </rPh>
    <rPh sb="100" eb="101">
      <t>テン</t>
    </rPh>
    <rPh sb="103" eb="105">
      <t>カクフネ</t>
    </rPh>
    <rPh sb="106" eb="107">
      <t>カエ</t>
    </rPh>
    <rPh sb="107" eb="108">
      <t>ユキ</t>
    </rPh>
    <rPh sb="110" eb="113">
      <t>ゲンソウテキ</t>
    </rPh>
    <rPh sb="114" eb="116">
      <t>フウケイ</t>
    </rPh>
    <rPh sb="117" eb="118">
      <t>ミ</t>
    </rPh>
    <phoneticPr fontId="1"/>
  </si>
  <si>
    <t>ＪＲ坂越駅から徒歩３0分。バスで10分。</t>
    <rPh sb="2" eb="4">
      <t>サコシ</t>
    </rPh>
    <rPh sb="4" eb="5">
      <t>エキ</t>
    </rPh>
    <rPh sb="7" eb="9">
      <t>トホ</t>
    </rPh>
    <rPh sb="11" eb="12">
      <t>プン</t>
    </rPh>
    <rPh sb="18" eb="19">
      <t>プン</t>
    </rPh>
    <phoneticPr fontId="1"/>
  </si>
  <si>
    <t>赤穂城</t>
    <rPh sb="0" eb="3">
      <t>アコウジョウ</t>
    </rPh>
    <phoneticPr fontId="1"/>
  </si>
  <si>
    <t>あこうじょう</t>
    <phoneticPr fontId="1"/>
  </si>
  <si>
    <t>赤穂市上仮屋1番地</t>
    <rPh sb="7" eb="9">
      <t>バンチ</t>
    </rPh>
    <phoneticPr fontId="1"/>
  </si>
  <si>
    <t>日本百名城
名勝：本丸庭園と二之丸庭園</t>
    <rPh sb="0" eb="2">
      <t>ニホン</t>
    </rPh>
    <rPh sb="2" eb="3">
      <t>ヒャク</t>
    </rPh>
    <rPh sb="3" eb="5">
      <t>メイジョウ</t>
    </rPh>
    <rPh sb="6" eb="8">
      <t>メイショウ</t>
    </rPh>
    <rPh sb="9" eb="11">
      <t>ホンマル</t>
    </rPh>
    <rPh sb="11" eb="13">
      <t>テイエン</t>
    </rPh>
    <rPh sb="14" eb="15">
      <t>ニ</t>
    </rPh>
    <rPh sb="15" eb="16">
      <t>ノ</t>
    </rPh>
    <rPh sb="16" eb="17">
      <t>マル</t>
    </rPh>
    <rPh sb="17" eb="19">
      <t>テイエン</t>
    </rPh>
    <phoneticPr fontId="1"/>
  </si>
  <si>
    <t>赤穂城は昭和46年に国史跡指定を受け、平成14年には本丸庭園と二之丸庭園が国の名勝に指定され、平成18年には「日本100名城」に選ばれました。本丸内には刃傷事件後に大石内蔵助らが大評定に集まった御殿の間取りが復元されており、天守台からは広々とした赤穂の風景をみることができます。</t>
    <rPh sb="0" eb="3">
      <t>アコウジョウ</t>
    </rPh>
    <rPh sb="4" eb="6">
      <t>ショウワ</t>
    </rPh>
    <rPh sb="8" eb="9">
      <t>ネン</t>
    </rPh>
    <rPh sb="10" eb="12">
      <t>コクシ</t>
    </rPh>
    <rPh sb="12" eb="13">
      <t>アト</t>
    </rPh>
    <rPh sb="13" eb="15">
      <t>シテイ</t>
    </rPh>
    <rPh sb="16" eb="17">
      <t>ウ</t>
    </rPh>
    <rPh sb="19" eb="21">
      <t>ヘイセイ</t>
    </rPh>
    <rPh sb="23" eb="24">
      <t>ネン</t>
    </rPh>
    <rPh sb="26" eb="27">
      <t>ホン</t>
    </rPh>
    <rPh sb="27" eb="28">
      <t>マル</t>
    </rPh>
    <rPh sb="28" eb="30">
      <t>テイエン</t>
    </rPh>
    <rPh sb="31" eb="34">
      <t>ニノマル</t>
    </rPh>
    <rPh sb="34" eb="36">
      <t>テイエン</t>
    </rPh>
    <rPh sb="37" eb="38">
      <t>クニ</t>
    </rPh>
    <rPh sb="39" eb="41">
      <t>メイショウ</t>
    </rPh>
    <rPh sb="42" eb="44">
      <t>シテイ</t>
    </rPh>
    <rPh sb="47" eb="49">
      <t>ヘイセイ</t>
    </rPh>
    <rPh sb="51" eb="52">
      <t>ネン</t>
    </rPh>
    <rPh sb="55" eb="57">
      <t>ニホン</t>
    </rPh>
    <rPh sb="60" eb="61">
      <t>メイ</t>
    </rPh>
    <rPh sb="61" eb="62">
      <t>ジョウ</t>
    </rPh>
    <rPh sb="64" eb="65">
      <t>エラ</t>
    </rPh>
    <rPh sb="71" eb="73">
      <t>ホンマル</t>
    </rPh>
    <rPh sb="73" eb="74">
      <t>ナイ</t>
    </rPh>
    <rPh sb="76" eb="78">
      <t>ニンジョウ</t>
    </rPh>
    <rPh sb="78" eb="80">
      <t>ジケン</t>
    </rPh>
    <rPh sb="80" eb="81">
      <t>ゴ</t>
    </rPh>
    <rPh sb="82" eb="84">
      <t>オオイシ</t>
    </rPh>
    <rPh sb="84" eb="87">
      <t>クラノスケ</t>
    </rPh>
    <phoneticPr fontId="1"/>
  </si>
  <si>
    <t>JR播州赤穂駅から徒歩15分。</t>
    <phoneticPr fontId="1"/>
  </si>
  <si>
    <t>田淵氏庭園</t>
    <rPh sb="0" eb="2">
      <t>タブチ</t>
    </rPh>
    <rPh sb="2" eb="3">
      <t>シ</t>
    </rPh>
    <rPh sb="3" eb="5">
      <t>テイエン</t>
    </rPh>
    <phoneticPr fontId="1"/>
  </si>
  <si>
    <t>たぶちしていえん</t>
    <phoneticPr fontId="1"/>
  </si>
  <si>
    <t>赤穂市御崎314-10</t>
    <phoneticPr fontId="1"/>
  </si>
  <si>
    <t>生島樹林</t>
    <rPh sb="0" eb="2">
      <t>イキシマ</t>
    </rPh>
    <rPh sb="2" eb="4">
      <t>ジュリン</t>
    </rPh>
    <phoneticPr fontId="1"/>
  </si>
  <si>
    <t>いきしまじゅりん</t>
    <phoneticPr fontId="1"/>
  </si>
  <si>
    <t>坂越湾内に浮かぶ周囲わずか1.63㎞の小島です。古来、大避神社の神地として人が立ち入ることを禁じたため原始の状態を保っており、国の天然記念物に指定されています。</t>
    <rPh sb="0" eb="2">
      <t>サコシ</t>
    </rPh>
    <rPh sb="2" eb="3">
      <t>ワン</t>
    </rPh>
    <rPh sb="3" eb="4">
      <t>ナイ</t>
    </rPh>
    <rPh sb="5" eb="6">
      <t>ウ</t>
    </rPh>
    <rPh sb="8" eb="10">
      <t>シュウイ</t>
    </rPh>
    <rPh sb="19" eb="21">
      <t>コジマ</t>
    </rPh>
    <rPh sb="24" eb="26">
      <t>コライ</t>
    </rPh>
    <rPh sb="27" eb="28">
      <t>オオ</t>
    </rPh>
    <rPh sb="28" eb="29">
      <t>サ</t>
    </rPh>
    <rPh sb="29" eb="31">
      <t>ジンジャ</t>
    </rPh>
    <rPh sb="32" eb="33">
      <t>カミ</t>
    </rPh>
    <rPh sb="33" eb="34">
      <t>チ</t>
    </rPh>
    <rPh sb="37" eb="38">
      <t>ヒト</t>
    </rPh>
    <rPh sb="39" eb="40">
      <t>タ</t>
    </rPh>
    <rPh sb="41" eb="42">
      <t>イ</t>
    </rPh>
    <rPh sb="46" eb="47">
      <t>キン</t>
    </rPh>
    <rPh sb="51" eb="53">
      <t>ゲンシ</t>
    </rPh>
    <rPh sb="54" eb="56">
      <t>ジョウタイ</t>
    </rPh>
    <rPh sb="57" eb="58">
      <t>タモ</t>
    </rPh>
    <rPh sb="63" eb="64">
      <t>クニ</t>
    </rPh>
    <rPh sb="65" eb="67">
      <t>テンネン</t>
    </rPh>
    <rPh sb="67" eb="70">
      <t>キネンブツ</t>
    </rPh>
    <rPh sb="71" eb="73">
      <t>シテイ</t>
    </rPh>
    <phoneticPr fontId="1"/>
  </si>
  <si>
    <t>ＪＲ坂越駅から徒歩３0分。バスで10分。</t>
  </si>
  <si>
    <t>大石良雄宅跡</t>
    <rPh sb="2" eb="4">
      <t>ヨシオ／ヨシタカ</t>
    </rPh>
    <phoneticPr fontId="1"/>
  </si>
  <si>
    <t>おおいしよしたかたくあと</t>
    <phoneticPr fontId="1"/>
  </si>
  <si>
    <t>赤穂市上仮屋129</t>
  </si>
  <si>
    <t>享保14（1929）年、建物の大半が火災に遭いましたが、長屋門だけが焼失を免れ、その後建て替え等を経て城内に残された数少ない江戸時代の建造物として非常に価値の高い、人気のスポットです。</t>
    <rPh sb="0" eb="2">
      <t>キョウホ</t>
    </rPh>
    <rPh sb="10" eb="11">
      <t>ネン</t>
    </rPh>
    <rPh sb="12" eb="14">
      <t>タテモノ</t>
    </rPh>
    <rPh sb="15" eb="17">
      <t>タイハン</t>
    </rPh>
    <rPh sb="18" eb="20">
      <t>カサイ</t>
    </rPh>
    <rPh sb="21" eb="22">
      <t>ア</t>
    </rPh>
    <rPh sb="28" eb="30">
      <t>ナガヤ</t>
    </rPh>
    <rPh sb="30" eb="31">
      <t>モン</t>
    </rPh>
    <rPh sb="34" eb="36">
      <t>ショウシツ</t>
    </rPh>
    <rPh sb="37" eb="38">
      <t>マヌガ</t>
    </rPh>
    <rPh sb="42" eb="43">
      <t>アト</t>
    </rPh>
    <rPh sb="43" eb="44">
      <t>タ</t>
    </rPh>
    <rPh sb="45" eb="46">
      <t>カ</t>
    </rPh>
    <rPh sb="47" eb="48">
      <t>トウ</t>
    </rPh>
    <rPh sb="49" eb="50">
      <t>ヘ</t>
    </rPh>
    <rPh sb="51" eb="53">
      <t>ジョウナイ</t>
    </rPh>
    <rPh sb="54" eb="55">
      <t>ノコ</t>
    </rPh>
    <rPh sb="58" eb="59">
      <t>カズ</t>
    </rPh>
    <rPh sb="59" eb="60">
      <t>スク</t>
    </rPh>
    <rPh sb="62" eb="64">
      <t>エド</t>
    </rPh>
    <rPh sb="64" eb="66">
      <t>ジダイ</t>
    </rPh>
    <rPh sb="67" eb="70">
      <t>ケンゾウブツ</t>
    </rPh>
    <rPh sb="73" eb="75">
      <t>ヒジョウ</t>
    </rPh>
    <rPh sb="76" eb="78">
      <t>カチ</t>
    </rPh>
    <rPh sb="79" eb="80">
      <t>タカ</t>
    </rPh>
    <rPh sb="82" eb="84">
      <t>ニンキ</t>
    </rPh>
    <phoneticPr fontId="1"/>
  </si>
  <si>
    <t>JR播州赤穂駅から徒歩15分。</t>
  </si>
  <si>
    <t>坂越地区</t>
    <rPh sb="0" eb="1">
      <t>サコシ</t>
    </rPh>
    <rPh sb="2" eb="4">
      <t>チク</t>
    </rPh>
    <phoneticPr fontId="1"/>
  </si>
  <si>
    <t>さこしちく</t>
    <phoneticPr fontId="1"/>
  </si>
  <si>
    <t>赤穂市坂越</t>
    <rPh sb="0" eb="2">
      <t>アコウ</t>
    </rPh>
    <rPh sb="2" eb="3">
      <t>シ</t>
    </rPh>
    <rPh sb="3" eb="5">
      <t>サコシ</t>
    </rPh>
    <phoneticPr fontId="1"/>
  </si>
  <si>
    <t>赤穂御崎</t>
    <rPh sb="0" eb="2">
      <t>アコウ</t>
    </rPh>
    <rPh sb="2" eb="4">
      <t>ミサキ</t>
    </rPh>
    <phoneticPr fontId="1"/>
  </si>
  <si>
    <t>あこうみさき</t>
    <phoneticPr fontId="1"/>
  </si>
  <si>
    <t>赤穂市御崎</t>
  </si>
  <si>
    <t>日本の夕陽百選（選定委員会）
新日本百景</t>
    <rPh sb="0" eb="2">
      <t>ニホン</t>
    </rPh>
    <rPh sb="3" eb="5">
      <t>ユウヒ</t>
    </rPh>
    <rPh sb="5" eb="7">
      <t>ヒャクセン</t>
    </rPh>
    <rPh sb="8" eb="10">
      <t>センテイ</t>
    </rPh>
    <rPh sb="10" eb="13">
      <t>イインカイ</t>
    </rPh>
    <rPh sb="15" eb="16">
      <t>シン</t>
    </rPh>
    <rPh sb="16" eb="18">
      <t>ニホン</t>
    </rPh>
    <rPh sb="18" eb="20">
      <t>ヒャッケイ</t>
    </rPh>
    <phoneticPr fontId="1"/>
  </si>
  <si>
    <t>春は約1,700本の桜、夏には景勝海岸での海水浴とキャンプ、秋冬は温泉と新鮮な海の幸料理と、一年中楽しめます。瀬戸内海の眺望をパノラマにゆっくりとくつろぐことができるレストハウスもあるので、心ゆくまで瀬戸内の風情を味わってみてください。</t>
    <phoneticPr fontId="1"/>
  </si>
  <si>
    <t>ＪＲ播州赤穂駅からバスで20分。</t>
    <rPh sb="2" eb="6">
      <t>バンシュウアコウ</t>
    </rPh>
    <rPh sb="6" eb="7">
      <t>エキ</t>
    </rPh>
    <rPh sb="14" eb="15">
      <t>プン</t>
    </rPh>
    <phoneticPr fontId="1"/>
  </si>
  <si>
    <t>赤穂温泉</t>
    <rPh sb="0" eb="2">
      <t>アコウ</t>
    </rPh>
    <rPh sb="2" eb="4">
      <t>オンセン</t>
    </rPh>
    <phoneticPr fontId="1"/>
  </si>
  <si>
    <t>あこうおんせん</t>
    <phoneticPr fontId="1"/>
  </si>
  <si>
    <t>名湯百選</t>
    <rPh sb="0" eb="2">
      <t>メイトウ</t>
    </rPh>
    <rPh sb="2" eb="4">
      <t>ヒャクセン</t>
    </rPh>
    <phoneticPr fontId="1"/>
  </si>
  <si>
    <t xml:space="preserve">旧日本専売公社赤穂支局(赤穂市立民俗資料館) </t>
    <phoneticPr fontId="1"/>
  </si>
  <si>
    <t>きゅうにほんせんばいこうしゃあこうしきょく（あこうしりつみんぞくはくぶつかん）</t>
    <phoneticPr fontId="1"/>
  </si>
  <si>
    <t>赤穂市</t>
    <rPh sb="0" eb="1">
      <t>アカ</t>
    </rPh>
    <rPh sb="1" eb="2">
      <t>ホ</t>
    </rPh>
    <rPh sb="2" eb="3">
      <t>シ</t>
    </rPh>
    <phoneticPr fontId="1"/>
  </si>
  <si>
    <t xml:space="preserve">赤穂市加里屋805-2 </t>
    <phoneticPr fontId="1"/>
  </si>
  <si>
    <t>ＪＲ播州赤穂駅から徒歩で20分。</t>
    <rPh sb="9" eb="11">
      <t>トホ</t>
    </rPh>
    <phoneticPr fontId="1"/>
  </si>
  <si>
    <t xml:space="preserve">坂越船祭り祭礼用和船 </t>
    <phoneticPr fontId="1"/>
  </si>
  <si>
    <t>さこしふなまつりさいれいようわせん</t>
    <phoneticPr fontId="1"/>
  </si>
  <si>
    <t>赤穂市</t>
    <rPh sb="0" eb="2">
      <t>アカホ</t>
    </rPh>
    <rPh sb="2" eb="3">
      <t>シ</t>
    </rPh>
    <phoneticPr fontId="1"/>
  </si>
  <si>
    <t>赤穂市坂越1297番地（大避おおさけ神社）</t>
    <rPh sb="12" eb="13">
      <t>オオ</t>
    </rPh>
    <rPh sb="13" eb="14">
      <t>サ</t>
    </rPh>
    <rPh sb="18" eb="20">
      <t>ジンジャ</t>
    </rPh>
    <phoneticPr fontId="1"/>
  </si>
  <si>
    <t>えびすだいこくまい</t>
    <phoneticPr fontId="1"/>
  </si>
  <si>
    <t>赤穂市</t>
    <rPh sb="0" eb="3">
      <t>アカホシ</t>
    </rPh>
    <phoneticPr fontId="1"/>
  </si>
  <si>
    <t>現在は各種イベントの際に舞われています。中学生による保存活動も行われています。</t>
    <rPh sb="0" eb="2">
      <t>ゲンザイ</t>
    </rPh>
    <rPh sb="3" eb="5">
      <t>カクシュ</t>
    </rPh>
    <rPh sb="10" eb="11">
      <t>サイ</t>
    </rPh>
    <rPh sb="12" eb="13">
      <t>マ</t>
    </rPh>
    <rPh sb="20" eb="23">
      <t>チュウガクセイ</t>
    </rPh>
    <rPh sb="26" eb="28">
      <t>ホゾン</t>
    </rPh>
    <rPh sb="28" eb="30">
      <t>カツドウ</t>
    </rPh>
    <rPh sb="31" eb="32">
      <t>オコナ</t>
    </rPh>
    <phoneticPr fontId="1"/>
  </si>
  <si>
    <t xml:space="preserve">赤穂八幡宮獅子舞 </t>
    <phoneticPr fontId="1"/>
  </si>
  <si>
    <t>あこうはちまんぐうししまい</t>
    <phoneticPr fontId="1"/>
  </si>
  <si>
    <t>赤穂市尾崎203</t>
  </si>
  <si>
    <t>10月第3日曜日に行われ、神興の前を清めながらお旅所まで進む頭人と獅子舞が有名です。眠っている雌雄二頭の獅子が太鼓の打ち出しで目覚め、天狗に導かれながら悪霊を祓い清め進んでいくさまが最大の見せ場となっています。</t>
    <phoneticPr fontId="1"/>
  </si>
  <si>
    <t>○</t>
    <phoneticPr fontId="1"/>
  </si>
  <si>
    <t>追加</t>
    <rPh sb="0" eb="2">
      <t>ツイカ</t>
    </rPh>
    <phoneticPr fontId="1"/>
  </si>
  <si>
    <t>満願寺</t>
    <rPh sb="0" eb="3">
      <t>マンガンジ</t>
    </rPh>
    <phoneticPr fontId="1"/>
  </si>
  <si>
    <t>まんがんじ</t>
    <phoneticPr fontId="1"/>
  </si>
  <si>
    <t>川西市</t>
    <rPh sb="0" eb="3">
      <t>カワニシシ</t>
    </rPh>
    <phoneticPr fontId="1"/>
  </si>
  <si>
    <t>川西市満願寺町7-1</t>
  </si>
  <si>
    <t>重要文化財：九重塔</t>
    <rPh sb="0" eb="2">
      <t>ジュウヨウ</t>
    </rPh>
    <rPh sb="2" eb="5">
      <t>ブンカザイ</t>
    </rPh>
    <rPh sb="6" eb="8">
      <t>キュウジュウ</t>
    </rPh>
    <rPh sb="8" eb="9">
      <t>トウ</t>
    </rPh>
    <phoneticPr fontId="1"/>
  </si>
  <si>
    <t>多田神社（多田院）　　　</t>
    <rPh sb="0" eb="2">
      <t>タダ</t>
    </rPh>
    <rPh sb="2" eb="4">
      <t>ジンジャ</t>
    </rPh>
    <rPh sb="5" eb="7">
      <t>タダ</t>
    </rPh>
    <rPh sb="7" eb="8">
      <t>イン</t>
    </rPh>
    <phoneticPr fontId="1"/>
  </si>
  <si>
    <t>ただじんじゃ</t>
    <phoneticPr fontId="1"/>
  </si>
  <si>
    <t>史跡
重要文化財：随神門、拝殿、本殿</t>
    <rPh sb="0" eb="2">
      <t>シセキ</t>
    </rPh>
    <rPh sb="3" eb="5">
      <t>ジュウヨウ</t>
    </rPh>
    <rPh sb="5" eb="8">
      <t>ブンカザイ</t>
    </rPh>
    <rPh sb="9" eb="11">
      <t>カンナガラ</t>
    </rPh>
    <rPh sb="11" eb="12">
      <t>モン</t>
    </rPh>
    <rPh sb="13" eb="15">
      <t>ハイデン</t>
    </rPh>
    <rPh sb="16" eb="18">
      <t>ホンデン</t>
    </rPh>
    <phoneticPr fontId="1"/>
  </si>
  <si>
    <t>かもいせき</t>
    <phoneticPr fontId="1"/>
  </si>
  <si>
    <t>川西市南花屋敷2丁目13-10</t>
    <rPh sb="3" eb="4">
      <t>ミナミ</t>
    </rPh>
    <rPh sb="4" eb="7">
      <t>ハナヤシキ</t>
    </rPh>
    <rPh sb="8" eb="10">
      <t>チョウメ</t>
    </rPh>
    <phoneticPr fontId="1"/>
  </si>
  <si>
    <t>知明湖（一庫ダム）</t>
    <rPh sb="0" eb="1">
      <t>チミョウコ</t>
    </rPh>
    <phoneticPr fontId="1"/>
  </si>
  <si>
    <t>ちみょうこ（ひとくらだむ）</t>
    <phoneticPr fontId="1"/>
  </si>
  <si>
    <t>川西市一庫字唐松4-1</t>
    <phoneticPr fontId="1"/>
  </si>
  <si>
    <t>ダム湖百選</t>
    <rPh sb="2" eb="3">
      <t>コ</t>
    </rPh>
    <rPh sb="3" eb="5">
      <t>ヒャクセン</t>
    </rPh>
    <phoneticPr fontId="1"/>
  </si>
  <si>
    <t>黒川</t>
    <rPh sb="0" eb="2">
      <t>クロカワ</t>
    </rPh>
    <phoneticPr fontId="1"/>
  </si>
  <si>
    <t>くろかわ</t>
    <phoneticPr fontId="1"/>
  </si>
  <si>
    <t>川西市黒川針田（黒川駅）</t>
    <rPh sb="8" eb="10">
      <t>クロカワ</t>
    </rPh>
    <rPh sb="10" eb="11">
      <t>エキ</t>
    </rPh>
    <phoneticPr fontId="1"/>
  </si>
  <si>
    <t>にほんの里100選</t>
    <rPh sb="4" eb="5">
      <t>サト</t>
    </rPh>
    <rPh sb="8" eb="9">
      <t>セン</t>
    </rPh>
    <phoneticPr fontId="1"/>
  </si>
  <si>
    <t>旧黒川小学校（黒川公民館）</t>
    <rPh sb="0" eb="1">
      <t>キュウ</t>
    </rPh>
    <rPh sb="1" eb="3">
      <t>クロカワ</t>
    </rPh>
    <rPh sb="3" eb="6">
      <t>ショウガッコウ</t>
    </rPh>
    <rPh sb="7" eb="9">
      <t>クロカワ</t>
    </rPh>
    <rPh sb="9" eb="12">
      <t>コウミンカン</t>
    </rPh>
    <phoneticPr fontId="1"/>
  </si>
  <si>
    <t>くろかわしょうがっこう</t>
    <phoneticPr fontId="1"/>
  </si>
  <si>
    <t>川西市黒川字谷垣内295番地</t>
  </si>
  <si>
    <t>多田神社南門、東門、西門</t>
    <rPh sb="7" eb="9">
      <t>トウモン</t>
    </rPh>
    <rPh sb="10" eb="12">
      <t>サイモン</t>
    </rPh>
    <phoneticPr fontId="1"/>
  </si>
  <si>
    <t xml:space="preserve">川西市多田院多田所町1 </t>
    <phoneticPr fontId="1"/>
  </si>
  <si>
    <t>多田神社。天禄元年建立。 御祭神は、第五十六代清和天皇の曾孫贈正一位鎮守府将軍源満仲公をはじめ、頼光、頼信、 頼義、義家の五公。南門は切妻造の三間一戸八脚門、本瓦葺。延宝4年建立。</t>
    <rPh sb="9" eb="11">
      <t>コンリュウ</t>
    </rPh>
    <rPh sb="87" eb="89">
      <t>コンリュウ</t>
    </rPh>
    <phoneticPr fontId="1"/>
  </si>
  <si>
    <t>いつくしまじんじゃほんでん</t>
    <phoneticPr fontId="1"/>
  </si>
  <si>
    <t>かすがじんじゃほんでん</t>
    <phoneticPr fontId="1"/>
  </si>
  <si>
    <t xml:space="preserve">満願寺本堂内宮殿 </t>
    <phoneticPr fontId="1"/>
  </si>
  <si>
    <t>まんがんじほんどうないきゅうでん</t>
    <phoneticPr fontId="1"/>
  </si>
  <si>
    <t>高野山真言宗の寺院。聖武天皇の勅願により勝道上人が日本全国に創建した満願寺のうちの摂津国満願寺。内宮殿は室町時代後期建立。</t>
    <rPh sb="7" eb="9">
      <t>ジイン</t>
    </rPh>
    <rPh sb="48" eb="50">
      <t>ナイクウ</t>
    </rPh>
    <rPh sb="50" eb="51">
      <t>デン</t>
    </rPh>
    <rPh sb="58" eb="60">
      <t>コンリュウ</t>
    </rPh>
    <phoneticPr fontId="1"/>
  </si>
  <si>
    <t xml:space="preserve">旧下堂家住宅(川西市歴史民俗資料館) </t>
    <phoneticPr fontId="1"/>
  </si>
  <si>
    <t>きゅうしもどうけじゅうたく（かわにししれきしみんぞくしりょうかん）</t>
    <phoneticPr fontId="1"/>
  </si>
  <si>
    <t>川西市</t>
    <rPh sb="0" eb="2">
      <t>カワニシ</t>
    </rPh>
    <rPh sb="2" eb="3">
      <t>シ</t>
    </rPh>
    <phoneticPr fontId="1"/>
  </si>
  <si>
    <t xml:space="preserve">川西市美山台3-5-1 </t>
  </si>
  <si>
    <t>旧平賀家住宅（川西市郷土館）</t>
    <rPh sb="7" eb="10">
      <t>カワニシシ</t>
    </rPh>
    <rPh sb="10" eb="12">
      <t>キョウド</t>
    </rPh>
    <rPh sb="12" eb="13">
      <t>カン</t>
    </rPh>
    <phoneticPr fontId="1"/>
  </si>
  <si>
    <t>きゅうひらがけじゅうたく</t>
    <phoneticPr fontId="1"/>
  </si>
  <si>
    <t>川西市</t>
    <phoneticPr fontId="1"/>
  </si>
  <si>
    <t>兵庫県川西市下財町4-1</t>
    <phoneticPr fontId="1"/>
  </si>
  <si>
    <t>川西市郷土館（旧平安家住宅主屋）</t>
    <phoneticPr fontId="1"/>
  </si>
  <si>
    <t>かわにししきょうどかん（きゅうひらやすけじゅうたくしゅおく）</t>
    <phoneticPr fontId="1"/>
  </si>
  <si>
    <t>川西市下財字上の町８</t>
    <phoneticPr fontId="1"/>
  </si>
  <si>
    <t>松か井の水</t>
    <rPh sb="0" eb="1">
      <t>マツ</t>
    </rPh>
    <rPh sb="2" eb="3">
      <t>イ</t>
    </rPh>
    <rPh sb="4" eb="5">
      <t>ミズ</t>
    </rPh>
    <phoneticPr fontId="1"/>
  </si>
  <si>
    <t>まつかいのみず</t>
    <phoneticPr fontId="1"/>
  </si>
  <si>
    <t>多可町</t>
    <rPh sb="0" eb="3">
      <t>タカチョウ</t>
    </rPh>
    <phoneticPr fontId="1"/>
  </si>
  <si>
    <t>国道427号寺内交差点から県道加美宍粟線を神埼方面へ約5分※高坂峠の道が悪く注意必要</t>
    <rPh sb="0" eb="2">
      <t>コクドウ</t>
    </rPh>
    <rPh sb="5" eb="6">
      <t>ゴウ</t>
    </rPh>
    <rPh sb="6" eb="8">
      <t>テラウチ</t>
    </rPh>
    <rPh sb="8" eb="11">
      <t>コウサテン</t>
    </rPh>
    <rPh sb="13" eb="15">
      <t>ケンドウ</t>
    </rPh>
    <rPh sb="15" eb="17">
      <t>カミ</t>
    </rPh>
    <rPh sb="17" eb="19">
      <t>シソウ</t>
    </rPh>
    <rPh sb="19" eb="20">
      <t>セン</t>
    </rPh>
    <rPh sb="21" eb="23">
      <t>カンザキ</t>
    </rPh>
    <rPh sb="23" eb="25">
      <t>ホウメン</t>
    </rPh>
    <rPh sb="26" eb="27">
      <t>ヤク</t>
    </rPh>
    <rPh sb="28" eb="29">
      <t>フン</t>
    </rPh>
    <rPh sb="30" eb="32">
      <t>タカサカ</t>
    </rPh>
    <rPh sb="32" eb="33">
      <t>トウゲ</t>
    </rPh>
    <rPh sb="34" eb="35">
      <t>ミチ</t>
    </rPh>
    <rPh sb="36" eb="37">
      <t>ワル</t>
    </rPh>
    <rPh sb="38" eb="40">
      <t>チュウイ</t>
    </rPh>
    <rPh sb="40" eb="42">
      <t>ヒツヨウ</t>
    </rPh>
    <phoneticPr fontId="1"/>
  </si>
  <si>
    <t>年中</t>
    <rPh sb="0" eb="2">
      <t>ネンチュウ</t>
    </rPh>
    <phoneticPr fontId="1"/>
  </si>
  <si>
    <t>多可町加美区岩座神地区</t>
    <rPh sb="6" eb="7">
      <t>イサリガミ　　チク</t>
    </rPh>
    <phoneticPr fontId="1"/>
  </si>
  <si>
    <t>たかちょうかみくいさりがみちく</t>
    <phoneticPr fontId="1"/>
  </si>
  <si>
    <t>歴史的景観形成地区
日本の棚田百選</t>
    <rPh sb="0" eb="3">
      <t>レキシテキ</t>
    </rPh>
    <rPh sb="3" eb="5">
      <t>ケイカン</t>
    </rPh>
    <rPh sb="5" eb="7">
      <t>ケイセイ</t>
    </rPh>
    <rPh sb="7" eb="9">
      <t>チク</t>
    </rPh>
    <rPh sb="10" eb="12">
      <t>ニホン</t>
    </rPh>
    <rPh sb="13" eb="15">
      <t>タナダ</t>
    </rPh>
    <rPh sb="15" eb="17">
      <t>ヒャクセン</t>
    </rPh>
    <phoneticPr fontId="1"/>
  </si>
  <si>
    <t>中国自動車道滝野社ICから国道175号・427号経由で約50分</t>
    <rPh sb="0" eb="2">
      <t>チュウゴク</t>
    </rPh>
    <rPh sb="2" eb="5">
      <t>ジドウシャ</t>
    </rPh>
    <rPh sb="5" eb="6">
      <t>ドウ</t>
    </rPh>
    <rPh sb="6" eb="8">
      <t>タキノ</t>
    </rPh>
    <rPh sb="8" eb="9">
      <t>ヤシロ</t>
    </rPh>
    <rPh sb="13" eb="15">
      <t>コクドウ</t>
    </rPh>
    <rPh sb="18" eb="19">
      <t>ゴウ</t>
    </rPh>
    <rPh sb="23" eb="24">
      <t>ゴウ</t>
    </rPh>
    <rPh sb="24" eb="26">
      <t>ケイユ</t>
    </rPh>
    <rPh sb="27" eb="28">
      <t>ヤク</t>
    </rPh>
    <rPh sb="30" eb="31">
      <t>フン</t>
    </rPh>
    <phoneticPr fontId="1"/>
  </si>
  <si>
    <t>多可町</t>
    <rPh sb="0" eb="2">
      <t>タカ</t>
    </rPh>
    <rPh sb="2" eb="3">
      <t>マチ</t>
    </rPh>
    <phoneticPr fontId="1"/>
  </si>
  <si>
    <t>多可郡多可町加美区鳥羽733</t>
    <phoneticPr fontId="1"/>
  </si>
  <si>
    <t>中国自動車道滝野社ICから国道175号・427号経由で約60分</t>
    <rPh sb="0" eb="2">
      <t>チュウゴク</t>
    </rPh>
    <rPh sb="2" eb="5">
      <t>ジドウシャ</t>
    </rPh>
    <rPh sb="5" eb="6">
      <t>ドウ</t>
    </rPh>
    <rPh sb="6" eb="8">
      <t>タキノ</t>
    </rPh>
    <rPh sb="8" eb="9">
      <t>ヤシロ</t>
    </rPh>
    <rPh sb="13" eb="15">
      <t>コクドウ</t>
    </rPh>
    <rPh sb="18" eb="19">
      <t>ゴウ</t>
    </rPh>
    <rPh sb="23" eb="24">
      <t>ゴウ</t>
    </rPh>
    <rPh sb="24" eb="26">
      <t>ケイユ</t>
    </rPh>
    <rPh sb="27" eb="28">
      <t>ヤク</t>
    </rPh>
    <rPh sb="30" eb="31">
      <t>フン</t>
    </rPh>
    <phoneticPr fontId="1"/>
  </si>
  <si>
    <t>休館日：水曜、年末年始</t>
    <rPh sb="0" eb="3">
      <t>キュウカンビ</t>
    </rPh>
    <rPh sb="4" eb="6">
      <t>スイヨウ</t>
    </rPh>
    <rPh sb="7" eb="9">
      <t>ネンマツ</t>
    </rPh>
    <rPh sb="9" eb="11">
      <t>ネンシ</t>
    </rPh>
    <phoneticPr fontId="1"/>
  </si>
  <si>
    <t>楊柳寺</t>
    <phoneticPr fontId="1"/>
  </si>
  <si>
    <t>ようりゅうじ</t>
    <phoneticPr fontId="1"/>
  </si>
  <si>
    <t>多可町</t>
    <phoneticPr fontId="1"/>
  </si>
  <si>
    <t>多可郡多可町八千代区大和字前田774</t>
    <phoneticPr fontId="1"/>
  </si>
  <si>
    <t>本堂、仁王門からなる。</t>
    <rPh sb="0" eb="2">
      <t>ホンドウ</t>
    </rPh>
    <rPh sb="3" eb="6">
      <t>ニオウモン</t>
    </rPh>
    <phoneticPr fontId="1"/>
  </si>
  <si>
    <t>中国自動車道滝野社ICから国道175号、県道34号経由で50分</t>
    <rPh sb="13" eb="15">
      <t>コクドウ</t>
    </rPh>
    <rPh sb="18" eb="19">
      <t>ゴウ</t>
    </rPh>
    <rPh sb="20" eb="22">
      <t>ケンドウ</t>
    </rPh>
    <rPh sb="24" eb="25">
      <t>ゴウ</t>
    </rPh>
    <rPh sb="25" eb="27">
      <t>ケイユ</t>
    </rPh>
    <phoneticPr fontId="1"/>
  </si>
  <si>
    <t>参拝自由</t>
    <rPh sb="0" eb="2">
      <t>サンパイ</t>
    </rPh>
    <rPh sb="2" eb="4">
      <t>ジユウ</t>
    </rPh>
    <phoneticPr fontId="1"/>
  </si>
  <si>
    <t>山田勢三郎頌徳碑</t>
    <rPh sb="0" eb="2">
      <t>ヤマダ</t>
    </rPh>
    <rPh sb="2" eb="3">
      <t>セイ</t>
    </rPh>
    <rPh sb="3" eb="5">
      <t>サブロウ</t>
    </rPh>
    <phoneticPr fontId="1"/>
  </si>
  <si>
    <t>やまだせいざぶろうしょうとくひ</t>
    <phoneticPr fontId="1"/>
  </si>
  <si>
    <t>多可町中区</t>
    <rPh sb="0" eb="1">
      <t>タ</t>
    </rPh>
    <rPh sb="1" eb="2">
      <t>カ</t>
    </rPh>
    <rPh sb="2" eb="3">
      <t>チョウ</t>
    </rPh>
    <rPh sb="3" eb="5">
      <t>ナカク</t>
    </rPh>
    <phoneticPr fontId="1"/>
  </si>
  <si>
    <t>多可町中区東安田</t>
    <rPh sb="0" eb="3">
      <t>タカチョウ</t>
    </rPh>
    <rPh sb="3" eb="5">
      <t>ナカク</t>
    </rPh>
    <rPh sb="5" eb="6">
      <t>ヒガシ</t>
    </rPh>
    <rPh sb="6" eb="8">
      <t>ヤスダ</t>
    </rPh>
    <phoneticPr fontId="1"/>
  </si>
  <si>
    <t>圓満寺</t>
    <rPh sb="0" eb="1">
      <t>エン</t>
    </rPh>
    <rPh sb="1" eb="2">
      <t>マン</t>
    </rPh>
    <rPh sb="2" eb="3">
      <t>ジ</t>
    </rPh>
    <phoneticPr fontId="1"/>
  </si>
  <si>
    <t>えんまんじ</t>
    <phoneticPr fontId="1"/>
  </si>
  <si>
    <t>多可町中区西安田707</t>
    <rPh sb="0" eb="3">
      <t>タカチョウ</t>
    </rPh>
    <rPh sb="3" eb="5">
      <t>ナカク</t>
    </rPh>
    <rPh sb="5" eb="6">
      <t>ニシ</t>
    </rPh>
    <rPh sb="6" eb="8">
      <t>ヤスダ</t>
    </rPh>
    <phoneticPr fontId="1"/>
  </si>
  <si>
    <t>量興寺</t>
    <rPh sb="0" eb="1">
      <t>リョウ</t>
    </rPh>
    <rPh sb="1" eb="2">
      <t>コウ</t>
    </rPh>
    <rPh sb="2" eb="3">
      <t>ジ</t>
    </rPh>
    <phoneticPr fontId="1"/>
  </si>
  <si>
    <t>りょうこうじ</t>
    <phoneticPr fontId="1"/>
  </si>
  <si>
    <t>多可町中区天田160</t>
    <rPh sb="0" eb="3">
      <t>タカチョウ</t>
    </rPh>
    <rPh sb="3" eb="5">
      <t>ナカク</t>
    </rPh>
    <rPh sb="5" eb="7">
      <t>アマダ</t>
    </rPh>
    <phoneticPr fontId="1"/>
  </si>
  <si>
    <t>鍛冶屋線記念館</t>
    <rPh sb="0" eb="3">
      <t>カジヤ</t>
    </rPh>
    <rPh sb="3" eb="4">
      <t>セン</t>
    </rPh>
    <rPh sb="4" eb="6">
      <t>キネン</t>
    </rPh>
    <rPh sb="6" eb="7">
      <t>カン</t>
    </rPh>
    <phoneticPr fontId="1"/>
  </si>
  <si>
    <t>かじやせんきねんかん</t>
    <phoneticPr fontId="1"/>
  </si>
  <si>
    <t>多可町中区鍛冶屋</t>
    <rPh sb="0" eb="3">
      <t>タカチョウ</t>
    </rPh>
    <rPh sb="3" eb="5">
      <t>ナカク</t>
    </rPh>
    <rPh sb="5" eb="8">
      <t>カジヤ</t>
    </rPh>
    <phoneticPr fontId="1"/>
  </si>
  <si>
    <t>糀屋稲荷神社</t>
    <rPh sb="0" eb="2">
      <t>コウジヤ</t>
    </rPh>
    <rPh sb="2" eb="4">
      <t>イナリ</t>
    </rPh>
    <rPh sb="4" eb="6">
      <t>ジンジャ</t>
    </rPh>
    <phoneticPr fontId="1"/>
  </si>
  <si>
    <t>こうじやいなりじんじゃ</t>
    <phoneticPr fontId="1"/>
  </si>
  <si>
    <t>多可町中区糀屋434-1</t>
    <rPh sb="0" eb="3">
      <t>タカチョウ</t>
    </rPh>
    <rPh sb="3" eb="5">
      <t>ナカク</t>
    </rPh>
    <rPh sb="5" eb="6">
      <t>コウジ</t>
    </rPh>
    <rPh sb="6" eb="7">
      <t>ヤ</t>
    </rPh>
    <phoneticPr fontId="1"/>
  </si>
  <si>
    <t>段の城跡</t>
    <rPh sb="0" eb="1">
      <t>ダン</t>
    </rPh>
    <rPh sb="2" eb="3">
      <t>シロ</t>
    </rPh>
    <rPh sb="3" eb="4">
      <t>アト</t>
    </rPh>
    <phoneticPr fontId="1"/>
  </si>
  <si>
    <t>だんのじょうあと</t>
    <phoneticPr fontId="1"/>
  </si>
  <si>
    <t>多可町中区門前</t>
    <rPh sb="0" eb="3">
      <t>タカチョウ</t>
    </rPh>
    <rPh sb="3" eb="5">
      <t>ナカク</t>
    </rPh>
    <rPh sb="5" eb="7">
      <t>モンゼン</t>
    </rPh>
    <phoneticPr fontId="1"/>
  </si>
  <si>
    <t>貝野城跡</t>
    <rPh sb="0" eb="2">
      <t>カイノ</t>
    </rPh>
    <rPh sb="2" eb="3">
      <t>ジョウ</t>
    </rPh>
    <rPh sb="3" eb="4">
      <t>アト</t>
    </rPh>
    <phoneticPr fontId="1"/>
  </si>
  <si>
    <t>かいのじょうあと</t>
    <phoneticPr fontId="1"/>
  </si>
  <si>
    <t>多可町中区東山</t>
    <rPh sb="0" eb="3">
      <t>タカチョウ</t>
    </rPh>
    <rPh sb="3" eb="5">
      <t>ナカク</t>
    </rPh>
    <rPh sb="5" eb="6">
      <t>ヒガシ</t>
    </rPh>
    <rPh sb="6" eb="7">
      <t>ヤマ</t>
    </rPh>
    <phoneticPr fontId="1"/>
  </si>
  <si>
    <t>那珂ふれあい館と東山古墳群</t>
    <rPh sb="0" eb="2">
      <t>ナカ</t>
    </rPh>
    <rPh sb="6" eb="7">
      <t>カン</t>
    </rPh>
    <rPh sb="8" eb="10">
      <t>ヒガシヤマ</t>
    </rPh>
    <rPh sb="10" eb="12">
      <t>コフン</t>
    </rPh>
    <rPh sb="12" eb="13">
      <t>グン</t>
    </rPh>
    <phoneticPr fontId="1"/>
  </si>
  <si>
    <t>なかふれあいかんとひがしやまこふんぐん</t>
    <phoneticPr fontId="1"/>
  </si>
  <si>
    <t>多可町中区東山539-3</t>
    <rPh sb="0" eb="3">
      <t>タカチョウ</t>
    </rPh>
    <rPh sb="3" eb="5">
      <t>ナカク</t>
    </rPh>
    <rPh sb="5" eb="6">
      <t>ヒガシ</t>
    </rPh>
    <rPh sb="6" eb="7">
      <t>ヤマ</t>
    </rPh>
    <phoneticPr fontId="1"/>
  </si>
  <si>
    <t>銅製錬所跡展示館</t>
    <rPh sb="0" eb="1">
      <t>ドウ</t>
    </rPh>
    <rPh sb="1" eb="3">
      <t>セイレン</t>
    </rPh>
    <rPh sb="3" eb="4">
      <t>ショ</t>
    </rPh>
    <rPh sb="4" eb="5">
      <t>アト</t>
    </rPh>
    <rPh sb="5" eb="8">
      <t>テンジカン</t>
    </rPh>
    <phoneticPr fontId="1"/>
  </si>
  <si>
    <t>どうせいれんしょあとてんじかん</t>
    <phoneticPr fontId="1"/>
  </si>
  <si>
    <t>多可町中区牧野817-41</t>
    <rPh sb="0" eb="3">
      <t>タカチョウ</t>
    </rPh>
    <rPh sb="3" eb="5">
      <t>ナカク</t>
    </rPh>
    <rPh sb="5" eb="7">
      <t>マキノ</t>
    </rPh>
    <phoneticPr fontId="1"/>
  </si>
  <si>
    <t>安楽田神楽</t>
    <rPh sb="0" eb="3">
      <t>アラタ</t>
    </rPh>
    <rPh sb="3" eb="5">
      <t>カグラ</t>
    </rPh>
    <phoneticPr fontId="1"/>
  </si>
  <si>
    <t>あらたかぐら</t>
    <phoneticPr fontId="1"/>
  </si>
  <si>
    <t>多可町中区安楽田</t>
    <rPh sb="0" eb="3">
      <t>タカチョウ</t>
    </rPh>
    <rPh sb="3" eb="5">
      <t>ナカク</t>
    </rPh>
    <rPh sb="5" eb="6">
      <t>ヤス</t>
    </rPh>
    <rPh sb="6" eb="7">
      <t>ラク</t>
    </rPh>
    <rPh sb="7" eb="8">
      <t>タ</t>
    </rPh>
    <phoneticPr fontId="1"/>
  </si>
  <si>
    <t>荒田神社</t>
    <rPh sb="0" eb="2">
      <t>アラタ</t>
    </rPh>
    <rPh sb="2" eb="4">
      <t>ジンジャ</t>
    </rPh>
    <phoneticPr fontId="1"/>
  </si>
  <si>
    <t>あらたじんじゃ</t>
    <phoneticPr fontId="1"/>
  </si>
  <si>
    <t>多可町加美区</t>
    <rPh sb="0" eb="1">
      <t>タ</t>
    </rPh>
    <rPh sb="1" eb="2">
      <t>カ</t>
    </rPh>
    <rPh sb="2" eb="3">
      <t>チョウ</t>
    </rPh>
    <rPh sb="3" eb="5">
      <t>カミ</t>
    </rPh>
    <rPh sb="5" eb="6">
      <t>ク</t>
    </rPh>
    <phoneticPr fontId="1"/>
  </si>
  <si>
    <t>多可町加美区的場145</t>
    <rPh sb="0" eb="3">
      <t>タカチョウ</t>
    </rPh>
    <rPh sb="3" eb="5">
      <t>カミ</t>
    </rPh>
    <rPh sb="5" eb="6">
      <t>ク</t>
    </rPh>
    <rPh sb="6" eb="8">
      <t>マトバ</t>
    </rPh>
    <phoneticPr fontId="1"/>
  </si>
  <si>
    <t>金蔵寺</t>
    <rPh sb="0" eb="3">
      <t>コンゾウジ</t>
    </rPh>
    <phoneticPr fontId="1"/>
  </si>
  <si>
    <t>こんぞうじ</t>
    <phoneticPr fontId="1"/>
  </si>
  <si>
    <t>多可町加美区的場853</t>
    <rPh sb="0" eb="3">
      <t>タカチョウ</t>
    </rPh>
    <rPh sb="3" eb="5">
      <t>カミ</t>
    </rPh>
    <rPh sb="5" eb="6">
      <t>ク</t>
    </rPh>
    <rPh sb="6" eb="8">
      <t>マトバ</t>
    </rPh>
    <phoneticPr fontId="1"/>
  </si>
  <si>
    <t>岩座神神光寺と千本杉</t>
    <rPh sb="0" eb="3">
      <t>イサリガミ</t>
    </rPh>
    <rPh sb="3" eb="6">
      <t>ジンコウジ</t>
    </rPh>
    <rPh sb="7" eb="9">
      <t>センボン</t>
    </rPh>
    <rPh sb="9" eb="10">
      <t>スギ</t>
    </rPh>
    <phoneticPr fontId="1"/>
  </si>
  <si>
    <t>いさりがみじんこうじ</t>
    <phoneticPr fontId="1"/>
  </si>
  <si>
    <t>多可町加美区岩座神</t>
    <rPh sb="0" eb="3">
      <t>タカチョウ</t>
    </rPh>
    <rPh sb="3" eb="5">
      <t>カミ</t>
    </rPh>
    <rPh sb="5" eb="6">
      <t>ク</t>
    </rPh>
    <rPh sb="6" eb="7">
      <t>イワ</t>
    </rPh>
    <rPh sb="7" eb="8">
      <t>ザ</t>
    </rPh>
    <rPh sb="8" eb="9">
      <t>カミ</t>
    </rPh>
    <phoneticPr fontId="1"/>
  </si>
  <si>
    <t>大袋の梅花藻</t>
    <rPh sb="0" eb="2">
      <t>オオブクロ</t>
    </rPh>
    <rPh sb="3" eb="4">
      <t>バイ</t>
    </rPh>
    <rPh sb="4" eb="5">
      <t>カ</t>
    </rPh>
    <rPh sb="5" eb="6">
      <t>モ</t>
    </rPh>
    <phoneticPr fontId="1"/>
  </si>
  <si>
    <t>おおぶくろのばいかも</t>
    <phoneticPr fontId="1"/>
  </si>
  <si>
    <t>多可町加美区大袋</t>
    <rPh sb="0" eb="3">
      <t>タカチョウ</t>
    </rPh>
    <rPh sb="3" eb="5">
      <t>カミ</t>
    </rPh>
    <rPh sb="5" eb="6">
      <t>ク</t>
    </rPh>
    <rPh sb="6" eb="8">
      <t>オオフクロ</t>
    </rPh>
    <phoneticPr fontId="1"/>
  </si>
  <si>
    <t>門村構居と浄居寺</t>
    <rPh sb="0" eb="2">
      <t>カドムラ</t>
    </rPh>
    <rPh sb="2" eb="3">
      <t>コウ</t>
    </rPh>
    <rPh sb="3" eb="4">
      <t>キョ</t>
    </rPh>
    <rPh sb="5" eb="6">
      <t>ジョウ</t>
    </rPh>
    <rPh sb="6" eb="7">
      <t>キョ</t>
    </rPh>
    <rPh sb="7" eb="8">
      <t>ジ</t>
    </rPh>
    <phoneticPr fontId="1"/>
  </si>
  <si>
    <t>かどむらこうきょとじょうごじ</t>
    <phoneticPr fontId="1"/>
  </si>
  <si>
    <t>多可町加美区門村</t>
    <rPh sb="0" eb="3">
      <t>タカチョウ</t>
    </rPh>
    <rPh sb="3" eb="5">
      <t>カミ</t>
    </rPh>
    <rPh sb="5" eb="6">
      <t>ク</t>
    </rPh>
    <rPh sb="6" eb="8">
      <t>カドムラ</t>
    </rPh>
    <phoneticPr fontId="1"/>
  </si>
  <si>
    <t>雲門寺</t>
    <rPh sb="0" eb="1">
      <t>ウン</t>
    </rPh>
    <rPh sb="1" eb="2">
      <t>モン</t>
    </rPh>
    <rPh sb="2" eb="3">
      <t>ジ</t>
    </rPh>
    <phoneticPr fontId="1"/>
  </si>
  <si>
    <t>うんもんじ</t>
    <phoneticPr fontId="1"/>
  </si>
  <si>
    <t>多可町加美区清水213</t>
    <rPh sb="0" eb="3">
      <t>タカチョウ</t>
    </rPh>
    <rPh sb="3" eb="5">
      <t>カミ</t>
    </rPh>
    <rPh sb="5" eb="6">
      <t>ク</t>
    </rPh>
    <rPh sb="6" eb="8">
      <t>キヨミズ</t>
    </rPh>
    <phoneticPr fontId="1"/>
  </si>
  <si>
    <t>青玉神社</t>
    <rPh sb="0" eb="1">
      <t>アオ</t>
    </rPh>
    <rPh sb="1" eb="2">
      <t>タマ</t>
    </rPh>
    <rPh sb="2" eb="4">
      <t>ジンジャ</t>
    </rPh>
    <phoneticPr fontId="1"/>
  </si>
  <si>
    <t>あおたまじんじゃ</t>
    <phoneticPr fontId="1"/>
  </si>
  <si>
    <t>多可町加美区鳥羽735</t>
    <rPh sb="0" eb="3">
      <t>タカチョウ</t>
    </rPh>
    <rPh sb="3" eb="5">
      <t>カミ</t>
    </rPh>
    <rPh sb="5" eb="6">
      <t>ク</t>
    </rPh>
    <rPh sb="6" eb="7">
      <t>トリ</t>
    </rPh>
    <rPh sb="7" eb="8">
      <t>ハネ</t>
    </rPh>
    <phoneticPr fontId="1"/>
  </si>
  <si>
    <t>寿岳文庫</t>
    <rPh sb="0" eb="1">
      <t>ジュ</t>
    </rPh>
    <rPh sb="1" eb="2">
      <t>ガク</t>
    </rPh>
    <rPh sb="2" eb="4">
      <t>ブンコ</t>
    </rPh>
    <phoneticPr fontId="1"/>
  </si>
  <si>
    <t>じゅがくぶんこ</t>
    <phoneticPr fontId="1"/>
  </si>
  <si>
    <t>多可町加美区鳥羽768-46</t>
    <rPh sb="0" eb="3">
      <t>タカチョウ</t>
    </rPh>
    <rPh sb="3" eb="5">
      <t>カミ</t>
    </rPh>
    <rPh sb="5" eb="6">
      <t>ク</t>
    </rPh>
    <rPh sb="6" eb="7">
      <t>トリ</t>
    </rPh>
    <rPh sb="7" eb="8">
      <t>ハネ</t>
    </rPh>
    <phoneticPr fontId="1"/>
  </si>
  <si>
    <t>『敬老の日』提唱の地記念碑</t>
    <rPh sb="1" eb="3">
      <t>ケイロウ</t>
    </rPh>
    <rPh sb="4" eb="5">
      <t>ヒ</t>
    </rPh>
    <rPh sb="6" eb="8">
      <t>テイショウ</t>
    </rPh>
    <rPh sb="9" eb="10">
      <t>チ</t>
    </rPh>
    <rPh sb="10" eb="13">
      <t>キネンヒ</t>
    </rPh>
    <phoneticPr fontId="1"/>
  </si>
  <si>
    <t>『けいろうのひ』ていしょうのちきねんひ</t>
    <phoneticPr fontId="1"/>
  </si>
  <si>
    <t>多可町八千代区</t>
    <rPh sb="0" eb="1">
      <t>タ</t>
    </rPh>
    <rPh sb="1" eb="2">
      <t>カ</t>
    </rPh>
    <rPh sb="2" eb="3">
      <t>チョウ</t>
    </rPh>
    <rPh sb="3" eb="6">
      <t>ヤチヨ</t>
    </rPh>
    <rPh sb="6" eb="7">
      <t>ク</t>
    </rPh>
    <phoneticPr fontId="1"/>
  </si>
  <si>
    <t>多可町八千代区中野間650-1</t>
    <rPh sb="0" eb="3">
      <t>タカチョウ</t>
    </rPh>
    <rPh sb="3" eb="6">
      <t>ヤチヨ</t>
    </rPh>
    <rPh sb="6" eb="7">
      <t>ク</t>
    </rPh>
    <rPh sb="7" eb="8">
      <t>ナカ</t>
    </rPh>
    <rPh sb="8" eb="9">
      <t>ノ</t>
    </rPh>
    <rPh sb="9" eb="10">
      <t>マ</t>
    </rPh>
    <phoneticPr fontId="1"/>
  </si>
  <si>
    <t>野間山城と光竜寺山城</t>
    <rPh sb="0" eb="2">
      <t>ノマ</t>
    </rPh>
    <rPh sb="2" eb="4">
      <t>ヤマシロ</t>
    </rPh>
    <rPh sb="5" eb="6">
      <t>ヒカ</t>
    </rPh>
    <rPh sb="6" eb="7">
      <t>リュウ</t>
    </rPh>
    <rPh sb="7" eb="8">
      <t>テラ</t>
    </rPh>
    <rPh sb="8" eb="10">
      <t>ヤマシロ</t>
    </rPh>
    <phoneticPr fontId="1"/>
  </si>
  <si>
    <t>こまさんじょうとこうりょうじさんじょう</t>
    <phoneticPr fontId="1"/>
  </si>
  <si>
    <t>多可町八千代区中野間</t>
    <rPh sb="0" eb="3">
      <t>タカチョウ</t>
    </rPh>
    <rPh sb="3" eb="6">
      <t>ヤチヨ</t>
    </rPh>
    <rPh sb="6" eb="7">
      <t>ク</t>
    </rPh>
    <rPh sb="7" eb="8">
      <t>ナカ</t>
    </rPh>
    <rPh sb="8" eb="9">
      <t>ノ</t>
    </rPh>
    <rPh sb="9" eb="10">
      <t>マ</t>
    </rPh>
    <phoneticPr fontId="1"/>
  </si>
  <si>
    <t>極楽寺</t>
    <rPh sb="0" eb="3">
      <t>ゴクラクジ</t>
    </rPh>
    <phoneticPr fontId="1"/>
  </si>
  <si>
    <t>ごくらくじ</t>
    <phoneticPr fontId="1"/>
  </si>
  <si>
    <t>多可町八千代区中野間210</t>
    <rPh sb="0" eb="3">
      <t>タカチョウ</t>
    </rPh>
    <rPh sb="3" eb="6">
      <t>ヤチヨ</t>
    </rPh>
    <rPh sb="6" eb="7">
      <t>ク</t>
    </rPh>
    <rPh sb="7" eb="8">
      <t>ナカ</t>
    </rPh>
    <rPh sb="8" eb="9">
      <t>ノ</t>
    </rPh>
    <rPh sb="9" eb="10">
      <t>マ</t>
    </rPh>
    <phoneticPr fontId="1"/>
  </si>
  <si>
    <t>なごみの里やまとと西谷公園</t>
    <rPh sb="4" eb="5">
      <t>サト</t>
    </rPh>
    <rPh sb="9" eb="10">
      <t>サイ</t>
    </rPh>
    <rPh sb="10" eb="11">
      <t>ダニ</t>
    </rPh>
    <rPh sb="11" eb="13">
      <t>コウエン</t>
    </rPh>
    <phoneticPr fontId="1"/>
  </si>
  <si>
    <t>なごみのさとやまととさいだにこうえん</t>
    <phoneticPr fontId="1"/>
  </si>
  <si>
    <t>多可町八千代区大和</t>
    <rPh sb="0" eb="3">
      <t>タカチョウ</t>
    </rPh>
    <rPh sb="3" eb="6">
      <t>ヤチヨ</t>
    </rPh>
    <rPh sb="6" eb="7">
      <t>ク</t>
    </rPh>
    <rPh sb="7" eb="9">
      <t>ヤマト</t>
    </rPh>
    <phoneticPr fontId="1"/>
  </si>
  <si>
    <t>安海寺</t>
    <rPh sb="0" eb="1">
      <t>アン</t>
    </rPh>
    <rPh sb="1" eb="2">
      <t>カイ</t>
    </rPh>
    <rPh sb="2" eb="3">
      <t>ジ</t>
    </rPh>
    <phoneticPr fontId="1"/>
  </si>
  <si>
    <t>あんかいじ</t>
    <phoneticPr fontId="1"/>
  </si>
  <si>
    <t>多可町八千代区中村220</t>
    <rPh sb="0" eb="3">
      <t>タカチョウ</t>
    </rPh>
    <rPh sb="3" eb="6">
      <t>ヤチヨ</t>
    </rPh>
    <rPh sb="6" eb="7">
      <t>ク</t>
    </rPh>
    <rPh sb="7" eb="9">
      <t>ナカムラ</t>
    </rPh>
    <phoneticPr fontId="1"/>
  </si>
  <si>
    <t>りょんりょん</t>
    <phoneticPr fontId="1"/>
  </si>
  <si>
    <t>多可町八千代区中村</t>
    <rPh sb="0" eb="3">
      <t>タカチョウ</t>
    </rPh>
    <rPh sb="3" eb="6">
      <t>ヤチヨ</t>
    </rPh>
    <rPh sb="6" eb="7">
      <t>ク</t>
    </rPh>
    <rPh sb="7" eb="9">
      <t>ナカムラ</t>
    </rPh>
    <phoneticPr fontId="1"/>
  </si>
  <si>
    <t>山田穂・山田錦</t>
    <phoneticPr fontId="1"/>
  </si>
  <si>
    <t>中国自動車道滝野社ICから国道175号、県道139号経由で30分</t>
    <rPh sb="13" eb="15">
      <t>コクドウ</t>
    </rPh>
    <rPh sb="18" eb="19">
      <t>ゴウ</t>
    </rPh>
    <rPh sb="20" eb="22">
      <t>ケンドウ</t>
    </rPh>
    <rPh sb="25" eb="26">
      <t>ゴウ</t>
    </rPh>
    <rPh sb="26" eb="28">
      <t>ケイユ</t>
    </rPh>
    <phoneticPr fontId="1"/>
  </si>
  <si>
    <t>姫路城妖魔退治・明覚上人</t>
    <phoneticPr fontId="1"/>
  </si>
  <si>
    <t>中国自動車道滝野社ICから国道175号、県道139号経由で40分</t>
    <rPh sb="13" eb="15">
      <t>コクドウ</t>
    </rPh>
    <rPh sb="18" eb="19">
      <t>ゴウ</t>
    </rPh>
    <rPh sb="20" eb="22">
      <t>ケンドウ</t>
    </rPh>
    <rPh sb="25" eb="26">
      <t>ゴウ</t>
    </rPh>
    <rPh sb="26" eb="28">
      <t>ケイユ</t>
    </rPh>
    <phoneticPr fontId="1"/>
  </si>
  <si>
    <t>要相談</t>
    <rPh sb="0" eb="1">
      <t>ヨウ</t>
    </rPh>
    <rPh sb="1" eb="3">
      <t>ソウダン</t>
    </rPh>
    <phoneticPr fontId="1"/>
  </si>
  <si>
    <t>古代寺院「多哥寺」跡地・塔芯楚</t>
    <phoneticPr fontId="1"/>
  </si>
  <si>
    <t>中国自動車道滝野社ICから国道175号427号経由で30分</t>
    <rPh sb="13" eb="15">
      <t>コクドウ</t>
    </rPh>
    <rPh sb="18" eb="19">
      <t>ゴウ</t>
    </rPh>
    <rPh sb="22" eb="23">
      <t>ゴウ</t>
    </rPh>
    <rPh sb="23" eb="25">
      <t>ケイユ</t>
    </rPh>
    <phoneticPr fontId="1"/>
  </si>
  <si>
    <t>今も住民の心に走る鍛冶屋線跡</t>
    <phoneticPr fontId="1"/>
  </si>
  <si>
    <t>姫路城 千姫</t>
    <phoneticPr fontId="1"/>
  </si>
  <si>
    <t>落人の悲話を持つ城</t>
    <phoneticPr fontId="1"/>
  </si>
  <si>
    <t>中国自動車道滝野社ICから国道175号427号経由で40分</t>
    <rPh sb="13" eb="15">
      <t>コクドウ</t>
    </rPh>
    <rPh sb="18" eb="19">
      <t>ゴウ</t>
    </rPh>
    <rPh sb="22" eb="23">
      <t>ゴウ</t>
    </rPh>
    <rPh sb="23" eb="25">
      <t>ケイユ</t>
    </rPh>
    <phoneticPr fontId="1"/>
  </si>
  <si>
    <t>北はりま随一の展望を持つ山城跡</t>
    <phoneticPr fontId="1"/>
  </si>
  <si>
    <t>休館日：月、火曜日、年末年始</t>
    <rPh sb="0" eb="3">
      <t>キュウカンビ</t>
    </rPh>
    <rPh sb="4" eb="5">
      <t>ツキ</t>
    </rPh>
    <rPh sb="6" eb="7">
      <t>カ</t>
    </rPh>
    <rPh sb="10" eb="12">
      <t>ネンマツ</t>
    </rPh>
    <rPh sb="12" eb="14">
      <t>ネンシ</t>
    </rPh>
    <phoneticPr fontId="1"/>
  </si>
  <si>
    <t>余暇村公園</t>
    <phoneticPr fontId="1"/>
  </si>
  <si>
    <t>要予約</t>
    <rPh sb="0" eb="3">
      <t>ヨウヨヤク</t>
    </rPh>
    <phoneticPr fontId="1"/>
  </si>
  <si>
    <t>10月秋大祭</t>
    <rPh sb="2" eb="3">
      <t>ガツ</t>
    </rPh>
    <rPh sb="3" eb="4">
      <t>アキ</t>
    </rPh>
    <rPh sb="4" eb="5">
      <t>ダイ</t>
    </rPh>
    <rPh sb="5" eb="6">
      <t>サイ</t>
    </rPh>
    <phoneticPr fontId="1"/>
  </si>
  <si>
    <t>播磨二宮・風土記</t>
  </si>
  <si>
    <t>奈良時代の乾漆仏（阿弥陀如来坐像）鎌倉時代の紺紙金泥法華経
県指定文化財
多可百景</t>
    <phoneticPr fontId="1"/>
  </si>
  <si>
    <t>仁王門・千ヶ峰登山口
千本杉（県指定天然記念物）</t>
    <phoneticPr fontId="1"/>
  </si>
  <si>
    <t>中国自動車道滝野社ICから国道175号427号経由で50分</t>
    <rPh sb="13" eb="15">
      <t>コクドウ</t>
    </rPh>
    <rPh sb="18" eb="19">
      <t>ゴウ</t>
    </rPh>
    <rPh sb="22" eb="23">
      <t>ゴウ</t>
    </rPh>
    <rPh sb="23" eb="25">
      <t>ケイユ</t>
    </rPh>
    <phoneticPr fontId="1"/>
  </si>
  <si>
    <t>梅花藻</t>
    <rPh sb="0" eb="2">
      <t>バイカ</t>
    </rPh>
    <rPh sb="2" eb="3">
      <t>モ</t>
    </rPh>
    <phoneticPr fontId="1"/>
  </si>
  <si>
    <t>咲時：5～7月</t>
    <rPh sb="0" eb="1">
      <t>サキ</t>
    </rPh>
    <rPh sb="1" eb="2">
      <t>トキ</t>
    </rPh>
    <rPh sb="6" eb="7">
      <t>ガツ</t>
    </rPh>
    <phoneticPr fontId="1"/>
  </si>
  <si>
    <t>杉原評太夫</t>
  </si>
  <si>
    <t>禅宗庭園</t>
  </si>
  <si>
    <t>中国自動車道滝野社ICから国道175号427号経由で60分</t>
    <rPh sb="13" eb="15">
      <t>コクドウ</t>
    </rPh>
    <rPh sb="18" eb="19">
      <t>ゴウ</t>
    </rPh>
    <rPh sb="22" eb="23">
      <t>ゴウ</t>
    </rPh>
    <rPh sb="23" eb="25">
      <t>ケイユ</t>
    </rPh>
    <phoneticPr fontId="1"/>
  </si>
  <si>
    <t>パワースポット「夫婦杉」
道の駅
湯立祭</t>
    <rPh sb="8" eb="10">
      <t>フウフ</t>
    </rPh>
    <rPh sb="10" eb="11">
      <t>スギ</t>
    </rPh>
    <phoneticPr fontId="1"/>
  </si>
  <si>
    <t>杉原紙</t>
  </si>
  <si>
    <t>休館日：水曜日、年末年始</t>
    <rPh sb="0" eb="3">
      <t>キュウカンビ</t>
    </rPh>
    <rPh sb="4" eb="7">
      <t>スイヨウビ</t>
    </rPh>
    <rPh sb="8" eb="10">
      <t>ネンマツ</t>
    </rPh>
    <rPh sb="10" eb="12">
      <t>ネンシ</t>
    </rPh>
    <phoneticPr fontId="1"/>
  </si>
  <si>
    <t>「敬老の日」発祥のまち
門脇政夫</t>
    <rPh sb="1" eb="3">
      <t>ケイロウ</t>
    </rPh>
    <rPh sb="4" eb="5">
      <t>ヒ</t>
    </rPh>
    <rPh sb="6" eb="8">
      <t>ハッショウ</t>
    </rPh>
    <phoneticPr fontId="1"/>
  </si>
  <si>
    <t>八千代コミュニティープラザの玄関脇には、高さ約2ｍの石碑が立っています。前面には「敬老の日提唱の地」と刻み込まれ、敬老の日発祥のまちとして誇り高きシンボルとなっています。</t>
    <rPh sb="0" eb="3">
      <t>ヤチヨ</t>
    </rPh>
    <rPh sb="14" eb="16">
      <t>ゲンカン</t>
    </rPh>
    <rPh sb="16" eb="17">
      <t>ワキ</t>
    </rPh>
    <rPh sb="20" eb="21">
      <t>タカ</t>
    </rPh>
    <rPh sb="22" eb="23">
      <t>ヤク</t>
    </rPh>
    <rPh sb="26" eb="28">
      <t>セキヒ</t>
    </rPh>
    <rPh sb="29" eb="30">
      <t>タ</t>
    </rPh>
    <rPh sb="36" eb="37">
      <t>マエ</t>
    </rPh>
    <rPh sb="41" eb="43">
      <t>ケイロウ</t>
    </rPh>
    <rPh sb="44" eb="45">
      <t>ヒ</t>
    </rPh>
    <rPh sb="45" eb="47">
      <t>テイショウ</t>
    </rPh>
    <rPh sb="48" eb="49">
      <t>チ</t>
    </rPh>
    <rPh sb="51" eb="52">
      <t>キザ</t>
    </rPh>
    <rPh sb="53" eb="54">
      <t>コ</t>
    </rPh>
    <rPh sb="57" eb="59">
      <t>ケイロウ</t>
    </rPh>
    <rPh sb="60" eb="61">
      <t>ヒ</t>
    </rPh>
    <rPh sb="61" eb="63">
      <t>ハッショウ</t>
    </rPh>
    <rPh sb="69" eb="70">
      <t>ホコ</t>
    </rPh>
    <rPh sb="71" eb="72">
      <t>タカ</t>
    </rPh>
    <phoneticPr fontId="1"/>
  </si>
  <si>
    <t>『在田氏居城』</t>
    <phoneticPr fontId="1"/>
  </si>
  <si>
    <t>野間山城は、軍事的防御を目的として築かれた「詰の城」で、光竜寺山城は、政治的・経済的権威を示すために造らせた「見せるための居城」でした。</t>
    <rPh sb="0" eb="2">
      <t>ノマ</t>
    </rPh>
    <rPh sb="2" eb="4">
      <t>ヤマシロ</t>
    </rPh>
    <rPh sb="6" eb="9">
      <t>グンジテキ</t>
    </rPh>
    <rPh sb="9" eb="11">
      <t>ボウギョ</t>
    </rPh>
    <rPh sb="12" eb="14">
      <t>モクテキ</t>
    </rPh>
    <rPh sb="17" eb="18">
      <t>キズ</t>
    </rPh>
    <rPh sb="22" eb="23">
      <t>ツ</t>
    </rPh>
    <rPh sb="24" eb="25">
      <t>シロ</t>
    </rPh>
    <rPh sb="28" eb="29">
      <t>ヒカリ</t>
    </rPh>
    <rPh sb="29" eb="30">
      <t>リュウ</t>
    </rPh>
    <rPh sb="30" eb="31">
      <t>テラ</t>
    </rPh>
    <rPh sb="31" eb="33">
      <t>ヤマシロ</t>
    </rPh>
    <rPh sb="35" eb="38">
      <t>セイジテキ</t>
    </rPh>
    <rPh sb="39" eb="42">
      <t>ケイザイテキ</t>
    </rPh>
    <rPh sb="42" eb="44">
      <t>ケンイ</t>
    </rPh>
    <rPh sb="45" eb="46">
      <t>シメ</t>
    </rPh>
    <rPh sb="50" eb="51">
      <t>ツク</t>
    </rPh>
    <rPh sb="55" eb="56">
      <t>ミ</t>
    </rPh>
    <rPh sb="61" eb="62">
      <t>キョ</t>
    </rPh>
    <rPh sb="62" eb="63">
      <t>シロ</t>
    </rPh>
    <phoneticPr fontId="1"/>
  </si>
  <si>
    <t>『六道絵』
国登録文化財　仁王門</t>
    <phoneticPr fontId="1"/>
  </si>
  <si>
    <t>大石内蔵助の堤</t>
    <phoneticPr fontId="1"/>
  </si>
  <si>
    <t>中国自動車道滝野社ICから国道175号、県道34号経由で60分</t>
    <rPh sb="13" eb="15">
      <t>コクドウ</t>
    </rPh>
    <rPh sb="18" eb="19">
      <t>ゴウ</t>
    </rPh>
    <rPh sb="20" eb="22">
      <t>ケンドウ</t>
    </rPh>
    <rPh sb="24" eb="25">
      <t>ゴウ</t>
    </rPh>
    <rPh sb="25" eb="27">
      <t>ケイユ</t>
    </rPh>
    <phoneticPr fontId="1"/>
  </si>
  <si>
    <t>阿弥陀如来坐像(県指定)</t>
    <phoneticPr fontId="1"/>
  </si>
  <si>
    <t>中国自動車道滝野社ICから国道175号、県道34号143号経由で60分</t>
    <rPh sb="13" eb="15">
      <t>コクドウ</t>
    </rPh>
    <rPh sb="18" eb="19">
      <t>ゴウ</t>
    </rPh>
    <rPh sb="20" eb="22">
      <t>ケンドウ</t>
    </rPh>
    <rPh sb="24" eb="25">
      <t>ゴウ</t>
    </rPh>
    <rPh sb="28" eb="29">
      <t>ゴウ</t>
    </rPh>
    <rPh sb="29" eb="31">
      <t>ケイユ</t>
    </rPh>
    <phoneticPr fontId="1"/>
  </si>
  <si>
    <t>要問い合わせ</t>
    <rPh sb="0" eb="1">
      <t>ヨウ</t>
    </rPh>
    <rPh sb="1" eb="2">
      <t>ト</t>
    </rPh>
    <rPh sb="3" eb="4">
      <t>ア</t>
    </rPh>
    <phoneticPr fontId="1"/>
  </si>
  <si>
    <t>中村貴船神社・横屋大歳神社
中世の芸能</t>
    <phoneticPr fontId="1"/>
  </si>
  <si>
    <t>10月秋大祭</t>
    <rPh sb="2" eb="3">
      <t>ガツ</t>
    </rPh>
    <rPh sb="3" eb="4">
      <t>アキ</t>
    </rPh>
    <rPh sb="4" eb="6">
      <t>タイサイ</t>
    </rPh>
    <rPh sb="5" eb="6">
      <t>マツ</t>
    </rPh>
    <phoneticPr fontId="1"/>
  </si>
  <si>
    <t>追加</t>
    <rPh sb="0" eb="2">
      <t>ツイカ</t>
    </rPh>
    <phoneticPr fontId="1"/>
  </si>
  <si>
    <t>いかるがでら</t>
    <phoneticPr fontId="1"/>
  </si>
  <si>
    <t>太子町</t>
    <rPh sb="0" eb="3">
      <t>タイシチョウ</t>
    </rPh>
    <phoneticPr fontId="1"/>
  </si>
  <si>
    <t>揖保郡太子町鵤709</t>
    <rPh sb="0" eb="3">
      <t>イボグン</t>
    </rPh>
    <phoneticPr fontId="1"/>
  </si>
  <si>
    <t>永禄8年（1565）に再建。高さ約25mと規模が大きく、バランスのとれた美しい塔で、あちらこちらに彫刻が施され、桃山時代の装飾豊かな建物の先駆けとなる建物。書写大工の系譜を知る上で重要。</t>
    <rPh sb="78" eb="80">
      <t>ショシャ</t>
    </rPh>
    <rPh sb="80" eb="82">
      <t>ダイク</t>
    </rPh>
    <rPh sb="83" eb="85">
      <t>ケイフ</t>
    </rPh>
    <rPh sb="86" eb="87">
      <t>シ</t>
    </rPh>
    <rPh sb="88" eb="89">
      <t>ウエ</t>
    </rPh>
    <rPh sb="90" eb="92">
      <t>ジュウヨウ</t>
    </rPh>
    <phoneticPr fontId="1"/>
  </si>
  <si>
    <t>国指定重要文化財：三重塔</t>
    <rPh sb="0" eb="1">
      <t>クニ</t>
    </rPh>
    <rPh sb="1" eb="3">
      <t>シテイ</t>
    </rPh>
    <rPh sb="3" eb="5">
      <t>ジュウヨウ</t>
    </rPh>
    <rPh sb="5" eb="8">
      <t>ブンカザイ</t>
    </rPh>
    <rPh sb="9" eb="11">
      <t>サンジュウ</t>
    </rPh>
    <rPh sb="11" eb="12">
      <t>トウ</t>
    </rPh>
    <phoneticPr fontId="1"/>
  </si>
  <si>
    <t>ＪＲ網干駅 南口 下車
神姫バス山崎行き、約10分 ｢鵤｣下車後徒歩300m</t>
    <rPh sb="2" eb="5">
      <t>アボシエキ</t>
    </rPh>
    <rPh sb="6" eb="8">
      <t>ミナミグチ</t>
    </rPh>
    <rPh sb="9" eb="11">
      <t>ゲシャ</t>
    </rPh>
    <rPh sb="12" eb="14">
      <t>シンキ</t>
    </rPh>
    <rPh sb="16" eb="17">
      <t>ヤマ</t>
    </rPh>
    <rPh sb="17" eb="18">
      <t>サキ</t>
    </rPh>
    <rPh sb="18" eb="19">
      <t>ユ</t>
    </rPh>
    <rPh sb="21" eb="22">
      <t>ヤク</t>
    </rPh>
    <rPh sb="24" eb="25">
      <t>フン</t>
    </rPh>
    <rPh sb="27" eb="28">
      <t>イカルガ</t>
    </rPh>
    <rPh sb="29" eb="31">
      <t>ゲシャ</t>
    </rPh>
    <rPh sb="31" eb="32">
      <t>ゴ</t>
    </rPh>
    <rPh sb="32" eb="34">
      <t>トホ</t>
    </rPh>
    <phoneticPr fontId="1"/>
  </si>
  <si>
    <t>拝観時間9：00～17：00</t>
    <rPh sb="0" eb="2">
      <t>ハイカン</t>
    </rPh>
    <rPh sb="2" eb="4">
      <t>ジカン</t>
    </rPh>
    <phoneticPr fontId="1"/>
  </si>
  <si>
    <t>太子町斑鳩地区</t>
    <rPh sb="0" eb="3">
      <t>タイシチョウ</t>
    </rPh>
    <rPh sb="3" eb="5">
      <t>イカルガ</t>
    </rPh>
    <rPh sb="5" eb="7">
      <t>チク</t>
    </rPh>
    <phoneticPr fontId="1"/>
  </si>
  <si>
    <t>たいしちょういかるがちく</t>
    <phoneticPr fontId="1"/>
  </si>
  <si>
    <t>ＪＲ網干駅 南口 下車
神姫バス山崎行き、約10分 ｢鵤｣下車後徒歩300m</t>
    <phoneticPr fontId="1"/>
  </si>
  <si>
    <t xml:space="preserve">斑鳩寺 </t>
    <phoneticPr fontId="1"/>
  </si>
  <si>
    <t>揖保郡太子町鵤709</t>
    <rPh sb="6" eb="7">
      <t>イカルガ</t>
    </rPh>
    <phoneticPr fontId="1"/>
  </si>
  <si>
    <t>庫裏及び表門、仁王門・聖徳殿前殿・山王社・鐘楼、聖徳殿</t>
    <phoneticPr fontId="1"/>
  </si>
  <si>
    <t>聖徳殿に安置されている秘仏｢聖徳太子十六歳孝養像｣は、聖徳太子自らお作りになられたと伝えられ、太子の髪が植えられていることから植髪の太子と称されています。</t>
    <rPh sb="0" eb="2">
      <t>ショウトク</t>
    </rPh>
    <rPh sb="2" eb="3">
      <t>トノ</t>
    </rPh>
    <rPh sb="4" eb="6">
      <t>アンチ</t>
    </rPh>
    <rPh sb="11" eb="13">
      <t>ヒブツ</t>
    </rPh>
    <rPh sb="14" eb="18">
      <t>ショウトクタイシ</t>
    </rPh>
    <rPh sb="18" eb="20">
      <t>ジュウロク</t>
    </rPh>
    <rPh sb="20" eb="21">
      <t>サイ</t>
    </rPh>
    <rPh sb="21" eb="23">
      <t>コウヨウ</t>
    </rPh>
    <rPh sb="23" eb="24">
      <t>ゾウ</t>
    </rPh>
    <rPh sb="27" eb="31">
      <t>ショウトクタイシ</t>
    </rPh>
    <rPh sb="31" eb="32">
      <t>ミズカ</t>
    </rPh>
    <rPh sb="34" eb="35">
      <t>ツク</t>
    </rPh>
    <rPh sb="42" eb="43">
      <t>ツタ</t>
    </rPh>
    <rPh sb="47" eb="49">
      <t>タイシ</t>
    </rPh>
    <rPh sb="50" eb="51">
      <t>カミ</t>
    </rPh>
    <rPh sb="52" eb="53">
      <t>ウ</t>
    </rPh>
    <rPh sb="63" eb="64">
      <t>ショク</t>
    </rPh>
    <rPh sb="64" eb="65">
      <t>カミ</t>
    </rPh>
    <rPh sb="66" eb="68">
      <t>タイシ</t>
    </rPh>
    <rPh sb="69" eb="70">
      <t>ショウ</t>
    </rPh>
    <phoneticPr fontId="1"/>
  </si>
  <si>
    <t>拝観時間9：00～17：00</t>
    <phoneticPr fontId="1"/>
  </si>
  <si>
    <t xml:space="preserve">旧尾野家住宅（太子町立民俗資料館） </t>
    <phoneticPr fontId="1"/>
  </si>
  <si>
    <t>きゅうおのけじゅうたく（たいしちょうりつみんぞくしりょうかん）</t>
    <phoneticPr fontId="1"/>
  </si>
  <si>
    <t>太子町</t>
    <rPh sb="0" eb="2">
      <t>タイシ</t>
    </rPh>
    <rPh sb="2" eb="3">
      <t>マチ</t>
    </rPh>
    <phoneticPr fontId="1"/>
  </si>
  <si>
    <t>揖保郡太子町鵤135-１</t>
    <phoneticPr fontId="1"/>
  </si>
  <si>
    <t>民俗資料館のある太子山公園は、Ｄ51が展示され、春には桜が咲き誇ります。</t>
    <rPh sb="0" eb="2">
      <t>ミンゾク</t>
    </rPh>
    <rPh sb="2" eb="4">
      <t>シリョウ</t>
    </rPh>
    <rPh sb="4" eb="5">
      <t>カン</t>
    </rPh>
    <rPh sb="8" eb="10">
      <t>タイシ</t>
    </rPh>
    <rPh sb="10" eb="11">
      <t>ヤマ</t>
    </rPh>
    <rPh sb="11" eb="13">
      <t>コウエン</t>
    </rPh>
    <rPh sb="24" eb="25">
      <t>ハル</t>
    </rPh>
    <rPh sb="27" eb="28">
      <t>サクラ</t>
    </rPh>
    <rPh sb="29" eb="30">
      <t>サ</t>
    </rPh>
    <rPh sb="31" eb="32">
      <t>ホコ</t>
    </rPh>
    <phoneticPr fontId="1"/>
  </si>
  <si>
    <t>太子・龍野バイパス
福田ランプより車で5分</t>
    <rPh sb="0" eb="2">
      <t>タイシ</t>
    </rPh>
    <rPh sb="3" eb="5">
      <t>タツノ</t>
    </rPh>
    <rPh sb="10" eb="12">
      <t>フクダ</t>
    </rPh>
    <rPh sb="17" eb="18">
      <t>クルマ</t>
    </rPh>
    <rPh sb="20" eb="21">
      <t>フン</t>
    </rPh>
    <phoneticPr fontId="1"/>
  </si>
  <si>
    <t>休館日：
月曜、祝日の翌日（日曜を除く）年末年始
開館時間：
10：00～17：00</t>
    <rPh sb="0" eb="3">
      <t>キュウカンビ</t>
    </rPh>
    <rPh sb="5" eb="7">
      <t>ゲツヨウ</t>
    </rPh>
    <rPh sb="8" eb="10">
      <t>シュクジツ</t>
    </rPh>
    <rPh sb="11" eb="13">
      <t>ヨクジツ</t>
    </rPh>
    <rPh sb="14" eb="16">
      <t>ニチヨウ</t>
    </rPh>
    <rPh sb="17" eb="18">
      <t>ノゾ</t>
    </rPh>
    <rPh sb="20" eb="22">
      <t>ネンマツ</t>
    </rPh>
    <rPh sb="22" eb="24">
      <t>ネンシ</t>
    </rPh>
    <rPh sb="25" eb="27">
      <t>カイカン</t>
    </rPh>
    <rPh sb="27" eb="29">
      <t>ジカン</t>
    </rPh>
    <phoneticPr fontId="1"/>
  </si>
  <si>
    <t>聖徳太子の投げ石（鵤荘平方ぼう示石）</t>
    <rPh sb="0" eb="2">
      <t>ショウトク</t>
    </rPh>
    <rPh sb="2" eb="4">
      <t>タイシ</t>
    </rPh>
    <rPh sb="5" eb="6">
      <t>ナ</t>
    </rPh>
    <rPh sb="7" eb="8">
      <t>イシ</t>
    </rPh>
    <rPh sb="9" eb="11">
      <t>イカルガノショウ</t>
    </rPh>
    <rPh sb="11" eb="13">
      <t>ヒラカタ</t>
    </rPh>
    <rPh sb="15" eb="17">
      <t>ジイシ</t>
    </rPh>
    <phoneticPr fontId="10"/>
  </si>
  <si>
    <t>しょうとくたいしのなげいし（いかるがのしょうひらかたぼうじいし）</t>
    <phoneticPr fontId="10"/>
  </si>
  <si>
    <t>太子町</t>
    <rPh sb="0" eb="3">
      <t>タイシチョウ</t>
    </rPh>
    <phoneticPr fontId="10"/>
  </si>
  <si>
    <t>太子町佐用岡字宮ノ本676</t>
    <rPh sb="0" eb="3">
      <t>タイシチョウ</t>
    </rPh>
    <rPh sb="3" eb="6">
      <t>サヨオカ</t>
    </rPh>
    <rPh sb="6" eb="7">
      <t>アザ</t>
    </rPh>
    <rPh sb="7" eb="8">
      <t>ミヤ</t>
    </rPh>
    <rPh sb="9" eb="10">
      <t>モト</t>
    </rPh>
    <phoneticPr fontId="10"/>
  </si>
  <si>
    <t>ほうりゅうじりょういかるがのしょう</t>
    <phoneticPr fontId="10"/>
  </si>
  <si>
    <t>太子町馬場・鵤・東南・東保・東出・佐用岡</t>
    <rPh sb="0" eb="3">
      <t>タイシチョウ</t>
    </rPh>
    <rPh sb="3" eb="5">
      <t>ババ</t>
    </rPh>
    <rPh sb="6" eb="7">
      <t>イカルガ</t>
    </rPh>
    <rPh sb="8" eb="10">
      <t>トウナン</t>
    </rPh>
    <rPh sb="11" eb="13">
      <t>トウボ</t>
    </rPh>
    <rPh sb="14" eb="16">
      <t>トウデ</t>
    </rPh>
    <rPh sb="17" eb="20">
      <t>サヨオカ</t>
    </rPh>
    <phoneticPr fontId="10"/>
  </si>
  <si>
    <t>お幡入れ・法伝哉</t>
    <rPh sb="1" eb="2">
      <t>ハタ</t>
    </rPh>
    <rPh sb="2" eb="3">
      <t>イ</t>
    </rPh>
    <rPh sb="5" eb="8">
      <t>ホウデンヤ</t>
    </rPh>
    <phoneticPr fontId="10"/>
  </si>
  <si>
    <t>おはたいれ・ほうでんや</t>
    <phoneticPr fontId="10"/>
  </si>
  <si>
    <t>太子町佐用岡（平方）</t>
    <rPh sb="0" eb="3">
      <t>タイシチョウ</t>
    </rPh>
    <rPh sb="3" eb="6">
      <t>サヨオカ</t>
    </rPh>
    <rPh sb="7" eb="9">
      <t>ヒラカタ</t>
    </rPh>
    <phoneticPr fontId="10"/>
  </si>
  <si>
    <t>楯岩城（太田城）</t>
    <rPh sb="0" eb="2">
      <t>タテイワ</t>
    </rPh>
    <rPh sb="2" eb="3">
      <t>シロ</t>
    </rPh>
    <rPh sb="4" eb="6">
      <t>オオタ</t>
    </rPh>
    <rPh sb="6" eb="7">
      <t>ジョウ</t>
    </rPh>
    <phoneticPr fontId="10"/>
  </si>
  <si>
    <t>たていわじょう（おおたじょう）</t>
    <phoneticPr fontId="10"/>
  </si>
  <si>
    <t>太子町上太田</t>
    <rPh sb="0" eb="3">
      <t>タイシチョウ</t>
    </rPh>
    <rPh sb="3" eb="6">
      <t>カミオオダ</t>
    </rPh>
    <phoneticPr fontId="10"/>
  </si>
  <si>
    <t>○</t>
    <phoneticPr fontId="10"/>
  </si>
  <si>
    <t>兵庫県指定史跡</t>
    <rPh sb="0" eb="3">
      <t>ヒョウゴケン</t>
    </rPh>
    <rPh sb="3" eb="5">
      <t>シテイ</t>
    </rPh>
    <rPh sb="5" eb="7">
      <t>シセキ</t>
    </rPh>
    <phoneticPr fontId="10"/>
  </si>
  <si>
    <t>元の所在地を動かさないように、道路を分けて、その真ん中に残しています。</t>
    <rPh sb="0" eb="1">
      <t>モト</t>
    </rPh>
    <rPh sb="2" eb="5">
      <t>ショザイチ</t>
    </rPh>
    <rPh sb="6" eb="7">
      <t>ウゴ</t>
    </rPh>
    <rPh sb="15" eb="17">
      <t>ドウロ</t>
    </rPh>
    <rPh sb="18" eb="19">
      <t>ワ</t>
    </rPh>
    <rPh sb="24" eb="25">
      <t>マ</t>
    </rPh>
    <rPh sb="26" eb="27">
      <t>ナカ</t>
    </rPh>
    <rPh sb="28" eb="29">
      <t>ノコ</t>
    </rPh>
    <phoneticPr fontId="10"/>
  </si>
  <si>
    <t>ＪＲ網干駅、南口下車、神姫バス山崎行き、約10分「太子」下車、徒歩</t>
    <rPh sb="2" eb="4">
      <t>アボシ</t>
    </rPh>
    <rPh sb="4" eb="5">
      <t>エキ</t>
    </rPh>
    <rPh sb="6" eb="8">
      <t>ミナミグチ</t>
    </rPh>
    <rPh sb="8" eb="10">
      <t>ゲシャ</t>
    </rPh>
    <rPh sb="11" eb="13">
      <t>シンキ</t>
    </rPh>
    <rPh sb="15" eb="17">
      <t>ヤマサキ</t>
    </rPh>
    <rPh sb="17" eb="18">
      <t>イ</t>
    </rPh>
    <rPh sb="20" eb="21">
      <t>ヤク</t>
    </rPh>
    <rPh sb="23" eb="24">
      <t>フン</t>
    </rPh>
    <rPh sb="25" eb="27">
      <t>タイシ</t>
    </rPh>
    <rPh sb="28" eb="30">
      <t>ゲシャ</t>
    </rPh>
    <rPh sb="31" eb="33">
      <t>トホ</t>
    </rPh>
    <phoneticPr fontId="10"/>
  </si>
  <si>
    <t>昭和61年度より平成５年度にかけて、国庫補助金を利用して荘園調査を実施している。</t>
    <rPh sb="0" eb="2">
      <t>ショウワ</t>
    </rPh>
    <rPh sb="4" eb="6">
      <t>ネンド</t>
    </rPh>
    <rPh sb="8" eb="10">
      <t>ヘイセイ</t>
    </rPh>
    <rPh sb="11" eb="13">
      <t>ネンド</t>
    </rPh>
    <rPh sb="18" eb="20">
      <t>コッコ</t>
    </rPh>
    <rPh sb="20" eb="23">
      <t>ホジョキン</t>
    </rPh>
    <rPh sb="24" eb="26">
      <t>リヨウ</t>
    </rPh>
    <rPh sb="28" eb="30">
      <t>ショウエン</t>
    </rPh>
    <rPh sb="30" eb="32">
      <t>チョウサ</t>
    </rPh>
    <rPh sb="33" eb="35">
      <t>ジッシ</t>
    </rPh>
    <phoneticPr fontId="10"/>
  </si>
  <si>
    <t>ＪＲ網干駅、南口下車、神姫バス山崎行き、約10分「鵤」下車、徒歩</t>
    <rPh sb="2" eb="4">
      <t>アボシ</t>
    </rPh>
    <rPh sb="4" eb="5">
      <t>エキ</t>
    </rPh>
    <rPh sb="6" eb="8">
      <t>ミナミグチ</t>
    </rPh>
    <rPh sb="8" eb="10">
      <t>ゲシャ</t>
    </rPh>
    <rPh sb="11" eb="13">
      <t>シンキ</t>
    </rPh>
    <rPh sb="15" eb="17">
      <t>ヤマサキ</t>
    </rPh>
    <rPh sb="17" eb="18">
      <t>イ</t>
    </rPh>
    <rPh sb="20" eb="21">
      <t>ヤク</t>
    </rPh>
    <rPh sb="23" eb="24">
      <t>フン</t>
    </rPh>
    <rPh sb="25" eb="26">
      <t>イカルガ</t>
    </rPh>
    <rPh sb="27" eb="29">
      <t>ゲシャ</t>
    </rPh>
    <rPh sb="30" eb="32">
      <t>トホ</t>
    </rPh>
    <phoneticPr fontId="10"/>
  </si>
  <si>
    <t>太子町指定無形民俗文化財。
同じ鵤荘内のたつの市誉田町福田にも伝わる。</t>
    <rPh sb="0" eb="2">
      <t>タイシ</t>
    </rPh>
    <rPh sb="2" eb="3">
      <t>チョウ</t>
    </rPh>
    <rPh sb="3" eb="5">
      <t>シテイ</t>
    </rPh>
    <rPh sb="5" eb="7">
      <t>ムケイ</t>
    </rPh>
    <rPh sb="7" eb="9">
      <t>ミンゾク</t>
    </rPh>
    <rPh sb="9" eb="12">
      <t>ブンカザイ</t>
    </rPh>
    <rPh sb="14" eb="15">
      <t>オナ</t>
    </rPh>
    <rPh sb="16" eb="18">
      <t>イカルガノショウ</t>
    </rPh>
    <rPh sb="18" eb="19">
      <t>ナイ</t>
    </rPh>
    <rPh sb="23" eb="24">
      <t>シ</t>
    </rPh>
    <rPh sb="24" eb="27">
      <t>ホンダチョウ</t>
    </rPh>
    <rPh sb="27" eb="29">
      <t>フクダ</t>
    </rPh>
    <rPh sb="31" eb="32">
      <t>ツタ</t>
    </rPh>
    <phoneticPr fontId="10"/>
  </si>
  <si>
    <t>実施は不定期</t>
    <rPh sb="0" eb="2">
      <t>ジッシ</t>
    </rPh>
    <rPh sb="3" eb="6">
      <t>フテイキ</t>
    </rPh>
    <phoneticPr fontId="10"/>
  </si>
  <si>
    <t>黒田官兵衛が龍野の赤松政秀と戦った青山の合戦の、政秀の陣の背後に位置する。</t>
    <phoneticPr fontId="10"/>
  </si>
  <si>
    <t>平成25～27年に兵庫県緑化推進協議会の「緑の募金」を活用し、散策のための歩道が整備され、城跡が見学しやすくなりました。</t>
    <rPh sb="0" eb="2">
      <t>ヘイセイ</t>
    </rPh>
    <rPh sb="7" eb="8">
      <t>ネン</t>
    </rPh>
    <rPh sb="9" eb="12">
      <t>ヒョウゴケン</t>
    </rPh>
    <rPh sb="12" eb="14">
      <t>リョッカ</t>
    </rPh>
    <rPh sb="14" eb="16">
      <t>スイシン</t>
    </rPh>
    <rPh sb="16" eb="18">
      <t>キョウギ</t>
    </rPh>
    <rPh sb="18" eb="19">
      <t>カイ</t>
    </rPh>
    <rPh sb="21" eb="22">
      <t>ミドリ</t>
    </rPh>
    <rPh sb="23" eb="25">
      <t>ボキン</t>
    </rPh>
    <rPh sb="27" eb="29">
      <t>カツヨウ</t>
    </rPh>
    <rPh sb="31" eb="33">
      <t>サンサク</t>
    </rPh>
    <rPh sb="37" eb="39">
      <t>ホドウ</t>
    </rPh>
    <rPh sb="40" eb="42">
      <t>セイビ</t>
    </rPh>
    <rPh sb="45" eb="47">
      <t>シロアト</t>
    </rPh>
    <rPh sb="48" eb="50">
      <t>ケンガク</t>
    </rPh>
    <phoneticPr fontId="10"/>
  </si>
  <si>
    <t>神姫バス　姫路駅北口バス停　龍野行き、約30分「太田」下車、徒歩</t>
    <rPh sb="0" eb="2">
      <t>シンキ</t>
    </rPh>
    <rPh sb="5" eb="7">
      <t>ヒメジ</t>
    </rPh>
    <rPh sb="7" eb="8">
      <t>エキ</t>
    </rPh>
    <rPh sb="8" eb="10">
      <t>キタグチ</t>
    </rPh>
    <rPh sb="12" eb="13">
      <t>テイリュウショ</t>
    </rPh>
    <rPh sb="14" eb="16">
      <t>タツノ</t>
    </rPh>
    <rPh sb="16" eb="17">
      <t>イ</t>
    </rPh>
    <rPh sb="19" eb="20">
      <t>ヤク</t>
    </rPh>
    <rPh sb="22" eb="23">
      <t>フン</t>
    </rPh>
    <rPh sb="24" eb="26">
      <t>オオタ</t>
    </rPh>
    <rPh sb="27" eb="29">
      <t>ゲシャ</t>
    </rPh>
    <rPh sb="30" eb="32">
      <t>トホ</t>
    </rPh>
    <phoneticPr fontId="10"/>
  </si>
  <si>
    <t>荘厳寺本堂・三社八幡宮</t>
    <rPh sb="0" eb="2">
      <t>ソウゴン</t>
    </rPh>
    <rPh sb="2" eb="3">
      <t>テラ</t>
    </rPh>
    <rPh sb="3" eb="5">
      <t>ホンドウ</t>
    </rPh>
    <rPh sb="6" eb="7">
      <t>サン</t>
    </rPh>
    <rPh sb="7" eb="8">
      <t>ヤシロ</t>
    </rPh>
    <rPh sb="8" eb="11">
      <t>ハチマングウ</t>
    </rPh>
    <phoneticPr fontId="1"/>
  </si>
  <si>
    <t>しょうごんじほんどう・さんしゃはちまんぐう</t>
    <phoneticPr fontId="1"/>
  </si>
  <si>
    <t>西脇市黒田庄町黒田1589</t>
    <rPh sb="0" eb="3">
      <t>ニシワキシ</t>
    </rPh>
    <rPh sb="3" eb="6">
      <t>クロダショウ</t>
    </rPh>
    <rPh sb="6" eb="7">
      <t>チョウ</t>
    </rPh>
    <rPh sb="7" eb="9">
      <t>クロダ</t>
    </rPh>
    <phoneticPr fontId="1"/>
  </si>
  <si>
    <t>石塔十三重塔</t>
    <rPh sb="0" eb="2">
      <t>セキトウ</t>
    </rPh>
    <rPh sb="2" eb="3">
      <t>ジュウ</t>
    </rPh>
    <rPh sb="3" eb="4">
      <t>サン</t>
    </rPh>
    <rPh sb="4" eb="5">
      <t>ジュウ</t>
    </rPh>
    <rPh sb="5" eb="6">
      <t>トウ</t>
    </rPh>
    <phoneticPr fontId="1"/>
  </si>
  <si>
    <t>せきとうじゅうさんじゅうとう</t>
    <phoneticPr fontId="1"/>
  </si>
  <si>
    <t>西脇市黒田庄町大門286</t>
    <rPh sb="0" eb="3">
      <t>ニシワキシ</t>
    </rPh>
    <rPh sb="3" eb="6">
      <t>クロダショウ</t>
    </rPh>
    <rPh sb="6" eb="7">
      <t>チョウ</t>
    </rPh>
    <rPh sb="7" eb="9">
      <t>ダイモン</t>
    </rPh>
    <phoneticPr fontId="1"/>
  </si>
  <si>
    <t>西林寺の唐子つばきとあじさい</t>
    <rPh sb="0" eb="1">
      <t>ニシ</t>
    </rPh>
    <rPh sb="1" eb="2">
      <t>ハヤシ</t>
    </rPh>
    <rPh sb="2" eb="3">
      <t>テラ</t>
    </rPh>
    <rPh sb="4" eb="6">
      <t>カラコ</t>
    </rPh>
    <phoneticPr fontId="1"/>
  </si>
  <si>
    <t>さいりんじのからこつばきとあじさい</t>
    <phoneticPr fontId="1"/>
  </si>
  <si>
    <t>西脇市坂本455</t>
    <rPh sb="0" eb="3">
      <t>ニシワキシ</t>
    </rPh>
    <rPh sb="3" eb="5">
      <t>サカモト</t>
    </rPh>
    <phoneticPr fontId="1"/>
  </si>
  <si>
    <t>妙覚寺のワラワラ</t>
    <rPh sb="0" eb="1">
      <t>ミョウ</t>
    </rPh>
    <rPh sb="1" eb="2">
      <t>オボ</t>
    </rPh>
    <rPh sb="2" eb="3">
      <t>テラ</t>
    </rPh>
    <phoneticPr fontId="1"/>
  </si>
  <si>
    <t>みょうかくじのわらわら</t>
    <phoneticPr fontId="1"/>
  </si>
  <si>
    <t>西脇市市原町576</t>
    <rPh sb="0" eb="3">
      <t>ニシワキシ</t>
    </rPh>
    <rPh sb="3" eb="5">
      <t>イチハラ</t>
    </rPh>
    <rPh sb="5" eb="6">
      <t>マチ</t>
    </rPh>
    <phoneticPr fontId="1"/>
  </si>
  <si>
    <t>お笑い神事</t>
    <rPh sb="1" eb="2">
      <t>ワラ</t>
    </rPh>
    <rPh sb="3" eb="5">
      <t>シンジ</t>
    </rPh>
    <phoneticPr fontId="1"/>
  </si>
  <si>
    <t>おわらいしんじ</t>
    <phoneticPr fontId="1"/>
  </si>
  <si>
    <t>西脇市下戸田626</t>
    <rPh sb="0" eb="3">
      <t>ニシワキシ</t>
    </rPh>
    <rPh sb="3" eb="4">
      <t>シタ</t>
    </rPh>
    <rPh sb="4" eb="6">
      <t>トダ</t>
    </rPh>
    <phoneticPr fontId="1"/>
  </si>
  <si>
    <t>畑谷川のホタル</t>
    <rPh sb="0" eb="1">
      <t>ハタ</t>
    </rPh>
    <rPh sb="1" eb="3">
      <t>タニガワ</t>
    </rPh>
    <phoneticPr fontId="1"/>
  </si>
  <si>
    <t>はたたにがわのほたる</t>
    <phoneticPr fontId="1"/>
  </si>
  <si>
    <t>西脇市上比延町～住吉町</t>
    <rPh sb="0" eb="3">
      <t>ニシワキシ</t>
    </rPh>
    <rPh sb="3" eb="4">
      <t>ウエ</t>
    </rPh>
    <rPh sb="4" eb="6">
      <t>ヒエ</t>
    </rPh>
    <rPh sb="6" eb="7">
      <t>マチ</t>
    </rPh>
    <rPh sb="8" eb="10">
      <t>スミヨシ</t>
    </rPh>
    <rPh sb="10" eb="11">
      <t>マチ</t>
    </rPh>
    <phoneticPr fontId="1"/>
  </si>
  <si>
    <t>平成30年３月指定</t>
    <rPh sb="0" eb="2">
      <t>ヘイセイ</t>
    </rPh>
    <rPh sb="4" eb="5">
      <t>ネン</t>
    </rPh>
    <rPh sb="6" eb="7">
      <t>ガツ</t>
    </rPh>
    <rPh sb="7" eb="9">
      <t>シテイ</t>
    </rPh>
    <phoneticPr fontId="1"/>
  </si>
  <si>
    <t>滝野社ＩＣから車で約30分</t>
    <rPh sb="0" eb="2">
      <t>タキノ</t>
    </rPh>
    <rPh sb="2" eb="3">
      <t>ヤシロ</t>
    </rPh>
    <rPh sb="7" eb="8">
      <t>クルマ</t>
    </rPh>
    <rPh sb="9" eb="10">
      <t>ヤク</t>
    </rPh>
    <rPh sb="12" eb="13">
      <t>ブン</t>
    </rPh>
    <phoneticPr fontId="1"/>
  </si>
  <si>
    <t>西脇市指定文化財</t>
    <rPh sb="0" eb="3">
      <t>ニシワキシ</t>
    </rPh>
    <rPh sb="3" eb="5">
      <t>シテイ</t>
    </rPh>
    <rPh sb="5" eb="8">
      <t>ブンカザイ</t>
    </rPh>
    <phoneticPr fontId="1"/>
  </si>
  <si>
    <t>ＪＲ黒田庄駅から徒歩10分</t>
    <rPh sb="2" eb="5">
      <t>クロダショウ</t>
    </rPh>
    <rPh sb="5" eb="6">
      <t>エキ</t>
    </rPh>
    <rPh sb="8" eb="10">
      <t>トホ</t>
    </rPh>
    <rPh sb="12" eb="13">
      <t>ブン</t>
    </rPh>
    <phoneticPr fontId="1"/>
  </si>
  <si>
    <t>県指定天然記念物（唐子つばき）</t>
    <rPh sb="0" eb="1">
      <t>ケン</t>
    </rPh>
    <rPh sb="1" eb="3">
      <t>シテイ</t>
    </rPh>
    <rPh sb="3" eb="5">
      <t>テンネン</t>
    </rPh>
    <rPh sb="5" eb="8">
      <t>キネンブツ</t>
    </rPh>
    <rPh sb="9" eb="11">
      <t>カラコ</t>
    </rPh>
    <phoneticPr fontId="1"/>
  </si>
  <si>
    <t>境内の西脇聖天にある唐子ツバキは、近隣では珍しい樹齢200年の古木。早春の咲く花は、花弁が髪を結った唐子人形に似ていることが特徴。また、境内の「都麻乃郷あじさい園」では、初夏に３千株・10万本以上が咲き誇る北播磨地域最大のあじさい園</t>
    <rPh sb="0" eb="2">
      <t>ケイダイ</t>
    </rPh>
    <rPh sb="3" eb="5">
      <t>ニシワキ</t>
    </rPh>
    <phoneticPr fontId="1"/>
  </si>
  <si>
    <t>滝野社ＩＣから車で約15分</t>
    <rPh sb="0" eb="2">
      <t>タキノ</t>
    </rPh>
    <rPh sb="2" eb="3">
      <t>ヤシロ</t>
    </rPh>
    <rPh sb="7" eb="8">
      <t>クルマ</t>
    </rPh>
    <rPh sb="9" eb="10">
      <t>ヤク</t>
    </rPh>
    <rPh sb="12" eb="13">
      <t>ブン</t>
    </rPh>
    <phoneticPr fontId="1"/>
  </si>
  <si>
    <t>僧侶が読経する中、鐘の音を合図に、地元の人たちがフジの蔓を本堂の縁側に打ち付ける行事。蔓の先がバラバラになるほど豊作になるといわれ、叩きつける音は、雷鳴のようであることから、恵みの雨をもたらすとともに、悪霊を追い払うともいわれます。</t>
    <rPh sb="0" eb="2">
      <t>ソウリョ</t>
    </rPh>
    <rPh sb="3" eb="5">
      <t>ドキョウ</t>
    </rPh>
    <rPh sb="7" eb="8">
      <t>ナカ</t>
    </rPh>
    <rPh sb="9" eb="10">
      <t>カネ</t>
    </rPh>
    <rPh sb="11" eb="12">
      <t>オト</t>
    </rPh>
    <rPh sb="13" eb="15">
      <t>アイズ</t>
    </rPh>
    <rPh sb="17" eb="19">
      <t>ジモト</t>
    </rPh>
    <rPh sb="20" eb="21">
      <t>ヒト</t>
    </rPh>
    <rPh sb="27" eb="28">
      <t>ツル</t>
    </rPh>
    <rPh sb="29" eb="31">
      <t>ホンドウ</t>
    </rPh>
    <rPh sb="32" eb="34">
      <t>エンガワ</t>
    </rPh>
    <rPh sb="35" eb="36">
      <t>ウ</t>
    </rPh>
    <rPh sb="37" eb="38">
      <t>ツ</t>
    </rPh>
    <rPh sb="40" eb="42">
      <t>ギョウジ</t>
    </rPh>
    <rPh sb="43" eb="44">
      <t>ツル</t>
    </rPh>
    <rPh sb="45" eb="46">
      <t>サキ</t>
    </rPh>
    <rPh sb="56" eb="58">
      <t>ホウサク</t>
    </rPh>
    <rPh sb="66" eb="67">
      <t>タタ</t>
    </rPh>
    <rPh sb="71" eb="72">
      <t>オト</t>
    </rPh>
    <rPh sb="74" eb="76">
      <t>ライメイ</t>
    </rPh>
    <rPh sb="87" eb="88">
      <t>メグ</t>
    </rPh>
    <rPh sb="90" eb="91">
      <t>アメ</t>
    </rPh>
    <rPh sb="101" eb="103">
      <t>アクリョウ</t>
    </rPh>
    <rPh sb="104" eb="105">
      <t>オ</t>
    </rPh>
    <rPh sb="106" eb="107">
      <t>ハラ</t>
    </rPh>
    <phoneticPr fontId="1"/>
  </si>
  <si>
    <t>毎年10月上旬に開催される秋の例祭時に行われる神事。地元の古老の口述で伝えられてきたもので、白扇を持ち、大声で笑いながら拝殿をまわります。祭神である応神天皇が誕生時を再現し、幼少の天皇をあやす様子に由来したものといわれています。</t>
    <rPh sb="0" eb="2">
      <t>マイトシ</t>
    </rPh>
    <rPh sb="4" eb="5">
      <t>ガツ</t>
    </rPh>
    <rPh sb="5" eb="7">
      <t>ジョウジュン</t>
    </rPh>
    <rPh sb="8" eb="10">
      <t>カイサイ</t>
    </rPh>
    <rPh sb="13" eb="14">
      <t>アキ</t>
    </rPh>
    <rPh sb="15" eb="17">
      <t>レイサイ</t>
    </rPh>
    <rPh sb="17" eb="18">
      <t>ジ</t>
    </rPh>
    <rPh sb="19" eb="20">
      <t>オコナ</t>
    </rPh>
    <rPh sb="23" eb="25">
      <t>シンジ</t>
    </rPh>
    <rPh sb="26" eb="28">
      <t>ジモト</t>
    </rPh>
    <rPh sb="29" eb="31">
      <t>コロウ</t>
    </rPh>
    <rPh sb="32" eb="34">
      <t>コウジュツ</t>
    </rPh>
    <rPh sb="35" eb="36">
      <t>ツタ</t>
    </rPh>
    <rPh sb="46" eb="47">
      <t>シロ</t>
    </rPh>
    <rPh sb="47" eb="48">
      <t>オオギ</t>
    </rPh>
    <rPh sb="49" eb="50">
      <t>モ</t>
    </rPh>
    <rPh sb="52" eb="54">
      <t>オオゴエ</t>
    </rPh>
    <rPh sb="55" eb="56">
      <t>ワラ</t>
    </rPh>
    <rPh sb="60" eb="62">
      <t>ハイデン</t>
    </rPh>
    <rPh sb="69" eb="71">
      <t>サイジン</t>
    </rPh>
    <rPh sb="74" eb="78">
      <t>オウジンテンノウ</t>
    </rPh>
    <rPh sb="79" eb="81">
      <t>タンジョウ</t>
    </rPh>
    <rPh sb="81" eb="82">
      <t>トキ</t>
    </rPh>
    <rPh sb="83" eb="85">
      <t>サイゲン</t>
    </rPh>
    <rPh sb="87" eb="89">
      <t>ヨウショウ</t>
    </rPh>
    <rPh sb="90" eb="92">
      <t>テンノウ</t>
    </rPh>
    <rPh sb="96" eb="98">
      <t>ヨウス</t>
    </rPh>
    <rPh sb="99" eb="101">
      <t>ユライ</t>
    </rPh>
    <phoneticPr fontId="1"/>
  </si>
  <si>
    <t>10月上旬秋の例祭の午前中</t>
    <rPh sb="2" eb="3">
      <t>ガツ</t>
    </rPh>
    <rPh sb="3" eb="5">
      <t>ジョウジュン</t>
    </rPh>
    <rPh sb="5" eb="6">
      <t>アキ</t>
    </rPh>
    <rPh sb="7" eb="9">
      <t>レイサイ</t>
    </rPh>
    <rPh sb="10" eb="13">
      <t>ゴゼンチュウ</t>
    </rPh>
    <phoneticPr fontId="1"/>
  </si>
  <si>
    <t>畑谷川の流域を幻想的な光を放ちながら乱舞するゲンジボタルは、毎年シーズンになると都市部から多くの人を集めています。川に沿って飛行するため、最盛期には流域２キロ以上にわたって素晴らしい光景を見ることができます。</t>
    <rPh sb="0" eb="1">
      <t>ハタ</t>
    </rPh>
    <rPh sb="1" eb="3">
      <t>タニガワ</t>
    </rPh>
    <rPh sb="4" eb="6">
      <t>リュウイキ</t>
    </rPh>
    <rPh sb="7" eb="10">
      <t>ゲンソウテキ</t>
    </rPh>
    <rPh sb="11" eb="12">
      <t>ヒカリ</t>
    </rPh>
    <rPh sb="13" eb="14">
      <t>ハナ</t>
    </rPh>
    <rPh sb="18" eb="20">
      <t>ランブ</t>
    </rPh>
    <rPh sb="30" eb="32">
      <t>マイトシ</t>
    </rPh>
    <rPh sb="40" eb="43">
      <t>トシブ</t>
    </rPh>
    <rPh sb="45" eb="46">
      <t>オオ</t>
    </rPh>
    <rPh sb="48" eb="49">
      <t>ヒト</t>
    </rPh>
    <rPh sb="50" eb="51">
      <t>アツ</t>
    </rPh>
    <rPh sb="57" eb="58">
      <t>カワ</t>
    </rPh>
    <rPh sb="59" eb="60">
      <t>ソ</t>
    </rPh>
    <rPh sb="62" eb="64">
      <t>ヒコウ</t>
    </rPh>
    <rPh sb="69" eb="72">
      <t>サイセイキ</t>
    </rPh>
    <rPh sb="74" eb="76">
      <t>リュウイキ</t>
    </rPh>
    <rPh sb="79" eb="81">
      <t>イジョウ</t>
    </rPh>
    <rPh sb="86" eb="88">
      <t>スバ</t>
    </rPh>
    <rPh sb="91" eb="93">
      <t>コウケイ</t>
    </rPh>
    <rPh sb="94" eb="95">
      <t>ミ</t>
    </rPh>
    <phoneticPr fontId="1"/>
  </si>
  <si>
    <t>滝野社ＩＣから車で約25分</t>
    <rPh sb="0" eb="2">
      <t>タキノ</t>
    </rPh>
    <rPh sb="2" eb="3">
      <t>ヤシロ</t>
    </rPh>
    <rPh sb="7" eb="8">
      <t>クルマ</t>
    </rPh>
    <rPh sb="9" eb="10">
      <t>ヤク</t>
    </rPh>
    <rPh sb="12" eb="13">
      <t>ブン</t>
    </rPh>
    <phoneticPr fontId="1"/>
  </si>
  <si>
    <t>５月下旬から６月中旬。見学自由</t>
    <rPh sb="1" eb="2">
      <t>ガツ</t>
    </rPh>
    <rPh sb="2" eb="4">
      <t>ゲジュン</t>
    </rPh>
    <rPh sb="7" eb="8">
      <t>ガツ</t>
    </rPh>
    <rPh sb="8" eb="10">
      <t>チュウジュン</t>
    </rPh>
    <rPh sb="11" eb="13">
      <t>ケンガク</t>
    </rPh>
    <rPh sb="13" eb="15">
      <t>ジユウ</t>
    </rPh>
    <phoneticPr fontId="1"/>
  </si>
  <si>
    <t>×</t>
    <phoneticPr fontId="1"/>
  </si>
  <si>
    <t>○</t>
    <phoneticPr fontId="1"/>
  </si>
  <si>
    <t>丹波</t>
    <rPh sb="0" eb="2">
      <t>タンバ</t>
    </rPh>
    <phoneticPr fontId="1"/>
  </si>
  <si>
    <t>はちまんじんじゃ</t>
    <phoneticPr fontId="1"/>
  </si>
  <si>
    <t>丹波市</t>
    <rPh sb="0" eb="3">
      <t>タンバシ</t>
    </rPh>
    <phoneticPr fontId="1"/>
  </si>
  <si>
    <t>丹波市柏原町柏原3625</t>
    <phoneticPr fontId="1"/>
  </si>
  <si>
    <t>○</t>
    <phoneticPr fontId="1"/>
  </si>
  <si>
    <t>〇</t>
    <phoneticPr fontId="1"/>
  </si>
  <si>
    <t>重要文化財：本殿、拝殿
県指定文化財建造物：三重塔</t>
    <rPh sb="0" eb="2">
      <t>ジュウヨウ</t>
    </rPh>
    <rPh sb="2" eb="5">
      <t>ブンカザイ</t>
    </rPh>
    <rPh sb="6" eb="8">
      <t>ホンデン</t>
    </rPh>
    <rPh sb="9" eb="11">
      <t>ハイデン</t>
    </rPh>
    <rPh sb="12" eb="13">
      <t>ケン</t>
    </rPh>
    <rPh sb="13" eb="15">
      <t>シテイ</t>
    </rPh>
    <rPh sb="15" eb="18">
      <t>ブンカザイ</t>
    </rPh>
    <rPh sb="18" eb="21">
      <t>ケンゾウブツ</t>
    </rPh>
    <rPh sb="22" eb="25">
      <t>サンジュウノトウ</t>
    </rPh>
    <phoneticPr fontId="1"/>
  </si>
  <si>
    <t>旧友井家住宅</t>
    <rPh sb="0" eb="1">
      <t>キュウ</t>
    </rPh>
    <rPh sb="1" eb="3">
      <t>トモイ</t>
    </rPh>
    <rPh sb="3" eb="4">
      <t>イエ</t>
    </rPh>
    <rPh sb="4" eb="6">
      <t>ジュウタク</t>
    </rPh>
    <phoneticPr fontId="1"/>
  </si>
  <si>
    <t>きゅうともいけじゅうたく</t>
    <phoneticPr fontId="1"/>
  </si>
  <si>
    <t>丹波市山南町野坂203番地</t>
    <phoneticPr fontId="1"/>
  </si>
  <si>
    <t>金屋の十三塚</t>
    <rPh sb="0" eb="2">
      <t>カナヤ</t>
    </rPh>
    <rPh sb="3" eb="6">
      <t>ジュウサンヅカ</t>
    </rPh>
    <phoneticPr fontId="1"/>
  </si>
  <si>
    <t xml:space="preserve">かなやのじゅうさんづか </t>
    <phoneticPr fontId="1"/>
  </si>
  <si>
    <t>丹波市山南町金屋23</t>
    <rPh sb="0" eb="3">
      <t>タンバシ</t>
    </rPh>
    <rPh sb="3" eb="6">
      <t>サンナンチョウ</t>
    </rPh>
    <rPh sb="6" eb="7">
      <t>カネ</t>
    </rPh>
    <rPh sb="7" eb="8">
      <t>ヤ</t>
    </rPh>
    <phoneticPr fontId="1"/>
  </si>
  <si>
    <t>黒井城跡</t>
    <rPh sb="0" eb="1">
      <t>クロ</t>
    </rPh>
    <rPh sb="1" eb="2">
      <t>イ</t>
    </rPh>
    <rPh sb="2" eb="3">
      <t>ジョウ</t>
    </rPh>
    <phoneticPr fontId="1"/>
  </si>
  <si>
    <t>くろいじょうあと</t>
    <phoneticPr fontId="1"/>
  </si>
  <si>
    <t>丹波市</t>
    <rPh sb="0" eb="2">
      <t>タンバ</t>
    </rPh>
    <rPh sb="2" eb="3">
      <t>シ</t>
    </rPh>
    <phoneticPr fontId="1"/>
  </si>
  <si>
    <t>丹波市春日町黒井</t>
    <phoneticPr fontId="1"/>
  </si>
  <si>
    <t>みつづかはいじあと</t>
    <phoneticPr fontId="1"/>
  </si>
  <si>
    <t>丹波市市島町上田814</t>
    <phoneticPr fontId="1"/>
  </si>
  <si>
    <t>5月末から6月初めにかけて、史跡内に植えられた花しょうぶ2万本が満開となり、白や紺、紫の花が訪れる人々の目を楽しませてくれます。</t>
    <rPh sb="1" eb="2">
      <t>ガツ</t>
    </rPh>
    <rPh sb="2" eb="3">
      <t>マツ</t>
    </rPh>
    <rPh sb="6" eb="7">
      <t>ガツ</t>
    </rPh>
    <rPh sb="7" eb="8">
      <t>ハジ</t>
    </rPh>
    <rPh sb="14" eb="16">
      <t>シセキ</t>
    </rPh>
    <rPh sb="16" eb="17">
      <t>ナイ</t>
    </rPh>
    <rPh sb="18" eb="19">
      <t>ウ</t>
    </rPh>
    <rPh sb="23" eb="24">
      <t>ハナ</t>
    </rPh>
    <rPh sb="29" eb="30">
      <t>マン</t>
    </rPh>
    <rPh sb="30" eb="31">
      <t>ホン</t>
    </rPh>
    <rPh sb="32" eb="34">
      <t>マンカイ</t>
    </rPh>
    <rPh sb="38" eb="39">
      <t>シロ</t>
    </rPh>
    <rPh sb="40" eb="41">
      <t>コン</t>
    </rPh>
    <rPh sb="42" eb="43">
      <t>ムラサキ</t>
    </rPh>
    <rPh sb="44" eb="45">
      <t>ハナ</t>
    </rPh>
    <rPh sb="46" eb="47">
      <t>オトズ</t>
    </rPh>
    <rPh sb="49" eb="51">
      <t>ヒトビト</t>
    </rPh>
    <rPh sb="52" eb="53">
      <t>メ</t>
    </rPh>
    <rPh sb="54" eb="55">
      <t>タノ</t>
    </rPh>
    <phoneticPr fontId="1"/>
  </si>
  <si>
    <t>柏原藩陣屋跡</t>
    <rPh sb="0" eb="2">
      <t>カイバラ</t>
    </rPh>
    <rPh sb="2" eb="3">
      <t>ハン</t>
    </rPh>
    <rPh sb="3" eb="5">
      <t>ジンヤ</t>
    </rPh>
    <rPh sb="5" eb="6">
      <t>アト</t>
    </rPh>
    <phoneticPr fontId="1"/>
  </si>
  <si>
    <t>丹波市柏原町柏原683</t>
  </si>
  <si>
    <t>現存するのは陣屋の表御門にあたる長屋門と表御殿の一部だが、全国でも数少ない陣屋遺構として、また明治以降小学校として使用されたため幕末から近代に至る学制の変遷を考えるうえでも貴重。</t>
    <phoneticPr fontId="1"/>
  </si>
  <si>
    <t>蘆田家住宅</t>
    <rPh sb="0" eb="1">
      <t>アシダ</t>
    </rPh>
    <rPh sb="2" eb="3">
      <t>ケ</t>
    </rPh>
    <rPh sb="3" eb="5">
      <t>ジュウタク</t>
    </rPh>
    <phoneticPr fontId="1"/>
  </si>
  <si>
    <t>あしだけじゅうたく</t>
    <phoneticPr fontId="1"/>
  </si>
  <si>
    <t>丹波市青垣町東芦田981</t>
    <phoneticPr fontId="1"/>
  </si>
  <si>
    <t>平岩家住宅</t>
    <rPh sb="0" eb="2">
      <t>ヒライワ</t>
    </rPh>
    <rPh sb="2" eb="3">
      <t>ケ</t>
    </rPh>
    <rPh sb="3" eb="5">
      <t>ジュウタク</t>
    </rPh>
    <phoneticPr fontId="1"/>
  </si>
  <si>
    <t>ひらいわけじゅうたく</t>
    <phoneticPr fontId="1"/>
  </si>
  <si>
    <t>丹波市青垣町中佐治</t>
    <rPh sb="6" eb="7">
      <t>ナカ</t>
    </rPh>
    <rPh sb="7" eb="9">
      <t>サジ</t>
    </rPh>
    <phoneticPr fontId="1"/>
  </si>
  <si>
    <t>幽石軒</t>
    <rPh sb="0" eb="1">
      <t>ユウ</t>
    </rPh>
    <rPh sb="1" eb="2">
      <t>セキケン</t>
    </rPh>
    <phoneticPr fontId="1"/>
  </si>
  <si>
    <t>ゆうせきけん</t>
    <phoneticPr fontId="1"/>
  </si>
  <si>
    <t>大新屋旧上山代官所跡</t>
    <rPh sb="0" eb="1">
      <t>オオ</t>
    </rPh>
    <rPh sb="1" eb="2">
      <t>ニ</t>
    </rPh>
    <rPh sb="2" eb="3">
      <t>ヤ　　　　ウエヤマ</t>
    </rPh>
    <rPh sb="6" eb="8">
      <t>ダイカン</t>
    </rPh>
    <rPh sb="8" eb="9">
      <t>ショ</t>
    </rPh>
    <rPh sb="9" eb="10">
      <t>アト</t>
    </rPh>
    <phoneticPr fontId="1"/>
  </si>
  <si>
    <t>おおにやきゅううえやまだいかんしょあと</t>
    <phoneticPr fontId="1"/>
  </si>
  <si>
    <t>丹波市柏原町大新屋</t>
    <rPh sb="0" eb="3">
      <t>タンバシ</t>
    </rPh>
    <rPh sb="3" eb="5">
      <t>カイバラ</t>
    </rPh>
    <rPh sb="5" eb="6">
      <t>チョウ</t>
    </rPh>
    <rPh sb="6" eb="7">
      <t>オオ</t>
    </rPh>
    <rPh sb="7" eb="8">
      <t>シン</t>
    </rPh>
    <rPh sb="8" eb="9">
      <t>ヤ</t>
    </rPh>
    <phoneticPr fontId="1"/>
  </si>
  <si>
    <t>畑家住宅</t>
    <rPh sb="0" eb="1">
      <t>ハタケ</t>
    </rPh>
    <rPh sb="1" eb="2">
      <t>イエ</t>
    </rPh>
    <rPh sb="2" eb="4">
      <t>ジュウタク</t>
    </rPh>
    <phoneticPr fontId="1"/>
  </si>
  <si>
    <t>はたけじゅうたく</t>
    <phoneticPr fontId="1"/>
  </si>
  <si>
    <t>かつて酒造りを営んだ伝統的な農家住宅。広い敷地の中にある主屋の大屋根や蔵、白漆喰塗り仕上げで桟瓦葺き屋根の塀などが地域の景観のシンボル。</t>
    <rPh sb="3" eb="5">
      <t>サケヅク</t>
    </rPh>
    <rPh sb="7" eb="8">
      <t>イトナ</t>
    </rPh>
    <rPh sb="10" eb="13">
      <t>デントウテキ</t>
    </rPh>
    <rPh sb="14" eb="16">
      <t>ノウカ</t>
    </rPh>
    <rPh sb="16" eb="18">
      <t>ジュウタク</t>
    </rPh>
    <rPh sb="19" eb="20">
      <t>ヒロ</t>
    </rPh>
    <rPh sb="21" eb="23">
      <t>シキチ</t>
    </rPh>
    <rPh sb="24" eb="25">
      <t>ナカ</t>
    </rPh>
    <rPh sb="28" eb="30">
      <t>オモヤ</t>
    </rPh>
    <rPh sb="31" eb="34">
      <t>オオヤネ</t>
    </rPh>
    <rPh sb="35" eb="36">
      <t>クラ</t>
    </rPh>
    <rPh sb="37" eb="38">
      <t>シロ</t>
    </rPh>
    <rPh sb="38" eb="40">
      <t>シックイ</t>
    </rPh>
    <rPh sb="40" eb="41">
      <t>ヌ</t>
    </rPh>
    <rPh sb="42" eb="44">
      <t>シア</t>
    </rPh>
    <rPh sb="50" eb="52">
      <t>ヤネ</t>
    </rPh>
    <rPh sb="53" eb="54">
      <t>ヘイ</t>
    </rPh>
    <rPh sb="57" eb="59">
      <t>チイキ</t>
    </rPh>
    <rPh sb="60" eb="62">
      <t>ケイカン</t>
    </rPh>
    <phoneticPr fontId="1"/>
  </si>
  <si>
    <t xml:space="preserve">柏原藩主織田家旧邸長屋門 </t>
    <phoneticPr fontId="1"/>
  </si>
  <si>
    <t xml:space="preserve">丹波市柏原町柏原683 </t>
    <phoneticPr fontId="1"/>
  </si>
  <si>
    <t xml:space="preserve">石造宝篋印塔 </t>
    <phoneticPr fontId="1"/>
  </si>
  <si>
    <t>丹波市柏原町下小倉金水寺16-3</t>
    <phoneticPr fontId="1"/>
  </si>
  <si>
    <t>にいじんじゃほんでん</t>
    <phoneticPr fontId="1"/>
  </si>
  <si>
    <t xml:space="preserve">丹波市柏原町大新屋514-1 </t>
    <phoneticPr fontId="1"/>
  </si>
  <si>
    <t>旧氷上高等小学校校舎</t>
    <phoneticPr fontId="1"/>
  </si>
  <si>
    <t>きゅうひかみこうとうしょうがっこうこうしゃ</t>
    <phoneticPr fontId="1"/>
  </si>
  <si>
    <t xml:space="preserve">丹波市柏原町柏原688-3 </t>
    <phoneticPr fontId="1"/>
  </si>
  <si>
    <t>かんのじんじゃほんでん</t>
    <phoneticPr fontId="1"/>
  </si>
  <si>
    <t xml:space="preserve">丹波市氷上町北御油40-2 </t>
    <phoneticPr fontId="1"/>
  </si>
  <si>
    <t>かすがじんじゃほんでん</t>
    <phoneticPr fontId="1"/>
  </si>
  <si>
    <t>やくしどう</t>
    <phoneticPr fontId="1"/>
  </si>
  <si>
    <t>たかくらじんじゃほんでん</t>
    <phoneticPr fontId="1"/>
  </si>
  <si>
    <t xml:space="preserve">丹波市山南町谷川3557 </t>
    <phoneticPr fontId="1"/>
  </si>
  <si>
    <t>えにちじぶつでん</t>
    <phoneticPr fontId="1"/>
  </si>
  <si>
    <t xml:space="preserve">清薗寺石造燈籠 </t>
    <phoneticPr fontId="1"/>
  </si>
  <si>
    <t>せいおんじせきぞうとうろう</t>
    <phoneticPr fontId="1"/>
  </si>
  <si>
    <t xml:space="preserve">丹波市市島町下竹田68 </t>
    <phoneticPr fontId="1"/>
  </si>
  <si>
    <t xml:space="preserve">石造宝篋印塔（白毫寺内） </t>
    <phoneticPr fontId="1"/>
  </si>
  <si>
    <t xml:space="preserve">丹波市市島町白毫寺709 </t>
    <phoneticPr fontId="1"/>
  </si>
  <si>
    <t>白毫寺内。領主赤松貞範により建立。貞治四年の在銘。凝灰岩製、高さ約194ｃm。</t>
    <rPh sb="3" eb="4">
      <t>ナイ</t>
    </rPh>
    <rPh sb="28" eb="29">
      <t>セイ</t>
    </rPh>
    <phoneticPr fontId="1"/>
  </si>
  <si>
    <t xml:space="preserve">丹波市市島町多利2609-1 </t>
    <phoneticPr fontId="1"/>
  </si>
  <si>
    <t>丹波市青垣町沢野13-1</t>
    <phoneticPr fontId="1"/>
  </si>
  <si>
    <t>10月第一土曜日曜</t>
    <rPh sb="2" eb="3">
      <t>ガツ</t>
    </rPh>
    <rPh sb="3" eb="5">
      <t>ダイイチ</t>
    </rPh>
    <rPh sb="5" eb="7">
      <t>ドヨウ</t>
    </rPh>
    <rPh sb="7" eb="9">
      <t>ニチヨウ</t>
    </rPh>
    <phoneticPr fontId="1"/>
  </si>
  <si>
    <t>丹波布</t>
    <rPh sb="2" eb="3">
      <t>ヌノ</t>
    </rPh>
    <phoneticPr fontId="1"/>
  </si>
  <si>
    <t>じっぽうじかんのんどう</t>
    <phoneticPr fontId="1"/>
  </si>
  <si>
    <t xml:space="preserve">丹波市市島町上竹田919 </t>
    <phoneticPr fontId="1"/>
  </si>
  <si>
    <t>檜皮採取</t>
    <phoneticPr fontId="1"/>
  </si>
  <si>
    <t>ひわださいしゅ</t>
    <phoneticPr fontId="1"/>
  </si>
  <si>
    <t>丹波市山南町</t>
    <rPh sb="0" eb="3">
      <t>タンバシ</t>
    </rPh>
    <rPh sb="3" eb="4">
      <t>ヤマ</t>
    </rPh>
    <rPh sb="4" eb="5">
      <t>ミナミ</t>
    </rPh>
    <rPh sb="5" eb="6">
      <t>チョウ</t>
    </rPh>
    <phoneticPr fontId="1"/>
  </si>
  <si>
    <t>旧上久下村営上滝発電所</t>
    <phoneticPr fontId="1"/>
  </si>
  <si>
    <t>きゅうかみくげそんえいかみたきはつでんしょ</t>
    <phoneticPr fontId="1"/>
  </si>
  <si>
    <t>丹波市</t>
    <phoneticPr fontId="1"/>
  </si>
  <si>
    <t>慧日寺</t>
    <phoneticPr fontId="1"/>
  </si>
  <si>
    <t>えにちじ</t>
    <phoneticPr fontId="1"/>
  </si>
  <si>
    <t>丹波市山南町太田127-1</t>
    <phoneticPr fontId="1"/>
  </si>
  <si>
    <t>経蔵、庫裏、鐘楼、方丈、裏門からなる。</t>
    <rPh sb="6" eb="8">
      <t>ショウロウ</t>
    </rPh>
    <rPh sb="9" eb="11">
      <t>ホウジョウ</t>
    </rPh>
    <rPh sb="12" eb="14">
      <t>ウラモン</t>
    </rPh>
    <phoneticPr fontId="1"/>
  </si>
  <si>
    <t>にしやましゅぞうじょう</t>
    <phoneticPr fontId="1"/>
  </si>
  <si>
    <t>店舗兼主屋、塀、離れからなる。</t>
    <rPh sb="6" eb="7">
      <t>ヘイ</t>
    </rPh>
    <rPh sb="8" eb="9">
      <t>ハナ</t>
    </rPh>
    <phoneticPr fontId="1"/>
  </si>
  <si>
    <t>はくりょうきねんかん</t>
    <phoneticPr fontId="1"/>
  </si>
  <si>
    <t>丹波市柏原町東奥字中道50</t>
    <phoneticPr fontId="1"/>
  </si>
  <si>
    <t>狭宮神社</t>
    <rPh sb="0" eb="1">
      <t>セマ</t>
    </rPh>
    <rPh sb="1" eb="2">
      <t>ミヤ</t>
    </rPh>
    <rPh sb="2" eb="4">
      <t>ジンジャ</t>
    </rPh>
    <phoneticPr fontId="1"/>
  </si>
  <si>
    <t>さみやじんじゃ</t>
    <phoneticPr fontId="1"/>
  </si>
  <si>
    <t>旧西垣家住宅</t>
    <rPh sb="0" eb="1">
      <t>キュウ</t>
    </rPh>
    <rPh sb="1" eb="3">
      <t>ニシガキ</t>
    </rPh>
    <rPh sb="3" eb="4">
      <t>イエ</t>
    </rPh>
    <rPh sb="4" eb="6">
      <t>ジュウタク</t>
    </rPh>
    <phoneticPr fontId="1"/>
  </si>
  <si>
    <t>きゅうにしがきけじゅうたく</t>
    <phoneticPr fontId="1"/>
  </si>
  <si>
    <t>かねがさかすいとう</t>
    <phoneticPr fontId="1"/>
  </si>
  <si>
    <t>丹波市
篠山市</t>
    <rPh sb="0" eb="2">
      <t>タンバ</t>
    </rPh>
    <rPh sb="2" eb="3">
      <t>シ</t>
    </rPh>
    <rPh sb="4" eb="7">
      <t>ササヤマシ</t>
    </rPh>
    <phoneticPr fontId="1"/>
  </si>
  <si>
    <t>土木学会選奨土木遺産</t>
    <rPh sb="0" eb="2">
      <t>ドボク</t>
    </rPh>
    <rPh sb="2" eb="4">
      <t>ガッカイ</t>
    </rPh>
    <rPh sb="4" eb="5">
      <t>エラ</t>
    </rPh>
    <rPh sb="5" eb="6">
      <t>ススム</t>
    </rPh>
    <rPh sb="6" eb="8">
      <t>ドボク</t>
    </rPh>
    <rPh sb="8" eb="10">
      <t>イサン</t>
    </rPh>
    <phoneticPr fontId="1"/>
  </si>
  <si>
    <t>古来より交通の難所であった丹波市と篠山市をつなぐ鐘ヶ坂には、同一の峠に3つのトンネル（明治・昭和・平成）が設置されるという、全国的にも珍しい箇所です。</t>
    <rPh sb="43" eb="45">
      <t>メイジ</t>
    </rPh>
    <rPh sb="46" eb="48">
      <t>ショウワ</t>
    </rPh>
    <rPh sb="49" eb="51">
      <t>ヘイセイ</t>
    </rPh>
    <rPh sb="53" eb="55">
      <t>セッチ</t>
    </rPh>
    <phoneticPr fontId="1"/>
  </si>
  <si>
    <t>五斗長垣内遺跡と出土品</t>
    <rPh sb="0" eb="1">
      <t>ゴ</t>
    </rPh>
    <phoneticPr fontId="1"/>
  </si>
  <si>
    <t>ごっさかいといせきとしゅつどひん</t>
    <phoneticPr fontId="1"/>
  </si>
  <si>
    <t>淡路市</t>
    <rPh sb="0" eb="3">
      <t>アワジシ</t>
    </rPh>
    <phoneticPr fontId="1"/>
  </si>
  <si>
    <t>淡路市黒谷1395-3</t>
    <phoneticPr fontId="1"/>
  </si>
  <si>
    <t>○</t>
    <phoneticPr fontId="1"/>
  </si>
  <si>
    <t>〇</t>
    <phoneticPr fontId="1"/>
  </si>
  <si>
    <t>北淡ＩＣより山側へ車で5分</t>
    <rPh sb="0" eb="2">
      <t>ホクダン</t>
    </rPh>
    <rPh sb="6" eb="8">
      <t>ヤマガワ</t>
    </rPh>
    <rPh sb="9" eb="10">
      <t>クルマ</t>
    </rPh>
    <rPh sb="12" eb="13">
      <t>フン</t>
    </rPh>
    <phoneticPr fontId="1"/>
  </si>
  <si>
    <t>9時～17時。月曜日は休館。（祝日の場合は翌平日）、12/28～1/3休館</t>
    <rPh sb="1" eb="2">
      <t>トキ</t>
    </rPh>
    <rPh sb="5" eb="6">
      <t>トキ</t>
    </rPh>
    <rPh sb="7" eb="10">
      <t>ゲツヨウビ</t>
    </rPh>
    <rPh sb="11" eb="13">
      <t>キュウカン</t>
    </rPh>
    <rPh sb="15" eb="17">
      <t>シュクジツ</t>
    </rPh>
    <rPh sb="18" eb="20">
      <t>バアイ</t>
    </rPh>
    <rPh sb="21" eb="22">
      <t>ヨク</t>
    </rPh>
    <rPh sb="22" eb="24">
      <t>ヘイジツ</t>
    </rPh>
    <rPh sb="35" eb="37">
      <t>キュウカン</t>
    </rPh>
    <phoneticPr fontId="1"/>
  </si>
  <si>
    <t>絵島</t>
    <rPh sb="0" eb="1">
      <t>エ</t>
    </rPh>
    <rPh sb="1" eb="2">
      <t>シマ</t>
    </rPh>
    <phoneticPr fontId="1"/>
  </si>
  <si>
    <t>えしま</t>
    <phoneticPr fontId="1"/>
  </si>
  <si>
    <t>淡路市岩屋884-13.・885</t>
    <phoneticPr fontId="1"/>
  </si>
  <si>
    <t>岩屋港から徒歩で1分</t>
    <rPh sb="0" eb="2">
      <t>イワヤ</t>
    </rPh>
    <rPh sb="2" eb="3">
      <t>ミナト</t>
    </rPh>
    <rPh sb="5" eb="7">
      <t>トホ</t>
    </rPh>
    <rPh sb="9" eb="10">
      <t>フン</t>
    </rPh>
    <phoneticPr fontId="1"/>
  </si>
  <si>
    <t>夜間ライトアップ　18時頃～21時頃まで</t>
    <rPh sb="0" eb="2">
      <t>ヤカン</t>
    </rPh>
    <rPh sb="11" eb="12">
      <t>ジ</t>
    </rPh>
    <rPh sb="12" eb="13">
      <t>コロ</t>
    </rPh>
    <rPh sb="16" eb="17">
      <t>ジ</t>
    </rPh>
    <rPh sb="17" eb="18">
      <t>コロ</t>
    </rPh>
    <phoneticPr fontId="1"/>
  </si>
  <si>
    <t>徳島藩松帆台場跡</t>
    <rPh sb="3" eb="5">
      <t>マツホ</t>
    </rPh>
    <rPh sb="5" eb="6">
      <t>ダイ</t>
    </rPh>
    <rPh sb="6" eb="7">
      <t>バ</t>
    </rPh>
    <rPh sb="7" eb="8">
      <t>アト</t>
    </rPh>
    <phoneticPr fontId="1"/>
  </si>
  <si>
    <t>とくしまはんまつほだいばあと</t>
    <phoneticPr fontId="1"/>
  </si>
  <si>
    <t>淡路市岩屋1834</t>
    <rPh sb="0" eb="3">
      <t>アワジシ</t>
    </rPh>
    <rPh sb="3" eb="5">
      <t>イワヤ</t>
    </rPh>
    <phoneticPr fontId="1"/>
  </si>
  <si>
    <t>淡路ＩＣ下車。道の駅あわじ付近。神戸製鋼保養所ゆうなぎ荘敷地内。</t>
    <rPh sb="0" eb="2">
      <t>アワジ</t>
    </rPh>
    <rPh sb="4" eb="6">
      <t>ゲシャ</t>
    </rPh>
    <rPh sb="7" eb="8">
      <t>ミチ</t>
    </rPh>
    <rPh sb="9" eb="10">
      <t>エキ</t>
    </rPh>
    <rPh sb="13" eb="15">
      <t>フキン</t>
    </rPh>
    <rPh sb="16" eb="18">
      <t>コウベ</t>
    </rPh>
    <rPh sb="18" eb="20">
      <t>セイコウ</t>
    </rPh>
    <rPh sb="20" eb="22">
      <t>ホヨウ</t>
    </rPh>
    <rPh sb="22" eb="23">
      <t>ジョ</t>
    </rPh>
    <rPh sb="27" eb="28">
      <t>ソウ</t>
    </rPh>
    <rPh sb="28" eb="30">
      <t>シキチ</t>
    </rPh>
    <rPh sb="30" eb="31">
      <t>ナイ</t>
    </rPh>
    <phoneticPr fontId="1"/>
  </si>
  <si>
    <t>見学の際はゆうなぎ荘へ事前申請が必要。</t>
    <rPh sb="0" eb="2">
      <t>ケンガク</t>
    </rPh>
    <rPh sb="3" eb="4">
      <t>サイ</t>
    </rPh>
    <rPh sb="9" eb="10">
      <t>ソウ</t>
    </rPh>
    <rPh sb="11" eb="13">
      <t>ジゼン</t>
    </rPh>
    <rPh sb="13" eb="15">
      <t>シンセイ</t>
    </rPh>
    <rPh sb="16" eb="18">
      <t>ヒツヨウ</t>
    </rPh>
    <phoneticPr fontId="1"/>
  </si>
  <si>
    <t>淡路ＳＡ</t>
    <rPh sb="0" eb="2">
      <t>アワジ</t>
    </rPh>
    <phoneticPr fontId="1"/>
  </si>
  <si>
    <t>あわじさーびすえりあ</t>
    <phoneticPr fontId="1"/>
  </si>
  <si>
    <t>淡路市岩屋3118-1（上り）、2568（下り）</t>
    <rPh sb="12" eb="13">
      <t>ウエ</t>
    </rPh>
    <rPh sb="21" eb="22">
      <t>クダ</t>
    </rPh>
    <phoneticPr fontId="1"/>
  </si>
  <si>
    <t>淡路海峡大橋の勇壮な景観を間近で眺められることから、「橋のみえる丘」とも名付けられ、潤いのある憩いのスペースを提供。</t>
    <phoneticPr fontId="1"/>
  </si>
  <si>
    <t>垂水JCT・ICから明石海峡大橋を渡ってすぐ。(約10分）淡路SA上下は行き来することができる。</t>
    <rPh sb="0" eb="2">
      <t>タルミ</t>
    </rPh>
    <rPh sb="10" eb="12">
      <t>アカシ</t>
    </rPh>
    <rPh sb="12" eb="14">
      <t>カイキョウ</t>
    </rPh>
    <rPh sb="14" eb="16">
      <t>オオハシ</t>
    </rPh>
    <rPh sb="17" eb="18">
      <t>ワタ</t>
    </rPh>
    <rPh sb="24" eb="25">
      <t>ヤク</t>
    </rPh>
    <rPh sb="27" eb="28">
      <t>フン</t>
    </rPh>
    <rPh sb="29" eb="31">
      <t>アワジ</t>
    </rPh>
    <rPh sb="33" eb="35">
      <t>ジョウゲ</t>
    </rPh>
    <rPh sb="36" eb="39">
      <t>イキキ</t>
    </rPh>
    <phoneticPr fontId="1"/>
  </si>
  <si>
    <t>浦県民サンビーチ</t>
    <rPh sb="0" eb="1">
      <t>ウラ</t>
    </rPh>
    <phoneticPr fontId="1"/>
  </si>
  <si>
    <t>うらけけんみんさんびーち</t>
    <phoneticPr fontId="1"/>
  </si>
  <si>
    <t>淡路市浦618～670番地地先</t>
  </si>
  <si>
    <t>日本の快水浴場百選</t>
    <rPh sb="0" eb="2">
      <t>ニホン</t>
    </rPh>
    <rPh sb="3" eb="4">
      <t>ココロヨ</t>
    </rPh>
    <rPh sb="4" eb="5">
      <t>スイ</t>
    </rPh>
    <rPh sb="5" eb="7">
      <t>ヨクジョウ</t>
    </rPh>
    <rPh sb="7" eb="9">
      <t>ヒャクセン</t>
    </rPh>
    <phoneticPr fontId="1"/>
  </si>
  <si>
    <t>神戸淡路鳴門自動車道「東浦IC」から車で5分。</t>
    <rPh sb="0" eb="2">
      <t>コウベ</t>
    </rPh>
    <rPh sb="2" eb="4">
      <t>アワジ</t>
    </rPh>
    <rPh sb="4" eb="6">
      <t>ナルト</t>
    </rPh>
    <rPh sb="6" eb="9">
      <t>ジドウシャ</t>
    </rPh>
    <rPh sb="9" eb="10">
      <t>ドウ</t>
    </rPh>
    <rPh sb="11" eb="13">
      <t>ヒガシウラ</t>
    </rPh>
    <rPh sb="18" eb="19">
      <t>クルマ</t>
    </rPh>
    <rPh sb="21" eb="22">
      <t>フン</t>
    </rPh>
    <phoneticPr fontId="1"/>
  </si>
  <si>
    <t>室津・富島</t>
    <rPh sb="0" eb="2">
      <t>ムロツ</t>
    </rPh>
    <rPh sb="3" eb="5">
      <t>トシマ</t>
    </rPh>
    <phoneticPr fontId="1"/>
  </si>
  <si>
    <t>むろづ・としま</t>
    <phoneticPr fontId="1"/>
  </si>
  <si>
    <t>淡路市室津・富島</t>
    <rPh sb="0" eb="3">
      <t>アワジシ</t>
    </rPh>
    <rPh sb="3" eb="5">
      <t>ムロツ</t>
    </rPh>
    <rPh sb="6" eb="8">
      <t>トシマ</t>
    </rPh>
    <phoneticPr fontId="1"/>
  </si>
  <si>
    <t>神戸淡路鳴門自動車道「北淡C」から西へ車で約5分のエリア。</t>
    <rPh sb="0" eb="2">
      <t>コウベ</t>
    </rPh>
    <rPh sb="2" eb="4">
      <t>アワジ</t>
    </rPh>
    <rPh sb="4" eb="6">
      <t>ナルト</t>
    </rPh>
    <rPh sb="6" eb="9">
      <t>ジドウシャ</t>
    </rPh>
    <rPh sb="9" eb="10">
      <t>ドウ</t>
    </rPh>
    <rPh sb="11" eb="13">
      <t>ホクダン</t>
    </rPh>
    <rPh sb="17" eb="18">
      <t>ニシ</t>
    </rPh>
    <rPh sb="19" eb="20">
      <t>クルマ</t>
    </rPh>
    <rPh sb="21" eb="22">
      <t>ヤク</t>
    </rPh>
    <rPh sb="23" eb="24">
      <t>フン</t>
    </rPh>
    <phoneticPr fontId="1"/>
  </si>
  <si>
    <t>一宮町の線香づくり</t>
    <rPh sb="0" eb="3">
      <t>イチノミヤチョウ</t>
    </rPh>
    <phoneticPr fontId="1"/>
  </si>
  <si>
    <t>いちのみやちょうのせんこうづくり</t>
    <phoneticPr fontId="1"/>
  </si>
  <si>
    <t>旧津名郡一宮町（合併により消滅）</t>
    <rPh sb="0" eb="1">
      <t>キュウ</t>
    </rPh>
    <rPh sb="1" eb="4">
      <t>ツナグン</t>
    </rPh>
    <rPh sb="4" eb="6">
      <t>イチミヤ</t>
    </rPh>
    <rPh sb="6" eb="7">
      <t>チョウ</t>
    </rPh>
    <rPh sb="8" eb="10">
      <t>ガッペイ</t>
    </rPh>
    <rPh sb="13" eb="15">
      <t>ショウメツ</t>
    </rPh>
    <phoneticPr fontId="1"/>
  </si>
  <si>
    <t>かおり風景百選（環境省）</t>
    <rPh sb="3" eb="5">
      <t>フウケイ</t>
    </rPh>
    <rPh sb="5" eb="7">
      <t>ヒャクセン</t>
    </rPh>
    <rPh sb="8" eb="11">
      <t>カンキョウショウ</t>
    </rPh>
    <phoneticPr fontId="1"/>
  </si>
  <si>
    <t>淡路島と香りの歴史は、「淡路島に大きな香木が漂着し、島民がその木を焼くと良い香りが辺り一面に広がった。その香木は朝廷に献上され、聖徳太子が観音像を作った」とされており、日本書紀にも記述があることから、とても古くから続きます。旧一宮町（現淡路市）の江井地区は当時廻船問屋が軒先を並べ、淡路島で最も栄えた港町でした。気候・立地が適していたことから、この地で漁閑期の副業として線香づくりは発展していき、現在では日本一の生産量を誇っています。</t>
    <rPh sb="162" eb="163">
      <t>テキ</t>
    </rPh>
    <rPh sb="174" eb="175">
      <t>チ</t>
    </rPh>
    <phoneticPr fontId="1"/>
  </si>
  <si>
    <t>-</t>
    <phoneticPr fontId="1"/>
  </si>
  <si>
    <t>江埼灯台</t>
    <rPh sb="0" eb="1">
      <t>エサキ</t>
    </rPh>
    <rPh sb="2" eb="4">
      <t>トウダイ</t>
    </rPh>
    <phoneticPr fontId="1"/>
  </si>
  <si>
    <t>えさきとうだい</t>
    <phoneticPr fontId="1"/>
  </si>
  <si>
    <t>淡路市野島江崎17</t>
    <phoneticPr fontId="1"/>
  </si>
  <si>
    <t>淡路ＩＣより西浦県道を郡家方面へ車で約10分。</t>
    <rPh sb="0" eb="2">
      <t>アワジ</t>
    </rPh>
    <rPh sb="6" eb="8">
      <t>ニシウラ</t>
    </rPh>
    <rPh sb="8" eb="10">
      <t>ケンドウ</t>
    </rPh>
    <rPh sb="11" eb="13">
      <t>グンゲ</t>
    </rPh>
    <rPh sb="13" eb="15">
      <t>ホウメン</t>
    </rPh>
    <rPh sb="16" eb="17">
      <t>クルマ</t>
    </rPh>
    <rPh sb="18" eb="19">
      <t>ヤク</t>
    </rPh>
    <rPh sb="21" eb="22">
      <t>フン</t>
    </rPh>
    <phoneticPr fontId="1"/>
  </si>
  <si>
    <t>通常内部見学不可。灯台記念日付近でのみ一般公開がなされている。</t>
    <rPh sb="0" eb="2">
      <t>ツウジョウ</t>
    </rPh>
    <rPh sb="2" eb="4">
      <t>ナイブ</t>
    </rPh>
    <rPh sb="4" eb="6">
      <t>ケンガク</t>
    </rPh>
    <rPh sb="6" eb="8">
      <t>フカ</t>
    </rPh>
    <rPh sb="9" eb="11">
      <t>トウダイ</t>
    </rPh>
    <rPh sb="11" eb="14">
      <t>キネンビ</t>
    </rPh>
    <rPh sb="14" eb="16">
      <t>フキン</t>
    </rPh>
    <rPh sb="19" eb="21">
      <t>イッパン</t>
    </rPh>
    <rPh sb="21" eb="23">
      <t>コウカイ</t>
    </rPh>
    <phoneticPr fontId="1"/>
  </si>
  <si>
    <t>高見家住宅</t>
    <rPh sb="0" eb="2">
      <t>タカミ</t>
    </rPh>
    <rPh sb="2" eb="3">
      <t>イエ</t>
    </rPh>
    <rPh sb="3" eb="5">
      <t>ジュウタク</t>
    </rPh>
    <phoneticPr fontId="1"/>
  </si>
  <si>
    <t>たかみけじゅうたく</t>
    <phoneticPr fontId="1"/>
  </si>
  <si>
    <t>淡路市江井</t>
    <rPh sb="0" eb="3">
      <t>アワジシ</t>
    </rPh>
    <rPh sb="3" eb="5">
      <t>エイ</t>
    </rPh>
    <phoneticPr fontId="1"/>
  </si>
  <si>
    <t>海運業で栄え江戸時代に島内屈指の富を築いた江井浦中心部に位置する元回船問屋。震災で倒壊した家も多いなか当時の町屋の面影を残し大切に維持されている貴重な建物。</t>
    <rPh sb="0" eb="3">
      <t>カイウンギョウ</t>
    </rPh>
    <rPh sb="4" eb="5">
      <t>サカ</t>
    </rPh>
    <rPh sb="6" eb="8">
      <t>エド</t>
    </rPh>
    <rPh sb="8" eb="10">
      <t>ジダイ</t>
    </rPh>
    <rPh sb="11" eb="13">
      <t>トウナイ</t>
    </rPh>
    <rPh sb="13" eb="15">
      <t>クッシ</t>
    </rPh>
    <rPh sb="16" eb="17">
      <t>トミ</t>
    </rPh>
    <rPh sb="18" eb="19">
      <t>キズ</t>
    </rPh>
    <rPh sb="21" eb="23">
      <t>エイ</t>
    </rPh>
    <rPh sb="23" eb="24">
      <t>ウラ</t>
    </rPh>
    <rPh sb="24" eb="27">
      <t>チュウシンブ</t>
    </rPh>
    <rPh sb="28" eb="30">
      <t>イチ</t>
    </rPh>
    <rPh sb="32" eb="33">
      <t>モト</t>
    </rPh>
    <rPh sb="33" eb="35">
      <t>カイセン</t>
    </rPh>
    <rPh sb="35" eb="37">
      <t>ドンヤ</t>
    </rPh>
    <rPh sb="38" eb="40">
      <t>シンサイ</t>
    </rPh>
    <rPh sb="41" eb="43">
      <t>トウカイ</t>
    </rPh>
    <rPh sb="45" eb="46">
      <t>イエ</t>
    </rPh>
    <rPh sb="47" eb="48">
      <t>オオ</t>
    </rPh>
    <rPh sb="51" eb="53">
      <t>トウジ</t>
    </rPh>
    <rPh sb="54" eb="56">
      <t>マチヤ</t>
    </rPh>
    <rPh sb="57" eb="59">
      <t>オモカゲ</t>
    </rPh>
    <rPh sb="60" eb="61">
      <t>ノコ</t>
    </rPh>
    <rPh sb="62" eb="64">
      <t>タイセツ</t>
    </rPh>
    <rPh sb="65" eb="67">
      <t>イジ</t>
    </rPh>
    <rPh sb="72" eb="74">
      <t>キチョウ</t>
    </rPh>
    <rPh sb="75" eb="77">
      <t>タテモノ</t>
    </rPh>
    <phoneticPr fontId="1"/>
  </si>
  <si>
    <t>津名一宮ＩＣから、県道88号線を北上し、県道31号線を左折。車で20分。</t>
    <rPh sb="0" eb="2">
      <t>ツナ</t>
    </rPh>
    <rPh sb="2" eb="4">
      <t>イチノミヤ</t>
    </rPh>
    <rPh sb="9" eb="11">
      <t>ケンドウ</t>
    </rPh>
    <rPh sb="13" eb="15">
      <t>ゴウセン</t>
    </rPh>
    <rPh sb="16" eb="18">
      <t>ホクジョウ</t>
    </rPh>
    <rPh sb="20" eb="22">
      <t>ケンドウ</t>
    </rPh>
    <rPh sb="24" eb="26">
      <t>ゴウセン</t>
    </rPh>
    <rPh sb="27" eb="29">
      <t>サセツ</t>
    </rPh>
    <rPh sb="30" eb="31">
      <t>クルマ</t>
    </rPh>
    <rPh sb="34" eb="35">
      <t>フン</t>
    </rPh>
    <phoneticPr fontId="1"/>
  </si>
  <si>
    <t>中尾家住宅</t>
    <rPh sb="0" eb="2">
      <t>ナカオ</t>
    </rPh>
    <rPh sb="2" eb="3">
      <t>ケ</t>
    </rPh>
    <rPh sb="3" eb="5">
      <t>ジュウタク</t>
    </rPh>
    <phoneticPr fontId="1"/>
  </si>
  <si>
    <t>なかおけじゅうたく</t>
    <phoneticPr fontId="1"/>
  </si>
  <si>
    <t>本福寺</t>
    <rPh sb="0" eb="1">
      <t>ホン</t>
    </rPh>
    <rPh sb="1" eb="2">
      <t>プクジ</t>
    </rPh>
    <phoneticPr fontId="1"/>
  </si>
  <si>
    <t>ほんぷくじ</t>
    <phoneticPr fontId="1"/>
  </si>
  <si>
    <t>淡路市浦1310</t>
    <phoneticPr fontId="1"/>
  </si>
  <si>
    <t>市指定美術工芸品（薬師如来像）</t>
    <rPh sb="0" eb="1">
      <t>シ</t>
    </rPh>
    <rPh sb="1" eb="3">
      <t>シテイ</t>
    </rPh>
    <rPh sb="3" eb="5">
      <t>ビジュツ</t>
    </rPh>
    <rPh sb="5" eb="8">
      <t>コウゲイヒン</t>
    </rPh>
    <rPh sb="9" eb="11">
      <t>ヤクシ</t>
    </rPh>
    <rPh sb="11" eb="13">
      <t>ニョライ</t>
    </rPh>
    <rPh sb="13" eb="14">
      <t>ゾウ</t>
    </rPh>
    <phoneticPr fontId="1"/>
  </si>
  <si>
    <t>東浦ＩＣから車で約5分。</t>
    <rPh sb="0" eb="1">
      <t>ヒガシ</t>
    </rPh>
    <rPh sb="1" eb="2">
      <t>ウラ</t>
    </rPh>
    <rPh sb="6" eb="7">
      <t>クルマ</t>
    </rPh>
    <rPh sb="8" eb="9">
      <t>ヤク</t>
    </rPh>
    <rPh sb="10" eb="11">
      <t>フン</t>
    </rPh>
    <phoneticPr fontId="1"/>
  </si>
  <si>
    <t>9時～17時。</t>
    <rPh sb="1" eb="2">
      <t>ジ</t>
    </rPh>
    <rPh sb="5" eb="6">
      <t>ジ</t>
    </rPh>
    <phoneticPr fontId="1"/>
  </si>
  <si>
    <t>淡路ビーフ</t>
    <rPh sb="0" eb="2">
      <t>アワジ</t>
    </rPh>
    <phoneticPr fontId="1"/>
  </si>
  <si>
    <t>あわじびーふ</t>
    <phoneticPr fontId="1"/>
  </si>
  <si>
    <t xml:space="preserve">石造十三重塔（引摂寺内） </t>
    <phoneticPr fontId="1"/>
  </si>
  <si>
    <t>せきぞうじゅうさんじゅうのとう</t>
    <phoneticPr fontId="1"/>
  </si>
  <si>
    <t xml:space="preserve">淡路市志筑3842 </t>
    <phoneticPr fontId="1"/>
  </si>
  <si>
    <t>県指定建造物</t>
    <rPh sb="0" eb="1">
      <t>ケン</t>
    </rPh>
    <rPh sb="1" eb="3">
      <t>シテイ</t>
    </rPh>
    <rPh sb="3" eb="6">
      <t>ケンゾウブツ</t>
    </rPh>
    <phoneticPr fontId="1"/>
  </si>
  <si>
    <t>高速バス「志筑」バス停下車、徒歩約5分。</t>
    <rPh sb="0" eb="2">
      <t>コウソク</t>
    </rPh>
    <rPh sb="5" eb="7">
      <t>シヅキ</t>
    </rPh>
    <rPh sb="10" eb="11">
      <t>テイ</t>
    </rPh>
    <rPh sb="11" eb="13">
      <t>ゲシャ</t>
    </rPh>
    <rPh sb="14" eb="16">
      <t>トホ</t>
    </rPh>
    <rPh sb="16" eb="17">
      <t>ヤク</t>
    </rPh>
    <rPh sb="18" eb="19">
      <t>フン</t>
    </rPh>
    <phoneticPr fontId="1"/>
  </si>
  <si>
    <t>いわがみじんじゃほんでん</t>
    <phoneticPr fontId="1"/>
  </si>
  <si>
    <t xml:space="preserve">淡路市柳沢乙614 </t>
    <phoneticPr fontId="1"/>
  </si>
  <si>
    <t>一宮ＩＣから車で約20分。</t>
    <rPh sb="0" eb="2">
      <t>イチノミヤ</t>
    </rPh>
    <rPh sb="6" eb="7">
      <t>クルマ</t>
    </rPh>
    <rPh sb="8" eb="9">
      <t>ヤク</t>
    </rPh>
    <rPh sb="11" eb="12">
      <t>フン</t>
    </rPh>
    <phoneticPr fontId="1"/>
  </si>
  <si>
    <t xml:space="preserve">旧原家住宅(北淡歴史民俗資料館) </t>
    <phoneticPr fontId="1"/>
  </si>
  <si>
    <t>きゅうはらけじゅうたく（ほくだんれきしみんぞくしりょうかん）</t>
    <phoneticPr fontId="1"/>
  </si>
  <si>
    <t xml:space="preserve">淡路市浅野南240 </t>
    <phoneticPr fontId="1"/>
  </si>
  <si>
    <t>県指定民俗文化財
淡路島百景</t>
    <rPh sb="0" eb="1">
      <t>ケン</t>
    </rPh>
    <rPh sb="1" eb="3">
      <t>シテイ</t>
    </rPh>
    <rPh sb="3" eb="5">
      <t>ミンゾク</t>
    </rPh>
    <rPh sb="5" eb="8">
      <t>ブンカザイ</t>
    </rPh>
    <rPh sb="9" eb="12">
      <t>アワジシマ</t>
    </rPh>
    <rPh sb="12" eb="14">
      <t>ヒャッケイ</t>
    </rPh>
    <phoneticPr fontId="1"/>
  </si>
  <si>
    <t>北淡ＩＣより北へ車で約7分。</t>
    <rPh sb="0" eb="2">
      <t>ホクダン</t>
    </rPh>
    <rPh sb="6" eb="7">
      <t>キタ</t>
    </rPh>
    <rPh sb="8" eb="9">
      <t>クルマ</t>
    </rPh>
    <rPh sb="10" eb="11">
      <t>ヤク</t>
    </rPh>
    <rPh sb="12" eb="13">
      <t>フン</t>
    </rPh>
    <phoneticPr fontId="1"/>
  </si>
  <si>
    <t>9時～17時。毎週月曜日休館。（祝日の場合は翌平日。）、12/28～1/3</t>
    <rPh sb="1" eb="2">
      <t>ジ</t>
    </rPh>
    <rPh sb="5" eb="6">
      <t>ジ</t>
    </rPh>
    <rPh sb="7" eb="9">
      <t>マイシュウ</t>
    </rPh>
    <rPh sb="9" eb="12">
      <t>ゲツヨウビ</t>
    </rPh>
    <rPh sb="12" eb="14">
      <t>キュウカン</t>
    </rPh>
    <rPh sb="16" eb="18">
      <t>シュクジツ</t>
    </rPh>
    <rPh sb="19" eb="21">
      <t>バアイ</t>
    </rPh>
    <rPh sb="22" eb="23">
      <t>ヨク</t>
    </rPh>
    <rPh sb="23" eb="25">
      <t>ヘイジツ</t>
    </rPh>
    <phoneticPr fontId="1"/>
  </si>
  <si>
    <t>塩屋橋</t>
    <phoneticPr fontId="1"/>
  </si>
  <si>
    <t>しおやばし</t>
    <phoneticPr fontId="1"/>
  </si>
  <si>
    <t>淡路市</t>
    <phoneticPr fontId="1"/>
  </si>
  <si>
    <t>淡路市楠本（県立淡路島公園内昭和池）</t>
    <rPh sb="3" eb="5">
      <t>クスモト</t>
    </rPh>
    <rPh sb="6" eb="8">
      <t>ケンリツ</t>
    </rPh>
    <rPh sb="8" eb="11">
      <t>アワジシマ</t>
    </rPh>
    <rPh sb="11" eb="13">
      <t>コウエン</t>
    </rPh>
    <rPh sb="13" eb="14">
      <t>ナイ</t>
    </rPh>
    <rPh sb="14" eb="16">
      <t>ショウワ</t>
    </rPh>
    <rPh sb="16" eb="17">
      <t>イケ</t>
    </rPh>
    <phoneticPr fontId="1"/>
  </si>
  <si>
    <t>国登録建造物</t>
    <rPh sb="0" eb="1">
      <t>クニ</t>
    </rPh>
    <rPh sb="1" eb="3">
      <t>トウロク</t>
    </rPh>
    <rPh sb="3" eb="6">
      <t>ケンゾウブツ</t>
    </rPh>
    <phoneticPr fontId="1"/>
  </si>
  <si>
    <t>高速バス「淡路ＩＣ」より徒歩で約8分。</t>
    <rPh sb="0" eb="2">
      <t>コウソク</t>
    </rPh>
    <rPh sb="5" eb="7">
      <t>アワジ</t>
    </rPh>
    <rPh sb="12" eb="14">
      <t>トホ</t>
    </rPh>
    <rPh sb="15" eb="16">
      <t>ヤク</t>
    </rPh>
    <rPh sb="17" eb="18">
      <t>フン</t>
    </rPh>
    <phoneticPr fontId="1"/>
  </si>
  <si>
    <t>淡路市小倉177</t>
    <rPh sb="0" eb="3">
      <t>アワジシ</t>
    </rPh>
    <rPh sb="3" eb="5">
      <t>オグラ</t>
    </rPh>
    <phoneticPr fontId="1"/>
  </si>
  <si>
    <t>北淡ＩＣより車で約10分。</t>
    <rPh sb="0" eb="2">
      <t>ホクダン</t>
    </rPh>
    <rPh sb="6" eb="7">
      <t>クルマ</t>
    </rPh>
    <rPh sb="8" eb="9">
      <t>ヤク</t>
    </rPh>
    <rPh sb="11" eb="12">
      <t>フン</t>
    </rPh>
    <phoneticPr fontId="1"/>
  </si>
  <si>
    <t>×</t>
    <phoneticPr fontId="1"/>
  </si>
  <si>
    <t>○</t>
    <phoneticPr fontId="1"/>
  </si>
  <si>
    <t>○</t>
    <phoneticPr fontId="1"/>
  </si>
  <si>
    <t>東山寺</t>
    <rPh sb="0" eb="2">
      <t>ヒガシヤマ</t>
    </rPh>
    <rPh sb="2" eb="3">
      <t>テラ</t>
    </rPh>
    <phoneticPr fontId="1"/>
  </si>
  <si>
    <t>とうさんじ</t>
    <phoneticPr fontId="1"/>
  </si>
  <si>
    <t>淡路市長沢1389</t>
    <rPh sb="0" eb="3">
      <t>アワジシ</t>
    </rPh>
    <rPh sb="3" eb="5">
      <t>ナガサワ</t>
    </rPh>
    <phoneticPr fontId="1"/>
  </si>
  <si>
    <t>伊弉諾神宮</t>
    <rPh sb="0" eb="1">
      <t>イ</t>
    </rPh>
    <rPh sb="1" eb="2">
      <t>サカ</t>
    </rPh>
    <rPh sb="2" eb="3">
      <t>ダク</t>
    </rPh>
    <rPh sb="3" eb="5">
      <t>ジングウ</t>
    </rPh>
    <phoneticPr fontId="1"/>
  </si>
  <si>
    <t>いざなぎじんぐう</t>
    <phoneticPr fontId="1"/>
  </si>
  <si>
    <t>淡路市多賀740</t>
    <rPh sb="0" eb="3">
      <t>アワジシ</t>
    </rPh>
    <rPh sb="3" eb="5">
      <t>タガ</t>
    </rPh>
    <phoneticPr fontId="1"/>
  </si>
  <si>
    <t>生田地区の棚田</t>
    <rPh sb="0" eb="2">
      <t>イクタ</t>
    </rPh>
    <rPh sb="2" eb="4">
      <t>チク</t>
    </rPh>
    <rPh sb="5" eb="7">
      <t>タナダ</t>
    </rPh>
    <phoneticPr fontId="1"/>
  </si>
  <si>
    <t>いくたちくのたなだ</t>
    <phoneticPr fontId="1"/>
  </si>
  <si>
    <t>淡路市生田</t>
    <rPh sb="0" eb="3">
      <t>アワジシ</t>
    </rPh>
    <rPh sb="3" eb="5">
      <t>イクタ</t>
    </rPh>
    <phoneticPr fontId="1"/>
  </si>
  <si>
    <t>淡路夢舞台と国営明石海峡公園</t>
    <rPh sb="0" eb="2">
      <t>アワジ</t>
    </rPh>
    <rPh sb="2" eb="3">
      <t>ユメ</t>
    </rPh>
    <rPh sb="3" eb="5">
      <t>ブタイ</t>
    </rPh>
    <rPh sb="6" eb="8">
      <t>コクエイ</t>
    </rPh>
    <rPh sb="8" eb="10">
      <t>アカシ</t>
    </rPh>
    <rPh sb="10" eb="12">
      <t>カイキョウ</t>
    </rPh>
    <rPh sb="12" eb="14">
      <t>コウエン</t>
    </rPh>
    <phoneticPr fontId="1"/>
  </si>
  <si>
    <t>あわじゆめぶたいとこくえいあかしかいきょうこうえん</t>
    <phoneticPr fontId="1"/>
  </si>
  <si>
    <t>淡路市夢舞台</t>
    <rPh sb="0" eb="3">
      <t>アワジシ</t>
    </rPh>
    <rPh sb="3" eb="4">
      <t>ユメ</t>
    </rPh>
    <rPh sb="4" eb="6">
      <t>ブタイ</t>
    </rPh>
    <phoneticPr fontId="1"/>
  </si>
  <si>
    <t>伊勢の森神社　梯子獅子</t>
    <rPh sb="0" eb="2">
      <t>イセ</t>
    </rPh>
    <rPh sb="3" eb="4">
      <t>モリ</t>
    </rPh>
    <rPh sb="4" eb="6">
      <t>ジンジャ</t>
    </rPh>
    <rPh sb="7" eb="9">
      <t>ハシゴ</t>
    </rPh>
    <rPh sb="9" eb="11">
      <t>シシ</t>
    </rPh>
    <phoneticPr fontId="1"/>
  </si>
  <si>
    <t>いせのもりじんじゃ　はしごじし</t>
    <phoneticPr fontId="1"/>
  </si>
  <si>
    <t>淡路市中田</t>
    <rPh sb="0" eb="3">
      <t>アワジシ</t>
    </rPh>
    <rPh sb="3" eb="5">
      <t>ナカタ</t>
    </rPh>
    <phoneticPr fontId="1"/>
  </si>
  <si>
    <t>国指定美術工芸品
市指定建造物
市指定美術工芸品
淡路島百景</t>
    <rPh sb="0" eb="1">
      <t>クニ</t>
    </rPh>
    <rPh sb="1" eb="3">
      <t>シテイ</t>
    </rPh>
    <rPh sb="3" eb="5">
      <t>ビジュツ</t>
    </rPh>
    <rPh sb="5" eb="8">
      <t>コウゲイヒン</t>
    </rPh>
    <rPh sb="9" eb="10">
      <t>シ</t>
    </rPh>
    <rPh sb="10" eb="12">
      <t>シテイ</t>
    </rPh>
    <rPh sb="12" eb="15">
      <t>ケンゾウブツ</t>
    </rPh>
    <rPh sb="16" eb="17">
      <t>シ</t>
    </rPh>
    <rPh sb="17" eb="19">
      <t>シテイ</t>
    </rPh>
    <rPh sb="19" eb="21">
      <t>ビジュツ</t>
    </rPh>
    <rPh sb="21" eb="24">
      <t>コウゲイヒン</t>
    </rPh>
    <rPh sb="25" eb="28">
      <t>アワジシマ</t>
    </rPh>
    <rPh sb="28" eb="30">
      <t>ヒャッケイ</t>
    </rPh>
    <phoneticPr fontId="1"/>
  </si>
  <si>
    <t>北淡ＩＣから車で20分</t>
    <rPh sb="0" eb="2">
      <t>ホクダン</t>
    </rPh>
    <rPh sb="6" eb="7">
      <t>クルマ</t>
    </rPh>
    <rPh sb="10" eb="11">
      <t>フン</t>
    </rPh>
    <phoneticPr fontId="1"/>
  </si>
  <si>
    <t>見学自由。薬師堂参拝は要問合せ。</t>
    <rPh sb="0" eb="2">
      <t>ケンガク</t>
    </rPh>
    <rPh sb="2" eb="4">
      <t>ジユウ</t>
    </rPh>
    <rPh sb="5" eb="7">
      <t>ヤクシ</t>
    </rPh>
    <rPh sb="7" eb="8">
      <t>ドウ</t>
    </rPh>
    <rPh sb="8" eb="10">
      <t>サンパイ</t>
    </rPh>
    <rPh sb="11" eb="12">
      <t>ヨウ</t>
    </rPh>
    <rPh sb="12" eb="14">
      <t>トイアワ</t>
    </rPh>
    <phoneticPr fontId="1"/>
  </si>
  <si>
    <t>県指定美術工芸品
県指定天然記念物
淡路島百景</t>
    <rPh sb="0" eb="1">
      <t>ケン</t>
    </rPh>
    <rPh sb="1" eb="3">
      <t>シテイ</t>
    </rPh>
    <rPh sb="3" eb="5">
      <t>ビジュツ</t>
    </rPh>
    <rPh sb="5" eb="8">
      <t>コウゲイヒン</t>
    </rPh>
    <rPh sb="9" eb="10">
      <t>ケン</t>
    </rPh>
    <rPh sb="10" eb="12">
      <t>シテイ</t>
    </rPh>
    <rPh sb="12" eb="14">
      <t>テンネン</t>
    </rPh>
    <rPh sb="14" eb="17">
      <t>キネンブツ</t>
    </rPh>
    <rPh sb="18" eb="21">
      <t>アワジシマ</t>
    </rPh>
    <rPh sb="21" eb="23">
      <t>ヒャッケイ</t>
    </rPh>
    <phoneticPr fontId="1"/>
  </si>
  <si>
    <t>津名一宮ＩＣより車で5分</t>
    <rPh sb="0" eb="2">
      <t>ツナ</t>
    </rPh>
    <rPh sb="2" eb="4">
      <t>イチノミヤ</t>
    </rPh>
    <rPh sb="8" eb="9">
      <t>クルマ</t>
    </rPh>
    <rPh sb="11" eb="12">
      <t>フン</t>
    </rPh>
    <phoneticPr fontId="1"/>
  </si>
  <si>
    <t>淡路島百景</t>
    <rPh sb="0" eb="3">
      <t>アワジシマ</t>
    </rPh>
    <rPh sb="3" eb="5">
      <t>ヒャッケイ</t>
    </rPh>
    <phoneticPr fontId="1"/>
  </si>
  <si>
    <t>北淡ＩＣから車で5分</t>
    <rPh sb="0" eb="2">
      <t>ホクダン</t>
    </rPh>
    <rPh sb="6" eb="7">
      <t>クルマ</t>
    </rPh>
    <rPh sb="9" eb="10">
      <t>フン</t>
    </rPh>
    <phoneticPr fontId="1"/>
  </si>
  <si>
    <t>淡路ＩＣから車で約5分</t>
    <rPh sb="0" eb="2">
      <t>アワジ</t>
    </rPh>
    <rPh sb="6" eb="7">
      <t>クルマ</t>
    </rPh>
    <rPh sb="8" eb="9">
      <t>ヤク</t>
    </rPh>
    <rPh sb="10" eb="11">
      <t>フン</t>
    </rPh>
    <phoneticPr fontId="1"/>
  </si>
  <si>
    <t>国営明石海峡公園は年末年始休園。</t>
    <rPh sb="0" eb="2">
      <t>コクエイ</t>
    </rPh>
    <rPh sb="2" eb="4">
      <t>アカシ</t>
    </rPh>
    <rPh sb="4" eb="6">
      <t>カイキョウ</t>
    </rPh>
    <rPh sb="6" eb="8">
      <t>コウエン</t>
    </rPh>
    <rPh sb="9" eb="11">
      <t>ネンマツ</t>
    </rPh>
    <rPh sb="11" eb="13">
      <t>ネンシ</t>
    </rPh>
    <rPh sb="13" eb="15">
      <t>キュウエン</t>
    </rPh>
    <phoneticPr fontId="1"/>
  </si>
  <si>
    <t>市指定民俗文化財
淡路島百景</t>
    <rPh sb="0" eb="1">
      <t>シ</t>
    </rPh>
    <rPh sb="1" eb="3">
      <t>シテイ</t>
    </rPh>
    <rPh sb="3" eb="5">
      <t>ミンゾク</t>
    </rPh>
    <rPh sb="5" eb="8">
      <t>ブンカザイ</t>
    </rPh>
    <rPh sb="9" eb="12">
      <t>アワジシマ</t>
    </rPh>
    <rPh sb="12" eb="14">
      <t>ヒャッケイ</t>
    </rPh>
    <phoneticPr fontId="1"/>
  </si>
  <si>
    <t>毎年4月</t>
    <rPh sb="0" eb="2">
      <t>マイトシ</t>
    </rPh>
    <rPh sb="3" eb="4">
      <t>ガツ</t>
    </rPh>
    <phoneticPr fontId="1"/>
  </si>
  <si>
    <t>戸隠神社</t>
    <rPh sb="0" eb="2">
      <t>トガクシ</t>
    </rPh>
    <rPh sb="2" eb="4">
      <t>ジンジャ</t>
    </rPh>
    <phoneticPr fontId="1"/>
  </si>
  <si>
    <t>猪名川町</t>
    <rPh sb="0" eb="4">
      <t>イナガワチョウ</t>
    </rPh>
    <phoneticPr fontId="1"/>
  </si>
  <si>
    <t>猪名川町銀山</t>
    <phoneticPr fontId="1"/>
  </si>
  <si>
    <t xml:space="preserve">
「静思館」は、江戸時代の豪農の屋敷を模して建てられた茅葺屋根、木造平屋建の純和風建築の建物です。深い緑と清々しい空気に恵まれた自然環境の中にたたずみ、庭園には四季折々の植物が見られます。内部には当時の面影を伝える家具や道具がそのまま残されており、訪れる人の郷愁を誘います。
</t>
    <rPh sb="2" eb="3">
      <t>セイ</t>
    </rPh>
    <rPh sb="3" eb="4">
      <t>シ</t>
    </rPh>
    <rPh sb="4" eb="5">
      <t>カン</t>
    </rPh>
    <rPh sb="8" eb="10">
      <t>エド</t>
    </rPh>
    <rPh sb="10" eb="12">
      <t>ジダイ</t>
    </rPh>
    <rPh sb="13" eb="15">
      <t>ゴウノウ</t>
    </rPh>
    <rPh sb="16" eb="18">
      <t>ヤシキ</t>
    </rPh>
    <rPh sb="19" eb="20">
      <t>モ</t>
    </rPh>
    <rPh sb="22" eb="23">
      <t>タ</t>
    </rPh>
    <rPh sb="27" eb="29">
      <t>カヤブキ</t>
    </rPh>
    <rPh sb="29" eb="31">
      <t>ヤネ</t>
    </rPh>
    <rPh sb="32" eb="34">
      <t>モクゾウ</t>
    </rPh>
    <rPh sb="34" eb="36">
      <t>ヒラヤ</t>
    </rPh>
    <rPh sb="36" eb="37">
      <t>タ</t>
    </rPh>
    <rPh sb="38" eb="41">
      <t>ジュンワフウ</t>
    </rPh>
    <rPh sb="41" eb="43">
      <t>ケンチク</t>
    </rPh>
    <rPh sb="44" eb="46">
      <t>タテモノ</t>
    </rPh>
    <rPh sb="94" eb="96">
      <t>ナイブ</t>
    </rPh>
    <rPh sb="98" eb="100">
      <t>トウジ</t>
    </rPh>
    <rPh sb="101" eb="103">
      <t>オモカゲ</t>
    </rPh>
    <rPh sb="104" eb="105">
      <t>ツタ</t>
    </rPh>
    <rPh sb="107" eb="109">
      <t>カグ</t>
    </rPh>
    <rPh sb="110" eb="112">
      <t>ドウグ</t>
    </rPh>
    <rPh sb="117" eb="118">
      <t>ノコ</t>
    </rPh>
    <rPh sb="124" eb="125">
      <t>オトズ</t>
    </rPh>
    <rPh sb="127" eb="128">
      <t>ヒト</t>
    </rPh>
    <rPh sb="129" eb="131">
      <t>キョウシュウ</t>
    </rPh>
    <rPh sb="132" eb="133">
      <t>サソ</t>
    </rPh>
    <phoneticPr fontId="1"/>
  </si>
  <si>
    <t>猪名川町</t>
    <rPh sb="0" eb="4">
      <t>イナガワマチ</t>
    </rPh>
    <phoneticPr fontId="1"/>
  </si>
  <si>
    <t>せいしかん</t>
    <phoneticPr fontId="1"/>
  </si>
  <si>
    <t>○</t>
    <phoneticPr fontId="1"/>
  </si>
  <si>
    <t>〇</t>
    <phoneticPr fontId="1"/>
  </si>
  <si>
    <t>てんたくじせきぞうとうろう</t>
    <phoneticPr fontId="1"/>
  </si>
  <si>
    <t>やさかじんじゃほんでん</t>
    <phoneticPr fontId="1"/>
  </si>
  <si>
    <t>はちまんじんじゃほんでん</t>
    <phoneticPr fontId="1"/>
  </si>
  <si>
    <t>○</t>
    <phoneticPr fontId="1"/>
  </si>
  <si>
    <t>大野山</t>
    <rPh sb="0" eb="2">
      <t>オオノ</t>
    </rPh>
    <rPh sb="2" eb="3">
      <t>ヤマ</t>
    </rPh>
    <phoneticPr fontId="1"/>
  </si>
  <si>
    <t>おおやさん</t>
    <phoneticPr fontId="1"/>
  </si>
  <si>
    <t>猪名川町柏原字尾野ヶ嶽1-1</t>
    <rPh sb="0" eb="4">
      <t>イナガワチョウ</t>
    </rPh>
    <rPh sb="4" eb="6">
      <t>カシハラ</t>
    </rPh>
    <rPh sb="6" eb="7">
      <t>アザ</t>
    </rPh>
    <rPh sb="7" eb="9">
      <t>オノ</t>
    </rPh>
    <rPh sb="10" eb="11">
      <t>タケ</t>
    </rPh>
    <phoneticPr fontId="1"/>
  </si>
  <si>
    <t>大野山は周囲に光源がなく、空気が澄んでいることから、天体観測に適しており、満天の星空を楽しむことができます。
また、例年6月下旬～7月上旬には約1万6000株のあじさいが咲き誇り、青空に溶け込んだ天空のあじさいを望むことができます。</t>
    <rPh sb="0" eb="2">
      <t>オオノ</t>
    </rPh>
    <rPh sb="2" eb="3">
      <t>ヤマ</t>
    </rPh>
    <rPh sb="4" eb="6">
      <t>シュウイ</t>
    </rPh>
    <rPh sb="7" eb="9">
      <t>コウゲン</t>
    </rPh>
    <rPh sb="13" eb="15">
      <t>クウキ</t>
    </rPh>
    <rPh sb="16" eb="17">
      <t>ス</t>
    </rPh>
    <rPh sb="26" eb="28">
      <t>テンタイ</t>
    </rPh>
    <rPh sb="28" eb="30">
      <t>カンソク</t>
    </rPh>
    <rPh sb="31" eb="32">
      <t>テキ</t>
    </rPh>
    <rPh sb="37" eb="39">
      <t>マンテン</t>
    </rPh>
    <rPh sb="40" eb="42">
      <t>ホシゾラ</t>
    </rPh>
    <rPh sb="43" eb="44">
      <t>タノ</t>
    </rPh>
    <rPh sb="58" eb="60">
      <t>レイネン</t>
    </rPh>
    <rPh sb="61" eb="62">
      <t>ガツ</t>
    </rPh>
    <rPh sb="62" eb="64">
      <t>ゲジュン</t>
    </rPh>
    <rPh sb="66" eb="67">
      <t>ガツ</t>
    </rPh>
    <rPh sb="67" eb="69">
      <t>ジョウジュン</t>
    </rPh>
    <rPh sb="71" eb="72">
      <t>ヤク</t>
    </rPh>
    <rPh sb="73" eb="74">
      <t>マン</t>
    </rPh>
    <rPh sb="78" eb="79">
      <t>カブ</t>
    </rPh>
    <rPh sb="85" eb="86">
      <t>サ</t>
    </rPh>
    <rPh sb="87" eb="88">
      <t>ホコ</t>
    </rPh>
    <rPh sb="90" eb="92">
      <t>アオゾラ</t>
    </rPh>
    <rPh sb="93" eb="94">
      <t>ト</t>
    </rPh>
    <rPh sb="95" eb="96">
      <t>コ</t>
    </rPh>
    <rPh sb="98" eb="100">
      <t>テンクウ</t>
    </rPh>
    <rPh sb="106" eb="107">
      <t>ノゾ</t>
    </rPh>
    <phoneticPr fontId="1"/>
  </si>
  <si>
    <t>鳴門海峡とうずしお</t>
    <rPh sb="0" eb="2">
      <t>ナルト</t>
    </rPh>
    <rPh sb="2" eb="4">
      <t>カイキョウ</t>
    </rPh>
    <phoneticPr fontId="1"/>
  </si>
  <si>
    <t>南あわじ市</t>
    <rPh sb="0" eb="1">
      <t>ミナミ</t>
    </rPh>
    <rPh sb="4" eb="5">
      <t>シ</t>
    </rPh>
    <phoneticPr fontId="1"/>
  </si>
  <si>
    <t>南あわじ市福良丙</t>
    <rPh sb="0" eb="1">
      <t>ミナミ</t>
    </rPh>
    <rPh sb="4" eb="5">
      <t>シ</t>
    </rPh>
    <rPh sb="5" eb="7">
      <t>フクラ</t>
    </rPh>
    <rPh sb="7" eb="8">
      <t>ヘイ</t>
    </rPh>
    <phoneticPr fontId="1"/>
  </si>
  <si>
    <t>淡路人形浄瑠璃</t>
    <rPh sb="0" eb="2">
      <t>アワジ</t>
    </rPh>
    <rPh sb="2" eb="4">
      <t>ニンギョウ</t>
    </rPh>
    <rPh sb="4" eb="7">
      <t>ジョウルリ</t>
    </rPh>
    <phoneticPr fontId="1"/>
  </si>
  <si>
    <t>阿万の風流
大踊小踊</t>
    <rPh sb="0" eb="2">
      <t>アマ</t>
    </rPh>
    <rPh sb="3" eb="5">
      <t>フウリュウ</t>
    </rPh>
    <rPh sb="6" eb="7">
      <t>オオ</t>
    </rPh>
    <rPh sb="7" eb="8">
      <t>オドリコ</t>
    </rPh>
    <rPh sb="9" eb="10">
      <t>オドリ</t>
    </rPh>
    <phoneticPr fontId="1"/>
  </si>
  <si>
    <t>南あわじ市阿万上町385（亀岡八幡神社）</t>
    <rPh sb="13" eb="15">
      <t>カメオカ</t>
    </rPh>
    <rPh sb="15" eb="17">
      <t>ハチマン</t>
    </rPh>
    <rPh sb="17" eb="19">
      <t>ジンジャ</t>
    </rPh>
    <phoneticPr fontId="1"/>
  </si>
  <si>
    <t>慶野松原</t>
    <rPh sb="0" eb="1">
      <t>ケイ ノ</t>
    </rPh>
    <rPh sb="2" eb="4">
      <t>マツバラ</t>
    </rPh>
    <phoneticPr fontId="1"/>
  </si>
  <si>
    <t>日本の渚百選
日本の快水浴場百選
日本の夕陽百選（選定委員会）
日本の白砂青松100選
名勝</t>
    <rPh sb="0" eb="2">
      <t>ニホン</t>
    </rPh>
    <rPh sb="3" eb="4">
      <t>ナギサ</t>
    </rPh>
    <rPh sb="4" eb="6">
      <t>ヒャクセン</t>
    </rPh>
    <rPh sb="17" eb="19">
      <t>ニホン</t>
    </rPh>
    <rPh sb="20" eb="22">
      <t>ユウヒ</t>
    </rPh>
    <rPh sb="22" eb="24">
      <t>ヒャクセン</t>
    </rPh>
    <rPh sb="25" eb="27">
      <t>センテイ</t>
    </rPh>
    <rPh sb="27" eb="30">
      <t>イインカイ</t>
    </rPh>
    <rPh sb="32" eb="34">
      <t>ニホン</t>
    </rPh>
    <rPh sb="35" eb="39">
      <t>ハクサセイショウ</t>
    </rPh>
    <rPh sb="42" eb="43">
      <t>セン</t>
    </rPh>
    <rPh sb="44" eb="46">
      <t>メイショウ</t>
    </rPh>
    <phoneticPr fontId="1"/>
  </si>
  <si>
    <t>西淡三原ICより北へ約3.5㎞</t>
    <rPh sb="0" eb="2">
      <t>セイダン</t>
    </rPh>
    <rPh sb="2" eb="4">
      <t>ミハラ</t>
    </rPh>
    <rPh sb="8" eb="9">
      <t>キタ</t>
    </rPh>
    <rPh sb="10" eb="11">
      <t>ヤク</t>
    </rPh>
    <phoneticPr fontId="1"/>
  </si>
  <si>
    <t>淡路国分寺塔跡</t>
    <rPh sb="0" eb="2">
      <t>アワジ</t>
    </rPh>
    <rPh sb="2" eb="5">
      <t>コクブンジ</t>
    </rPh>
    <rPh sb="5" eb="6">
      <t>トウ</t>
    </rPh>
    <rPh sb="6" eb="7">
      <t>アト</t>
    </rPh>
    <phoneticPr fontId="1"/>
  </si>
  <si>
    <t>大鳴門橋</t>
    <rPh sb="0" eb="1">
      <t>オオ</t>
    </rPh>
    <rPh sb="1" eb="3">
      <t>ナルト</t>
    </rPh>
    <rPh sb="3" eb="4">
      <t>ハシ</t>
    </rPh>
    <phoneticPr fontId="1"/>
  </si>
  <si>
    <t>日本の道百選</t>
    <rPh sb="0" eb="2">
      <t>ニホン</t>
    </rPh>
    <rPh sb="3" eb="4">
      <t>ミチ</t>
    </rPh>
    <rPh sb="4" eb="6">
      <t>ヒャクセン</t>
    </rPh>
    <phoneticPr fontId="1"/>
  </si>
  <si>
    <t>吹上の浜</t>
    <rPh sb="0" eb="1">
      <t>フキアゲ</t>
    </rPh>
    <rPh sb="3" eb="4">
      <t>ハマ</t>
    </rPh>
    <phoneticPr fontId="1"/>
  </si>
  <si>
    <t>南あわじ市阿万吹上町</t>
    <rPh sb="0" eb="1">
      <t>ミナミ</t>
    </rPh>
    <rPh sb="4" eb="5">
      <t>シ</t>
    </rPh>
    <rPh sb="5" eb="7">
      <t>アマン</t>
    </rPh>
    <rPh sb="7" eb="9">
      <t>フキアゲ</t>
    </rPh>
    <rPh sb="9" eb="10">
      <t>チョウ</t>
    </rPh>
    <phoneticPr fontId="1"/>
  </si>
  <si>
    <t>日本の白砂青松100選</t>
    <rPh sb="0" eb="2">
      <t>ニホン</t>
    </rPh>
    <rPh sb="3" eb="7">
      <t>ハクサセイショウ</t>
    </rPh>
    <rPh sb="10" eb="11">
      <t>セン</t>
    </rPh>
    <phoneticPr fontId="1"/>
  </si>
  <si>
    <t>沼島・沼島八幡神社春祭</t>
    <rPh sb="0" eb="2">
      <t>ヌシマ</t>
    </rPh>
    <rPh sb="3" eb="5">
      <t>ヌシマ</t>
    </rPh>
    <rPh sb="5" eb="7">
      <t>ハチマン</t>
    </rPh>
    <rPh sb="7" eb="9">
      <t>ジンジャ</t>
    </rPh>
    <phoneticPr fontId="1"/>
  </si>
  <si>
    <t xml:space="preserve">南あわじ市沼島2521 </t>
  </si>
  <si>
    <t>島の宝100選</t>
    <rPh sb="0" eb="1">
      <t>シマ</t>
    </rPh>
    <rPh sb="2" eb="3">
      <t>タカラ</t>
    </rPh>
    <rPh sb="6" eb="7">
      <t>セン</t>
    </rPh>
    <phoneticPr fontId="1"/>
  </si>
  <si>
    <t>阿万上町公会堂他</t>
    <rPh sb="0" eb="2">
      <t>アマ　　　カミマチ</t>
    </rPh>
    <phoneticPr fontId="1"/>
  </si>
  <si>
    <t>南あわじ市阿万上町399</t>
    <rPh sb="0" eb="1">
      <t>ミナミ</t>
    </rPh>
    <rPh sb="4" eb="5">
      <t>シ</t>
    </rPh>
    <rPh sb="5" eb="7">
      <t>アマ</t>
    </rPh>
    <rPh sb="7" eb="9">
      <t>カミマチ</t>
    </rPh>
    <phoneticPr fontId="1"/>
  </si>
  <si>
    <t>淡路島たまねぎ</t>
    <rPh sb="0" eb="3">
      <t>アワジシマ</t>
    </rPh>
    <phoneticPr fontId="1"/>
  </si>
  <si>
    <t>淡路瓦</t>
    <rPh sb="0" eb="2">
      <t>アワジ</t>
    </rPh>
    <rPh sb="2" eb="3">
      <t>カワラ</t>
    </rPh>
    <phoneticPr fontId="1"/>
  </si>
  <si>
    <t>(不明）</t>
    <rPh sb="1" eb="3">
      <t>フメイ</t>
    </rPh>
    <phoneticPr fontId="1"/>
  </si>
  <si>
    <t>南あわじ市榎列小榎列160</t>
  </si>
  <si>
    <t>○</t>
    <phoneticPr fontId="1"/>
  </si>
  <si>
    <t>×</t>
    <phoneticPr fontId="1"/>
  </si>
  <si>
    <t>○</t>
    <phoneticPr fontId="1"/>
  </si>
  <si>
    <t>○</t>
    <phoneticPr fontId="1"/>
  </si>
  <si>
    <t>○</t>
    <phoneticPr fontId="1"/>
  </si>
  <si>
    <t>×</t>
    <phoneticPr fontId="1"/>
  </si>
  <si>
    <t>大中遺跡</t>
    <rPh sb="0" eb="2">
      <t>オオナカ</t>
    </rPh>
    <rPh sb="2" eb="4">
      <t>イセキ</t>
    </rPh>
    <phoneticPr fontId="1"/>
  </si>
  <si>
    <t>おおなかいせき</t>
    <phoneticPr fontId="1"/>
  </si>
  <si>
    <t>播磨町</t>
    <rPh sb="0" eb="3">
      <t>ハリマチョウ</t>
    </rPh>
    <phoneticPr fontId="1"/>
  </si>
  <si>
    <t>遺跡は、長さ500ｍ、幅180ｍで甲子園球場約5個分の広さです。昭和42年（1967年）に国の史跡にに指定され竪穴住居が11棟復元されています。様々な出土品や資料は郷土資料館、県立考古博物館に展示・保管されています。</t>
    <rPh sb="0" eb="2">
      <t>イセキ</t>
    </rPh>
    <rPh sb="4" eb="5">
      <t>ナガ</t>
    </rPh>
    <rPh sb="11" eb="12">
      <t>ハバ</t>
    </rPh>
    <rPh sb="17" eb="20">
      <t>コウシエン</t>
    </rPh>
    <rPh sb="20" eb="22">
      <t>キュウジョウ</t>
    </rPh>
    <rPh sb="22" eb="23">
      <t>ヤク</t>
    </rPh>
    <rPh sb="24" eb="26">
      <t>コブン</t>
    </rPh>
    <rPh sb="27" eb="28">
      <t>ヒロ</t>
    </rPh>
    <rPh sb="32" eb="34">
      <t>ショウワ</t>
    </rPh>
    <rPh sb="36" eb="37">
      <t>ネン</t>
    </rPh>
    <rPh sb="42" eb="43">
      <t>ネン</t>
    </rPh>
    <rPh sb="45" eb="46">
      <t>クニ</t>
    </rPh>
    <rPh sb="47" eb="49">
      <t>シセキ</t>
    </rPh>
    <rPh sb="51" eb="53">
      <t>シテイ</t>
    </rPh>
    <rPh sb="55" eb="57">
      <t>タテアナ</t>
    </rPh>
    <rPh sb="57" eb="59">
      <t>ジュウキョ</t>
    </rPh>
    <rPh sb="62" eb="63">
      <t>ムネ</t>
    </rPh>
    <rPh sb="63" eb="65">
      <t>フクゲン</t>
    </rPh>
    <rPh sb="72" eb="74">
      <t>サマザマ</t>
    </rPh>
    <rPh sb="75" eb="77">
      <t>シュツド</t>
    </rPh>
    <rPh sb="77" eb="78">
      <t>ヒン</t>
    </rPh>
    <rPh sb="79" eb="81">
      <t>シリョウ</t>
    </rPh>
    <rPh sb="82" eb="84">
      <t>キョウド</t>
    </rPh>
    <rPh sb="84" eb="87">
      <t>シリョウカン</t>
    </rPh>
    <rPh sb="88" eb="90">
      <t>ケンリツ</t>
    </rPh>
    <rPh sb="90" eb="92">
      <t>コウコ</t>
    </rPh>
    <rPh sb="92" eb="95">
      <t>ハクブツカン</t>
    </rPh>
    <rPh sb="96" eb="98">
      <t>テンジ</t>
    </rPh>
    <rPh sb="99" eb="101">
      <t>ホカン</t>
    </rPh>
    <phoneticPr fontId="1"/>
  </si>
  <si>
    <t>ＪＲ土山駅南出口から「であいのみち」を徒歩約15分　第2神明・加古川バイパス「明石西ＩＣ」から西へ約3キロ</t>
    <rPh sb="2" eb="4">
      <t>ツチヤマ</t>
    </rPh>
    <rPh sb="4" eb="5">
      <t>エキ</t>
    </rPh>
    <rPh sb="5" eb="6">
      <t>ミナミ</t>
    </rPh>
    <rPh sb="6" eb="8">
      <t>デグチ</t>
    </rPh>
    <rPh sb="19" eb="21">
      <t>トホ</t>
    </rPh>
    <rPh sb="21" eb="22">
      <t>ヤク</t>
    </rPh>
    <rPh sb="24" eb="25">
      <t>フン</t>
    </rPh>
    <rPh sb="26" eb="27">
      <t>ダイ</t>
    </rPh>
    <rPh sb="28" eb="30">
      <t>シンメイ</t>
    </rPh>
    <rPh sb="31" eb="34">
      <t>カコガワ</t>
    </rPh>
    <rPh sb="39" eb="41">
      <t>アカシ</t>
    </rPh>
    <rPh sb="41" eb="42">
      <t>ニシ</t>
    </rPh>
    <rPh sb="47" eb="48">
      <t>ニシ</t>
    </rPh>
    <rPh sb="49" eb="50">
      <t>ヤク</t>
    </rPh>
    <phoneticPr fontId="1"/>
  </si>
  <si>
    <t>町制を施行する前の名前（阿閇村）が残っているのが阿閇神社です。一間社春日造、檜皮葺で同じ社が一直線に四棟並び、それらを廊橋で結んだ珍しい作りです。このような配置は珍しく、江戸時代初めの建築ですが、県指定文化財に指定されています。</t>
    <rPh sb="0" eb="2">
      <t>チョウセイ</t>
    </rPh>
    <rPh sb="3" eb="5">
      <t>セコウ</t>
    </rPh>
    <rPh sb="7" eb="8">
      <t>マエ</t>
    </rPh>
    <rPh sb="9" eb="11">
      <t>ナマエ</t>
    </rPh>
    <rPh sb="12" eb="13">
      <t>ア</t>
    </rPh>
    <rPh sb="14" eb="15">
      <t>ムラ</t>
    </rPh>
    <rPh sb="17" eb="18">
      <t>ノコ</t>
    </rPh>
    <rPh sb="26" eb="28">
      <t>ジンジャ</t>
    </rPh>
    <rPh sb="44" eb="45">
      <t>ヤシロ</t>
    </rPh>
    <rPh sb="46" eb="49">
      <t>イッチョクセン</t>
    </rPh>
    <rPh sb="50" eb="51">
      <t>ヨン</t>
    </rPh>
    <rPh sb="51" eb="52">
      <t>ムネ</t>
    </rPh>
    <rPh sb="52" eb="53">
      <t>ナラ</t>
    </rPh>
    <rPh sb="65" eb="66">
      <t>メズラ</t>
    </rPh>
    <rPh sb="68" eb="69">
      <t>ツク</t>
    </rPh>
    <rPh sb="78" eb="80">
      <t>ハイチ</t>
    </rPh>
    <rPh sb="81" eb="82">
      <t>メズラ</t>
    </rPh>
    <rPh sb="85" eb="87">
      <t>エド</t>
    </rPh>
    <rPh sb="87" eb="89">
      <t>ジダイ</t>
    </rPh>
    <rPh sb="89" eb="90">
      <t>ハジ</t>
    </rPh>
    <rPh sb="92" eb="94">
      <t>ケンチク</t>
    </rPh>
    <rPh sb="98" eb="99">
      <t>ケン</t>
    </rPh>
    <rPh sb="99" eb="101">
      <t>シテイ</t>
    </rPh>
    <rPh sb="101" eb="104">
      <t>ブンカザイ</t>
    </rPh>
    <rPh sb="105" eb="107">
      <t>シテイ</t>
    </rPh>
    <phoneticPr fontId="1"/>
  </si>
  <si>
    <t>あえじんじゃほんでん</t>
    <phoneticPr fontId="1"/>
  </si>
  <si>
    <t>〇</t>
    <phoneticPr fontId="1"/>
  </si>
  <si>
    <t>愛宕塚古墳</t>
    <rPh sb="0" eb="2">
      <t>アタゴ</t>
    </rPh>
    <rPh sb="2" eb="3">
      <t>ツカ</t>
    </rPh>
    <rPh sb="3" eb="5">
      <t>コフン</t>
    </rPh>
    <phoneticPr fontId="1"/>
  </si>
  <si>
    <t>あたごづかこふん</t>
    <phoneticPr fontId="1"/>
  </si>
  <si>
    <t>北野添2丁目1番</t>
    <rPh sb="0" eb="1">
      <t>キタ</t>
    </rPh>
    <rPh sb="1" eb="3">
      <t>ノゾエ</t>
    </rPh>
    <rPh sb="4" eb="6">
      <t>チョウメ</t>
    </rPh>
    <rPh sb="7" eb="8">
      <t>バン</t>
    </rPh>
    <phoneticPr fontId="1"/>
  </si>
  <si>
    <t>緑道「であいのみち」</t>
    <rPh sb="0" eb="2">
      <t>リョクドウ</t>
    </rPh>
    <phoneticPr fontId="1"/>
  </si>
  <si>
    <t>りょくどう「であいのみち」</t>
    <phoneticPr fontId="1"/>
  </si>
  <si>
    <t>上野添1丁目から大中1丁目</t>
    <rPh sb="0" eb="1">
      <t>カミ</t>
    </rPh>
    <rPh sb="1" eb="3">
      <t>ノゾエ</t>
    </rPh>
    <rPh sb="4" eb="6">
      <t>チョウメ</t>
    </rPh>
    <rPh sb="8" eb="10">
      <t>オオナカ</t>
    </rPh>
    <rPh sb="11" eb="13">
      <t>チョウメ</t>
    </rPh>
    <phoneticPr fontId="1"/>
  </si>
  <si>
    <t>古墳時代中期の円墳で、この地を治めていた豪族の墓だと考えられています。直径は22ｍ、高さは2.2ｍ、周りには幅4～5ｍの濠が巡らされています。</t>
    <rPh sb="0" eb="2">
      <t>コフン</t>
    </rPh>
    <rPh sb="2" eb="4">
      <t>ジダイ</t>
    </rPh>
    <rPh sb="4" eb="6">
      <t>チュウキ</t>
    </rPh>
    <rPh sb="7" eb="9">
      <t>エンフン</t>
    </rPh>
    <rPh sb="13" eb="14">
      <t>チ</t>
    </rPh>
    <rPh sb="15" eb="16">
      <t>オサ</t>
    </rPh>
    <rPh sb="20" eb="22">
      <t>ゴウゾク</t>
    </rPh>
    <rPh sb="23" eb="24">
      <t>ハカ</t>
    </rPh>
    <rPh sb="26" eb="27">
      <t>カンガ</t>
    </rPh>
    <rPh sb="35" eb="37">
      <t>チョッケイ</t>
    </rPh>
    <rPh sb="42" eb="43">
      <t>タカ</t>
    </rPh>
    <rPh sb="50" eb="51">
      <t>マワ</t>
    </rPh>
    <rPh sb="54" eb="55">
      <t>ハバ</t>
    </rPh>
    <rPh sb="60" eb="61">
      <t>ホリ</t>
    </rPh>
    <rPh sb="62" eb="63">
      <t>メグ</t>
    </rPh>
    <phoneticPr fontId="1"/>
  </si>
  <si>
    <t>県指定文化財</t>
    <rPh sb="0" eb="1">
      <t>ケン</t>
    </rPh>
    <rPh sb="1" eb="3">
      <t>シテイ</t>
    </rPh>
    <rPh sb="3" eb="6">
      <t>ブンカザイ</t>
    </rPh>
    <phoneticPr fontId="1"/>
  </si>
  <si>
    <t>JR土山駅南出口から南へ約10分</t>
    <rPh sb="2" eb="4">
      <t>ツチヤマ</t>
    </rPh>
    <rPh sb="4" eb="5">
      <t>エキ</t>
    </rPh>
    <rPh sb="5" eb="6">
      <t>ミナミ</t>
    </rPh>
    <rPh sb="6" eb="8">
      <t>デグチ</t>
    </rPh>
    <rPh sb="10" eb="11">
      <t>ミナミ</t>
    </rPh>
    <rPh sb="12" eb="13">
      <t>ヤク</t>
    </rPh>
    <rPh sb="15" eb="16">
      <t>フン</t>
    </rPh>
    <phoneticPr fontId="1"/>
  </si>
  <si>
    <t>「であいのみち」はJR土山駅から大中遺跡までの別府鉄道の線路跡を緑道として整備したものです。</t>
    <rPh sb="11" eb="13">
      <t>ツチヤマ</t>
    </rPh>
    <rPh sb="13" eb="14">
      <t>エキ</t>
    </rPh>
    <rPh sb="16" eb="18">
      <t>オオナカ</t>
    </rPh>
    <rPh sb="18" eb="20">
      <t>イセキ</t>
    </rPh>
    <rPh sb="23" eb="25">
      <t>ベフ</t>
    </rPh>
    <rPh sb="25" eb="27">
      <t>テツドウ</t>
    </rPh>
    <rPh sb="28" eb="30">
      <t>センロ</t>
    </rPh>
    <rPh sb="30" eb="31">
      <t>アト</t>
    </rPh>
    <rPh sb="32" eb="34">
      <t>リョクドウ</t>
    </rPh>
    <rPh sb="37" eb="39">
      <t>セイビ</t>
    </rPh>
    <phoneticPr fontId="1"/>
  </si>
  <si>
    <t>JR土山駅南出口すぐ</t>
    <rPh sb="2" eb="4">
      <t>ツチヤマ</t>
    </rPh>
    <rPh sb="4" eb="5">
      <t>エキ</t>
    </rPh>
    <rPh sb="5" eb="6">
      <t>ミナミ</t>
    </rPh>
    <rPh sb="6" eb="8">
      <t>デグチ</t>
    </rPh>
    <phoneticPr fontId="1"/>
  </si>
  <si>
    <t>○</t>
    <phoneticPr fontId="1"/>
  </si>
  <si>
    <t>姫路城</t>
    <rPh sb="0" eb="3">
      <t>ヒメジジョウ</t>
    </rPh>
    <phoneticPr fontId="1"/>
  </si>
  <si>
    <t>ひめじじょう</t>
    <phoneticPr fontId="1"/>
  </si>
  <si>
    <t>姫路市</t>
    <rPh sb="0" eb="3">
      <t>ヒメジシ</t>
    </rPh>
    <phoneticPr fontId="1"/>
  </si>
  <si>
    <t>姫路市本町68</t>
  </si>
  <si>
    <t>江戸時代初期に建てられた天守や櫓等の主要建築物が現存。白漆喰総塗籠造りの鮮やかな白の城壁や5層7階の大天守と東、西、乾の小天守が渡櫓で連結された連立式天守など。</t>
    <phoneticPr fontId="1"/>
  </si>
  <si>
    <t>○</t>
    <phoneticPr fontId="11"/>
  </si>
  <si>
    <t xml:space="preserve">日本の夕陽百選（選定委員会）、日本のさくら名所百選（日本さくらの会）、日本の百名城
日本の三名城、史跡（特別）、平成百景
国宝：イの渡櫓、ロの渡櫓、ハの渡櫓、ニの渡櫓、乾小天守、西小天守、大天守、東小天守
重要文化財：カの櫓、ワの櫓東方土塀、ワの櫓、太鼓櫓南方土塀、カの櫓北方土塀、レの渡櫓、チの櫓、菱の門南方土塀、菱の門東方土塀、菱の門西方土塀、リの二渡櫓、菱の門、太鼓櫓、りの門、帯郭櫓、リの一渡櫓、帯郭櫓北方土塀、ぬの門、太鼓櫓北方土塀、ヲの櫓、ろの門西南方土塀、帯の櫓、タの渡櫓、との四門東方土塀、との四門、との四門西方土塀、いの門東方土塀、ルの櫓、井郭櫓南方土塀、いの門、備前門、ヨの渡櫓、水の五門南方土塀、井郭櫓、化粧櫓南方土塀、折廻り櫓、ちの門、ニの櫓南方土塀、化粧櫓、との二門東方土塀、トの櫓南方土塀、ろの門、との二門、ろの門東方土塀、はの門東方土塀、トの櫓、カの渡櫓、ヌの櫓、との一門東方土塀、はの門南方土塀、との一門、にの門東方下土塀、への門東方土塀、ニの櫓、水の二門、への門、への門西方土塀、はの門、にの門東方上土塀、はの門西方土塀、水の一門西方土塀、への渡櫓、水の一門、水の一門北方築地塀、にの門、ハの渡櫓、イの渡櫓南方土塀、二の渡櫓、ホの櫓、ロの渡櫓、イの渡櫓、ロの櫓西方土塀、ロの櫓東方土塀、ロの櫓
</t>
    <rPh sb="0" eb="2">
      <t>ニホン</t>
    </rPh>
    <rPh sb="3" eb="5">
      <t>ユウヒ</t>
    </rPh>
    <rPh sb="5" eb="7">
      <t>ヒャクセン</t>
    </rPh>
    <rPh sb="8" eb="10">
      <t>センテイ</t>
    </rPh>
    <rPh sb="10" eb="13">
      <t>イインカイ</t>
    </rPh>
    <rPh sb="15" eb="17">
      <t>ニホン</t>
    </rPh>
    <rPh sb="21" eb="23">
      <t>メイショ</t>
    </rPh>
    <rPh sb="23" eb="25">
      <t>ヒャクセン</t>
    </rPh>
    <rPh sb="26" eb="28">
      <t>ニホン</t>
    </rPh>
    <rPh sb="32" eb="33">
      <t>カイ</t>
    </rPh>
    <rPh sb="35" eb="37">
      <t>ニホン</t>
    </rPh>
    <rPh sb="38" eb="39">
      <t>ヒャク</t>
    </rPh>
    <rPh sb="39" eb="41">
      <t>メイジョウ</t>
    </rPh>
    <rPh sb="42" eb="44">
      <t>ニホン</t>
    </rPh>
    <rPh sb="45" eb="46">
      <t>サン</t>
    </rPh>
    <rPh sb="46" eb="47">
      <t>メイ</t>
    </rPh>
    <rPh sb="47" eb="48">
      <t>シロ</t>
    </rPh>
    <rPh sb="61" eb="63">
      <t>コクホウ</t>
    </rPh>
    <rPh sb="66" eb="67">
      <t>ワタリ</t>
    </rPh>
    <rPh sb="67" eb="68">
      <t>ヤグラ</t>
    </rPh>
    <rPh sb="71" eb="72">
      <t>ワタリ</t>
    </rPh>
    <rPh sb="72" eb="73">
      <t>ヤグラ</t>
    </rPh>
    <rPh sb="76" eb="77">
      <t>ワタリ</t>
    </rPh>
    <rPh sb="77" eb="78">
      <t>ヤグラ</t>
    </rPh>
    <rPh sb="81" eb="82">
      <t>ワタリ</t>
    </rPh>
    <rPh sb="82" eb="83">
      <t>ヤグラ</t>
    </rPh>
    <rPh sb="84" eb="85">
      <t>イヌイ</t>
    </rPh>
    <rPh sb="85" eb="86">
      <t>ショウ</t>
    </rPh>
    <rPh sb="103" eb="105">
      <t>ジュウヨウ</t>
    </rPh>
    <rPh sb="105" eb="108">
      <t>ブンカザイ</t>
    </rPh>
    <rPh sb="111" eb="112">
      <t>ヤグラ</t>
    </rPh>
    <rPh sb="115" eb="116">
      <t>ヤグラ</t>
    </rPh>
    <rPh sb="116" eb="118">
      <t>ヒガシカタ</t>
    </rPh>
    <rPh sb="118" eb="120">
      <t>ドベイ</t>
    </rPh>
    <rPh sb="123" eb="124">
      <t>ヤグラ</t>
    </rPh>
    <rPh sb="125" eb="127">
      <t>タイコ</t>
    </rPh>
    <rPh sb="127" eb="128">
      <t>ヤグラ</t>
    </rPh>
    <rPh sb="128" eb="130">
      <t>ナンポウ</t>
    </rPh>
    <rPh sb="130" eb="132">
      <t>ドベイ</t>
    </rPh>
    <rPh sb="135" eb="136">
      <t>ヤグラ</t>
    </rPh>
    <rPh sb="136" eb="138">
      <t>ホッポウ</t>
    </rPh>
    <rPh sb="138" eb="140">
      <t>ドベイ</t>
    </rPh>
    <rPh sb="143" eb="144">
      <t>ワタ</t>
    </rPh>
    <rPh sb="144" eb="145">
      <t>ヤグラ</t>
    </rPh>
    <rPh sb="148" eb="149">
      <t>ヤグラ</t>
    </rPh>
    <rPh sb="150" eb="151">
      <t>ヒシ</t>
    </rPh>
    <rPh sb="152" eb="153">
      <t>モン</t>
    </rPh>
    <rPh sb="153" eb="155">
      <t>ナンポウ</t>
    </rPh>
    <rPh sb="155" eb="157">
      <t>ドベイ</t>
    </rPh>
    <rPh sb="158" eb="159">
      <t>ヒシ</t>
    </rPh>
    <rPh sb="160" eb="161">
      <t>モン</t>
    </rPh>
    <rPh sb="161" eb="163">
      <t>トウホウ</t>
    </rPh>
    <rPh sb="163" eb="165">
      <t>ドベイ</t>
    </rPh>
    <rPh sb="166" eb="167">
      <t>ヒシ</t>
    </rPh>
    <rPh sb="168" eb="169">
      <t>モン</t>
    </rPh>
    <rPh sb="169" eb="171">
      <t>セイホウ</t>
    </rPh>
    <rPh sb="171" eb="173">
      <t>ドベイ</t>
    </rPh>
    <rPh sb="176" eb="177">
      <t>ニ</t>
    </rPh>
    <rPh sb="177" eb="178">
      <t>ワタ</t>
    </rPh>
    <rPh sb="178" eb="179">
      <t>ヤグラ</t>
    </rPh>
    <rPh sb="180" eb="181">
      <t>ヒシ</t>
    </rPh>
    <rPh sb="182" eb="183">
      <t>モン</t>
    </rPh>
    <rPh sb="184" eb="186">
      <t>タイコ</t>
    </rPh>
    <rPh sb="186" eb="187">
      <t>ヤグラ</t>
    </rPh>
    <rPh sb="190" eb="191">
      <t>モン</t>
    </rPh>
    <rPh sb="192" eb="193">
      <t>オビ</t>
    </rPh>
    <rPh sb="193" eb="194">
      <t>カク</t>
    </rPh>
    <rPh sb="194" eb="195">
      <t>ヤグラ</t>
    </rPh>
    <rPh sb="198" eb="199">
      <t>イチ</t>
    </rPh>
    <rPh sb="199" eb="200">
      <t>ワタ</t>
    </rPh>
    <rPh sb="200" eb="201">
      <t>ヤグラ</t>
    </rPh>
    <rPh sb="202" eb="203">
      <t>オビ</t>
    </rPh>
    <rPh sb="203" eb="204">
      <t>カク</t>
    </rPh>
    <rPh sb="204" eb="205">
      <t>ヤグラ</t>
    </rPh>
    <rPh sb="205" eb="207">
      <t>ホッポウ</t>
    </rPh>
    <rPh sb="207" eb="209">
      <t>ドベイ</t>
    </rPh>
    <rPh sb="212" eb="213">
      <t>モン</t>
    </rPh>
    <rPh sb="214" eb="216">
      <t>タイコ</t>
    </rPh>
    <rPh sb="216" eb="217">
      <t>ヤグラ</t>
    </rPh>
    <rPh sb="217" eb="219">
      <t>ホッポウ</t>
    </rPh>
    <rPh sb="219" eb="221">
      <t>ドベイ</t>
    </rPh>
    <rPh sb="224" eb="225">
      <t>ヤグラ</t>
    </rPh>
    <rPh sb="228" eb="229">
      <t>モン</t>
    </rPh>
    <rPh sb="229" eb="231">
      <t>セイナン</t>
    </rPh>
    <rPh sb="231" eb="232">
      <t>ホウ</t>
    </rPh>
    <rPh sb="232" eb="234">
      <t>ドベイ</t>
    </rPh>
    <rPh sb="235" eb="236">
      <t>オビ</t>
    </rPh>
    <rPh sb="237" eb="238">
      <t>ヤグラ</t>
    </rPh>
    <rPh sb="241" eb="242">
      <t>ワタ</t>
    </rPh>
    <rPh sb="242" eb="243">
      <t>ヤグラ</t>
    </rPh>
    <rPh sb="246" eb="247">
      <t>ヨン</t>
    </rPh>
    <rPh sb="247" eb="248">
      <t>モン</t>
    </rPh>
    <rPh sb="248" eb="250">
      <t>トウホウ</t>
    </rPh>
    <rPh sb="250" eb="252">
      <t>ドベイ</t>
    </rPh>
    <rPh sb="255" eb="256">
      <t>ヨン</t>
    </rPh>
    <rPh sb="256" eb="257">
      <t>モン</t>
    </rPh>
    <rPh sb="260" eb="261">
      <t>ヨン</t>
    </rPh>
    <rPh sb="261" eb="262">
      <t>モン</t>
    </rPh>
    <rPh sb="262" eb="264">
      <t>セイホウ</t>
    </rPh>
    <rPh sb="264" eb="266">
      <t>ドベイ</t>
    </rPh>
    <rPh sb="269" eb="270">
      <t>モン</t>
    </rPh>
    <rPh sb="270" eb="272">
      <t>トウホウ</t>
    </rPh>
    <rPh sb="272" eb="274">
      <t>ドベイ</t>
    </rPh>
    <rPh sb="277" eb="278">
      <t>ヤグラ</t>
    </rPh>
    <rPh sb="279" eb="280">
      <t>イ</t>
    </rPh>
    <rPh sb="280" eb="281">
      <t>カク</t>
    </rPh>
    <rPh sb="281" eb="282">
      <t>ヤグラ</t>
    </rPh>
    <rPh sb="282" eb="284">
      <t>ナンポウ</t>
    </rPh>
    <rPh sb="284" eb="286">
      <t>ドベイ</t>
    </rPh>
    <rPh sb="289" eb="290">
      <t>モン</t>
    </rPh>
    <rPh sb="291" eb="293">
      <t>ビゼン</t>
    </rPh>
    <rPh sb="293" eb="294">
      <t>モン</t>
    </rPh>
    <rPh sb="297" eb="298">
      <t>ワタ</t>
    </rPh>
    <rPh sb="298" eb="299">
      <t>ヤグラ</t>
    </rPh>
    <rPh sb="300" eb="301">
      <t>スイ</t>
    </rPh>
    <phoneticPr fontId="1"/>
  </si>
  <si>
    <t xml:space="preserve">【姫路駅から】
徒歩約20分または姫路駅北口から神姫バスで約4分、「姫路城大手門前」下車すぐ
【車で】
・山陽自動車道「山陽姫路東IC」から約15分
・姫路バイパス「中地ランプ」から約10分
</t>
    <rPh sb="1" eb="3">
      <t>ヒメジ</t>
    </rPh>
    <rPh sb="3" eb="4">
      <t>エキ</t>
    </rPh>
    <rPh sb="8" eb="10">
      <t>トホ</t>
    </rPh>
    <rPh sb="10" eb="11">
      <t>ヤク</t>
    </rPh>
    <rPh sb="13" eb="14">
      <t>フン</t>
    </rPh>
    <rPh sb="17" eb="20">
      <t>ヒメジエキ</t>
    </rPh>
    <rPh sb="20" eb="22">
      <t>キタグチ</t>
    </rPh>
    <rPh sb="24" eb="26">
      <t>シンキ</t>
    </rPh>
    <rPh sb="34" eb="37">
      <t>ヒメジジョウ</t>
    </rPh>
    <rPh sb="37" eb="40">
      <t>オオテモン</t>
    </rPh>
    <rPh sb="40" eb="41">
      <t>マエ</t>
    </rPh>
    <rPh sb="42" eb="44">
      <t>ゲシャ</t>
    </rPh>
    <rPh sb="49" eb="50">
      <t>クルマ</t>
    </rPh>
    <rPh sb="54" eb="60">
      <t>サンヨウジドウシャドウ</t>
    </rPh>
    <rPh sb="61" eb="65">
      <t>サンヨウヒメジ</t>
    </rPh>
    <rPh sb="65" eb="66">
      <t>ヒガシ</t>
    </rPh>
    <rPh sb="71" eb="72">
      <t>ヤク</t>
    </rPh>
    <rPh sb="74" eb="75">
      <t>フン</t>
    </rPh>
    <rPh sb="77" eb="79">
      <t>ヒメジ</t>
    </rPh>
    <rPh sb="84" eb="86">
      <t>チュウジ</t>
    </rPh>
    <rPh sb="92" eb="93">
      <t>ヤク</t>
    </rPh>
    <rPh sb="95" eb="96">
      <t>フン</t>
    </rPh>
    <phoneticPr fontId="1"/>
  </si>
  <si>
    <t>入城は9:00～16:00（閉門は17:00）
※ 夏季は1時間延長</t>
    <rPh sb="0" eb="2">
      <t>ニュウジョウ</t>
    </rPh>
    <rPh sb="14" eb="16">
      <t>ヘイモン</t>
    </rPh>
    <rPh sb="26" eb="28">
      <t>カキ</t>
    </rPh>
    <rPh sb="30" eb="32">
      <t>ジカン</t>
    </rPh>
    <rPh sb="32" eb="34">
      <t>エンチョウ</t>
    </rPh>
    <phoneticPr fontId="1"/>
  </si>
  <si>
    <t>寿量院</t>
    <rPh sb="0" eb="1">
      <t>ジュリョウ</t>
    </rPh>
    <rPh sb="2" eb="3">
      <t>イン</t>
    </rPh>
    <phoneticPr fontId="1"/>
  </si>
  <si>
    <t>じゅりょういん</t>
    <phoneticPr fontId="1"/>
  </si>
  <si>
    <t>姫路市書写2968</t>
    <phoneticPr fontId="1"/>
  </si>
  <si>
    <t>重要文化財：棟門、客殿及び庫裏</t>
    <rPh sb="0" eb="2">
      <t>ジュウヨウ</t>
    </rPh>
    <rPh sb="2" eb="5">
      <t>ブンカザイ</t>
    </rPh>
    <rPh sb="6" eb="7">
      <t>トウ</t>
    </rPh>
    <rPh sb="7" eb="8">
      <t>モン</t>
    </rPh>
    <rPh sb="9" eb="11">
      <t>キャクデン</t>
    </rPh>
    <rPh sb="11" eb="12">
      <t>オヨ</t>
    </rPh>
    <rPh sb="13" eb="14">
      <t>コ</t>
    </rPh>
    <rPh sb="14" eb="15">
      <t>ウラ</t>
    </rPh>
    <phoneticPr fontId="1"/>
  </si>
  <si>
    <t xml:space="preserve">【姫路駅から】
姫路駅北口から神姫バスで約30分、「書写山ロープウェイ」下車→ロープウェイで山上へ（約4分）→徒歩約15分
【車で】
・山陽自動車道「山陽姫路西IC」から約10分
・中国自動車道「夢前スマートIC」から約20分
→ロープウェイで山上へ（約4分）→徒歩約15分
</t>
    <rPh sb="1" eb="3">
      <t>ヒメジ</t>
    </rPh>
    <rPh sb="3" eb="4">
      <t>エキ</t>
    </rPh>
    <rPh sb="8" eb="11">
      <t>ヒメジエキ</t>
    </rPh>
    <rPh sb="11" eb="13">
      <t>キタグチ</t>
    </rPh>
    <rPh sb="15" eb="17">
      <t>シンキ</t>
    </rPh>
    <rPh sb="20" eb="21">
      <t>ヤク</t>
    </rPh>
    <rPh sb="23" eb="24">
      <t>フン</t>
    </rPh>
    <rPh sb="26" eb="29">
      <t>ショシャザン</t>
    </rPh>
    <rPh sb="36" eb="38">
      <t>ゲシャ</t>
    </rPh>
    <rPh sb="64" eb="65">
      <t>クルマ</t>
    </rPh>
    <rPh sb="69" eb="74">
      <t>サンヨウジドウシャ</t>
    </rPh>
    <rPh sb="74" eb="75">
      <t>ミチ</t>
    </rPh>
    <rPh sb="76" eb="80">
      <t>サンヨウヒメジ</t>
    </rPh>
    <rPh sb="80" eb="81">
      <t>ニシ</t>
    </rPh>
    <rPh sb="86" eb="87">
      <t>ヤク</t>
    </rPh>
    <rPh sb="89" eb="90">
      <t>フン</t>
    </rPh>
    <rPh sb="92" eb="98">
      <t>チュウゴクジドウシャドウ</t>
    </rPh>
    <rPh sb="99" eb="101">
      <t>ユメサキ</t>
    </rPh>
    <rPh sb="110" eb="111">
      <t>ヤク</t>
    </rPh>
    <rPh sb="113" eb="114">
      <t>フン</t>
    </rPh>
    <phoneticPr fontId="1"/>
  </si>
  <si>
    <t xml:space="preserve">十妙院 </t>
    <rPh sb="0" eb="1">
      <t>ジュウ</t>
    </rPh>
    <rPh sb="1" eb="2">
      <t>ミョウ</t>
    </rPh>
    <rPh sb="2" eb="3">
      <t>イン</t>
    </rPh>
    <phoneticPr fontId="1"/>
  </si>
  <si>
    <t>じゅうみょういん</t>
    <phoneticPr fontId="1"/>
  </si>
  <si>
    <t>重要文化財：唐門、客殿及び庫裏</t>
    <rPh sb="0" eb="2">
      <t>ジュウヨウ</t>
    </rPh>
    <rPh sb="2" eb="5">
      <t>ブンカザイ</t>
    </rPh>
    <rPh sb="6" eb="7">
      <t>トウ</t>
    </rPh>
    <rPh sb="7" eb="8">
      <t>モン</t>
    </rPh>
    <rPh sb="9" eb="11">
      <t>キャクデン</t>
    </rPh>
    <rPh sb="11" eb="12">
      <t>オヨ</t>
    </rPh>
    <rPh sb="13" eb="14">
      <t>コ</t>
    </rPh>
    <rPh sb="14" eb="15">
      <t>ウラ</t>
    </rPh>
    <phoneticPr fontId="1"/>
  </si>
  <si>
    <t xml:space="preserve">【姫路駅から】
姫路駅北口から神姫バスで約30分、「書写山ロープウェイ」下車→ロープウェイで山上へ（約4分）→徒歩約15分
【車で】
・山陽自動車道「山陽姫路西IC」から約10分
・中国自動車道「夢前スマートIC」から約20分
→ロープウェイで山上へ（約4分）→徒歩約15分
</t>
    <rPh sb="1" eb="3">
      <t>ヒメジ</t>
    </rPh>
    <rPh sb="3" eb="4">
      <t>エキ</t>
    </rPh>
    <rPh sb="8" eb="11">
      <t>ヒメジエキ</t>
    </rPh>
    <rPh sb="11" eb="13">
      <t>キタグチ</t>
    </rPh>
    <rPh sb="15" eb="17">
      <t>シンキ</t>
    </rPh>
    <rPh sb="20" eb="21">
      <t>ヤク</t>
    </rPh>
    <rPh sb="23" eb="24">
      <t>フン</t>
    </rPh>
    <rPh sb="26" eb="29">
      <t>ショシャザン</t>
    </rPh>
    <rPh sb="36" eb="38">
      <t>ゲシャ</t>
    </rPh>
    <rPh sb="64" eb="65">
      <t>クルマ</t>
    </rPh>
    <rPh sb="69" eb="74">
      <t>サンヨウジドウシャ</t>
    </rPh>
    <rPh sb="74" eb="75">
      <t>ミチ</t>
    </rPh>
    <rPh sb="76" eb="80">
      <t>サンヨウヒメジ</t>
    </rPh>
    <rPh sb="80" eb="81">
      <t>ニシ</t>
    </rPh>
    <rPh sb="86" eb="87">
      <t>ヤク</t>
    </rPh>
    <rPh sb="89" eb="90">
      <t>フン</t>
    </rPh>
    <rPh sb="92" eb="98">
      <t>チュウゴクジドウシャドウ</t>
    </rPh>
    <rPh sb="99" eb="101">
      <t>ユメサキ</t>
    </rPh>
    <rPh sb="110" eb="111">
      <t>ヤク</t>
    </rPh>
    <rPh sb="113" eb="114">
      <t>フン</t>
    </rPh>
    <phoneticPr fontId="1"/>
  </si>
  <si>
    <t>随願寺</t>
    <rPh sb="0" eb="1">
      <t>ズイガンジ</t>
    </rPh>
    <phoneticPr fontId="1"/>
  </si>
  <si>
    <t>ずいがんじ</t>
    <phoneticPr fontId="1"/>
  </si>
  <si>
    <t>姫路市白国三丁目12番5号</t>
  </si>
  <si>
    <t>重要文化財：鐘楼、経堂、本堂、唐門、開山堂</t>
    <rPh sb="0" eb="2">
      <t>ジュウヨウ</t>
    </rPh>
    <rPh sb="2" eb="5">
      <t>ブンカザイ</t>
    </rPh>
    <rPh sb="6" eb="8">
      <t>ショウロウ</t>
    </rPh>
    <rPh sb="9" eb="10">
      <t>キョウ</t>
    </rPh>
    <rPh sb="10" eb="11">
      <t>ドウ</t>
    </rPh>
    <rPh sb="12" eb="14">
      <t>ホンドウ</t>
    </rPh>
    <rPh sb="15" eb="16">
      <t>トウ</t>
    </rPh>
    <rPh sb="16" eb="17">
      <t>モン</t>
    </rPh>
    <rPh sb="18" eb="19">
      <t>ヒラ</t>
    </rPh>
    <rPh sb="19" eb="20">
      <t>ヤマ</t>
    </rPh>
    <rPh sb="20" eb="21">
      <t>ドウ</t>
    </rPh>
    <phoneticPr fontId="1"/>
  </si>
  <si>
    <t xml:space="preserve">【姫路駅から】
姫路駅北口から神姫バスで約15分、「白国」下車→徒歩約35分
【車で】
播但連絡有料道路「砥堀ランプ」「豊富ランプ」から約10分
</t>
    <rPh sb="1" eb="4">
      <t>ヒメジエキ</t>
    </rPh>
    <rPh sb="8" eb="11">
      <t>ヒメジエキ</t>
    </rPh>
    <rPh sb="11" eb="13">
      <t>キタグチ</t>
    </rPh>
    <rPh sb="15" eb="17">
      <t>シンキ</t>
    </rPh>
    <rPh sb="20" eb="21">
      <t>ヤク</t>
    </rPh>
    <rPh sb="23" eb="24">
      <t>フン</t>
    </rPh>
    <rPh sb="26" eb="28">
      <t>シラクニ</t>
    </rPh>
    <rPh sb="29" eb="31">
      <t>ゲシャ</t>
    </rPh>
    <rPh sb="32" eb="34">
      <t>トホ</t>
    </rPh>
    <rPh sb="34" eb="35">
      <t>ヤク</t>
    </rPh>
    <rPh sb="37" eb="38">
      <t>フン</t>
    </rPh>
    <rPh sb="41" eb="42">
      <t>クルマ</t>
    </rPh>
    <rPh sb="45" eb="47">
      <t>バンタン</t>
    </rPh>
    <rPh sb="47" eb="49">
      <t>レンラク</t>
    </rPh>
    <rPh sb="49" eb="51">
      <t>ユウリョウ</t>
    </rPh>
    <rPh sb="51" eb="53">
      <t>ドウロ</t>
    </rPh>
    <rPh sb="54" eb="56">
      <t>トホリ</t>
    </rPh>
    <rPh sb="61" eb="63">
      <t>トヨトミ</t>
    </rPh>
    <rPh sb="69" eb="70">
      <t>ヤク</t>
    </rPh>
    <rPh sb="72" eb="73">
      <t>フン</t>
    </rPh>
    <phoneticPr fontId="1"/>
  </si>
  <si>
    <t>圓教寺</t>
    <rPh sb="0" eb="1">
      <t>エン</t>
    </rPh>
    <rPh sb="1" eb="2">
      <t>ギョウジ</t>
    </rPh>
    <phoneticPr fontId="1"/>
  </si>
  <si>
    <t>えんぎょうじ</t>
    <phoneticPr fontId="1"/>
  </si>
  <si>
    <t>姫路市書写2968</t>
  </si>
  <si>
    <t>西国三十三所のうち最大規模の寺院で、「西の比叡山」と呼ばれるほど寺格は高く、中世には、比叡山、大山とともに天台宗の三大道場と称された巨刹。</t>
    <phoneticPr fontId="1"/>
  </si>
  <si>
    <t>史跡（境内）
重要文化財：奥之院（護法堂拝殿、開山堂、護法堂（乙天社）、護法堂（若天社））、金剛堂、鐘楼、常行堂、食堂、大講堂</t>
    <rPh sb="0" eb="2">
      <t>シセキ</t>
    </rPh>
    <rPh sb="3" eb="5">
      <t>ケイダイ</t>
    </rPh>
    <rPh sb="7" eb="9">
      <t>ジュウヨウ</t>
    </rPh>
    <rPh sb="9" eb="12">
      <t>ブンカザイ</t>
    </rPh>
    <rPh sb="13" eb="14">
      <t>オク</t>
    </rPh>
    <rPh sb="14" eb="15">
      <t>ノ</t>
    </rPh>
    <rPh sb="15" eb="16">
      <t>イン</t>
    </rPh>
    <rPh sb="17" eb="19">
      <t>ゴホウ</t>
    </rPh>
    <rPh sb="19" eb="20">
      <t>ドウ</t>
    </rPh>
    <rPh sb="20" eb="22">
      <t>ハイデン</t>
    </rPh>
    <rPh sb="23" eb="24">
      <t>ヒラ</t>
    </rPh>
    <rPh sb="24" eb="25">
      <t>ヤマ</t>
    </rPh>
    <rPh sb="25" eb="26">
      <t>ドウ</t>
    </rPh>
    <rPh sb="27" eb="29">
      <t>ゴホウ</t>
    </rPh>
    <rPh sb="29" eb="30">
      <t>ドウ</t>
    </rPh>
    <rPh sb="31" eb="32">
      <t>オツ</t>
    </rPh>
    <rPh sb="32" eb="33">
      <t>テン</t>
    </rPh>
    <rPh sb="33" eb="34">
      <t>シャ</t>
    </rPh>
    <rPh sb="36" eb="39">
      <t>ゴホウドウ</t>
    </rPh>
    <rPh sb="40" eb="41">
      <t>ワカ</t>
    </rPh>
    <rPh sb="41" eb="42">
      <t>テン</t>
    </rPh>
    <rPh sb="42" eb="43">
      <t>シャ</t>
    </rPh>
    <rPh sb="46" eb="48">
      <t>コンゴウ</t>
    </rPh>
    <rPh sb="48" eb="49">
      <t>ドウ</t>
    </rPh>
    <rPh sb="50" eb="52">
      <t>ショウロウ</t>
    </rPh>
    <rPh sb="53" eb="55">
      <t>ジョウギョウ</t>
    </rPh>
    <rPh sb="55" eb="56">
      <t>ドウ</t>
    </rPh>
    <rPh sb="57" eb="59">
      <t>ショクドウ</t>
    </rPh>
    <rPh sb="60" eb="63">
      <t>ダイコウドウ</t>
    </rPh>
    <phoneticPr fontId="1"/>
  </si>
  <si>
    <t>古井家住宅</t>
    <rPh sb="0" eb="1">
      <t>フル</t>
    </rPh>
    <rPh sb="1" eb="2">
      <t>イ</t>
    </rPh>
    <rPh sb="2" eb="3">
      <t>ケ</t>
    </rPh>
    <rPh sb="3" eb="5">
      <t>ジュウタク</t>
    </rPh>
    <phoneticPr fontId="1"/>
  </si>
  <si>
    <t>ふるいけじゅうたく</t>
    <phoneticPr fontId="1"/>
  </si>
  <si>
    <t>○</t>
    <phoneticPr fontId="1"/>
  </si>
  <si>
    <t>〇</t>
    <phoneticPr fontId="1"/>
  </si>
  <si>
    <t xml:space="preserve">【姫路駅から】
姫路駅北口から神姫バスで約60分、「行友」下車→徒歩5分
【車で】
・中国自動車道「山﨑IC」から約15分
・山陽自動車道「山陽姫路西IC」から約30分
</t>
    <rPh sb="1" eb="4">
      <t>ヒメジエキ</t>
    </rPh>
    <rPh sb="8" eb="13">
      <t>ヒメジエキキタグチ</t>
    </rPh>
    <rPh sb="15" eb="17">
      <t>シンキ</t>
    </rPh>
    <rPh sb="26" eb="28">
      <t>ユキトモ</t>
    </rPh>
    <rPh sb="29" eb="31">
      <t>ゲシャ</t>
    </rPh>
    <rPh sb="32" eb="34">
      <t>トホ</t>
    </rPh>
    <rPh sb="35" eb="36">
      <t>フン</t>
    </rPh>
    <rPh sb="39" eb="40">
      <t>クルマ</t>
    </rPh>
    <rPh sb="44" eb="49">
      <t>チュウゴクジドウシャ</t>
    </rPh>
    <rPh sb="49" eb="50">
      <t>ドウ</t>
    </rPh>
    <rPh sb="51" eb="53">
      <t>ヤマサキ</t>
    </rPh>
    <rPh sb="58" eb="59">
      <t>ヤク</t>
    </rPh>
    <rPh sb="61" eb="62">
      <t>フン</t>
    </rPh>
    <rPh sb="64" eb="70">
      <t>サンヨウジドウシャドウ</t>
    </rPh>
    <rPh sb="71" eb="75">
      <t>サンヨウヒメジ</t>
    </rPh>
    <rPh sb="75" eb="76">
      <t>ニシ</t>
    </rPh>
    <rPh sb="81" eb="82">
      <t>ヤク</t>
    </rPh>
    <rPh sb="84" eb="85">
      <t>フン</t>
    </rPh>
    <phoneticPr fontId="1"/>
  </si>
  <si>
    <t>土、日、祝日の9:00～17:00</t>
    <rPh sb="0" eb="1">
      <t>ド</t>
    </rPh>
    <rPh sb="2" eb="3">
      <t>ニチ</t>
    </rPh>
    <rPh sb="4" eb="6">
      <t>シュクジツ</t>
    </rPh>
    <phoneticPr fontId="1"/>
  </si>
  <si>
    <t>ひろみねじんじゃ</t>
    <phoneticPr fontId="11"/>
  </si>
  <si>
    <t>姫路市広嶺山52</t>
  </si>
  <si>
    <t>○</t>
    <phoneticPr fontId="11"/>
  </si>
  <si>
    <t>〇</t>
    <phoneticPr fontId="1"/>
  </si>
  <si>
    <t>重要文化財：拝殿、宝篋印塔、本殿</t>
    <rPh sb="0" eb="2">
      <t>ジュウヨウ</t>
    </rPh>
    <rPh sb="2" eb="5">
      <t>ブンカザイ</t>
    </rPh>
    <phoneticPr fontId="1"/>
  </si>
  <si>
    <t xml:space="preserve">【姫路駅から】
姫路駅北口から神姫バスで約20分、「広峰」下車→徒歩約40分
【車で】
播但連絡有料道路「砥堀ランプ」「豊富ランプ」から約10分
</t>
    <rPh sb="1" eb="4">
      <t>ヒメジエキ</t>
    </rPh>
    <rPh sb="8" eb="13">
      <t>ヒメジエキキタグチ</t>
    </rPh>
    <rPh sb="15" eb="17">
      <t>シンキ</t>
    </rPh>
    <rPh sb="26" eb="28">
      <t>ヒロミネ</t>
    </rPh>
    <rPh sb="29" eb="31">
      <t>ゲシャ</t>
    </rPh>
    <rPh sb="32" eb="34">
      <t>トホ</t>
    </rPh>
    <rPh sb="34" eb="35">
      <t>ヤク</t>
    </rPh>
    <rPh sb="37" eb="38">
      <t>フン</t>
    </rPh>
    <rPh sb="41" eb="42">
      <t>クルマ</t>
    </rPh>
    <rPh sb="45" eb="47">
      <t>バンタン</t>
    </rPh>
    <rPh sb="47" eb="49">
      <t>レンラク</t>
    </rPh>
    <rPh sb="49" eb="51">
      <t>ユウリョウ</t>
    </rPh>
    <rPh sb="51" eb="53">
      <t>ドウロ</t>
    </rPh>
    <rPh sb="54" eb="56">
      <t>トホリ</t>
    </rPh>
    <rPh sb="61" eb="63">
      <t>トヨトミ</t>
    </rPh>
    <rPh sb="69" eb="70">
      <t>ヤク</t>
    </rPh>
    <rPh sb="72" eb="73">
      <t>フン</t>
    </rPh>
    <phoneticPr fontId="1"/>
  </si>
  <si>
    <t>弥勒寺</t>
    <phoneticPr fontId="11"/>
  </si>
  <si>
    <t>みろくじ</t>
    <phoneticPr fontId="11"/>
  </si>
  <si>
    <t xml:space="preserve">長保2年（1000）、書写山円教寺を開基した性空上人が草庵を建てたのが始まりで、長保4年（1002）巨智延昌が花山法皇の勅命により弥勒堂、護法堂、護摩堂を建立し通宝山弥勒寺と称しました。現在の本堂は、康暦2年（1380）赤松義則によって再建されたものです。本堂は、桁行3間、梁間5間の規模で、前方部の桁行3間、梁間2間を開放の外陣とし、内陣の両脇及び後面に各1間の廂間を付属し、中央に唐様須弥壇を配置しています。細工が施された内陣の折上小組格天井など各部の形式手法は南北朝時代の標本とされます。なお、墨書銘により弘治3年（1557）、寛文2年（1662）、寛政2年（1790）、天保5年（1834）等に修理を受けたことが判っています。明治43年（1910）向拝廻りと屋根葺替、昭和30年から31年まで解体修理を行いました。
</t>
    <rPh sb="355" eb="356">
      <t>オコナ</t>
    </rPh>
    <phoneticPr fontId="1"/>
  </si>
  <si>
    <t xml:space="preserve">【姫路駅から】
姫路駅北口から神姫バスで約35分、「又坂」下車→徒歩約30分
【車で】
・中国自動車道「夢前スマートIC」から7分
・山陽自動車道「姫路西IC」から約20分
</t>
    <rPh sb="1" eb="4">
      <t>ヒメジエキ</t>
    </rPh>
    <rPh sb="8" eb="11">
      <t>ヒメジエキ</t>
    </rPh>
    <rPh sb="11" eb="13">
      <t>キタグチ</t>
    </rPh>
    <rPh sb="15" eb="17">
      <t>シンキ</t>
    </rPh>
    <rPh sb="26" eb="28">
      <t>マタサカ</t>
    </rPh>
    <rPh sb="29" eb="31">
      <t>ゲシャ</t>
    </rPh>
    <rPh sb="32" eb="35">
      <t>トホヤク</t>
    </rPh>
    <rPh sb="37" eb="38">
      <t>フン</t>
    </rPh>
    <rPh sb="41" eb="42">
      <t>クルマ</t>
    </rPh>
    <rPh sb="46" eb="52">
      <t>チュウゴクジドウシャドウ</t>
    </rPh>
    <rPh sb="53" eb="55">
      <t>ユメサキ</t>
    </rPh>
    <rPh sb="65" eb="66">
      <t>フン</t>
    </rPh>
    <rPh sb="68" eb="74">
      <t>サンヨウジドウシャドウ</t>
    </rPh>
    <rPh sb="75" eb="78">
      <t>ヒメジニシ</t>
    </rPh>
    <rPh sb="83" eb="84">
      <t>ヤク</t>
    </rPh>
    <rPh sb="86" eb="87">
      <t>フン</t>
    </rPh>
    <phoneticPr fontId="1"/>
  </si>
  <si>
    <t>播磨総社「三ッ山」ひな型</t>
    <rPh sb="0" eb="2">
      <t>ハリマ</t>
    </rPh>
    <rPh sb="2" eb="4">
      <t>ソウシャ</t>
    </rPh>
    <rPh sb="5" eb="8">
      <t>ミツヤマ</t>
    </rPh>
    <rPh sb="11" eb="12">
      <t>ガタ</t>
    </rPh>
    <phoneticPr fontId="1"/>
  </si>
  <si>
    <t>はりまそうしゃみつやまひながた</t>
    <phoneticPr fontId="1"/>
  </si>
  <si>
    <t>姫路市総社本町190</t>
    <phoneticPr fontId="1"/>
  </si>
  <si>
    <t>射楯兵主（いたてひょうず）神社において61年ごとに執行される「一ツ山」および21年ごとに執行される「三ツ山」神事にあたって、社前に設けられる「置き山」のひな型。</t>
    <phoneticPr fontId="1"/>
  </si>
  <si>
    <t xml:space="preserve">（射楯兵主神社）
【姫路駅から】
徒歩約15分
【車で】
・山陽自動車道「山陽姫路東IC」から約15分
・姫路バイパス「姫路南ランプ」から約10分
</t>
    <rPh sb="10" eb="13">
      <t>ヒメジエキ</t>
    </rPh>
    <rPh sb="17" eb="20">
      <t>トホヤク</t>
    </rPh>
    <rPh sb="22" eb="23">
      <t>フン</t>
    </rPh>
    <rPh sb="26" eb="27">
      <t>クルマ</t>
    </rPh>
    <rPh sb="31" eb="33">
      <t>サンヨウ</t>
    </rPh>
    <rPh sb="33" eb="36">
      <t>ジドウシャ</t>
    </rPh>
    <rPh sb="36" eb="37">
      <t>ドウ</t>
    </rPh>
    <rPh sb="38" eb="40">
      <t>サンヨウ</t>
    </rPh>
    <rPh sb="40" eb="42">
      <t>ヒメジ</t>
    </rPh>
    <rPh sb="42" eb="43">
      <t>ヒガシ</t>
    </rPh>
    <rPh sb="48" eb="49">
      <t>ヤク</t>
    </rPh>
    <rPh sb="51" eb="52">
      <t>フン</t>
    </rPh>
    <rPh sb="54" eb="56">
      <t>ヒメジ</t>
    </rPh>
    <rPh sb="61" eb="63">
      <t>ヒメジ</t>
    </rPh>
    <rPh sb="63" eb="64">
      <t>ミナミ</t>
    </rPh>
    <rPh sb="70" eb="71">
      <t>ヤク</t>
    </rPh>
    <rPh sb="73" eb="74">
      <t>フン</t>
    </rPh>
    <phoneticPr fontId="1"/>
  </si>
  <si>
    <t>「一ツ山」大祭、「三ツ山大祭」開催期間中のみ</t>
    <rPh sb="1" eb="2">
      <t>ヒト</t>
    </rPh>
    <rPh sb="3" eb="4">
      <t>ヤマ</t>
    </rPh>
    <rPh sb="5" eb="7">
      <t>タイサイ</t>
    </rPh>
    <rPh sb="9" eb="10">
      <t>ミ</t>
    </rPh>
    <rPh sb="11" eb="12">
      <t>ヤマ</t>
    </rPh>
    <rPh sb="12" eb="14">
      <t>タイサイ</t>
    </rPh>
    <rPh sb="15" eb="17">
      <t>カイサイ</t>
    </rPh>
    <rPh sb="17" eb="20">
      <t>キカンチュウ</t>
    </rPh>
    <phoneticPr fontId="1"/>
  </si>
  <si>
    <t>壇場山古墳（第一、二、三古墳）</t>
    <rPh sb="0" eb="1">
      <t>ダンジョウザン</t>
    </rPh>
    <rPh sb="3" eb="5">
      <t>コフン</t>
    </rPh>
    <phoneticPr fontId="1"/>
  </si>
  <si>
    <t>だんじょうざんこふん（だいいち、に、さんこふん）</t>
    <phoneticPr fontId="1"/>
  </si>
  <si>
    <t>姫路市御国野町国分寺</t>
    <phoneticPr fontId="1"/>
  </si>
  <si>
    <t xml:space="preserve">【JR御着駅から】
徒歩約10分
【車で】
・播但連絡有料道路「花田IC」から約10分
・姫路バイパス「姫路東」ランプから約10分
</t>
    <rPh sb="3" eb="5">
      <t>ゴチャク</t>
    </rPh>
    <rPh sb="5" eb="6">
      <t>エキ</t>
    </rPh>
    <rPh sb="10" eb="12">
      <t>トホ</t>
    </rPh>
    <rPh sb="12" eb="13">
      <t>ヤク</t>
    </rPh>
    <rPh sb="15" eb="16">
      <t>フン</t>
    </rPh>
    <rPh sb="19" eb="20">
      <t>クルマ</t>
    </rPh>
    <rPh sb="24" eb="26">
      <t>バンタン</t>
    </rPh>
    <rPh sb="26" eb="28">
      <t>レンラク</t>
    </rPh>
    <rPh sb="28" eb="30">
      <t>ユウリョウ</t>
    </rPh>
    <rPh sb="30" eb="32">
      <t>ドウロ</t>
    </rPh>
    <rPh sb="33" eb="35">
      <t>ハナダ</t>
    </rPh>
    <rPh sb="40" eb="41">
      <t>ヤク</t>
    </rPh>
    <rPh sb="43" eb="44">
      <t>フン</t>
    </rPh>
    <rPh sb="46" eb="48">
      <t>ヒメジ</t>
    </rPh>
    <rPh sb="53" eb="55">
      <t>ヒメジ</t>
    </rPh>
    <rPh sb="55" eb="56">
      <t>ヒガシ</t>
    </rPh>
    <rPh sb="62" eb="63">
      <t>ヤク</t>
    </rPh>
    <rPh sb="65" eb="66">
      <t>フン</t>
    </rPh>
    <phoneticPr fontId="1"/>
  </si>
  <si>
    <t>姫路市</t>
    <rPh sb="0" eb="2">
      <t>ヒメジ</t>
    </rPh>
    <rPh sb="2" eb="3">
      <t>シ</t>
    </rPh>
    <phoneticPr fontId="1"/>
  </si>
  <si>
    <t>○</t>
    <phoneticPr fontId="1"/>
  </si>
  <si>
    <t xml:space="preserve">【JR御着駅から】
徒歩8分
【車で】
・播但連絡有料道路「花田IC」から約8分
・姫路バイパス「姫路東」ランプから約6分
</t>
    <rPh sb="3" eb="6">
      <t>ゴチャクエキ</t>
    </rPh>
    <rPh sb="10" eb="12">
      <t>トホ</t>
    </rPh>
    <rPh sb="13" eb="14">
      <t>プン</t>
    </rPh>
    <rPh sb="17" eb="18">
      <t>クルマ</t>
    </rPh>
    <rPh sb="26" eb="28">
      <t>ユウリョウ</t>
    </rPh>
    <phoneticPr fontId="1"/>
  </si>
  <si>
    <t>瓢塚古墳</t>
    <rPh sb="0" eb="1">
      <t>ヒサゴ</t>
    </rPh>
    <rPh sb="1" eb="2">
      <t>ヅカ</t>
    </rPh>
    <rPh sb="2" eb="4">
      <t>コフン</t>
    </rPh>
    <phoneticPr fontId="1"/>
  </si>
  <si>
    <t>ひさごづかこふん</t>
    <phoneticPr fontId="1"/>
  </si>
  <si>
    <t xml:space="preserve">【JR網干駅から】
神姫バスで約11分、「丁」下車すぐ
【車で】
・山陽自動車道「山陽姫路西IC」から約10分
・姫路バイパス「姫路西インター」から7分
</t>
    <rPh sb="3" eb="5">
      <t>アボシ</t>
    </rPh>
    <rPh sb="5" eb="6">
      <t>エキ</t>
    </rPh>
    <rPh sb="10" eb="12">
      <t>シンキ</t>
    </rPh>
    <rPh sb="21" eb="22">
      <t>テイ</t>
    </rPh>
    <rPh sb="23" eb="25">
      <t>ゲシャ</t>
    </rPh>
    <rPh sb="30" eb="31">
      <t>クルマ</t>
    </rPh>
    <rPh sb="35" eb="41">
      <t>サンヨウジドウシャドウ</t>
    </rPh>
    <rPh sb="42" eb="46">
      <t>サンヨウヒメジ</t>
    </rPh>
    <rPh sb="46" eb="47">
      <t>ニシ</t>
    </rPh>
    <rPh sb="52" eb="53">
      <t>ヤク</t>
    </rPh>
    <rPh sb="55" eb="56">
      <t>フン</t>
    </rPh>
    <rPh sb="58" eb="60">
      <t>ヒメジ</t>
    </rPh>
    <rPh sb="65" eb="68">
      <t>ヒメジニシ</t>
    </rPh>
    <rPh sb="76" eb="77">
      <t>フン</t>
    </rPh>
    <phoneticPr fontId="1"/>
  </si>
  <si>
    <t>雪彦山</t>
    <rPh sb="0" eb="1">
      <t>セッピコサン</t>
    </rPh>
    <phoneticPr fontId="1"/>
  </si>
  <si>
    <t>せっぴこさん</t>
    <phoneticPr fontId="1"/>
  </si>
  <si>
    <t xml:space="preserve">姫路市夢前町山之内 </t>
  </si>
  <si>
    <t>三彦山
日本百景</t>
    <rPh sb="0" eb="1">
      <t>サン</t>
    </rPh>
    <rPh sb="1" eb="2">
      <t>ヒコ</t>
    </rPh>
    <rPh sb="2" eb="3">
      <t>サン</t>
    </rPh>
    <rPh sb="4" eb="6">
      <t>ニホン</t>
    </rPh>
    <rPh sb="6" eb="8">
      <t>ヒャッケイ</t>
    </rPh>
    <phoneticPr fontId="1"/>
  </si>
  <si>
    <t xml:space="preserve">【姫路駅から】
姫路駅北口から神姫バスで約60分、「山ノ内」から約4km
【車で】
・中国自動車道「夢前スマートIC」から約20分
・山陽自動車道「山陽姫路西IC」から約45分
</t>
    <rPh sb="1" eb="4">
      <t>ヒメジエキ</t>
    </rPh>
    <rPh sb="8" eb="11">
      <t>ヒメジエキ</t>
    </rPh>
    <rPh sb="11" eb="13">
      <t>キタグチ</t>
    </rPh>
    <rPh sb="15" eb="17">
      <t>シンキ</t>
    </rPh>
    <rPh sb="20" eb="21">
      <t>ヤク</t>
    </rPh>
    <rPh sb="23" eb="24">
      <t>フン</t>
    </rPh>
    <rPh sb="26" eb="27">
      <t>ヤマ</t>
    </rPh>
    <rPh sb="28" eb="29">
      <t>ウチ</t>
    </rPh>
    <rPh sb="32" eb="33">
      <t>ヤク</t>
    </rPh>
    <rPh sb="39" eb="40">
      <t>クルマ</t>
    </rPh>
    <rPh sb="44" eb="50">
      <t>チュウゴクジドウシャドウ</t>
    </rPh>
    <rPh sb="51" eb="53">
      <t>ユメサキ</t>
    </rPh>
    <rPh sb="62" eb="63">
      <t>ヤク</t>
    </rPh>
    <rPh sb="65" eb="66">
      <t>フン</t>
    </rPh>
    <rPh sb="68" eb="74">
      <t>サンヨウジドウシャドウ</t>
    </rPh>
    <rPh sb="75" eb="80">
      <t>サンヨウヒメジニシ</t>
    </rPh>
    <rPh sb="85" eb="86">
      <t>ヤク</t>
    </rPh>
    <rPh sb="88" eb="89">
      <t>フン</t>
    </rPh>
    <phoneticPr fontId="1"/>
  </si>
  <si>
    <t>姫路城周辺地区</t>
    <rPh sb="0" eb="3">
      <t>ヒメジジョウ</t>
    </rPh>
    <rPh sb="3" eb="5">
      <t>シュウヘン</t>
    </rPh>
    <rPh sb="5" eb="7">
      <t>チク</t>
    </rPh>
    <phoneticPr fontId="1"/>
  </si>
  <si>
    <t>ひめじじょうしゅうへんちく</t>
    <phoneticPr fontId="1"/>
  </si>
  <si>
    <t>姫路市本町</t>
    <phoneticPr fontId="1"/>
  </si>
  <si>
    <t>大手前通り</t>
    <rPh sb="0" eb="3">
      <t>オオテマエ</t>
    </rPh>
    <rPh sb="3" eb="4">
      <t>トオ</t>
    </rPh>
    <phoneticPr fontId="1"/>
  </si>
  <si>
    <t>おおてまえどおり</t>
    <phoneticPr fontId="1"/>
  </si>
  <si>
    <t>姫路市駅前町～本町</t>
    <rPh sb="0" eb="3">
      <t>ヒメジシ</t>
    </rPh>
    <rPh sb="3" eb="5">
      <t>エキマエ</t>
    </rPh>
    <rPh sb="5" eb="6">
      <t>チョウ</t>
    </rPh>
    <rPh sb="7" eb="9">
      <t>ホンマチ</t>
    </rPh>
    <phoneticPr fontId="1"/>
  </si>
  <si>
    <t>姫路駅すぐ</t>
    <rPh sb="0" eb="3">
      <t>ヒメジエキ</t>
    </rPh>
    <phoneticPr fontId="1"/>
  </si>
  <si>
    <t>清流の復活・八家川</t>
    <rPh sb="6" eb="7">
      <t xml:space="preserve"> ヤカガワ</t>
    </rPh>
    <phoneticPr fontId="1"/>
  </si>
  <si>
    <t>せいりゅうのふっかつ・やかがわ</t>
    <phoneticPr fontId="1"/>
  </si>
  <si>
    <t>蘇る水100選</t>
    <rPh sb="0" eb="1">
      <t>ヨミガエ</t>
    </rPh>
    <rPh sb="2" eb="3">
      <t>ミズ</t>
    </rPh>
    <rPh sb="3" eb="7">
      <t>ヒャクセン</t>
    </rPh>
    <phoneticPr fontId="1"/>
  </si>
  <si>
    <t>灘のけんか祭りのだんじり太鼓</t>
    <rPh sb="0" eb="1">
      <t>ナダ</t>
    </rPh>
    <rPh sb="5" eb="6">
      <t>マツ</t>
    </rPh>
    <rPh sb="12" eb="14">
      <t>タイコ</t>
    </rPh>
    <phoneticPr fontId="1"/>
  </si>
  <si>
    <t>なだりけんかまつりのだんじりたいこ</t>
    <phoneticPr fontId="1"/>
  </si>
  <si>
    <t>姫路市白浜町甲399（松原八幡神社）</t>
    <rPh sb="11" eb="13">
      <t>マツバラ</t>
    </rPh>
    <rPh sb="13" eb="15">
      <t>ハチマン</t>
    </rPh>
    <rPh sb="15" eb="17">
      <t>ジンジャ</t>
    </rPh>
    <phoneticPr fontId="1"/>
  </si>
  <si>
    <t>残したい日本の音風景100選（環境省）</t>
    <rPh sb="0" eb="1">
      <t>ノコ</t>
    </rPh>
    <rPh sb="4" eb="6">
      <t>ニホン</t>
    </rPh>
    <rPh sb="7" eb="8">
      <t>オト</t>
    </rPh>
    <rPh sb="8" eb="10">
      <t>フウケイ</t>
    </rPh>
    <rPh sb="13" eb="14">
      <t>セン</t>
    </rPh>
    <rPh sb="15" eb="18">
      <t>カンキョウショウ</t>
    </rPh>
    <phoneticPr fontId="1"/>
  </si>
  <si>
    <t>【山陽電鉄白浜の宮駅から】
徒歩5分</t>
    <rPh sb="1" eb="5">
      <t>サンヨウデンテツ</t>
    </rPh>
    <rPh sb="5" eb="7">
      <t>シラハマ</t>
    </rPh>
    <rPh sb="8" eb="9">
      <t>ミヤ</t>
    </rPh>
    <rPh sb="9" eb="10">
      <t>エキ</t>
    </rPh>
    <rPh sb="14" eb="16">
      <t>トホ</t>
    </rPh>
    <rPh sb="17" eb="18">
      <t>フン</t>
    </rPh>
    <phoneticPr fontId="1"/>
  </si>
  <si>
    <t>10月14日・15日</t>
    <rPh sb="2" eb="3">
      <t>ガツ</t>
    </rPh>
    <rPh sb="5" eb="6">
      <t>ニチ</t>
    </rPh>
    <rPh sb="9" eb="10">
      <t>ニチ</t>
    </rPh>
    <phoneticPr fontId="1"/>
  </si>
  <si>
    <t>神権伝説の舞台（弁天島）</t>
    <rPh sb="0" eb="2">
      <t>ジンゴン</t>
    </rPh>
    <rPh sb="8" eb="10">
      <t>ベンテン</t>
    </rPh>
    <rPh sb="10" eb="11">
      <t>ジマ</t>
    </rPh>
    <phoneticPr fontId="1"/>
  </si>
  <si>
    <t>じんごくんでんせつのぶたい（べんてんじま）</t>
    <phoneticPr fontId="1"/>
  </si>
  <si>
    <t>姫路市家島町坊勢693-16</t>
    <phoneticPr fontId="1"/>
  </si>
  <si>
    <t xml:space="preserve">姫路港から坊勢島港までフェリーで約30分→徒歩すぐ
</t>
    <rPh sb="0" eb="3">
      <t>ヒメジコウ</t>
    </rPh>
    <rPh sb="5" eb="7">
      <t>ボウゼ</t>
    </rPh>
    <rPh sb="7" eb="8">
      <t>トウ</t>
    </rPh>
    <rPh sb="8" eb="9">
      <t>コウ</t>
    </rPh>
    <rPh sb="16" eb="17">
      <t>ヤク</t>
    </rPh>
    <rPh sb="19" eb="20">
      <t>フン</t>
    </rPh>
    <rPh sb="21" eb="23">
      <t>トホ</t>
    </rPh>
    <phoneticPr fontId="1"/>
  </si>
  <si>
    <t>常時解放</t>
    <rPh sb="0" eb="2">
      <t>ジョウジ</t>
    </rPh>
    <rPh sb="2" eb="4">
      <t>カイホウ</t>
    </rPh>
    <phoneticPr fontId="1"/>
  </si>
  <si>
    <t>家島天神祭</t>
    <rPh sb="0" eb="2">
      <t>イエシマ</t>
    </rPh>
    <rPh sb="2" eb="4">
      <t>テンジン</t>
    </rPh>
    <rPh sb="4" eb="5">
      <t>マツリ</t>
    </rPh>
    <phoneticPr fontId="1"/>
  </si>
  <si>
    <t>いえしまてんじんまつり</t>
    <phoneticPr fontId="1"/>
  </si>
  <si>
    <t xml:space="preserve">姫路市家島町宮 </t>
    <phoneticPr fontId="1"/>
  </si>
  <si>
    <t>島の宝100景</t>
    <rPh sb="0" eb="1">
      <t>シマ</t>
    </rPh>
    <rPh sb="2" eb="3">
      <t>タカラ</t>
    </rPh>
    <rPh sb="6" eb="7">
      <t>ケイ</t>
    </rPh>
    <phoneticPr fontId="1"/>
  </si>
  <si>
    <t>（家島神社）
姫路港から宮港までフェリーで約30分→徒歩約15分</t>
    <rPh sb="1" eb="3">
      <t>イエシマ</t>
    </rPh>
    <rPh sb="3" eb="5">
      <t>ジンジャ</t>
    </rPh>
    <rPh sb="7" eb="10">
      <t>ヒメジコウ</t>
    </rPh>
    <rPh sb="12" eb="14">
      <t>ミヤコウ</t>
    </rPh>
    <rPh sb="21" eb="22">
      <t>ヤク</t>
    </rPh>
    <rPh sb="24" eb="25">
      <t>フン</t>
    </rPh>
    <rPh sb="26" eb="28">
      <t>トホ</t>
    </rPh>
    <rPh sb="28" eb="29">
      <t>ヤク</t>
    </rPh>
    <rPh sb="31" eb="32">
      <t>フン</t>
    </rPh>
    <phoneticPr fontId="1"/>
  </si>
  <si>
    <t>毎年7月24日の宵宮、同25日の昼宮</t>
    <phoneticPr fontId="1"/>
  </si>
  <si>
    <t>好古園</t>
    <rPh sb="0" eb="2">
      <t>コウコ</t>
    </rPh>
    <rPh sb="2" eb="3">
      <t>エン</t>
    </rPh>
    <phoneticPr fontId="1"/>
  </si>
  <si>
    <t>こうこえん</t>
    <phoneticPr fontId="1"/>
  </si>
  <si>
    <t>○</t>
    <phoneticPr fontId="11"/>
  </si>
  <si>
    <t xml:space="preserve">【姫路駅から】
・徒歩約15分
・姫路駅北口から神姫バスで約5分、「聴覚特別支援学校・好古園前」下車すぐ
【車で】
・山陽自動車道「山陽姫路東IC」から約15分
・姫路バイパス「中地ランプ」から約10分
</t>
    <rPh sb="1" eb="4">
      <t>ヒメジエキ</t>
    </rPh>
    <rPh sb="9" eb="11">
      <t>トホ</t>
    </rPh>
    <rPh sb="11" eb="12">
      <t>ヤク</t>
    </rPh>
    <rPh sb="14" eb="15">
      <t>フン</t>
    </rPh>
    <rPh sb="17" eb="20">
      <t>ヒメジエキ</t>
    </rPh>
    <rPh sb="20" eb="22">
      <t>キタグチ</t>
    </rPh>
    <rPh sb="24" eb="26">
      <t>シンキ</t>
    </rPh>
    <rPh sb="29" eb="30">
      <t>ヤク</t>
    </rPh>
    <rPh sb="31" eb="32">
      <t>フン</t>
    </rPh>
    <rPh sb="34" eb="40">
      <t>チョウカクトクベツシエン</t>
    </rPh>
    <rPh sb="40" eb="42">
      <t>ガッコウ</t>
    </rPh>
    <rPh sb="43" eb="46">
      <t>コウコエン</t>
    </rPh>
    <rPh sb="46" eb="47">
      <t>マエ</t>
    </rPh>
    <rPh sb="48" eb="50">
      <t>ゲシャ</t>
    </rPh>
    <rPh sb="55" eb="56">
      <t>クルマ</t>
    </rPh>
    <phoneticPr fontId="1"/>
  </si>
  <si>
    <t>9:00～17:00（入園は16:30まで）
※季節により1時間延長</t>
    <rPh sb="11" eb="13">
      <t>ニュウエン</t>
    </rPh>
    <rPh sb="24" eb="26">
      <t>キセツ</t>
    </rPh>
    <rPh sb="30" eb="34">
      <t>ジカンエンチョウ</t>
    </rPh>
    <phoneticPr fontId="1"/>
  </si>
  <si>
    <t>ダイセル化学工業網干異人館</t>
    <rPh sb="4" eb="6">
      <t>カガク</t>
    </rPh>
    <rPh sb="6" eb="8">
      <t>コウギョウ</t>
    </rPh>
    <rPh sb="8" eb="10">
      <t>アボシ</t>
    </rPh>
    <rPh sb="10" eb="13">
      <t>イジンカン</t>
    </rPh>
    <phoneticPr fontId="1"/>
  </si>
  <si>
    <t>だいせるかがくこうぎょう　あぼしいじんかん</t>
    <phoneticPr fontId="1"/>
  </si>
  <si>
    <t>姫路市網干区新在家1239</t>
    <phoneticPr fontId="1"/>
  </si>
  <si>
    <t xml:space="preserve">日本セルロイド人造絹糸（株）の工場に招聘された外国人技術者の住まいとして1910年に建築された洋館。
</t>
    <rPh sb="0" eb="2">
      <t>ニホン</t>
    </rPh>
    <rPh sb="7" eb="9">
      <t>ジンゾウ</t>
    </rPh>
    <rPh sb="9" eb="11">
      <t>キヌイト</t>
    </rPh>
    <rPh sb="12" eb="13">
      <t>カブ</t>
    </rPh>
    <rPh sb="15" eb="17">
      <t>コウジョウ</t>
    </rPh>
    <rPh sb="18" eb="20">
      <t>ショウヘイ</t>
    </rPh>
    <rPh sb="23" eb="26">
      <t>ガイコクジン</t>
    </rPh>
    <rPh sb="26" eb="29">
      <t>ギジュツシャ</t>
    </rPh>
    <rPh sb="30" eb="31">
      <t>ス</t>
    </rPh>
    <rPh sb="40" eb="41">
      <t>ネン</t>
    </rPh>
    <rPh sb="42" eb="44">
      <t>ケンチク</t>
    </rPh>
    <rPh sb="47" eb="49">
      <t>ヨウカン</t>
    </rPh>
    <phoneticPr fontId="1"/>
  </si>
  <si>
    <t xml:space="preserve">【山陽電鉄網干駅から】
神姫バスで約4分、「ダイセル前」下車→徒歩3分
【車で】
山陽自動車道「龍野IC」から約20分
</t>
    <rPh sb="1" eb="3">
      <t>サンヨウ</t>
    </rPh>
    <rPh sb="3" eb="5">
      <t>デンテツ</t>
    </rPh>
    <rPh sb="5" eb="7">
      <t>アボシ</t>
    </rPh>
    <rPh sb="7" eb="8">
      <t>エキ</t>
    </rPh>
    <rPh sb="12" eb="14">
      <t>シンキ</t>
    </rPh>
    <rPh sb="17" eb="18">
      <t>ヤク</t>
    </rPh>
    <rPh sb="19" eb="20">
      <t>フン</t>
    </rPh>
    <rPh sb="26" eb="27">
      <t>マエ</t>
    </rPh>
    <rPh sb="28" eb="30">
      <t>ゲシャ</t>
    </rPh>
    <rPh sb="31" eb="33">
      <t>トホ</t>
    </rPh>
    <rPh sb="34" eb="35">
      <t>フン</t>
    </rPh>
    <rPh sb="38" eb="39">
      <t>クルマ</t>
    </rPh>
    <rPh sb="42" eb="48">
      <t>サンヨウジドウシャドウ</t>
    </rPh>
    <rPh sb="49" eb="51">
      <t>タツノ</t>
    </rPh>
    <rPh sb="56" eb="57">
      <t>ヤク</t>
    </rPh>
    <rPh sb="59" eb="60">
      <t>フン</t>
    </rPh>
    <phoneticPr fontId="1"/>
  </si>
  <si>
    <t>内部見学は平日9:00～17:00
土・日・祝日は外観のみ</t>
    <rPh sb="0" eb="4">
      <t>ナイブケンガク</t>
    </rPh>
    <rPh sb="5" eb="7">
      <t>ヘイジツ</t>
    </rPh>
    <rPh sb="18" eb="19">
      <t>ド</t>
    </rPh>
    <rPh sb="20" eb="21">
      <t>ニチ</t>
    </rPh>
    <rPh sb="22" eb="24">
      <t>シュクジツ</t>
    </rPh>
    <rPh sb="25" eb="27">
      <t>ガイカン</t>
    </rPh>
    <phoneticPr fontId="1"/>
  </si>
  <si>
    <t>田中マッチ株式会社の所蔵物</t>
    <rPh sb="0" eb="2">
      <t>タナカ</t>
    </rPh>
    <rPh sb="5" eb="7">
      <t>カブシキ</t>
    </rPh>
    <rPh sb="7" eb="9">
      <t>カイシャ</t>
    </rPh>
    <rPh sb="10" eb="13">
      <t>ショゾウブツ</t>
    </rPh>
    <phoneticPr fontId="1"/>
  </si>
  <si>
    <t>たなかまっちかぶしきがいしゃのしょぞうぶつ</t>
    <phoneticPr fontId="1"/>
  </si>
  <si>
    <t>男山配水池</t>
    <rPh sb="0" eb="2">
      <t>オトコヤマ</t>
    </rPh>
    <rPh sb="2" eb="5">
      <t>ハイスイチ</t>
    </rPh>
    <phoneticPr fontId="1"/>
  </si>
  <si>
    <t>おとこやま　はいすいち</t>
    <phoneticPr fontId="1"/>
  </si>
  <si>
    <t>姫路市山野井町37-3（男山配水池公園）</t>
    <rPh sb="12" eb="14">
      <t>オトコヤマ</t>
    </rPh>
    <rPh sb="14" eb="17">
      <t>ハイスイチ</t>
    </rPh>
    <rPh sb="17" eb="19">
      <t>コウエン</t>
    </rPh>
    <phoneticPr fontId="1"/>
  </si>
  <si>
    <t>常時開放</t>
    <rPh sb="0" eb="2">
      <t>ジョウジ</t>
    </rPh>
    <rPh sb="2" eb="4">
      <t>カイホウ</t>
    </rPh>
    <phoneticPr fontId="1"/>
  </si>
  <si>
    <t>旧赤穂塩務局網干出張所</t>
    <rPh sb="0" eb="1">
      <t>キュウ</t>
    </rPh>
    <rPh sb="1" eb="3">
      <t>アコウ</t>
    </rPh>
    <rPh sb="3" eb="4">
      <t>エン</t>
    </rPh>
    <rPh sb="4" eb="5">
      <t>ム</t>
    </rPh>
    <rPh sb="5" eb="6">
      <t>キョク</t>
    </rPh>
    <rPh sb="6" eb="8">
      <t>アボシ</t>
    </rPh>
    <rPh sb="8" eb="11">
      <t>シュッチョウショ</t>
    </rPh>
    <phoneticPr fontId="1"/>
  </si>
  <si>
    <t>あこうえんむきょく　あぼししゅっちょうじょ</t>
    <phoneticPr fontId="1"/>
  </si>
  <si>
    <t>姫路市網干区新在家363-1</t>
    <phoneticPr fontId="1"/>
  </si>
  <si>
    <t>【山陽電鉄網干駅から】
徒歩約15分</t>
    <rPh sb="1" eb="3">
      <t>サンヨウ</t>
    </rPh>
    <rPh sb="3" eb="5">
      <t>デンテツ</t>
    </rPh>
    <rPh sb="5" eb="7">
      <t>アボシ</t>
    </rPh>
    <rPh sb="7" eb="8">
      <t>エキ</t>
    </rPh>
    <rPh sb="12" eb="14">
      <t>トホ</t>
    </rPh>
    <rPh sb="14" eb="15">
      <t>ヤク</t>
    </rPh>
    <rPh sb="17" eb="18">
      <t>フン</t>
    </rPh>
    <phoneticPr fontId="1"/>
  </si>
  <si>
    <t>こうでらみんぞくしりょうかん</t>
    <phoneticPr fontId="1"/>
  </si>
  <si>
    <t>姫路市香寺町中仁野366</t>
    <phoneticPr fontId="1"/>
  </si>
  <si>
    <t>兵庫住宅百選</t>
    <rPh sb="0" eb="2">
      <t>ヒョウゴ</t>
    </rPh>
    <rPh sb="2" eb="4">
      <t>ジュウタク</t>
    </rPh>
    <rPh sb="4" eb="6">
      <t>ヒャクセン</t>
    </rPh>
    <phoneticPr fontId="1"/>
  </si>
  <si>
    <t xml:space="preserve">【JR香呂駅から】
徒歩10分
【車で】
播但連絡有料道路「船津」料金所から5分
</t>
    <rPh sb="3" eb="6">
      <t>コウロエキ</t>
    </rPh>
    <rPh sb="10" eb="12">
      <t>トホ</t>
    </rPh>
    <rPh sb="14" eb="15">
      <t>フン</t>
    </rPh>
    <rPh sb="18" eb="19">
      <t>クルマ</t>
    </rPh>
    <rPh sb="22" eb="26">
      <t>バンタンレンラク</t>
    </rPh>
    <rPh sb="26" eb="30">
      <t>ユウリョウドウロ</t>
    </rPh>
    <rPh sb="31" eb="33">
      <t>フナツ</t>
    </rPh>
    <rPh sb="34" eb="37">
      <t>リョウキンジョ</t>
    </rPh>
    <rPh sb="40" eb="41">
      <t>フン</t>
    </rPh>
    <phoneticPr fontId="1"/>
  </si>
  <si>
    <t>土日の10:00～16:00
（平日は団体のみ要予約）</t>
    <rPh sb="0" eb="2">
      <t>ドニチ</t>
    </rPh>
    <rPh sb="16" eb="18">
      <t>ヘイジツ</t>
    </rPh>
    <rPh sb="19" eb="21">
      <t>ダンタイ</t>
    </rPh>
    <rPh sb="23" eb="26">
      <t>ヨウヨヤク</t>
    </rPh>
    <phoneticPr fontId="1"/>
  </si>
  <si>
    <t>姫路文学館望景亭（旧濱本家住宅）</t>
    <rPh sb="0" eb="2">
      <t>ヒメジ</t>
    </rPh>
    <rPh sb="2" eb="5">
      <t>ブンガクカン</t>
    </rPh>
    <rPh sb="5" eb="6">
      <t>ノゾ</t>
    </rPh>
    <rPh sb="6" eb="7">
      <t>ケイ</t>
    </rPh>
    <rPh sb="7" eb="8">
      <t>テイ</t>
    </rPh>
    <rPh sb="9" eb="10">
      <t>キュウ</t>
    </rPh>
    <rPh sb="10" eb="12">
      <t>ハマモト</t>
    </rPh>
    <rPh sb="12" eb="13">
      <t>ケ</t>
    </rPh>
    <rPh sb="13" eb="15">
      <t>ジュウタク</t>
    </rPh>
    <phoneticPr fontId="1"/>
  </si>
  <si>
    <t>ひめじぶんがくかんぼうけいてい（はまもとけじゅうたく）</t>
    <phoneticPr fontId="1"/>
  </si>
  <si>
    <t>姫路市山野井町86ほか</t>
    <rPh sb="0" eb="3">
      <t>ヒメジシ</t>
    </rPh>
    <rPh sb="3" eb="4">
      <t>ヤマ</t>
    </rPh>
    <rPh sb="4" eb="5">
      <t>ノ</t>
    </rPh>
    <rPh sb="5" eb="6">
      <t>イ</t>
    </rPh>
    <rPh sb="6" eb="7">
      <t>チョウ</t>
    </rPh>
    <phoneticPr fontId="1"/>
  </si>
  <si>
    <t>姫路城を東に望む男山に建てられた実業家濱本氏の別邸。元は敷地面積1万5千坪、13棟の豪邸で、皇室の宿泊所としても利用されました。望景亭は、そのごく一部ですが、和室など瀟洒な書院建築が当時を偲ばせます。</t>
    <rPh sb="0" eb="3">
      <t>ヒメジジョウ</t>
    </rPh>
    <rPh sb="4" eb="5">
      <t>ヒガシ</t>
    </rPh>
    <rPh sb="6" eb="7">
      <t>ノゾ</t>
    </rPh>
    <rPh sb="8" eb="10">
      <t>オトコヤマ</t>
    </rPh>
    <rPh sb="11" eb="12">
      <t>タ</t>
    </rPh>
    <rPh sb="16" eb="19">
      <t>ジツギョウカ</t>
    </rPh>
    <rPh sb="19" eb="22">
      <t>ハマモトシ</t>
    </rPh>
    <rPh sb="23" eb="25">
      <t>ベッテイ</t>
    </rPh>
    <rPh sb="26" eb="27">
      <t>モト</t>
    </rPh>
    <rPh sb="28" eb="30">
      <t>シキチ</t>
    </rPh>
    <rPh sb="30" eb="32">
      <t>メンセキ</t>
    </rPh>
    <rPh sb="33" eb="34">
      <t>マン</t>
    </rPh>
    <rPh sb="35" eb="37">
      <t>センツボ</t>
    </rPh>
    <rPh sb="40" eb="41">
      <t>ムネ</t>
    </rPh>
    <rPh sb="42" eb="44">
      <t>ゴウテイ</t>
    </rPh>
    <rPh sb="46" eb="48">
      <t>コウシツ</t>
    </rPh>
    <rPh sb="49" eb="52">
      <t>シュクハクショ</t>
    </rPh>
    <rPh sb="56" eb="58">
      <t>リヨウ</t>
    </rPh>
    <rPh sb="64" eb="65">
      <t>ノゾ</t>
    </rPh>
    <rPh sb="65" eb="66">
      <t>ケイ</t>
    </rPh>
    <rPh sb="66" eb="67">
      <t>テイ</t>
    </rPh>
    <rPh sb="73" eb="75">
      <t>イチブ</t>
    </rPh>
    <rPh sb="79" eb="81">
      <t>ワシツ</t>
    </rPh>
    <rPh sb="83" eb="85">
      <t>ショウシャ</t>
    </rPh>
    <rPh sb="86" eb="90">
      <t>ショインケンチク</t>
    </rPh>
    <rPh sb="91" eb="93">
      <t>トウジ</t>
    </rPh>
    <rPh sb="94" eb="95">
      <t>シノ</t>
    </rPh>
    <phoneticPr fontId="1"/>
  </si>
  <si>
    <t xml:space="preserve">【姫路駅から】
神姫バスで約6分、「市之橋文学館前・男山千姫八幡宮」下車徒歩3分
【車で】
・山陽自動車道「山陽姫路東IC」から約15分
・姫路バイパス「中地ランプ」から約10分
</t>
    <rPh sb="1" eb="4">
      <t>ヒメジエキ</t>
    </rPh>
    <rPh sb="8" eb="10">
      <t>シンキ</t>
    </rPh>
    <rPh sb="13" eb="14">
      <t>ヤク</t>
    </rPh>
    <rPh sb="15" eb="16">
      <t>フン</t>
    </rPh>
    <rPh sb="18" eb="19">
      <t>イチ</t>
    </rPh>
    <rPh sb="19" eb="21">
      <t>ノハシ</t>
    </rPh>
    <rPh sb="21" eb="24">
      <t>ブンガクカン</t>
    </rPh>
    <rPh sb="24" eb="25">
      <t>マエ</t>
    </rPh>
    <rPh sb="26" eb="28">
      <t>オトコヤマ</t>
    </rPh>
    <rPh sb="28" eb="30">
      <t>センヒメ</t>
    </rPh>
    <rPh sb="30" eb="33">
      <t>ハチマングウ</t>
    </rPh>
    <rPh sb="34" eb="36">
      <t>ゲシャ</t>
    </rPh>
    <rPh sb="36" eb="38">
      <t>トホ</t>
    </rPh>
    <rPh sb="39" eb="40">
      <t>フン</t>
    </rPh>
    <rPh sb="43" eb="44">
      <t>クルマ</t>
    </rPh>
    <phoneticPr fontId="1"/>
  </si>
  <si>
    <t>姫路おでん</t>
    <rPh sb="0" eb="2">
      <t>ヒメジ</t>
    </rPh>
    <phoneticPr fontId="1"/>
  </si>
  <si>
    <t>ひめじおでん</t>
    <phoneticPr fontId="1"/>
  </si>
  <si>
    <t xml:space="preserve">姫路市別所町小林279 </t>
    <phoneticPr fontId="1"/>
  </si>
  <si>
    <t xml:space="preserve">【JR曽根駅から】
徒歩約15分
【車で】
・姫路バイパス「別所」出口から6分
</t>
    <rPh sb="3" eb="5">
      <t>ソネ</t>
    </rPh>
    <rPh sb="5" eb="6">
      <t>エキ</t>
    </rPh>
    <rPh sb="10" eb="12">
      <t>トホ</t>
    </rPh>
    <rPh sb="12" eb="13">
      <t>ヤク</t>
    </rPh>
    <rPh sb="15" eb="16">
      <t>フン</t>
    </rPh>
    <rPh sb="19" eb="20">
      <t>クルマ</t>
    </rPh>
    <rPh sb="24" eb="26">
      <t>ヒメジ</t>
    </rPh>
    <rPh sb="31" eb="33">
      <t>ベッショ</t>
    </rPh>
    <rPh sb="34" eb="36">
      <t>デグチ</t>
    </rPh>
    <rPh sb="39" eb="40">
      <t>フン</t>
    </rPh>
    <phoneticPr fontId="1"/>
  </si>
  <si>
    <t>石造宝篋印塔（国分寺跡）</t>
    <rPh sb="7" eb="10">
      <t>コクブンジ</t>
    </rPh>
    <rPh sb="10" eb="11">
      <t>アト</t>
    </rPh>
    <phoneticPr fontId="1"/>
  </si>
  <si>
    <t>せきぞうほうきょいんとう</t>
    <phoneticPr fontId="1"/>
  </si>
  <si>
    <t>端正な姿態で各部が完備し、基礎のチューリップ型の開蓮華文など貴重な遺品です。</t>
    <rPh sb="0" eb="2">
      <t>タンセイ</t>
    </rPh>
    <rPh sb="3" eb="4">
      <t>スガタ</t>
    </rPh>
    <phoneticPr fontId="1"/>
  </si>
  <si>
    <t xml:space="preserve">【JR御着駅から】
徒歩8分
【車で】
・播但連絡有料道路「花田IC」から約8分
・姫路バイパス「姫路東ランプ」から約6分
</t>
    <rPh sb="3" eb="6">
      <t>ゴチャクエキ</t>
    </rPh>
    <rPh sb="10" eb="12">
      <t>トホ</t>
    </rPh>
    <rPh sb="13" eb="14">
      <t>プン</t>
    </rPh>
    <rPh sb="17" eb="18">
      <t>クルマ</t>
    </rPh>
    <rPh sb="26" eb="28">
      <t>ユウリョウ</t>
    </rPh>
    <phoneticPr fontId="1"/>
  </si>
  <si>
    <t xml:space="preserve">姫路市網干区宮内193 </t>
  </si>
  <si>
    <t xml:space="preserve">【山陽電鉄網干駅から】
・徒歩15分
・神姫バスで約3分、「宮内」下車→徒歩3分
【車で】
姫路バイパス「太子東」出口から約20分
</t>
    <rPh sb="1" eb="3">
      <t>サンヨウ</t>
    </rPh>
    <rPh sb="3" eb="5">
      <t>デンテツ</t>
    </rPh>
    <rPh sb="5" eb="7">
      <t>アボシ</t>
    </rPh>
    <rPh sb="7" eb="8">
      <t>エキ</t>
    </rPh>
    <rPh sb="13" eb="15">
      <t>トホ</t>
    </rPh>
    <rPh sb="17" eb="18">
      <t>フン</t>
    </rPh>
    <rPh sb="20" eb="22">
      <t>シンキ</t>
    </rPh>
    <rPh sb="30" eb="32">
      <t>ミヤウチ</t>
    </rPh>
    <rPh sb="33" eb="35">
      <t>ゲシャ</t>
    </rPh>
    <rPh sb="36" eb="38">
      <t>トホ</t>
    </rPh>
    <rPh sb="39" eb="40">
      <t>フン</t>
    </rPh>
    <rPh sb="43" eb="44">
      <t>クルマ</t>
    </rPh>
    <rPh sb="47" eb="49">
      <t>ヒメジ</t>
    </rPh>
    <rPh sb="54" eb="57">
      <t>タイシヒガシ</t>
    </rPh>
    <rPh sb="58" eb="60">
      <t>デグチ</t>
    </rPh>
    <rPh sb="62" eb="63">
      <t>ヤク</t>
    </rPh>
    <rPh sb="65" eb="66">
      <t>フン</t>
    </rPh>
    <phoneticPr fontId="1"/>
  </si>
  <si>
    <t>せきぞうとりい</t>
    <phoneticPr fontId="1"/>
  </si>
  <si>
    <t xml:space="preserve">姫路市総社本町190 </t>
    <phoneticPr fontId="1"/>
  </si>
  <si>
    <t xml:space="preserve">姫路市総社本町190　射楯兵主神社
【姫路駅から】
徒歩約15分
【車で】
・播但連絡有料道路「花田IC」から約10分
・姫路バイパス「姫路南ランプ」から約10分
</t>
    <rPh sb="19" eb="22">
      <t>ヒメジエキ</t>
    </rPh>
    <rPh sb="26" eb="29">
      <t>トホヤク</t>
    </rPh>
    <rPh sb="31" eb="32">
      <t>フン</t>
    </rPh>
    <rPh sb="35" eb="36">
      <t>クルマ</t>
    </rPh>
    <rPh sb="40" eb="42">
      <t>バンタン</t>
    </rPh>
    <rPh sb="42" eb="44">
      <t>レンラク</t>
    </rPh>
    <rPh sb="44" eb="46">
      <t>ユウリョウ</t>
    </rPh>
    <rPh sb="46" eb="48">
      <t>ドウロ</t>
    </rPh>
    <rPh sb="49" eb="51">
      <t>ハナダ</t>
    </rPh>
    <rPh sb="56" eb="57">
      <t>ヤク</t>
    </rPh>
    <rPh sb="59" eb="60">
      <t>フン</t>
    </rPh>
    <rPh sb="62" eb="64">
      <t>ヒメジ</t>
    </rPh>
    <rPh sb="69" eb="71">
      <t>ヒメジ</t>
    </rPh>
    <rPh sb="71" eb="72">
      <t>ミナミ</t>
    </rPh>
    <rPh sb="78" eb="79">
      <t>ヤク</t>
    </rPh>
    <rPh sb="81" eb="82">
      <t>フン</t>
    </rPh>
    <phoneticPr fontId="1"/>
  </si>
  <si>
    <t>ほんとくじ</t>
    <phoneticPr fontId="1"/>
  </si>
  <si>
    <t xml:space="preserve">姫路市亀山324 </t>
  </si>
  <si>
    <t>県指定(建造物)：大広間、経堂、本堂、庫裡、大門
市指定(建造物)：大玄関、大広間北殿、表書院、奥書院、内道場、鼓楼、茶所、蔵、長屋及び雑蔵、米庫、芝倉・北門・長屋塀、中の門
国登録(建造物)：中宗堂</t>
    <rPh sb="0" eb="3">
      <t>ケンシテイ</t>
    </rPh>
    <rPh sb="4" eb="7">
      <t>ケンゾウブツ</t>
    </rPh>
    <rPh sb="25" eb="28">
      <t>シシテイ</t>
    </rPh>
    <rPh sb="29" eb="32">
      <t>ケンゾウブツ</t>
    </rPh>
    <rPh sb="34" eb="37">
      <t>オオゲンカン</t>
    </rPh>
    <rPh sb="38" eb="42">
      <t>オオヒロマキタ</t>
    </rPh>
    <rPh sb="42" eb="43">
      <t>トノ</t>
    </rPh>
    <rPh sb="44" eb="47">
      <t>オモテショイン</t>
    </rPh>
    <rPh sb="48" eb="51">
      <t>オクショイン</t>
    </rPh>
    <rPh sb="52" eb="55">
      <t>ウチドウジョウ</t>
    </rPh>
    <rPh sb="56" eb="58">
      <t>コロウ</t>
    </rPh>
    <rPh sb="59" eb="61">
      <t>チャドコロ</t>
    </rPh>
    <rPh sb="62" eb="63">
      <t>クラ</t>
    </rPh>
    <rPh sb="64" eb="67">
      <t>ナガヤオヨ</t>
    </rPh>
    <rPh sb="68" eb="70">
      <t>ゾウクラ</t>
    </rPh>
    <rPh sb="71" eb="73">
      <t>コメグラ</t>
    </rPh>
    <rPh sb="74" eb="76">
      <t>シバクラ</t>
    </rPh>
    <rPh sb="77" eb="79">
      <t>キタモン</t>
    </rPh>
    <rPh sb="80" eb="83">
      <t>ナガヤヘイ</t>
    </rPh>
    <rPh sb="84" eb="85">
      <t>ナカ</t>
    </rPh>
    <rPh sb="86" eb="87">
      <t>モン</t>
    </rPh>
    <rPh sb="88" eb="91">
      <t>クニトウロク</t>
    </rPh>
    <rPh sb="92" eb="95">
      <t>ケンゾウブツ</t>
    </rPh>
    <phoneticPr fontId="11"/>
  </si>
  <si>
    <t xml:space="preserve">蓮如上人の意向により、中世本願寺の西国地方の拠点として造られた一家衆寺院で、石山大坂本願寺と瀬戸内海航路で結ばれ、一向衆の西日本の拠点となりました。当初は英賀に寺内町を形成してその繁栄を築きましたが、信長・秀吉の武力政権によって破壊され、秀吉の寺領寄進を受け、現在の亀山に移築されました。 
近世は、本願寺西派に所属し、西国禄所、播磨国中本寺として機能し、明治以降は別格別院として、播州一円の真宗寺院・門徒を信徒として運営されています。戦後は、浄土真宗本願寺派に属し、同派の由緒寺。伽藍建造物30棟の大半が文化財で、近世の真宗寺院建築の大遺構として貴重。
</t>
    <phoneticPr fontId="1"/>
  </si>
  <si>
    <t>【山陽電鉄亀山駅から】
徒歩3分
【車で】
姫路バイパス「姫路南ランプ」から約3分</t>
    <rPh sb="1" eb="5">
      <t>サンヨウデンテツ</t>
    </rPh>
    <rPh sb="5" eb="7">
      <t>カメヤマ</t>
    </rPh>
    <rPh sb="7" eb="8">
      <t>エキ</t>
    </rPh>
    <rPh sb="12" eb="14">
      <t>トホ</t>
    </rPh>
    <rPh sb="15" eb="16">
      <t>フン</t>
    </rPh>
    <rPh sb="19" eb="20">
      <t>クルマ</t>
    </rPh>
    <rPh sb="23" eb="25">
      <t>ヒメジ</t>
    </rPh>
    <rPh sb="30" eb="33">
      <t>ヒメジミナミ</t>
    </rPh>
    <rPh sb="39" eb="40">
      <t>ヤク</t>
    </rPh>
    <rPh sb="41" eb="42">
      <t>フン</t>
    </rPh>
    <phoneticPr fontId="1"/>
  </si>
  <si>
    <t>6:00～16:00</t>
    <phoneticPr fontId="1"/>
  </si>
  <si>
    <t>みきけじゅうたく</t>
    <phoneticPr fontId="1"/>
  </si>
  <si>
    <t xml:space="preserve">姫路市林田町中構74 </t>
    <phoneticPr fontId="1"/>
  </si>
  <si>
    <t xml:space="preserve">【姫路駅から】
姫路駅北口から神姫バスで約40分、「林田」下車→徒歩8分
【車で】
・山陽自動車道「姫路西IC」から約15分
・中国自動車道「山﨑IC」から約30分
</t>
    <rPh sb="1" eb="4">
      <t>ヒメジエキ</t>
    </rPh>
    <rPh sb="8" eb="11">
      <t>ヒメジエキ</t>
    </rPh>
    <rPh sb="11" eb="13">
      <t>キタグチ</t>
    </rPh>
    <rPh sb="15" eb="17">
      <t>シンキ</t>
    </rPh>
    <rPh sb="20" eb="21">
      <t>ヤク</t>
    </rPh>
    <rPh sb="23" eb="24">
      <t>フン</t>
    </rPh>
    <rPh sb="26" eb="28">
      <t>ハヤシダ</t>
    </rPh>
    <rPh sb="29" eb="31">
      <t>ゲシャ</t>
    </rPh>
    <rPh sb="32" eb="34">
      <t>トホ</t>
    </rPh>
    <rPh sb="35" eb="36">
      <t>フン</t>
    </rPh>
    <rPh sb="39" eb="40">
      <t>クルマ</t>
    </rPh>
    <rPh sb="44" eb="49">
      <t>サンヨウジドウシャ</t>
    </rPh>
    <rPh sb="49" eb="50">
      <t>ドウ</t>
    </rPh>
    <rPh sb="51" eb="54">
      <t>ヒメジニシ</t>
    </rPh>
    <rPh sb="59" eb="60">
      <t>ヤク</t>
    </rPh>
    <rPh sb="62" eb="63">
      <t>フン</t>
    </rPh>
    <rPh sb="65" eb="71">
      <t>チュウゴクジドウシャドウ</t>
    </rPh>
    <rPh sb="72" eb="74">
      <t>ヤマサキ</t>
    </rPh>
    <rPh sb="79" eb="80">
      <t>ヤク</t>
    </rPh>
    <rPh sb="82" eb="83">
      <t>フン</t>
    </rPh>
    <phoneticPr fontId="1"/>
  </si>
  <si>
    <t>月・金・土・日の10:00～16:00（入場は15:30まで）</t>
    <rPh sb="0" eb="1">
      <t>ゲツ</t>
    </rPh>
    <rPh sb="2" eb="3">
      <t>キン</t>
    </rPh>
    <rPh sb="4" eb="5">
      <t>ド</t>
    </rPh>
    <rPh sb="6" eb="7">
      <t>ニチ</t>
    </rPh>
    <rPh sb="20" eb="22">
      <t>ニュウジョウ</t>
    </rPh>
    <phoneticPr fontId="1"/>
  </si>
  <si>
    <t xml:space="preserve">補陀落寺観音堂 </t>
    <phoneticPr fontId="1"/>
  </si>
  <si>
    <t>ふだらくじかんのんどう</t>
    <phoneticPr fontId="1"/>
  </si>
  <si>
    <t>姫路市夢前町莇野字水生山 2022</t>
    <phoneticPr fontId="1"/>
  </si>
  <si>
    <t xml:space="preserve">【車で】
中国自動車道「夢前スマートIC」から約15分
</t>
    <rPh sb="1" eb="2">
      <t>クルマ</t>
    </rPh>
    <rPh sb="5" eb="11">
      <t>チュウゴクジドウシャドウ</t>
    </rPh>
    <rPh sb="12" eb="14">
      <t>ユメサキ</t>
    </rPh>
    <rPh sb="23" eb="24">
      <t>ヤク</t>
    </rPh>
    <rPh sb="26" eb="27">
      <t>フン</t>
    </rPh>
    <phoneticPr fontId="1"/>
  </si>
  <si>
    <t xml:space="preserve">弥勒寺開山堂厨子 </t>
    <phoneticPr fontId="1"/>
  </si>
  <si>
    <t>みろくじかいさんどうずし</t>
    <phoneticPr fontId="1"/>
  </si>
  <si>
    <t>姫路市夢前町寺1051</t>
    <phoneticPr fontId="1"/>
  </si>
  <si>
    <t xml:space="preserve">石造無縫塔（臨済寺境内） </t>
    <phoneticPr fontId="1"/>
  </si>
  <si>
    <t>せきぞうむほうとう</t>
    <phoneticPr fontId="1"/>
  </si>
  <si>
    <t xml:space="preserve">姫路市夢前町新庄1468-4 </t>
    <phoneticPr fontId="1"/>
  </si>
  <si>
    <t xml:space="preserve">【姫路駅から】
姫路駅北口から神姫バスで約50分、「上新庄」下車→徒歩約15分
【車で】
中国自動車道「夢前スマートIC」から約20分
</t>
    <rPh sb="1" eb="4">
      <t>ヒメジエキ</t>
    </rPh>
    <rPh sb="8" eb="13">
      <t>ヒメジエキキタグチ</t>
    </rPh>
    <rPh sb="15" eb="17">
      <t>シンキ</t>
    </rPh>
    <rPh sb="20" eb="21">
      <t>ヤク</t>
    </rPh>
    <rPh sb="23" eb="24">
      <t>フン</t>
    </rPh>
    <rPh sb="26" eb="27">
      <t>カミ</t>
    </rPh>
    <rPh sb="27" eb="29">
      <t>シンジョウ</t>
    </rPh>
    <rPh sb="30" eb="32">
      <t>ゲシャ</t>
    </rPh>
    <rPh sb="33" eb="35">
      <t>トホ</t>
    </rPh>
    <rPh sb="35" eb="36">
      <t>ヤク</t>
    </rPh>
    <rPh sb="38" eb="39">
      <t>フン</t>
    </rPh>
    <rPh sb="42" eb="43">
      <t>クルマ</t>
    </rPh>
    <rPh sb="46" eb="52">
      <t>チュウゴクジドウシャドウ</t>
    </rPh>
    <rPh sb="53" eb="55">
      <t>ユメサキ</t>
    </rPh>
    <rPh sb="64" eb="65">
      <t>ヤク</t>
    </rPh>
    <rPh sb="67" eb="68">
      <t>フン</t>
    </rPh>
    <phoneticPr fontId="1"/>
  </si>
  <si>
    <t xml:space="preserve">石造無縫塔（法恩寺内） </t>
    <phoneticPr fontId="1"/>
  </si>
  <si>
    <t xml:space="preserve">姫路市夢前町古知之庄法持9 </t>
    <phoneticPr fontId="1"/>
  </si>
  <si>
    <t xml:space="preserve">【姫路駅から】
姫路駅北口から神姫バスで約35分、「糸田北口」下車→徒歩8分
【車で】
中国自動車道「夢前スマートIC」から約5分
</t>
    <rPh sb="1" eb="4">
      <t>ヒメジエキ</t>
    </rPh>
    <rPh sb="8" eb="13">
      <t>ヒメジエキキタグチ</t>
    </rPh>
    <rPh sb="15" eb="17">
      <t>シンキ</t>
    </rPh>
    <rPh sb="20" eb="21">
      <t>ヤク</t>
    </rPh>
    <rPh sb="23" eb="24">
      <t>フン</t>
    </rPh>
    <rPh sb="26" eb="28">
      <t>イトダ</t>
    </rPh>
    <rPh sb="28" eb="30">
      <t>キタグチ</t>
    </rPh>
    <rPh sb="31" eb="33">
      <t>ゲシャ</t>
    </rPh>
    <rPh sb="34" eb="36">
      <t>トホ</t>
    </rPh>
    <rPh sb="37" eb="38">
      <t>フン</t>
    </rPh>
    <rPh sb="41" eb="42">
      <t>クルマ</t>
    </rPh>
    <rPh sb="45" eb="51">
      <t>チュウゴクジドウシャドウ</t>
    </rPh>
    <rPh sb="52" eb="54">
      <t>ユメサキ</t>
    </rPh>
    <rPh sb="63" eb="64">
      <t>ヤク</t>
    </rPh>
    <rPh sb="65" eb="66">
      <t>フン</t>
    </rPh>
    <phoneticPr fontId="1"/>
  </si>
  <si>
    <t xml:space="preserve">八葉寺奥院厨子 </t>
    <phoneticPr fontId="1"/>
  </si>
  <si>
    <t>はちようじおくのいんずし</t>
    <phoneticPr fontId="1"/>
  </si>
  <si>
    <t xml:space="preserve">姫路市香寺町相坂1068 </t>
    <phoneticPr fontId="1"/>
  </si>
  <si>
    <t xml:space="preserve">【車で】
播但連絡有料道路「船津」料金所から20分
</t>
    <rPh sb="1" eb="2">
      <t>クルマ</t>
    </rPh>
    <rPh sb="5" eb="9">
      <t>バンタンレンラク</t>
    </rPh>
    <rPh sb="9" eb="13">
      <t>ユウリョウドウロ</t>
    </rPh>
    <rPh sb="14" eb="16">
      <t>フナツ</t>
    </rPh>
    <rPh sb="17" eb="20">
      <t>リョウキンジョ</t>
    </rPh>
    <rPh sb="24" eb="25">
      <t>フン</t>
    </rPh>
    <phoneticPr fontId="1"/>
  </si>
  <si>
    <t xml:space="preserve">今念寺五重石塔 </t>
    <phoneticPr fontId="1"/>
  </si>
  <si>
    <t>こんねんじそうとう ごじゅうせきとう</t>
    <phoneticPr fontId="1"/>
  </si>
  <si>
    <t xml:space="preserve">姫路市安富町名坂204 </t>
    <phoneticPr fontId="1"/>
  </si>
  <si>
    <t>凝灰岩製。相輪を欠く。現存部の高さ191ｃｍ。鎌倉期の製作。塔身の正面には蓮華座に住する定印の弥陀坐像を浮き彫りに、左右には観音・勢至二菩薩の種子を薬研彫りで刻み、背面には造立年次・願主名を「造立願主　弘安三年庚辰二月日　沙弥成仏」と刻印。</t>
    <phoneticPr fontId="1"/>
  </si>
  <si>
    <t xml:space="preserve">【姫路駅から】
姫路駅北口から神姫バスで約55分、「安志」下車→徒歩12分
【車で】
中国自動車道「山﨑IC」から約10分
</t>
    <rPh sb="1" eb="4">
      <t>ヒメジエキ</t>
    </rPh>
    <rPh sb="8" eb="11">
      <t>ヒメジエキ</t>
    </rPh>
    <rPh sb="11" eb="13">
      <t>キタグチ</t>
    </rPh>
    <rPh sb="15" eb="17">
      <t>シンキ</t>
    </rPh>
    <rPh sb="20" eb="21">
      <t>ヤク</t>
    </rPh>
    <rPh sb="23" eb="24">
      <t>フン</t>
    </rPh>
    <rPh sb="26" eb="28">
      <t>アンジ</t>
    </rPh>
    <rPh sb="29" eb="31">
      <t>ゲシャ</t>
    </rPh>
    <rPh sb="32" eb="34">
      <t>トホ</t>
    </rPh>
    <rPh sb="36" eb="37">
      <t>フン</t>
    </rPh>
    <rPh sb="40" eb="41">
      <t>クルマ</t>
    </rPh>
    <rPh sb="44" eb="50">
      <t>チュウゴクジドウシャドウ</t>
    </rPh>
    <rPh sb="51" eb="53">
      <t>ヤマサキ</t>
    </rPh>
    <rPh sb="58" eb="59">
      <t>ヤク</t>
    </rPh>
    <rPh sb="61" eb="62">
      <t>フン</t>
    </rPh>
    <phoneticPr fontId="1"/>
  </si>
  <si>
    <t xml:space="preserve">稲岡神社
お蔭参り図絵馬 </t>
    <phoneticPr fontId="1"/>
  </si>
  <si>
    <t>いなおかじんじゃおかげまいりずえま</t>
    <phoneticPr fontId="1"/>
  </si>
  <si>
    <t>姫路市青山2-9-6</t>
    <phoneticPr fontId="1"/>
  </si>
  <si>
    <t xml:space="preserve">（稲岡神社）
【JR余部駅から】徒歩20分
【姫路駅から】
姫路駅北口から神姫バスで約15分、「青山」下車、徒歩6分
【車で】
山陽自動車道「姫路西IC」から約10分
（兵庫県立歴史博物館
【姫路駅から】
姫路駅北口から神姫バス「姫山公園北・博物館前」下車すぐ）
</t>
    <rPh sb="10" eb="12">
      <t>ヨベ</t>
    </rPh>
    <rPh sb="12" eb="13">
      <t>エキ</t>
    </rPh>
    <rPh sb="16" eb="18">
      <t>トホ</t>
    </rPh>
    <rPh sb="20" eb="21">
      <t>フン</t>
    </rPh>
    <rPh sb="23" eb="25">
      <t>ヒメジ</t>
    </rPh>
    <rPh sb="25" eb="26">
      <t>エキ</t>
    </rPh>
    <rPh sb="30" eb="33">
      <t>ヒメジエキ</t>
    </rPh>
    <rPh sb="33" eb="35">
      <t>キタグチ</t>
    </rPh>
    <rPh sb="37" eb="39">
      <t>シンキ</t>
    </rPh>
    <rPh sb="42" eb="43">
      <t>ヤク</t>
    </rPh>
    <rPh sb="45" eb="46">
      <t>フン</t>
    </rPh>
    <rPh sb="48" eb="50">
      <t>アオヤマ</t>
    </rPh>
    <rPh sb="51" eb="53">
      <t>ゲシャ</t>
    </rPh>
    <rPh sb="54" eb="56">
      <t>トホ</t>
    </rPh>
    <rPh sb="57" eb="58">
      <t>フン</t>
    </rPh>
    <rPh sb="60" eb="61">
      <t>クルマ</t>
    </rPh>
    <rPh sb="64" eb="70">
      <t>サンヨウジドウシャドウ</t>
    </rPh>
    <rPh sb="71" eb="74">
      <t>ヒメジニシ</t>
    </rPh>
    <rPh sb="79" eb="80">
      <t>ヤク</t>
    </rPh>
    <rPh sb="82" eb="83">
      <t>フン</t>
    </rPh>
    <rPh sb="97" eb="100">
      <t>ヒメジエキ</t>
    </rPh>
    <rPh sb="104" eb="109">
      <t>ヒメジエキキタグチ</t>
    </rPh>
    <rPh sb="111" eb="113">
      <t>シンキ</t>
    </rPh>
    <rPh sb="122" eb="126">
      <t>ハクブツカンマエ</t>
    </rPh>
    <rPh sb="127" eb="129">
      <t>ゲシャ</t>
    </rPh>
    <phoneticPr fontId="1"/>
  </si>
  <si>
    <t>（兵庫県立歴史博物館）
10:00～17:00（入館は16:30まで）
月曜、年末年始休館</t>
    <rPh sb="24" eb="26">
      <t>ニュウカン</t>
    </rPh>
    <rPh sb="36" eb="38">
      <t>ゲツヨウ</t>
    </rPh>
    <rPh sb="39" eb="43">
      <t>ネンマツネンシ</t>
    </rPh>
    <rPh sb="43" eb="45">
      <t>キュウカン</t>
    </rPh>
    <phoneticPr fontId="1"/>
  </si>
  <si>
    <t xml:space="preserve">淡路人形かしら </t>
    <phoneticPr fontId="1"/>
  </si>
  <si>
    <t>あわじにんぎょうかしら</t>
    <phoneticPr fontId="1"/>
  </si>
  <si>
    <t xml:space="preserve">姫路市本町68
県立歴史博物館 </t>
    <rPh sb="8" eb="10">
      <t>ケンリツ</t>
    </rPh>
    <rPh sb="10" eb="12">
      <t>レキシ</t>
    </rPh>
    <rPh sb="12" eb="15">
      <t>ハクブツカン</t>
    </rPh>
    <phoneticPr fontId="1"/>
  </si>
  <si>
    <t xml:space="preserve">（兵庫県立歴史博物館）
【姫路駅から】
姫路駅北口から神姫バス「姫山公園北・博物館前」下車すぐ）
</t>
    <phoneticPr fontId="1"/>
  </si>
  <si>
    <t xml:space="preserve">広峯神社
宝珠図絵馬 </t>
    <phoneticPr fontId="1"/>
  </si>
  <si>
    <t>ひろみねじんじゃほうじゅずえま</t>
    <phoneticPr fontId="1"/>
  </si>
  <si>
    <t>姫路市広嶺山52</t>
    <phoneticPr fontId="1"/>
  </si>
  <si>
    <t xml:space="preserve">県下最古の絵馬で、檜板に火炎の上る宝珠を描く。宝珠は神具の一種で仏教法具としても用いられますが、絵馬の画題としては珍しく、広峯神社の神仏習合の有様を反映しています。
 　室町時代から絵馬には馬以外の図柄があらわれ、大きくは扁額形式の大絵馬と宝珠図絵馬のような吊掛式の小絵馬の二つの流れをもって展開しますが、形状・仕様は多種多様となります。多様化が進む絵馬の変遷史における貴重な資料です。
</t>
    <phoneticPr fontId="1"/>
  </si>
  <si>
    <t xml:space="preserve">（兵庫県立歴史博物館）
【姫路駅から】
姫路駅北口から神姫バス「姫山公園北・博物館前」下車すぐ
</t>
    <phoneticPr fontId="1"/>
  </si>
  <si>
    <t xml:space="preserve">播磨総社「一ツ山」･「三ツ山」神事 </t>
    <phoneticPr fontId="1"/>
  </si>
  <si>
    <t>はりまそうしゃ「ひとつやま」・「みつやま」しんじ</t>
    <phoneticPr fontId="1"/>
  </si>
  <si>
    <t>姫路市総社本町190
射楯兵主神社</t>
    <rPh sb="3" eb="7">
      <t>ソウシャホンマチ</t>
    </rPh>
    <rPh sb="11" eb="17">
      <t>イタテヒョウズジンジャ</t>
    </rPh>
    <phoneticPr fontId="11"/>
  </si>
  <si>
    <t xml:space="preserve">（射楯兵主神社）
【姫路駅から】
徒歩約15分
【車で】
・播但連絡有料道路「花田IC」から約10分
・姫路バイパス「姫路南ランプ」から約10分
</t>
    <rPh sb="10" eb="13">
      <t>ヒメジエキ</t>
    </rPh>
    <rPh sb="17" eb="20">
      <t>トホヤク</t>
    </rPh>
    <rPh sb="22" eb="23">
      <t>フン</t>
    </rPh>
    <rPh sb="26" eb="27">
      <t>クルマ</t>
    </rPh>
    <rPh sb="31" eb="33">
      <t>バンタン</t>
    </rPh>
    <rPh sb="33" eb="35">
      <t>レンラク</t>
    </rPh>
    <rPh sb="35" eb="37">
      <t>ユウリョウ</t>
    </rPh>
    <rPh sb="37" eb="39">
      <t>ドウロ</t>
    </rPh>
    <rPh sb="40" eb="42">
      <t>ハナダ</t>
    </rPh>
    <rPh sb="47" eb="48">
      <t>ヤク</t>
    </rPh>
    <rPh sb="50" eb="51">
      <t>フン</t>
    </rPh>
    <rPh sb="53" eb="55">
      <t>ヒメジ</t>
    </rPh>
    <rPh sb="60" eb="62">
      <t>ヒメジ</t>
    </rPh>
    <rPh sb="62" eb="63">
      <t>ミナミ</t>
    </rPh>
    <rPh sb="69" eb="70">
      <t>ヤク</t>
    </rPh>
    <rPh sb="72" eb="73">
      <t>フン</t>
    </rPh>
    <phoneticPr fontId="1"/>
  </si>
  <si>
    <t xml:space="preserve">大塩天満宮獅子舞 </t>
    <phoneticPr fontId="1"/>
  </si>
  <si>
    <t>おおしおてんまんぐうししまい</t>
    <phoneticPr fontId="1"/>
  </si>
  <si>
    <t>姫路市大塩町汐咲1-48-2</t>
    <phoneticPr fontId="1"/>
  </si>
  <si>
    <t>○</t>
    <phoneticPr fontId="1"/>
  </si>
  <si>
    <t>大塩天満宮
【山陽電鉄大塩駅から】
徒歩4分
【車で】
姫路バイパス「高砂西ランプ」から約10分</t>
    <rPh sb="0" eb="5">
      <t>オオシオテンマングウ</t>
    </rPh>
    <rPh sb="7" eb="11">
      <t>サンヨウデンテツ</t>
    </rPh>
    <rPh sb="11" eb="13">
      <t>オオシオ</t>
    </rPh>
    <rPh sb="13" eb="14">
      <t>エキ</t>
    </rPh>
    <rPh sb="18" eb="20">
      <t>トホ</t>
    </rPh>
    <rPh sb="21" eb="22">
      <t>フン</t>
    </rPh>
    <rPh sb="25" eb="26">
      <t>クルマ</t>
    </rPh>
    <rPh sb="29" eb="31">
      <t>ヒメジ</t>
    </rPh>
    <rPh sb="36" eb="38">
      <t>タカサゴ</t>
    </rPh>
    <rPh sb="38" eb="39">
      <t>ニシ</t>
    </rPh>
    <rPh sb="45" eb="46">
      <t>ヤク</t>
    </rPh>
    <rPh sb="48" eb="49">
      <t>フン</t>
    </rPh>
    <phoneticPr fontId="1"/>
  </si>
  <si>
    <t xml:space="preserve">犬飼獅子舞 </t>
    <phoneticPr fontId="1"/>
  </si>
  <si>
    <t>いぬかいししまい</t>
    <phoneticPr fontId="1"/>
  </si>
  <si>
    <t>犬飼神明神社
【JR香呂駅から】
徒歩20分
【車で】
播但連絡有料道路「船津料金所」から約6分</t>
    <rPh sb="0" eb="2">
      <t>イヌカイ</t>
    </rPh>
    <rPh sb="2" eb="6">
      <t>ジンミョウジンジャ</t>
    </rPh>
    <rPh sb="10" eb="13">
      <t>コウロエキ</t>
    </rPh>
    <rPh sb="17" eb="19">
      <t>トホ</t>
    </rPh>
    <rPh sb="21" eb="22">
      <t>フン</t>
    </rPh>
    <rPh sb="25" eb="26">
      <t>クルマ</t>
    </rPh>
    <rPh sb="29" eb="37">
      <t>バンタンレンラクユウリョウドウロ</t>
    </rPh>
    <rPh sb="38" eb="40">
      <t>フナツ</t>
    </rPh>
    <rPh sb="40" eb="43">
      <t>リョウキンジョ</t>
    </rPh>
    <rPh sb="46" eb="47">
      <t>ヤク</t>
    </rPh>
    <rPh sb="48" eb="49">
      <t>フン</t>
    </rPh>
    <phoneticPr fontId="1"/>
  </si>
  <si>
    <t>7月24日・25日</t>
    <rPh sb="1" eb="2">
      <t>ガツ</t>
    </rPh>
    <rPh sb="4" eb="5">
      <t>ニチ</t>
    </rPh>
    <rPh sb="8" eb="9">
      <t>ニチ</t>
    </rPh>
    <phoneticPr fontId="1"/>
  </si>
  <si>
    <t xml:space="preserve">松原八幡神社秋季例祭風流 </t>
    <phoneticPr fontId="1"/>
  </si>
  <si>
    <t>まつばらはちまんじんじゃしゅうきれいさいふりゅう</t>
    <phoneticPr fontId="1"/>
  </si>
  <si>
    <t xml:space="preserve">魚吹八幡神社秋季例祭風流 </t>
    <phoneticPr fontId="1"/>
  </si>
  <si>
    <t>うすきはちまんじんじゃ しゅうきれいさいふりゅう</t>
    <phoneticPr fontId="1"/>
  </si>
  <si>
    <t>10月21日・22日</t>
    <rPh sb="2" eb="3">
      <t>ガツ</t>
    </rPh>
    <rPh sb="5" eb="6">
      <t>ニチ</t>
    </rPh>
    <rPh sb="9" eb="10">
      <t>ニチ</t>
    </rPh>
    <phoneticPr fontId="1"/>
  </si>
  <si>
    <t>梶原氏(西梶原)庭園</t>
    <phoneticPr fontId="1"/>
  </si>
  <si>
    <t xml:space="preserve">かじわらし(にしかじわら)ていえん </t>
    <phoneticPr fontId="1"/>
  </si>
  <si>
    <t>姫路市</t>
  </si>
  <si>
    <t>姫路市大塩町457</t>
    <phoneticPr fontId="1"/>
  </si>
  <si>
    <t>播州地方の近世塩田家の住宅庭園に起源し、近代に整備された枯山水庭園の主庭園及び複数の露地庭とその関連施設から成る庭園。</t>
    <phoneticPr fontId="1"/>
  </si>
  <si>
    <t xml:space="preserve">【山陽電鉄大塩駅から】
徒歩2分
【車で】
姫路バイパス「高砂西」ランプから約6分
</t>
    <rPh sb="1" eb="5">
      <t>サンヨウデンテツ</t>
    </rPh>
    <rPh sb="5" eb="8">
      <t>オオシオエキ</t>
    </rPh>
    <rPh sb="12" eb="14">
      <t>トホ</t>
    </rPh>
    <rPh sb="15" eb="16">
      <t>フン</t>
    </rPh>
    <rPh sb="19" eb="20">
      <t>クルマ</t>
    </rPh>
    <rPh sb="23" eb="25">
      <t>ヒメジ</t>
    </rPh>
    <rPh sb="30" eb="32">
      <t>タカサゴ</t>
    </rPh>
    <rPh sb="32" eb="33">
      <t>ニシ</t>
    </rPh>
    <rPh sb="39" eb="40">
      <t>ヤク</t>
    </rPh>
    <rPh sb="41" eb="42">
      <t>フン</t>
    </rPh>
    <phoneticPr fontId="1"/>
  </si>
  <si>
    <t>石垣保存技術</t>
    <phoneticPr fontId="1"/>
  </si>
  <si>
    <t>いしがきほぞんぎじゅつ</t>
    <phoneticPr fontId="1"/>
  </si>
  <si>
    <t>姫路市本町68-258（日本城郭研究センター内）</t>
    <rPh sb="0" eb="3">
      <t>ヒメジシ</t>
    </rPh>
    <rPh sb="3" eb="5">
      <t>ホンマチ</t>
    </rPh>
    <rPh sb="12" eb="14">
      <t>ニホン</t>
    </rPh>
    <rPh sb="14" eb="16">
      <t>ジョウカク</t>
    </rPh>
    <rPh sb="16" eb="18">
      <t>ケンキュウ</t>
    </rPh>
    <rPh sb="22" eb="23">
      <t>ナイ</t>
    </rPh>
    <phoneticPr fontId="1"/>
  </si>
  <si>
    <t>技能会員160名、技術・研究会員109名、一般会員36名、賛助会員22法人、評議会員9名（平成30年3月31日現在）</t>
    <rPh sb="0" eb="2">
      <t>ギノウ</t>
    </rPh>
    <rPh sb="2" eb="4">
      <t>カイイン</t>
    </rPh>
    <rPh sb="7" eb="8">
      <t>ナ</t>
    </rPh>
    <rPh sb="9" eb="11">
      <t>ギジュツ</t>
    </rPh>
    <rPh sb="12" eb="14">
      <t>ケンキュウ</t>
    </rPh>
    <rPh sb="14" eb="16">
      <t>カイイン</t>
    </rPh>
    <rPh sb="19" eb="20">
      <t>ナ</t>
    </rPh>
    <rPh sb="21" eb="23">
      <t>イッパン</t>
    </rPh>
    <rPh sb="23" eb="25">
      <t>カイイン</t>
    </rPh>
    <rPh sb="27" eb="28">
      <t>ナ</t>
    </rPh>
    <rPh sb="29" eb="31">
      <t>サンジョ</t>
    </rPh>
    <rPh sb="31" eb="33">
      <t>カイイン</t>
    </rPh>
    <rPh sb="35" eb="37">
      <t>ホウジン</t>
    </rPh>
    <rPh sb="38" eb="40">
      <t>ヒョウギ</t>
    </rPh>
    <rPh sb="40" eb="42">
      <t>カイイン</t>
    </rPh>
    <rPh sb="43" eb="44">
      <t>ナ</t>
    </rPh>
    <rPh sb="45" eb="47">
      <t>ヘイセイ</t>
    </rPh>
    <rPh sb="49" eb="50">
      <t>ネン</t>
    </rPh>
    <rPh sb="51" eb="52">
      <t>ツキ</t>
    </rPh>
    <rPh sb="54" eb="55">
      <t>ヒ</t>
    </rPh>
    <rPh sb="55" eb="57">
      <t>ゲンザイ</t>
    </rPh>
    <phoneticPr fontId="1"/>
  </si>
  <si>
    <t xml:space="preserve">【姫路駅から】
姫路駅北口から神姫バス「野里門」下車すぐ
【車で】
・山陽自動車道「山陽姫路東IC」から約15分
・姫路バイパス「中地ランプ」から約10分
</t>
    <rPh sb="1" eb="4">
      <t>ヒメジエキ</t>
    </rPh>
    <rPh sb="8" eb="13">
      <t>ヒメジエキキタグチ</t>
    </rPh>
    <rPh sb="15" eb="17">
      <t>シンキ</t>
    </rPh>
    <rPh sb="20" eb="22">
      <t>ノザト</t>
    </rPh>
    <rPh sb="22" eb="23">
      <t>モン</t>
    </rPh>
    <rPh sb="24" eb="26">
      <t>ゲシャ</t>
    </rPh>
    <rPh sb="31" eb="32">
      <t>クルマ</t>
    </rPh>
    <phoneticPr fontId="1"/>
  </si>
  <si>
    <t>不定期</t>
    <rPh sb="0" eb="3">
      <t>フテイキ</t>
    </rPh>
    <phoneticPr fontId="1"/>
  </si>
  <si>
    <t>姫路市</t>
    <phoneticPr fontId="1"/>
  </si>
  <si>
    <t>兵庫県立大学（旧姫路工業大学、旧姫路高等学校）</t>
    <rPh sb="0" eb="2">
      <t>ヒョウゴ</t>
    </rPh>
    <rPh sb="2" eb="3">
      <t>ケン</t>
    </rPh>
    <rPh sb="3" eb="4">
      <t>リツ</t>
    </rPh>
    <rPh sb="8" eb="10">
      <t>ヒメジ</t>
    </rPh>
    <rPh sb="10" eb="12">
      <t>コウギョウ</t>
    </rPh>
    <rPh sb="12" eb="14">
      <t>ダイガク</t>
    </rPh>
    <rPh sb="15" eb="16">
      <t>キュウ</t>
    </rPh>
    <phoneticPr fontId="1"/>
  </si>
  <si>
    <t>ひょうごけんりつだいがく（きゅうひめじこうぎょうだいがく、きゅうひめじこうとうがっこう）</t>
    <phoneticPr fontId="1"/>
  </si>
  <si>
    <t>姫路市新在家本町1-1-12</t>
    <phoneticPr fontId="1"/>
  </si>
  <si>
    <t xml:space="preserve">【姫路駅から】
姫路駅北口から神経バスで10分、「県立大環境人間学部」下車すぐ
</t>
    <rPh sb="1" eb="4">
      <t>ヒメジエキ</t>
    </rPh>
    <rPh sb="8" eb="13">
      <t>ヒメジエキキタグチ</t>
    </rPh>
    <rPh sb="15" eb="17">
      <t>シンケイ</t>
    </rPh>
    <rPh sb="22" eb="23">
      <t>フン</t>
    </rPh>
    <rPh sb="25" eb="28">
      <t>ケンリツダイ</t>
    </rPh>
    <rPh sb="28" eb="32">
      <t>カンキョウニンゲン</t>
    </rPh>
    <rPh sb="32" eb="34">
      <t>ガクブ</t>
    </rPh>
    <rPh sb="35" eb="37">
      <t>ゲシャ</t>
    </rPh>
    <phoneticPr fontId="1"/>
  </si>
  <si>
    <t>姫路市立美術館（旧第十師団兵器庫）</t>
    <phoneticPr fontId="1"/>
  </si>
  <si>
    <t>ひめじしりつびじゅつかん（きゅうだいじゅうしだんへいきこ）</t>
    <phoneticPr fontId="1"/>
  </si>
  <si>
    <t>姫路市本町68-25</t>
    <phoneticPr fontId="1"/>
  </si>
  <si>
    <t xml:space="preserve">【姫路駅から】
姫路駅北口から神姫バスで約6分、「姫山公園南・医療センター・美術館前」下車すぐ
【車で】
・山陽自動車道「山陽姫路東IC」から約15分
・姫路バイパス「中地ランプ」から約10分
</t>
    <rPh sb="1" eb="4">
      <t>ヒメジエキ</t>
    </rPh>
    <rPh sb="8" eb="13">
      <t>ヒメジエキキタグチ</t>
    </rPh>
    <rPh sb="15" eb="17">
      <t>シンキ</t>
    </rPh>
    <rPh sb="20" eb="21">
      <t>ヤク</t>
    </rPh>
    <rPh sb="22" eb="23">
      <t>フン</t>
    </rPh>
    <rPh sb="25" eb="29">
      <t>ヒメヤマコウエン</t>
    </rPh>
    <rPh sb="29" eb="30">
      <t>ミナミ</t>
    </rPh>
    <rPh sb="31" eb="33">
      <t>イリョウ</t>
    </rPh>
    <rPh sb="38" eb="42">
      <t>ビジュツカンマエ</t>
    </rPh>
    <rPh sb="43" eb="45">
      <t>ゲシャ</t>
    </rPh>
    <rPh sb="50" eb="51">
      <t>クルマ</t>
    </rPh>
    <phoneticPr fontId="1"/>
  </si>
  <si>
    <t>（館内）10:00～17:00（入館は16:30まで）
月曜、年末年始休館</t>
    <rPh sb="1" eb="3">
      <t>カンナイ</t>
    </rPh>
    <rPh sb="16" eb="18">
      <t>ニュウカン</t>
    </rPh>
    <rPh sb="28" eb="30">
      <t>ゲツヨウ</t>
    </rPh>
    <rPh sb="31" eb="33">
      <t>ネンマツ</t>
    </rPh>
    <rPh sb="33" eb="35">
      <t>ネンシ</t>
    </rPh>
    <rPh sb="35" eb="37">
      <t>キュウカン</t>
    </rPh>
    <phoneticPr fontId="1"/>
  </si>
  <si>
    <t>西光寺野台地のため池群</t>
    <rPh sb="0" eb="3">
      <t>サイコウジ</t>
    </rPh>
    <rPh sb="3" eb="4">
      <t>ノ</t>
    </rPh>
    <rPh sb="4" eb="6">
      <t>ダイチ</t>
    </rPh>
    <phoneticPr fontId="1"/>
  </si>
  <si>
    <t>さいこうじのだいちのためいけぐん</t>
    <phoneticPr fontId="1"/>
  </si>
  <si>
    <t>姫路市、福崎町</t>
    <rPh sb="0" eb="3">
      <t>ヒメジシ</t>
    </rPh>
    <rPh sb="4" eb="7">
      <t>フクサキチョウ</t>
    </rPh>
    <phoneticPr fontId="1"/>
  </si>
  <si>
    <t>姫路市の船津、山田、豊富地区および神崎郡福崎町の田原、八千種地区</t>
    <rPh sb="30" eb="32">
      <t>チク</t>
    </rPh>
    <phoneticPr fontId="1"/>
  </si>
  <si>
    <t xml:space="preserve">【車で】
中国自動車道「福崎IC」から約5分
</t>
    <rPh sb="1" eb="2">
      <t>クルマ</t>
    </rPh>
    <rPh sb="5" eb="7">
      <t>チュウゴク</t>
    </rPh>
    <rPh sb="7" eb="10">
      <t>ジドウシャ</t>
    </rPh>
    <rPh sb="10" eb="11">
      <t>ドウ</t>
    </rPh>
    <rPh sb="12" eb="14">
      <t>フクサキ</t>
    </rPh>
    <rPh sb="19" eb="20">
      <t>ヤク</t>
    </rPh>
    <rPh sb="21" eb="22">
      <t>フン</t>
    </rPh>
    <phoneticPr fontId="1"/>
  </si>
  <si>
    <t>自由見学</t>
    <rPh sb="0" eb="4">
      <t>ジユウケンガク</t>
    </rPh>
    <phoneticPr fontId="1"/>
  </si>
  <si>
    <t>いくのこうざんりょう　ばしゃみち（ぎんのばしゃみち）</t>
    <phoneticPr fontId="1"/>
  </si>
  <si>
    <t xml:space="preserve">（「馬車道修築」の碑）
【JR砥堀駅から】
徒歩10分
【車で】
播但連絡有料道路「豊富ランプ」から2分
（飾磨津物揚場跡）
【山陽電鉄飾磨駅から】
徒歩約15分
【車で】
姫路バイパス「姫路南ランプ」から約10分
</t>
    <rPh sb="2" eb="5">
      <t>バシャミチ</t>
    </rPh>
    <rPh sb="5" eb="7">
      <t>シュウチク</t>
    </rPh>
    <rPh sb="9" eb="10">
      <t>ヒ</t>
    </rPh>
    <rPh sb="15" eb="17">
      <t>トホリ</t>
    </rPh>
    <rPh sb="17" eb="18">
      <t>エキ</t>
    </rPh>
    <rPh sb="22" eb="24">
      <t>トホ</t>
    </rPh>
    <rPh sb="26" eb="27">
      <t>フン</t>
    </rPh>
    <rPh sb="29" eb="30">
      <t>クルマ</t>
    </rPh>
    <rPh sb="33" eb="41">
      <t>バンタンレンラクユウリョウドウロ</t>
    </rPh>
    <rPh sb="42" eb="44">
      <t>トヨトミ</t>
    </rPh>
    <rPh sb="51" eb="52">
      <t>フン</t>
    </rPh>
    <rPh sb="55" eb="57">
      <t>シカマ</t>
    </rPh>
    <rPh sb="57" eb="58">
      <t>ヅ</t>
    </rPh>
    <rPh sb="58" eb="61">
      <t>モノアゲジョウ</t>
    </rPh>
    <rPh sb="61" eb="62">
      <t>アト</t>
    </rPh>
    <rPh sb="65" eb="69">
      <t>サンヨウデンテツ</t>
    </rPh>
    <rPh sb="69" eb="71">
      <t>シカマ</t>
    </rPh>
    <rPh sb="71" eb="72">
      <t>エキ</t>
    </rPh>
    <rPh sb="76" eb="78">
      <t>トホ</t>
    </rPh>
    <rPh sb="78" eb="79">
      <t>ヤク</t>
    </rPh>
    <rPh sb="81" eb="82">
      <t>フン</t>
    </rPh>
    <rPh sb="84" eb="85">
      <t>クルマ</t>
    </rPh>
    <rPh sb="88" eb="90">
      <t>ヒメジ</t>
    </rPh>
    <rPh sb="95" eb="97">
      <t>ヒメジ</t>
    </rPh>
    <rPh sb="97" eb="98">
      <t>ミナミ</t>
    </rPh>
    <rPh sb="104" eb="105">
      <t>ヤク</t>
    </rPh>
    <rPh sb="107" eb="108">
      <t>フン</t>
    </rPh>
    <phoneticPr fontId="1"/>
  </si>
  <si>
    <t>名古山霊苑</t>
    <rPh sb="0" eb="3">
      <t>ナゴヤマ</t>
    </rPh>
    <rPh sb="3" eb="5">
      <t>レイエン</t>
    </rPh>
    <phoneticPr fontId="1"/>
  </si>
  <si>
    <t>姫路市名古山町１４－１</t>
    <rPh sb="0" eb="3">
      <t>ヒメジシ</t>
    </rPh>
    <rPh sb="3" eb="7">
      <t>ナゴヤマチョウ</t>
    </rPh>
    <phoneticPr fontId="1"/>
  </si>
  <si>
    <t>太平洋戦全国戦災都市空爆死没者慰霊塔</t>
    <rPh sb="0" eb="18">
      <t>イレイトウ</t>
    </rPh>
    <phoneticPr fontId="1"/>
  </si>
  <si>
    <t>姫路市西延末440番地</t>
    <rPh sb="0" eb="3">
      <t>ヒメジシ</t>
    </rPh>
    <rPh sb="3" eb="6">
      <t>ニシノブスエ</t>
    </rPh>
    <rPh sb="9" eb="11">
      <t>バンチ</t>
    </rPh>
    <phoneticPr fontId="1"/>
  </si>
  <si>
    <t>日本玩具博物館</t>
    <rPh sb="0" eb="2">
      <t>ニホン</t>
    </rPh>
    <rPh sb="2" eb="4">
      <t>ガング</t>
    </rPh>
    <rPh sb="4" eb="7">
      <t>ハクブツカン</t>
    </rPh>
    <phoneticPr fontId="1"/>
  </si>
  <si>
    <t>にほんがんぐはくぶつかん</t>
  </si>
  <si>
    <t>姫路市香寺町中仁野671-3</t>
    <rPh sb="0" eb="3">
      <t>ヒメジシ</t>
    </rPh>
    <rPh sb="3" eb="6">
      <t>コウデラチョウ</t>
    </rPh>
    <rPh sb="6" eb="7">
      <t>ナカ</t>
    </rPh>
    <rPh sb="7" eb="9">
      <t>ニノ</t>
    </rPh>
    <phoneticPr fontId="1"/>
  </si>
  <si>
    <t>山本家住宅</t>
    <rPh sb="0" eb="3">
      <t>ヤマモトケ</t>
    </rPh>
    <rPh sb="3" eb="5">
      <t>ジュウタク</t>
    </rPh>
    <phoneticPr fontId="1"/>
  </si>
  <si>
    <t>姫路市網干区興浜７０</t>
    <rPh sb="0" eb="3">
      <t>ヒメジシ</t>
    </rPh>
    <rPh sb="3" eb="8">
      <t>アボシクオキノハマ</t>
    </rPh>
    <phoneticPr fontId="1"/>
  </si>
  <si>
    <t>旧水井家住宅</t>
    <rPh sb="0" eb="4">
      <t>キュウミズイケ</t>
    </rPh>
    <rPh sb="4" eb="6">
      <t>ジュウタク</t>
    </rPh>
    <phoneticPr fontId="1"/>
  </si>
  <si>
    <t>姫路市網干区興浜８４</t>
    <rPh sb="0" eb="3">
      <t>ヒメジシ</t>
    </rPh>
    <rPh sb="3" eb="8">
      <t>アボシクオキノハマ</t>
    </rPh>
    <phoneticPr fontId="1"/>
  </si>
  <si>
    <t>なごやまれいえん</t>
    <phoneticPr fontId="1"/>
  </si>
  <si>
    <t>たいへいようせんぜんこくせんさいとしくうばくしぼつしゃいれいとう</t>
    <phoneticPr fontId="1"/>
  </si>
  <si>
    <t>やまもとけじゅうたく</t>
    <phoneticPr fontId="1"/>
  </si>
  <si>
    <t>きゅうみずいけじゅうたく</t>
    <phoneticPr fontId="1"/>
  </si>
  <si>
    <t>旧姫路市営モノレール</t>
    <phoneticPr fontId="1"/>
  </si>
  <si>
    <t>きゅうひめじしえいものれーる</t>
    <phoneticPr fontId="1"/>
  </si>
  <si>
    <t>姫路市</t>
    <phoneticPr fontId="1"/>
  </si>
  <si>
    <t>姫路市西延末440番地　手柄山中央公園内外</t>
    <phoneticPr fontId="1"/>
  </si>
  <si>
    <t>姫路城十景（姫路市）
兵庫風景100選（朝日新聞）
兵庫県観光百選地（兵庫県）</t>
    <rPh sb="0" eb="3">
      <t>ヒメジジョウ</t>
    </rPh>
    <rPh sb="3" eb="4">
      <t>ジュウ</t>
    </rPh>
    <rPh sb="4" eb="5">
      <t>ケイ</t>
    </rPh>
    <rPh sb="6" eb="9">
      <t>ヒメジシ</t>
    </rPh>
    <rPh sb="11" eb="13">
      <t>ヒョウゴ</t>
    </rPh>
    <rPh sb="13" eb="15">
      <t>フウケイ</t>
    </rPh>
    <rPh sb="18" eb="19">
      <t>セン</t>
    </rPh>
    <rPh sb="20" eb="22">
      <t>アサヒ</t>
    </rPh>
    <rPh sb="22" eb="24">
      <t>シンブン</t>
    </rPh>
    <rPh sb="26" eb="29">
      <t>ヒョウゴケン</t>
    </rPh>
    <rPh sb="29" eb="31">
      <t>カンコウ</t>
    </rPh>
    <rPh sb="31" eb="33">
      <t>ヒャクセン</t>
    </rPh>
    <rPh sb="33" eb="34">
      <t>チ</t>
    </rPh>
    <rPh sb="35" eb="38">
      <t>ヒョウゴケン</t>
    </rPh>
    <phoneticPr fontId="1"/>
  </si>
  <si>
    <t>【姫路駅から】
姫路駅北口から神姫バスで約10分、「車崎」下車→徒歩15分
【車で】
山陽自動車道「山陽姫路東IC」・「山陽姫路西IC」から約20分</t>
    <rPh sb="1" eb="4">
      <t>ヒメジエキ</t>
    </rPh>
    <rPh sb="8" eb="11">
      <t>ヒメジエキ</t>
    </rPh>
    <rPh sb="11" eb="13">
      <t>キタグチ</t>
    </rPh>
    <rPh sb="15" eb="17">
      <t>シンキ</t>
    </rPh>
    <rPh sb="20" eb="21">
      <t>ヤク</t>
    </rPh>
    <rPh sb="23" eb="24">
      <t>フン</t>
    </rPh>
    <rPh sb="26" eb="28">
      <t>クルマザキ</t>
    </rPh>
    <rPh sb="29" eb="31">
      <t>ゲシャ</t>
    </rPh>
    <rPh sb="32" eb="34">
      <t>トホ</t>
    </rPh>
    <rPh sb="36" eb="37">
      <t>フン</t>
    </rPh>
    <rPh sb="40" eb="41">
      <t>クルマ</t>
    </rPh>
    <rPh sb="44" eb="49">
      <t>サンヨウジドウシャ</t>
    </rPh>
    <rPh sb="49" eb="50">
      <t>ドウ</t>
    </rPh>
    <rPh sb="51" eb="53">
      <t>サンヨウ</t>
    </rPh>
    <rPh sb="53" eb="55">
      <t>ヒメジ</t>
    </rPh>
    <rPh sb="55" eb="56">
      <t>ヒガシ</t>
    </rPh>
    <rPh sb="61" eb="65">
      <t>サンヨウヒメジ</t>
    </rPh>
    <rPh sb="65" eb="66">
      <t>ニシ</t>
    </rPh>
    <rPh sb="71" eb="72">
      <t>ヤク</t>
    </rPh>
    <rPh sb="74" eb="75">
      <t>フン</t>
    </rPh>
    <phoneticPr fontId="1"/>
  </si>
  <si>
    <t>8:40～16:30</t>
    <phoneticPr fontId="1"/>
  </si>
  <si>
    <t>【姫路駅から】
姫路駅南口から神姫バスで約5分、「姫路市文化センター前」下車→山上へ徒歩約１0分
【山陽電鉄手柄駅から】
徒歩約１５分
【車で】
姫路バイパス「中地ランプ」から手柄山山頂駐車場まで約５分</t>
    <rPh sb="1" eb="4">
      <t>ヒメジエキ</t>
    </rPh>
    <rPh sb="8" eb="10">
      <t>ヒメジ</t>
    </rPh>
    <rPh sb="10" eb="11">
      <t>エキ</t>
    </rPh>
    <rPh sb="11" eb="13">
      <t>ミナミグチ</t>
    </rPh>
    <rPh sb="15" eb="17">
      <t>シンキ</t>
    </rPh>
    <rPh sb="20" eb="21">
      <t>ヤク</t>
    </rPh>
    <rPh sb="22" eb="23">
      <t>フン</t>
    </rPh>
    <rPh sb="25" eb="28">
      <t>ヒメジシ</t>
    </rPh>
    <rPh sb="28" eb="30">
      <t>ブンカ</t>
    </rPh>
    <rPh sb="34" eb="35">
      <t>マエ</t>
    </rPh>
    <rPh sb="36" eb="38">
      <t>ゲシャ</t>
    </rPh>
    <rPh sb="39" eb="40">
      <t>ヤマ</t>
    </rPh>
    <rPh sb="40" eb="41">
      <t>ウエ</t>
    </rPh>
    <rPh sb="42" eb="44">
      <t>トホ</t>
    </rPh>
    <rPh sb="44" eb="45">
      <t>ヤク</t>
    </rPh>
    <rPh sb="47" eb="48">
      <t>フン</t>
    </rPh>
    <rPh sb="53" eb="55">
      <t>デンテツ</t>
    </rPh>
    <rPh sb="62" eb="64">
      <t>トホ</t>
    </rPh>
    <rPh sb="64" eb="65">
      <t>ヤク</t>
    </rPh>
    <rPh sb="67" eb="68">
      <t>フン</t>
    </rPh>
    <rPh sb="71" eb="72">
      <t>クルマ</t>
    </rPh>
    <rPh sb="75" eb="77">
      <t>ヒメジ</t>
    </rPh>
    <rPh sb="82" eb="84">
      <t>チュウジ</t>
    </rPh>
    <rPh sb="90" eb="93">
      <t>テガラヤマ</t>
    </rPh>
    <rPh sb="93" eb="95">
      <t>サンチョウ</t>
    </rPh>
    <rPh sb="95" eb="98">
      <t>チュウシャジョウ</t>
    </rPh>
    <rPh sb="100" eb="101">
      <t>ヤク</t>
    </rPh>
    <rPh sb="102" eb="103">
      <t>フン</t>
    </rPh>
    <phoneticPr fontId="1"/>
  </si>
  <si>
    <t>手柄山中央公園内にあるため、自由に参拝できる。</t>
    <rPh sb="0" eb="3">
      <t>テガラヤマ</t>
    </rPh>
    <rPh sb="3" eb="5">
      <t>チュウオウ</t>
    </rPh>
    <rPh sb="5" eb="7">
      <t>コウエン</t>
    </rPh>
    <rPh sb="7" eb="8">
      <t>ナイ</t>
    </rPh>
    <rPh sb="14" eb="16">
      <t>ジユウ</t>
    </rPh>
    <rPh sb="17" eb="19">
      <t>サンパイ</t>
    </rPh>
    <phoneticPr fontId="1"/>
  </si>
  <si>
    <t>◯</t>
  </si>
  <si>
    <t>【JR香呂駅から】
徒歩15分
【車で】
中国自動車道「福崎IC」から約7分</t>
    <rPh sb="3" eb="5">
      <t>コウロ</t>
    </rPh>
    <rPh sb="5" eb="6">
      <t>エキ</t>
    </rPh>
    <rPh sb="10" eb="12">
      <t>トホ</t>
    </rPh>
    <rPh sb="14" eb="15">
      <t>フン</t>
    </rPh>
    <rPh sb="18" eb="19">
      <t>クルマ</t>
    </rPh>
    <rPh sb="22" eb="28">
      <t>チュウゴクジドウシャドウ</t>
    </rPh>
    <rPh sb="29" eb="31">
      <t>フクサキ</t>
    </rPh>
    <rPh sb="36" eb="37">
      <t>ヤク</t>
    </rPh>
    <rPh sb="38" eb="39">
      <t>フン</t>
    </rPh>
    <phoneticPr fontId="1"/>
  </si>
  <si>
    <t>10:00～17:00
水曜休館（祝日の場合は開館）</t>
    <rPh sb="12" eb="16">
      <t>スイヨウキュウカン</t>
    </rPh>
    <rPh sb="17" eb="19">
      <t>シュクジツ</t>
    </rPh>
    <rPh sb="20" eb="22">
      <t>バアイ</t>
    </rPh>
    <rPh sb="23" eb="25">
      <t>カイカン</t>
    </rPh>
    <phoneticPr fontId="1"/>
  </si>
  <si>
    <t>都市景観重要建築物等</t>
    <rPh sb="0" eb="10">
      <t>トシケイカンジュウヨウケンチクブツトウ</t>
    </rPh>
    <phoneticPr fontId="1"/>
  </si>
  <si>
    <t>【山陽網干駅から】
徒歩約15分
【車で】
山陽自動車道「龍野IC」から約20分</t>
    <rPh sb="1" eb="3">
      <t>サンヨウ</t>
    </rPh>
    <rPh sb="3" eb="5">
      <t>アボシ</t>
    </rPh>
    <rPh sb="5" eb="6">
      <t>エキ</t>
    </rPh>
    <rPh sb="10" eb="12">
      <t>トホ</t>
    </rPh>
    <rPh sb="12" eb="13">
      <t>ヤク</t>
    </rPh>
    <rPh sb="15" eb="16">
      <t>フン</t>
    </rPh>
    <rPh sb="19" eb="20">
      <t>クルマ</t>
    </rPh>
    <rPh sb="23" eb="28">
      <t>サンヨウジドウシャ</t>
    </rPh>
    <rPh sb="28" eb="29">
      <t>ドウ</t>
    </rPh>
    <rPh sb="30" eb="32">
      <t>タツノ</t>
    </rPh>
    <rPh sb="37" eb="38">
      <t>ヤク</t>
    </rPh>
    <rPh sb="40" eb="41">
      <t>フン</t>
    </rPh>
    <phoneticPr fontId="1"/>
  </si>
  <si>
    <t>【姫路駅から】
姫路駅南口から神姫バス「姫路市文化センター前」下車→徒歩約10分
【山陽電鉄手柄駅から】
徒歩約10分
【車で】
姫路バイパス「中地ランプ」から約５分</t>
    <rPh sb="8" eb="11">
      <t>ヒメジエキ</t>
    </rPh>
    <rPh sb="11" eb="13">
      <t>ミナミグチ</t>
    </rPh>
    <rPh sb="43" eb="45">
      <t>サンヨウ</t>
    </rPh>
    <rPh sb="45" eb="47">
      <t>デンテツ</t>
    </rPh>
    <rPh sb="47" eb="50">
      <t>テガラエキ</t>
    </rPh>
    <phoneticPr fontId="1"/>
  </si>
  <si>
    <t xml:space="preserve">9:00～17:00
休館日：火曜日（祝休日の場合は翌平日休）・12/29～1/1
</t>
    <rPh sb="11" eb="14">
      <t>キュウカンビ</t>
    </rPh>
    <rPh sb="17" eb="18">
      <t>ビ</t>
    </rPh>
    <phoneticPr fontId="1"/>
  </si>
  <si>
    <t>追加</t>
    <rPh sb="0" eb="2">
      <t>ツイカ</t>
    </rPh>
    <phoneticPr fontId="1"/>
  </si>
  <si>
    <t>○</t>
    <phoneticPr fontId="1"/>
  </si>
  <si>
    <t>×</t>
    <phoneticPr fontId="1"/>
  </si>
  <si>
    <t>三木家住宅</t>
    <rPh sb="0" eb="2">
      <t>ミキ</t>
    </rPh>
    <rPh sb="2" eb="3">
      <t>イエ</t>
    </rPh>
    <rPh sb="3" eb="5">
      <t>ジュウタク</t>
    </rPh>
    <phoneticPr fontId="1"/>
  </si>
  <si>
    <t>福崎町</t>
    <rPh sb="0" eb="3">
      <t>フクサキチョウ</t>
    </rPh>
    <phoneticPr fontId="1"/>
  </si>
  <si>
    <t>福崎町西田原1106</t>
  </si>
  <si>
    <t>主屋、副屋、離れ、内蔵、米蔵、酒蔵、角蔵、厩、表門からなる。
10人以上の団体で辻川界隈観光ボランティアガイドを利用される場合は、平日（12月20日～1月10日を除く）の見学ができます（3週間前までに申込が必要）。</t>
    <rPh sb="0" eb="2">
      <t>シュヤ</t>
    </rPh>
    <rPh sb="3" eb="4">
      <t>フク</t>
    </rPh>
    <rPh sb="4" eb="5">
      <t>ヤ</t>
    </rPh>
    <rPh sb="6" eb="7">
      <t>ハナ</t>
    </rPh>
    <rPh sb="9" eb="11">
      <t>ウチクラ</t>
    </rPh>
    <rPh sb="12" eb="13">
      <t>コメ</t>
    </rPh>
    <rPh sb="13" eb="14">
      <t>クラ</t>
    </rPh>
    <rPh sb="15" eb="16">
      <t>サケ</t>
    </rPh>
    <rPh sb="16" eb="17">
      <t>クラ</t>
    </rPh>
    <rPh sb="18" eb="19">
      <t>カド</t>
    </rPh>
    <rPh sb="19" eb="20">
      <t>クラ</t>
    </rPh>
    <rPh sb="21" eb="22">
      <t>ウマヤ</t>
    </rPh>
    <rPh sb="23" eb="24">
      <t>オモテ</t>
    </rPh>
    <rPh sb="24" eb="25">
      <t>モン</t>
    </rPh>
    <rPh sb="34" eb="35">
      <t>ニン</t>
    </rPh>
    <rPh sb="35" eb="37">
      <t>イジョウ</t>
    </rPh>
    <rPh sb="38" eb="40">
      <t>ダンタイ</t>
    </rPh>
    <rPh sb="41" eb="43">
      <t>ツジカワ</t>
    </rPh>
    <rPh sb="43" eb="45">
      <t>カイワイ</t>
    </rPh>
    <rPh sb="45" eb="47">
      <t>カンコウ</t>
    </rPh>
    <rPh sb="57" eb="59">
      <t>リヨウ</t>
    </rPh>
    <rPh sb="62" eb="64">
      <t>バアイ</t>
    </rPh>
    <rPh sb="66" eb="68">
      <t>ヘイジツ</t>
    </rPh>
    <rPh sb="71" eb="72">
      <t>ガツ</t>
    </rPh>
    <rPh sb="74" eb="75">
      <t>ニチ</t>
    </rPh>
    <rPh sb="77" eb="78">
      <t>ガツ</t>
    </rPh>
    <rPh sb="80" eb="81">
      <t>ニチ</t>
    </rPh>
    <rPh sb="82" eb="83">
      <t>ノゾ</t>
    </rPh>
    <rPh sb="86" eb="88">
      <t>ケンガク</t>
    </rPh>
    <rPh sb="95" eb="97">
      <t>シュウカン</t>
    </rPh>
    <rPh sb="97" eb="98">
      <t>マエ</t>
    </rPh>
    <rPh sb="101" eb="102">
      <t>モウ</t>
    </rPh>
    <rPh sb="102" eb="103">
      <t>コ</t>
    </rPh>
    <rPh sb="104" eb="106">
      <t>ヒツヨウ</t>
    </rPh>
    <phoneticPr fontId="1"/>
  </si>
  <si>
    <t>現在、主屋を部分公開中。三木家住宅は、建築当時の姿をよく残した大庄屋遺構として、建築学的に貴重な地域を代表する文化遺産です。秋季特別展のほか、四季折々の展示も催しています。</t>
    <rPh sb="0" eb="2">
      <t>ゲンザイ</t>
    </rPh>
    <rPh sb="3" eb="5">
      <t>シュヤ</t>
    </rPh>
    <rPh sb="6" eb="8">
      <t>ブブン</t>
    </rPh>
    <rPh sb="8" eb="11">
      <t>コウカイチュウ</t>
    </rPh>
    <rPh sb="12" eb="14">
      <t>ミキ</t>
    </rPh>
    <rPh sb="14" eb="15">
      <t>イエ</t>
    </rPh>
    <rPh sb="15" eb="17">
      <t>ジュウタク</t>
    </rPh>
    <rPh sb="19" eb="21">
      <t>ケンチク</t>
    </rPh>
    <rPh sb="21" eb="23">
      <t>トウジ</t>
    </rPh>
    <rPh sb="24" eb="25">
      <t>スガタ</t>
    </rPh>
    <rPh sb="28" eb="29">
      <t>ノコ</t>
    </rPh>
    <rPh sb="31" eb="33">
      <t>オオショウ</t>
    </rPh>
    <rPh sb="33" eb="34">
      <t>ヤ</t>
    </rPh>
    <rPh sb="34" eb="36">
      <t>イコウ</t>
    </rPh>
    <rPh sb="40" eb="43">
      <t>ケンチクガク</t>
    </rPh>
    <rPh sb="43" eb="44">
      <t>テキ</t>
    </rPh>
    <rPh sb="45" eb="47">
      <t>キチョウ</t>
    </rPh>
    <rPh sb="48" eb="50">
      <t>チイキ</t>
    </rPh>
    <rPh sb="51" eb="53">
      <t>ダイヒョウ</t>
    </rPh>
    <rPh sb="55" eb="59">
      <t>ブンカイサン</t>
    </rPh>
    <rPh sb="62" eb="64">
      <t>シュウキ</t>
    </rPh>
    <rPh sb="64" eb="66">
      <t>トクベツ</t>
    </rPh>
    <rPh sb="66" eb="67">
      <t>テン</t>
    </rPh>
    <rPh sb="71" eb="73">
      <t>シキ</t>
    </rPh>
    <rPh sb="73" eb="75">
      <t>オリオリ</t>
    </rPh>
    <rPh sb="76" eb="78">
      <t>テンジ</t>
    </rPh>
    <rPh sb="79" eb="80">
      <t>モヨオ</t>
    </rPh>
    <phoneticPr fontId="1"/>
  </si>
  <si>
    <t>中国自動車道・福崎ICから車約５分</t>
    <rPh sb="0" eb="2">
      <t>チュウゴク</t>
    </rPh>
    <rPh sb="2" eb="6">
      <t>ジドウシャドウ</t>
    </rPh>
    <rPh sb="7" eb="9">
      <t>フクサキ</t>
    </rPh>
    <rPh sb="13" eb="14">
      <t>クルマ</t>
    </rPh>
    <rPh sb="14" eb="15">
      <t>ヤク</t>
    </rPh>
    <rPh sb="16" eb="17">
      <t>フン</t>
    </rPh>
    <phoneticPr fontId="1"/>
  </si>
  <si>
    <t xml:space="preserve">土曜日、日曜日、祝日（ただし12月28日～1月4日を除く）
秋季公開日：11月1日～11月30日
</t>
    <rPh sb="0" eb="3">
      <t>ドヨウビ</t>
    </rPh>
    <rPh sb="4" eb="7">
      <t>ニチヨウビ</t>
    </rPh>
    <rPh sb="8" eb="10">
      <t>シュクジツ</t>
    </rPh>
    <rPh sb="16" eb="17">
      <t>ガツ</t>
    </rPh>
    <rPh sb="19" eb="20">
      <t>ニチ</t>
    </rPh>
    <rPh sb="22" eb="23">
      <t>ガツ</t>
    </rPh>
    <rPh sb="24" eb="25">
      <t>ニチ</t>
    </rPh>
    <rPh sb="26" eb="27">
      <t>ノゾ</t>
    </rPh>
    <rPh sb="30" eb="32">
      <t>シュウキ</t>
    </rPh>
    <rPh sb="32" eb="35">
      <t>コウカイビ</t>
    </rPh>
    <rPh sb="38" eb="39">
      <t>ガツ</t>
    </rPh>
    <rPh sb="40" eb="41">
      <t>ニチ</t>
    </rPh>
    <rPh sb="44" eb="45">
      <t>ガツ</t>
    </rPh>
    <rPh sb="47" eb="48">
      <t>ニチ</t>
    </rPh>
    <phoneticPr fontId="1"/>
  </si>
  <si>
    <t>旧辻川郵便局</t>
    <rPh sb="0" eb="1">
      <t>キュウ</t>
    </rPh>
    <rPh sb="1" eb="3">
      <t>ツジカワ</t>
    </rPh>
    <rPh sb="3" eb="6">
      <t>ユウビンキョク</t>
    </rPh>
    <phoneticPr fontId="1"/>
  </si>
  <si>
    <t>きゅうつじかわゆうびんきょく</t>
    <phoneticPr fontId="1"/>
  </si>
  <si>
    <t>福崎町西田原字道北1107-1</t>
    <phoneticPr fontId="1"/>
  </si>
  <si>
    <t>－</t>
    <phoneticPr fontId="1"/>
  </si>
  <si>
    <t>柳田國男生家</t>
    <rPh sb="0" eb="2">
      <t>ヤナギダ</t>
    </rPh>
    <rPh sb="2" eb="4">
      <t>クニオ</t>
    </rPh>
    <rPh sb="4" eb="6">
      <t>セイカ</t>
    </rPh>
    <phoneticPr fontId="1"/>
  </si>
  <si>
    <t>福崎町西田原1038-12</t>
  </si>
  <si>
    <t>柳田國男は「私の家は日本一小さい家だ」「この家の小ささ、という運命から、私の民俗学への志を発したといってよいのである」と著書『故郷七十年』で述べています。</t>
    <rPh sb="0" eb="2">
      <t>ヤナギタ</t>
    </rPh>
    <rPh sb="2" eb="4">
      <t>クニオ</t>
    </rPh>
    <rPh sb="6" eb="7">
      <t>ワタシ</t>
    </rPh>
    <rPh sb="8" eb="9">
      <t>イエ</t>
    </rPh>
    <rPh sb="10" eb="13">
      <t>ニホンイチ</t>
    </rPh>
    <rPh sb="13" eb="14">
      <t>チイ</t>
    </rPh>
    <rPh sb="16" eb="17">
      <t>イエ</t>
    </rPh>
    <rPh sb="22" eb="23">
      <t>イエ</t>
    </rPh>
    <rPh sb="24" eb="25">
      <t>チイ</t>
    </rPh>
    <rPh sb="31" eb="33">
      <t>ウンメイ</t>
    </rPh>
    <rPh sb="36" eb="37">
      <t>ワタシ</t>
    </rPh>
    <rPh sb="38" eb="41">
      <t>ミンゾクガク</t>
    </rPh>
    <rPh sb="43" eb="44">
      <t>ココロザシ</t>
    </rPh>
    <rPh sb="45" eb="46">
      <t>ハッ</t>
    </rPh>
    <rPh sb="60" eb="62">
      <t>チョショ</t>
    </rPh>
    <rPh sb="63" eb="65">
      <t>コキョウ</t>
    </rPh>
    <rPh sb="65" eb="67">
      <t>ナナジュウ</t>
    </rPh>
    <rPh sb="67" eb="68">
      <t>ネン</t>
    </rPh>
    <rPh sb="70" eb="71">
      <t>ノ</t>
    </rPh>
    <phoneticPr fontId="1"/>
  </si>
  <si>
    <t>月曜休館（祝日の翌日の場合は開館）12月28日～1月4日休館</t>
    <rPh sb="0" eb="2">
      <t>ゲツヨウ</t>
    </rPh>
    <rPh sb="2" eb="4">
      <t>キュウカン</t>
    </rPh>
    <rPh sb="5" eb="7">
      <t>シュクジツ</t>
    </rPh>
    <rPh sb="8" eb="10">
      <t>ヨクジツ</t>
    </rPh>
    <rPh sb="11" eb="13">
      <t>バアイ</t>
    </rPh>
    <rPh sb="14" eb="16">
      <t>カイカン</t>
    </rPh>
    <rPh sb="19" eb="20">
      <t>ガツ</t>
    </rPh>
    <rPh sb="22" eb="23">
      <t>ニチ</t>
    </rPh>
    <rPh sb="25" eb="26">
      <t>ガツ</t>
    </rPh>
    <rPh sb="27" eb="28">
      <t>ニチ</t>
    </rPh>
    <rPh sb="28" eb="30">
      <t>キュウカン</t>
    </rPh>
    <phoneticPr fontId="1"/>
  </si>
  <si>
    <t>きゅうかんざきぐんやくしょ（ふくさきちょうりつかんざきぐんれきしみんぞくしりょうかん）</t>
    <phoneticPr fontId="1"/>
  </si>
  <si>
    <t xml:space="preserve">神崎郡福崎町西田原1038-12 </t>
    <phoneticPr fontId="1"/>
  </si>
  <si>
    <t xml:space="preserve">神崎郡福崎町西田原752 </t>
    <phoneticPr fontId="1"/>
  </si>
  <si>
    <t>中国自動車道・福崎ICから播但連絡道に入り、「福崎北」下車。車約２分。駐車場なし</t>
    <rPh sb="0" eb="2">
      <t>チュウゴク</t>
    </rPh>
    <rPh sb="2" eb="6">
      <t>ジドウシャドウ</t>
    </rPh>
    <rPh sb="7" eb="9">
      <t>フクサキ</t>
    </rPh>
    <rPh sb="13" eb="15">
      <t>バンタン</t>
    </rPh>
    <rPh sb="15" eb="18">
      <t>レンラクドウ</t>
    </rPh>
    <rPh sb="19" eb="20">
      <t>ハイ</t>
    </rPh>
    <rPh sb="23" eb="25">
      <t>フクサキ</t>
    </rPh>
    <rPh sb="25" eb="26">
      <t>キタ</t>
    </rPh>
    <rPh sb="27" eb="29">
      <t>ゲシャ</t>
    </rPh>
    <rPh sb="30" eb="31">
      <t>クルマ</t>
    </rPh>
    <rPh sb="31" eb="32">
      <t>ヤク</t>
    </rPh>
    <rPh sb="33" eb="34">
      <t>フン</t>
    </rPh>
    <rPh sb="35" eb="38">
      <t>チュウシャジョウ</t>
    </rPh>
    <phoneticPr fontId="1"/>
  </si>
  <si>
    <t>見学可能</t>
    <rPh sb="0" eb="2">
      <t>ケンガク</t>
    </rPh>
    <rPh sb="2" eb="4">
      <t>カノウ</t>
    </rPh>
    <phoneticPr fontId="1"/>
  </si>
  <si>
    <t xml:space="preserve">神崎郡福崎町東田原1935-1 </t>
    <phoneticPr fontId="1"/>
  </si>
  <si>
    <t>中国自動車道・福崎ICから播但連絡道に入り、「福崎北」下車。車約２分</t>
    <rPh sb="0" eb="2">
      <t>チュウゴク</t>
    </rPh>
    <rPh sb="2" eb="6">
      <t>ジドウシャドウ</t>
    </rPh>
    <rPh sb="7" eb="9">
      <t>フクサキ</t>
    </rPh>
    <rPh sb="13" eb="15">
      <t>バンタン</t>
    </rPh>
    <rPh sb="15" eb="18">
      <t>レンラクドウ</t>
    </rPh>
    <rPh sb="19" eb="20">
      <t>ハイ</t>
    </rPh>
    <rPh sb="23" eb="25">
      <t>フクサキ</t>
    </rPh>
    <rPh sb="25" eb="26">
      <t>キタ</t>
    </rPh>
    <rPh sb="27" eb="29">
      <t>ゲシャ</t>
    </rPh>
    <rPh sb="30" eb="31">
      <t>クルマ</t>
    </rPh>
    <rPh sb="31" eb="32">
      <t>ヤク</t>
    </rPh>
    <rPh sb="33" eb="34">
      <t>フン</t>
    </rPh>
    <phoneticPr fontId="1"/>
  </si>
  <si>
    <t>岩尾神社本殿は見学不可</t>
    <rPh sb="0" eb="2">
      <t>イワオ</t>
    </rPh>
    <rPh sb="2" eb="4">
      <t>ジンジャ</t>
    </rPh>
    <rPh sb="4" eb="6">
      <t>ホンデン</t>
    </rPh>
    <rPh sb="7" eb="9">
      <t>ケンガク</t>
    </rPh>
    <rPh sb="9" eb="11">
      <t>フカ</t>
    </rPh>
    <phoneticPr fontId="1"/>
  </si>
  <si>
    <t>きゅうおぐにけじゅうたく</t>
    <phoneticPr fontId="1"/>
  </si>
  <si>
    <t>福崎町</t>
    <phoneticPr fontId="1"/>
  </si>
  <si>
    <t>神崎郡福崎町山崎814</t>
    <phoneticPr fontId="1"/>
  </si>
  <si>
    <t>旧小國家住宅は、地域の庄屋のすまいとしてその規模や、地域医療の景観をよく残しています。
特に診療所は、当時のままの状態で、「漢方アロマセラピー」など数店舗が営業したり、ギャラリースペースとしても活用されています。</t>
    <rPh sb="0" eb="1">
      <t>キュウ</t>
    </rPh>
    <rPh sb="1" eb="3">
      <t>オグニ</t>
    </rPh>
    <rPh sb="3" eb="4">
      <t>ケ</t>
    </rPh>
    <rPh sb="4" eb="6">
      <t>ジュウタク</t>
    </rPh>
    <rPh sb="8" eb="10">
      <t>チイキ</t>
    </rPh>
    <rPh sb="11" eb="13">
      <t>ショウヤ</t>
    </rPh>
    <rPh sb="22" eb="24">
      <t>キボ</t>
    </rPh>
    <rPh sb="26" eb="28">
      <t>チイキ</t>
    </rPh>
    <rPh sb="28" eb="30">
      <t>イリョウ</t>
    </rPh>
    <rPh sb="31" eb="33">
      <t>ケイカン</t>
    </rPh>
    <rPh sb="36" eb="37">
      <t>ノコ</t>
    </rPh>
    <rPh sb="44" eb="45">
      <t>トク</t>
    </rPh>
    <rPh sb="46" eb="49">
      <t>シンリョウジョ</t>
    </rPh>
    <rPh sb="51" eb="53">
      <t>トウジ</t>
    </rPh>
    <rPh sb="57" eb="59">
      <t>ジョウタイ</t>
    </rPh>
    <rPh sb="62" eb="64">
      <t>カンポウ</t>
    </rPh>
    <rPh sb="74" eb="77">
      <t>スウテンポ</t>
    </rPh>
    <rPh sb="78" eb="80">
      <t>エイギョウ</t>
    </rPh>
    <rPh sb="97" eb="99">
      <t>カツヨウ</t>
    </rPh>
    <phoneticPr fontId="1"/>
  </si>
  <si>
    <t>中国自動車道・福崎ICから車約１０分
JR播但線福崎駅からタクシー約５分</t>
    <rPh sb="0" eb="2">
      <t>チュウゴク</t>
    </rPh>
    <rPh sb="2" eb="6">
      <t>ジドウシャドウ</t>
    </rPh>
    <rPh sb="7" eb="9">
      <t>フクサキ</t>
    </rPh>
    <rPh sb="13" eb="14">
      <t>クルマ</t>
    </rPh>
    <rPh sb="14" eb="15">
      <t>ヤク</t>
    </rPh>
    <rPh sb="17" eb="18">
      <t>フン</t>
    </rPh>
    <rPh sb="21" eb="23">
      <t>バンタン</t>
    </rPh>
    <rPh sb="23" eb="24">
      <t>セン</t>
    </rPh>
    <rPh sb="24" eb="26">
      <t>フクサキ</t>
    </rPh>
    <rPh sb="26" eb="27">
      <t>エキ</t>
    </rPh>
    <rPh sb="33" eb="34">
      <t>ヤク</t>
    </rPh>
    <rPh sb="35" eb="36">
      <t>フン</t>
    </rPh>
    <phoneticPr fontId="1"/>
  </si>
  <si>
    <t>西光寺野疏水路</t>
    <rPh sb="0" eb="1">
      <t>サイコウジ</t>
    </rPh>
    <rPh sb="3" eb="4">
      <t>ノ</t>
    </rPh>
    <rPh sb="4" eb="6">
      <t>ソスイ</t>
    </rPh>
    <rPh sb="6" eb="7">
      <t>ロ</t>
    </rPh>
    <phoneticPr fontId="1"/>
  </si>
  <si>
    <t>さいこうじのそすいろ</t>
    <phoneticPr fontId="1"/>
  </si>
  <si>
    <t>市川町、福崎町</t>
    <rPh sb="0" eb="3">
      <t>イチカワチョウ</t>
    </rPh>
    <rPh sb="4" eb="7">
      <t>フクサキチョウ</t>
    </rPh>
    <phoneticPr fontId="1"/>
  </si>
  <si>
    <t>辻川山公園</t>
    <rPh sb="0" eb="2">
      <t>ツジカワ</t>
    </rPh>
    <rPh sb="2" eb="3">
      <t>ヤマ</t>
    </rPh>
    <rPh sb="3" eb="5">
      <t>コウエン</t>
    </rPh>
    <phoneticPr fontId="1"/>
  </si>
  <si>
    <t>つじかわやまこうえん</t>
    <phoneticPr fontId="1"/>
  </si>
  <si>
    <t>福崎町西田原1038-12</t>
    <rPh sb="0" eb="3">
      <t>フクサキチョウ</t>
    </rPh>
    <rPh sb="3" eb="6">
      <t>ニシタワラ</t>
    </rPh>
    <phoneticPr fontId="1"/>
  </si>
  <si>
    <t>七種の滝</t>
    <rPh sb="0" eb="2">
      <t>ナグサ</t>
    </rPh>
    <rPh sb="3" eb="4">
      <t>タキ</t>
    </rPh>
    <phoneticPr fontId="1"/>
  </si>
  <si>
    <t>なぐさのたき</t>
    <phoneticPr fontId="1"/>
  </si>
  <si>
    <t>福崎町田口</t>
    <rPh sb="0" eb="3">
      <t>フクサキチョウ</t>
    </rPh>
    <rPh sb="3" eb="5">
      <t>タグチ</t>
    </rPh>
    <phoneticPr fontId="1"/>
  </si>
  <si>
    <t>もちむぎのやかた</t>
    <phoneticPr fontId="1"/>
  </si>
  <si>
    <t>福崎町西田原1022-4</t>
    <rPh sb="0" eb="3">
      <t>フクサキチョウ</t>
    </rPh>
    <rPh sb="3" eb="6">
      <t>ニシタワラ</t>
    </rPh>
    <phoneticPr fontId="1"/>
  </si>
  <si>
    <t>池から河童が出没することで有名な公園。その他にも民俗学者柳田國男の著書に登場する妖怪の像が建ち並んでいます。</t>
    <rPh sb="0" eb="1">
      <t>イケ</t>
    </rPh>
    <rPh sb="3" eb="5">
      <t>カッパ</t>
    </rPh>
    <rPh sb="6" eb="8">
      <t>シュツボツ</t>
    </rPh>
    <rPh sb="13" eb="15">
      <t>ユウメイ</t>
    </rPh>
    <rPh sb="16" eb="18">
      <t>コウエン</t>
    </rPh>
    <rPh sb="21" eb="22">
      <t>ホカ</t>
    </rPh>
    <rPh sb="24" eb="26">
      <t>ミンゾク</t>
    </rPh>
    <rPh sb="26" eb="28">
      <t>ガクシャ</t>
    </rPh>
    <rPh sb="28" eb="30">
      <t>ヤナギタ</t>
    </rPh>
    <rPh sb="30" eb="32">
      <t>クニオ</t>
    </rPh>
    <rPh sb="33" eb="35">
      <t>チョショ</t>
    </rPh>
    <rPh sb="36" eb="38">
      <t>トウジョウ</t>
    </rPh>
    <rPh sb="40" eb="42">
      <t>ヨウカイ</t>
    </rPh>
    <rPh sb="43" eb="44">
      <t>ゾウ</t>
    </rPh>
    <rPh sb="45" eb="46">
      <t>タ</t>
    </rPh>
    <rPh sb="47" eb="48">
      <t>ナラ</t>
    </rPh>
    <phoneticPr fontId="1"/>
  </si>
  <si>
    <t>公園の池にいる河童の兄弟「河太郎と河次郎」は、民俗学者の柳田國男が人生を回顧した著書「故郷七十年」に出てくる駒ケ岩の河童のガタロ（河太郎）がモチーフになっています。池の中にいる河次郎は、時間が来ると池の中から飛び出してきます。</t>
    <rPh sb="0" eb="2">
      <t>コウエン</t>
    </rPh>
    <rPh sb="3" eb="4">
      <t>イケ</t>
    </rPh>
    <rPh sb="7" eb="9">
      <t>カッパ</t>
    </rPh>
    <rPh sb="10" eb="12">
      <t>キョウダイ</t>
    </rPh>
    <rPh sb="13" eb="14">
      <t>カワ</t>
    </rPh>
    <rPh sb="14" eb="16">
      <t>タロウ</t>
    </rPh>
    <rPh sb="17" eb="18">
      <t>カワ</t>
    </rPh>
    <rPh sb="18" eb="20">
      <t>ジロウ</t>
    </rPh>
    <rPh sb="23" eb="25">
      <t>ミンゾク</t>
    </rPh>
    <rPh sb="25" eb="27">
      <t>ガクシャ</t>
    </rPh>
    <rPh sb="28" eb="32">
      <t>ヤナギタクニオ</t>
    </rPh>
    <rPh sb="33" eb="35">
      <t>ジンセイ</t>
    </rPh>
    <rPh sb="36" eb="38">
      <t>カイコ</t>
    </rPh>
    <rPh sb="40" eb="42">
      <t>チョショ</t>
    </rPh>
    <rPh sb="43" eb="45">
      <t>コキョウ</t>
    </rPh>
    <rPh sb="45" eb="47">
      <t>ナナジュウ</t>
    </rPh>
    <rPh sb="47" eb="48">
      <t>ネン</t>
    </rPh>
    <rPh sb="50" eb="51">
      <t>デ</t>
    </rPh>
    <rPh sb="54" eb="55">
      <t>コマ</t>
    </rPh>
    <rPh sb="56" eb="57">
      <t>イワ</t>
    </rPh>
    <rPh sb="58" eb="60">
      <t>カッパ</t>
    </rPh>
    <rPh sb="65" eb="66">
      <t>カワ</t>
    </rPh>
    <rPh sb="66" eb="68">
      <t>タロウ</t>
    </rPh>
    <phoneticPr fontId="1"/>
  </si>
  <si>
    <t>終日（河童装置は9:00～17:00）</t>
    <rPh sb="0" eb="2">
      <t>シュウジツ</t>
    </rPh>
    <rPh sb="3" eb="5">
      <t>カッパ</t>
    </rPh>
    <rPh sb="5" eb="7">
      <t>ソウチ</t>
    </rPh>
    <phoneticPr fontId="1"/>
  </si>
  <si>
    <t>七種の滝は、雄滝・雌滝、以下48滝あるといわれており、県下八景・県観光百選・近畿観光100景に選ばれています。</t>
    <phoneticPr fontId="1"/>
  </si>
  <si>
    <t>雄滝は、落差72m・幅3m、四季折々48変化と呼ばれる風情を見せ、雨季など特に水量の多い時期には迫力のある滝をみることができます。</t>
    <phoneticPr fontId="1"/>
  </si>
  <si>
    <t>作門寺山門前駐車場から徒歩約30分</t>
    <rPh sb="0" eb="1">
      <t>サク</t>
    </rPh>
    <rPh sb="1" eb="2">
      <t>モン</t>
    </rPh>
    <rPh sb="2" eb="3">
      <t>テラ</t>
    </rPh>
    <rPh sb="3" eb="5">
      <t>サンモン</t>
    </rPh>
    <rPh sb="5" eb="6">
      <t>マエ</t>
    </rPh>
    <rPh sb="6" eb="9">
      <t>チュウシャジョウ</t>
    </rPh>
    <rPh sb="11" eb="13">
      <t>トホ</t>
    </rPh>
    <rPh sb="13" eb="14">
      <t>ヤク</t>
    </rPh>
    <rPh sb="16" eb="17">
      <t>フン</t>
    </rPh>
    <phoneticPr fontId="1"/>
  </si>
  <si>
    <t>終日</t>
    <rPh sb="0" eb="2">
      <t>シュウジツ</t>
    </rPh>
    <phoneticPr fontId="1"/>
  </si>
  <si>
    <t>福崎町特産の「もち麦」を取り扱っている特産館です。</t>
    <rPh sb="0" eb="3">
      <t>フクサキチョウ</t>
    </rPh>
    <rPh sb="3" eb="5">
      <t>トクサン</t>
    </rPh>
    <rPh sb="9" eb="10">
      <t>ムギ</t>
    </rPh>
    <rPh sb="12" eb="13">
      <t>ト</t>
    </rPh>
    <rPh sb="14" eb="15">
      <t>アツカ</t>
    </rPh>
    <rPh sb="19" eb="21">
      <t>トクサン</t>
    </rPh>
    <rPh sb="21" eb="22">
      <t>カン</t>
    </rPh>
    <phoneticPr fontId="1"/>
  </si>
  <si>
    <t>福崎町の特産館「もちむぎのやかた」では、特産品「もちむぎ」の製造、販売、レストランまで、もちむぎに関するあらゆるものを提供しています。半生や乾麺などのもちむぎ麺をはじめ、もちむぎ茶やもちむぎカステラ、もちむぎ煎餅等のお菓子まで、様々な商品を取り揃えています。</t>
    <rPh sb="0" eb="3">
      <t>フクサキチョウ</t>
    </rPh>
    <rPh sb="4" eb="6">
      <t>トクサン</t>
    </rPh>
    <rPh sb="6" eb="7">
      <t>カン</t>
    </rPh>
    <rPh sb="20" eb="23">
      <t>トクサンヒン</t>
    </rPh>
    <rPh sb="30" eb="32">
      <t>セイゾウ</t>
    </rPh>
    <rPh sb="33" eb="35">
      <t>ハンバイ</t>
    </rPh>
    <rPh sb="49" eb="50">
      <t>カン</t>
    </rPh>
    <rPh sb="59" eb="61">
      <t>テイキョウ</t>
    </rPh>
    <rPh sb="67" eb="69">
      <t>ハンナマ</t>
    </rPh>
    <rPh sb="70" eb="72">
      <t>カンメン</t>
    </rPh>
    <rPh sb="79" eb="80">
      <t>メン</t>
    </rPh>
    <rPh sb="89" eb="90">
      <t>チャ</t>
    </rPh>
    <rPh sb="104" eb="106">
      <t>センベイ</t>
    </rPh>
    <rPh sb="106" eb="107">
      <t>トウ</t>
    </rPh>
    <rPh sb="109" eb="111">
      <t>カシ</t>
    </rPh>
    <rPh sb="114" eb="116">
      <t>サマザマ</t>
    </rPh>
    <rPh sb="117" eb="119">
      <t>ショウヒン</t>
    </rPh>
    <rPh sb="120" eb="121">
      <t>ト</t>
    </rPh>
    <rPh sb="122" eb="123">
      <t>ソロ</t>
    </rPh>
    <phoneticPr fontId="1"/>
  </si>
  <si>
    <t>月曜定休日</t>
    <rPh sb="0" eb="2">
      <t>ゲツヨウ</t>
    </rPh>
    <rPh sb="2" eb="5">
      <t>テイキュウビ</t>
    </rPh>
    <phoneticPr fontId="1"/>
  </si>
  <si>
    <t>○</t>
    <phoneticPr fontId="1"/>
  </si>
  <si>
    <t>八幡神社（中筋八幡神社）</t>
    <rPh sb="0" eb="2">
      <t>ハチマン</t>
    </rPh>
    <rPh sb="2" eb="4">
      <t>ジンジャ</t>
    </rPh>
    <rPh sb="5" eb="7">
      <t>ナカスジ</t>
    </rPh>
    <rPh sb="7" eb="11">
      <t>ハチマンジンジャ</t>
    </rPh>
    <phoneticPr fontId="1"/>
  </si>
  <si>
    <t>宝塚市</t>
    <rPh sb="0" eb="3">
      <t>タカラヅカシ</t>
    </rPh>
    <phoneticPr fontId="1"/>
  </si>
  <si>
    <t>宝塚市中筋2-6-3</t>
  </si>
  <si>
    <t>JR福知山線「中山寺駅」より徒歩約７分</t>
    <rPh sb="2" eb="5">
      <t>フクチヤマ</t>
    </rPh>
    <rPh sb="5" eb="6">
      <t>セン</t>
    </rPh>
    <rPh sb="7" eb="9">
      <t>ナカヤマ</t>
    </rPh>
    <rPh sb="9" eb="10">
      <t>テラ</t>
    </rPh>
    <rPh sb="10" eb="11">
      <t>エキ</t>
    </rPh>
    <rPh sb="14" eb="16">
      <t>トホ</t>
    </rPh>
    <rPh sb="16" eb="17">
      <t>ヤク</t>
    </rPh>
    <rPh sb="18" eb="19">
      <t>フン</t>
    </rPh>
    <phoneticPr fontId="1"/>
  </si>
  <si>
    <t>随時見学可能</t>
    <rPh sb="0" eb="2">
      <t>ズイジ</t>
    </rPh>
    <rPh sb="2" eb="4">
      <t>ケンガク</t>
    </rPh>
    <rPh sb="4" eb="6">
      <t>カノウ</t>
    </rPh>
    <phoneticPr fontId="1"/>
  </si>
  <si>
    <t>八幡神社（波豆八幡神社）</t>
    <rPh sb="0" eb="2">
      <t>ハチマン</t>
    </rPh>
    <rPh sb="2" eb="4">
      <t>ジンジャ</t>
    </rPh>
    <rPh sb="5" eb="7">
      <t>ハズ</t>
    </rPh>
    <rPh sb="7" eb="11">
      <t>ハチマンジンジャ</t>
    </rPh>
    <phoneticPr fontId="1"/>
  </si>
  <si>
    <t>宝塚市波豆字谷田東掛2番</t>
    <phoneticPr fontId="1"/>
  </si>
  <si>
    <t>重要文化財：本殿
県指定文化財建造物：石造鳥居、石造宝篋印塔、石造五輪塔</t>
    <rPh sb="0" eb="2">
      <t>ジュウヨウ</t>
    </rPh>
    <rPh sb="2" eb="5">
      <t>ブンカザイ</t>
    </rPh>
    <rPh sb="6" eb="8">
      <t>ホンデン</t>
    </rPh>
    <rPh sb="9" eb="10">
      <t>ケン</t>
    </rPh>
    <rPh sb="10" eb="12">
      <t>シテイ</t>
    </rPh>
    <rPh sb="12" eb="15">
      <t>ブンカザイ</t>
    </rPh>
    <rPh sb="15" eb="18">
      <t>ケンゾウブツ</t>
    </rPh>
    <phoneticPr fontId="1"/>
  </si>
  <si>
    <t>JR・阪急宝塚駅下車後、阪急バス波豆行に乗車し「波豆」下車。バス停より徒歩約２分。</t>
    <rPh sb="3" eb="5">
      <t>ハンキュウ</t>
    </rPh>
    <rPh sb="5" eb="7">
      <t>タカラヅカ</t>
    </rPh>
    <rPh sb="7" eb="8">
      <t>エキ</t>
    </rPh>
    <rPh sb="8" eb="10">
      <t>ゲシャ</t>
    </rPh>
    <rPh sb="10" eb="11">
      <t>ゴ</t>
    </rPh>
    <rPh sb="12" eb="14">
      <t>ハンキュウ</t>
    </rPh>
    <rPh sb="16" eb="18">
      <t>ハズ</t>
    </rPh>
    <rPh sb="18" eb="19">
      <t>ユ</t>
    </rPh>
    <rPh sb="20" eb="22">
      <t>ジョウシャ</t>
    </rPh>
    <rPh sb="24" eb="26">
      <t>ハズ</t>
    </rPh>
    <rPh sb="27" eb="29">
      <t>ゲシャ</t>
    </rPh>
    <rPh sb="32" eb="33">
      <t>テイ</t>
    </rPh>
    <rPh sb="35" eb="37">
      <t>トホ</t>
    </rPh>
    <rPh sb="37" eb="38">
      <t>ヤク</t>
    </rPh>
    <rPh sb="39" eb="40">
      <t>フン</t>
    </rPh>
    <phoneticPr fontId="1"/>
  </si>
  <si>
    <t>中山荘園古墳</t>
    <rPh sb="0" eb="2">
      <t>ナカヤマ</t>
    </rPh>
    <rPh sb="2" eb="4">
      <t>ソウエン</t>
    </rPh>
    <rPh sb="4" eb="6">
      <t>コフン</t>
    </rPh>
    <phoneticPr fontId="1"/>
  </si>
  <si>
    <t>宝塚市中山荘園12-298他</t>
    <rPh sb="13" eb="14">
      <t>ホカ</t>
    </rPh>
    <phoneticPr fontId="1"/>
  </si>
  <si>
    <t>阪急「売布神社駅」より徒歩約７分。</t>
    <rPh sb="0" eb="2">
      <t>ハンキュウ</t>
    </rPh>
    <rPh sb="3" eb="5">
      <t>メフ</t>
    </rPh>
    <rPh sb="5" eb="7">
      <t>ジンジャ</t>
    </rPh>
    <rPh sb="7" eb="8">
      <t>エキ</t>
    </rPh>
    <rPh sb="11" eb="13">
      <t>トホ</t>
    </rPh>
    <rPh sb="13" eb="14">
      <t>ヤク</t>
    </rPh>
    <rPh sb="15" eb="16">
      <t>フン</t>
    </rPh>
    <phoneticPr fontId="1"/>
  </si>
  <si>
    <t>高松浄水場フッ素電解除去設備</t>
    <rPh sb="0" eb="2">
      <t>タカマツ</t>
    </rPh>
    <rPh sb="2" eb="5">
      <t>ジョウスイジョウ</t>
    </rPh>
    <rPh sb="7" eb="8">
      <t>ソ</t>
    </rPh>
    <rPh sb="8" eb="10">
      <t>デンカイ</t>
    </rPh>
    <rPh sb="10" eb="12">
      <t>ジョキョ</t>
    </rPh>
    <rPh sb="12" eb="14">
      <t>セツビ</t>
    </rPh>
    <phoneticPr fontId="1"/>
  </si>
  <si>
    <t>たかまつじょうすいじょうふっそでんかいじょきょそうち</t>
    <phoneticPr fontId="1"/>
  </si>
  <si>
    <t>宝塚市</t>
    <rPh sb="0" eb="2">
      <t>タカラヅカ</t>
    </rPh>
    <rPh sb="2" eb="3">
      <t>シ</t>
    </rPh>
    <phoneticPr fontId="1"/>
  </si>
  <si>
    <t>○</t>
    <phoneticPr fontId="1"/>
  </si>
  <si>
    <t>〇</t>
    <phoneticPr fontId="1"/>
  </si>
  <si>
    <t>-</t>
    <phoneticPr fontId="1"/>
  </si>
  <si>
    <t>武田尾</t>
    <rPh sb="0" eb="3">
      <t>タケダオ</t>
    </rPh>
    <phoneticPr fontId="1"/>
  </si>
  <si>
    <t>たけだお</t>
    <phoneticPr fontId="1"/>
  </si>
  <si>
    <t>宝塚市玉瀬字イズリハ1（武田尾駅）</t>
    <rPh sb="12" eb="15">
      <t>タケダオ</t>
    </rPh>
    <rPh sb="15" eb="16">
      <t>エキ</t>
    </rPh>
    <phoneticPr fontId="1"/>
  </si>
  <si>
    <t>日本紅葉の名所100選</t>
    <rPh sb="0" eb="2">
      <t>ニホン</t>
    </rPh>
    <rPh sb="2" eb="4">
      <t>モミジ</t>
    </rPh>
    <rPh sb="5" eb="7">
      <t>メイショ</t>
    </rPh>
    <rPh sb="7" eb="11">
      <t>ヒャクセン</t>
    </rPh>
    <phoneticPr fontId="1"/>
  </si>
  <si>
    <t>JR福知山線「武田尾」駅から徒歩約10分</t>
    <rPh sb="2" eb="6">
      <t>フクチヤマセン</t>
    </rPh>
    <rPh sb="7" eb="10">
      <t>タケダオ</t>
    </rPh>
    <rPh sb="11" eb="12">
      <t>エキ</t>
    </rPh>
    <rPh sb="14" eb="16">
      <t>トホ</t>
    </rPh>
    <rPh sb="16" eb="17">
      <t>ヤク</t>
    </rPh>
    <rPh sb="19" eb="20">
      <t>フン</t>
    </rPh>
    <phoneticPr fontId="1"/>
  </si>
  <si>
    <t>宝塚文化創造館（宝塚音楽学校旧校舎）</t>
    <rPh sb="0" eb="2">
      <t>タカラヅカ</t>
    </rPh>
    <rPh sb="2" eb="4">
      <t>ブンカ</t>
    </rPh>
    <rPh sb="4" eb="6">
      <t>ソウゾウ</t>
    </rPh>
    <rPh sb="6" eb="7">
      <t>カン</t>
    </rPh>
    <rPh sb="8" eb="10">
      <t>タカラヅカ</t>
    </rPh>
    <rPh sb="10" eb="12">
      <t>オンガク</t>
    </rPh>
    <rPh sb="12" eb="14">
      <t>ガッコウ</t>
    </rPh>
    <rPh sb="14" eb="17">
      <t>キュウコウシャ</t>
    </rPh>
    <phoneticPr fontId="1"/>
  </si>
  <si>
    <t>たからづかぶんかそうぞうかん（たからづかおんがくがっこうきゅうこうしゃ）</t>
    <phoneticPr fontId="1"/>
  </si>
  <si>
    <t>宝塚市武庫川町6-12</t>
    <phoneticPr fontId="1"/>
  </si>
  <si>
    <t>昭和10年に建てられたモダニズム洋式の建物で、昭和12年から宝塚音楽学校本校舎として約45年間にわたって多くの卒業生を送り出してきました。長年の活動の痕跡が建物内部至る所にのこされており、その事跡的価値は建築史や文化財の見地から評価されています。
2階「すみれミュージアム」（有料）では、宝塚音楽学校の卒業写真、歴代公演ポスター、有名作品の衣装などの展示とオリジナル映像の上映をご覧いただけます。</t>
    <phoneticPr fontId="1"/>
  </si>
  <si>
    <t>◆JR/阪急　宝塚駅下車　
○花のみちを東へ、手塚治虫記念館を越え、さくら橋を渡る（徒歩約15分）
◆阪急今津線　宝塚南口駅下車　
○宝塚大橋を渡って、手塚治虫記念館を右折、さくら橋を渡る。（徒歩約10分）</t>
    <phoneticPr fontId="1"/>
  </si>
  <si>
    <t>9:00～17:00（水曜、年末年始休館）
すみれミュージアムは10:00～16:30（受付は16:00まで）</t>
    <phoneticPr fontId="1"/>
  </si>
  <si>
    <t>高碕記念館</t>
    <rPh sb="0" eb="2">
      <t>タカサキ</t>
    </rPh>
    <rPh sb="2" eb="5">
      <t>キネンカン</t>
    </rPh>
    <phoneticPr fontId="1"/>
  </si>
  <si>
    <t>たかさききねんかん</t>
    <phoneticPr fontId="1"/>
  </si>
  <si>
    <t>阪急雲雀丘花屋敷駅下車。山側に徒歩７分。</t>
    <rPh sb="0" eb="2">
      <t>ハンキュウ</t>
    </rPh>
    <rPh sb="2" eb="5">
      <t>ヒバリガオカ</t>
    </rPh>
    <rPh sb="5" eb="8">
      <t>ハナヤシキ</t>
    </rPh>
    <rPh sb="8" eb="9">
      <t>エキ</t>
    </rPh>
    <rPh sb="9" eb="11">
      <t>ゲシャ</t>
    </rPh>
    <rPh sb="12" eb="13">
      <t>サン</t>
    </rPh>
    <rPh sb="13" eb="14">
      <t>ガワ</t>
    </rPh>
    <rPh sb="15" eb="17">
      <t>トホ</t>
    </rPh>
    <rPh sb="18" eb="19">
      <t>フン</t>
    </rPh>
    <phoneticPr fontId="1"/>
  </si>
  <si>
    <t>宝塚市立手塚治虫記念館</t>
    <rPh sb="0" eb="2">
      <t>タカラヅカ</t>
    </rPh>
    <rPh sb="2" eb="4">
      <t>シリツ</t>
    </rPh>
    <rPh sb="4" eb="6">
      <t>テヅカ</t>
    </rPh>
    <rPh sb="6" eb="8">
      <t>オサム</t>
    </rPh>
    <rPh sb="8" eb="11">
      <t>キネンカン</t>
    </rPh>
    <phoneticPr fontId="1"/>
  </si>
  <si>
    <t>たからづかしりつてづかおさむきねんかん</t>
    <phoneticPr fontId="1"/>
  </si>
  <si>
    <t>宝塚市武庫川町7-65</t>
  </si>
  <si>
    <t>日本マンガの祖、手塚治虫氏の記念館</t>
    <phoneticPr fontId="1"/>
  </si>
  <si>
    <t>ＪＲ・阪急「宝塚駅」から徒歩8分、阪急「宝塚南口駅」から徒歩5分</t>
    <phoneticPr fontId="1"/>
  </si>
  <si>
    <t>せきぞうほうきょういんとう</t>
    <phoneticPr fontId="1"/>
  </si>
  <si>
    <t>〇</t>
    <phoneticPr fontId="1"/>
  </si>
  <si>
    <t>JR・阪急宝塚駅下車後、阪急バス波豆行に乗車し「波豆」下車。バス停より徒歩約１８分。</t>
    <phoneticPr fontId="1"/>
  </si>
  <si>
    <t>せきぞうほうきょういんとう</t>
    <phoneticPr fontId="1"/>
  </si>
  <si>
    <t xml:space="preserve">
波豆産石材で年代の記されている宝篋印塔としては、最古のものです。
塔身の月輪は、一般的に線刻で作られますが、これは彫り窪められています。その中に金剛界四仏を示す種子が刻まれています。波豆地方の宝篋印塔に多くみられる特徴を見ることが出来ます。
また、このような中形塔の笠の段形は、通常６段か５段が多いのですが、この宝篋印塔は７段という大変珍しい数の段形で制作されています。
</t>
    <phoneticPr fontId="1"/>
  </si>
  <si>
    <t>阪急バス「宝塚」より波豆行きに乗車「東部」で下車。のち徒歩２０分程度。</t>
    <phoneticPr fontId="1"/>
  </si>
  <si>
    <t xml:space="preserve">素盞鳴神社本殿 </t>
    <phoneticPr fontId="1"/>
  </si>
  <si>
    <t>すさのおじんじゃほんでん</t>
    <phoneticPr fontId="1"/>
  </si>
  <si>
    <t xml:space="preserve">宝塚市長谷字道谷4 </t>
    <phoneticPr fontId="1"/>
  </si>
  <si>
    <t>阪急バス「宝塚」より波豆行きに乗車「東部」で下車。のち徒歩２１分程度。</t>
  </si>
  <si>
    <t xml:space="preserve">宝塚市高司2-160 </t>
    <phoneticPr fontId="1"/>
  </si>
  <si>
    <t>阪急電鉄今津線小林駅より徒歩１７分程度。</t>
    <rPh sb="0" eb="2">
      <t>ハンキュウ</t>
    </rPh>
    <rPh sb="2" eb="4">
      <t>デンテツ</t>
    </rPh>
    <rPh sb="4" eb="5">
      <t>イマ</t>
    </rPh>
    <rPh sb="5" eb="6">
      <t>ツ</t>
    </rPh>
    <rPh sb="6" eb="7">
      <t>セン</t>
    </rPh>
    <rPh sb="7" eb="9">
      <t>コバヤシ</t>
    </rPh>
    <rPh sb="9" eb="10">
      <t>エキ</t>
    </rPh>
    <rPh sb="12" eb="14">
      <t>トホ</t>
    </rPh>
    <rPh sb="16" eb="17">
      <t>フン</t>
    </rPh>
    <rPh sb="17" eb="19">
      <t>テイド</t>
    </rPh>
    <phoneticPr fontId="1"/>
  </si>
  <si>
    <t>随時見学可能（ただし本殿は覆屋内）</t>
    <rPh sb="0" eb="2">
      <t>ズイジ</t>
    </rPh>
    <rPh sb="2" eb="4">
      <t>ケンガク</t>
    </rPh>
    <rPh sb="4" eb="6">
      <t>カノウ</t>
    </rPh>
    <rPh sb="10" eb="12">
      <t>ホンデン</t>
    </rPh>
    <rPh sb="13" eb="14">
      <t>オオ</t>
    </rPh>
    <rPh sb="14" eb="15">
      <t>ヤ</t>
    </rPh>
    <rPh sb="15" eb="16">
      <t>ナイ</t>
    </rPh>
    <phoneticPr fontId="1"/>
  </si>
  <si>
    <t xml:space="preserve">旧東家住宅(宝塚市歴史民俗資料館) </t>
    <phoneticPr fontId="1"/>
  </si>
  <si>
    <t>きゅうひがしけじゅうたく（たからづかしれきしみんぞくしりょうかん）</t>
    <phoneticPr fontId="1"/>
  </si>
  <si>
    <t>○</t>
    <phoneticPr fontId="1"/>
  </si>
  <si>
    <t>阪急バス「宝塚」より波豆行きに乗車「宝塚自然の家前」で下車。のち徒歩10分程度。</t>
    <rPh sb="0" eb="2">
      <t>ハンキュウ</t>
    </rPh>
    <rPh sb="5" eb="7">
      <t>タカラヅカ</t>
    </rPh>
    <rPh sb="10" eb="11">
      <t>ナミ</t>
    </rPh>
    <rPh sb="11" eb="12">
      <t>マメ</t>
    </rPh>
    <rPh sb="12" eb="13">
      <t>イ</t>
    </rPh>
    <rPh sb="15" eb="17">
      <t>ジョウシャ</t>
    </rPh>
    <rPh sb="18" eb="20">
      <t>タカラヅカ</t>
    </rPh>
    <rPh sb="20" eb="22">
      <t>シゼン</t>
    </rPh>
    <rPh sb="23" eb="24">
      <t>イエ</t>
    </rPh>
    <rPh sb="24" eb="25">
      <t>マエ</t>
    </rPh>
    <rPh sb="27" eb="29">
      <t>ゲシャ</t>
    </rPh>
    <rPh sb="32" eb="34">
      <t>トホ</t>
    </rPh>
    <rPh sb="36" eb="37">
      <t>フン</t>
    </rPh>
    <rPh sb="37" eb="39">
      <t>テイド</t>
    </rPh>
    <phoneticPr fontId="1"/>
  </si>
  <si>
    <t>宝塚自然の家の開所日のみ見学可</t>
    <rPh sb="0" eb="2">
      <t>タカラヅカ</t>
    </rPh>
    <rPh sb="2" eb="4">
      <t>シゼン</t>
    </rPh>
    <rPh sb="5" eb="6">
      <t>イエ</t>
    </rPh>
    <rPh sb="7" eb="9">
      <t>カイショ</t>
    </rPh>
    <rPh sb="9" eb="10">
      <t>ヒ</t>
    </rPh>
    <rPh sb="12" eb="14">
      <t>ケンガク</t>
    </rPh>
    <rPh sb="14" eb="15">
      <t>カ</t>
    </rPh>
    <phoneticPr fontId="1"/>
  </si>
  <si>
    <t>こうたいじんじゃほんでん</t>
    <phoneticPr fontId="1"/>
  </si>
  <si>
    <t xml:space="preserve">宝塚市小浜５丁目４番４号 </t>
    <phoneticPr fontId="1"/>
  </si>
  <si>
    <t>阪急バス「阪急逆瀬川」から「宝塚市立病院前」か「市立スポーツセンター前」にて下車。のち徒歩１０分程度</t>
    <rPh sb="0" eb="2">
      <t>ハンキュウ</t>
    </rPh>
    <rPh sb="5" eb="7">
      <t>ハンキュウ</t>
    </rPh>
    <rPh sb="7" eb="10">
      <t>サカセガワ</t>
    </rPh>
    <rPh sb="14" eb="18">
      <t>タカラヅカシリツ</t>
    </rPh>
    <rPh sb="18" eb="20">
      <t>ビョウイン</t>
    </rPh>
    <rPh sb="20" eb="21">
      <t>マエ</t>
    </rPh>
    <rPh sb="24" eb="26">
      <t>シリツ</t>
    </rPh>
    <rPh sb="34" eb="35">
      <t>マエ</t>
    </rPh>
    <rPh sb="38" eb="40">
      <t>ゲシャ</t>
    </rPh>
    <rPh sb="43" eb="45">
      <t>トホ</t>
    </rPh>
    <rPh sb="47" eb="48">
      <t>フン</t>
    </rPh>
    <rPh sb="48" eb="50">
      <t>テイド</t>
    </rPh>
    <phoneticPr fontId="1"/>
  </si>
  <si>
    <t>宝塚市</t>
    <phoneticPr fontId="1"/>
  </si>
  <si>
    <t>宝塚市立中央図書館桜ガ丘資料室（旧松本安弘邸）主屋</t>
    <phoneticPr fontId="1"/>
  </si>
  <si>
    <t>たからづかしりつちゅうおうとしょかんさくらがおかしりょうしつ（きゅうまつもとやすひろてい）しゅおく</t>
    <phoneticPr fontId="1"/>
  </si>
  <si>
    <t>宝塚市桜ガ丘3-45</t>
    <phoneticPr fontId="1"/>
  </si>
  <si>
    <t xml:space="preserve">
昭和12年に建築された当時の姿をとどめ、今までほとんど手を加えられずに現存している貴重な洋風住宅です。太い通柱や筋違の柱などの耐震性が考えられた建物であったため、阪神淡路大震災でもほとんど被害を受けずにすみました。建物内部は、階段の緩やかな段差や、玄関・風呂場などには細かいモザイクタイルがはられており、細部にまで気を配られた造りとなっています。また、敷地内にはワインセラーや防空壕なども残っています。
</t>
    <rPh sb="1" eb="3">
      <t>ショウワ</t>
    </rPh>
    <rPh sb="5" eb="6">
      <t>ネン</t>
    </rPh>
    <rPh sb="7" eb="9">
      <t>ケンチク</t>
    </rPh>
    <rPh sb="12" eb="14">
      <t>トウジ</t>
    </rPh>
    <rPh sb="15" eb="16">
      <t>スガタ</t>
    </rPh>
    <rPh sb="42" eb="44">
      <t>キチョウ</t>
    </rPh>
    <rPh sb="45" eb="47">
      <t>ヨウフウ</t>
    </rPh>
    <rPh sb="47" eb="49">
      <t>ジュウタク</t>
    </rPh>
    <rPh sb="52" eb="53">
      <t>フト</t>
    </rPh>
    <rPh sb="54" eb="55">
      <t>トオ</t>
    </rPh>
    <rPh sb="55" eb="56">
      <t>ハシラ</t>
    </rPh>
    <rPh sb="57" eb="59">
      <t>スジカイ</t>
    </rPh>
    <rPh sb="60" eb="61">
      <t>ハシラ</t>
    </rPh>
    <rPh sb="64" eb="67">
      <t>タイシンセイ</t>
    </rPh>
    <rPh sb="68" eb="69">
      <t>カンガ</t>
    </rPh>
    <rPh sb="73" eb="75">
      <t>タテモノ</t>
    </rPh>
    <rPh sb="82" eb="84">
      <t>ハンシン</t>
    </rPh>
    <rPh sb="84" eb="86">
      <t>アワジ</t>
    </rPh>
    <rPh sb="86" eb="89">
      <t>ダイシンサイ</t>
    </rPh>
    <rPh sb="95" eb="97">
      <t>ヒガイ</t>
    </rPh>
    <rPh sb="98" eb="99">
      <t>ウ</t>
    </rPh>
    <rPh sb="108" eb="110">
      <t>タテモノ</t>
    </rPh>
    <rPh sb="110" eb="112">
      <t>ナイブ</t>
    </rPh>
    <rPh sb="114" eb="116">
      <t>カイダン</t>
    </rPh>
    <rPh sb="117" eb="118">
      <t>ユル</t>
    </rPh>
    <rPh sb="121" eb="123">
      <t>ダンサ</t>
    </rPh>
    <rPh sb="125" eb="127">
      <t>ゲンカン</t>
    </rPh>
    <rPh sb="128" eb="130">
      <t>フロ</t>
    </rPh>
    <rPh sb="130" eb="131">
      <t>バ</t>
    </rPh>
    <rPh sb="135" eb="136">
      <t>コマ</t>
    </rPh>
    <rPh sb="153" eb="155">
      <t>サイブ</t>
    </rPh>
    <rPh sb="158" eb="159">
      <t>キ</t>
    </rPh>
    <rPh sb="160" eb="161">
      <t>クバ</t>
    </rPh>
    <rPh sb="164" eb="165">
      <t>ツク</t>
    </rPh>
    <rPh sb="177" eb="179">
      <t>シキチ</t>
    </rPh>
    <rPh sb="179" eb="180">
      <t>ナイ</t>
    </rPh>
    <rPh sb="189" eb="191">
      <t>ボウクウ</t>
    </rPh>
    <rPh sb="191" eb="192">
      <t>ゴウ</t>
    </rPh>
    <rPh sb="195" eb="196">
      <t>ノコ</t>
    </rPh>
    <phoneticPr fontId="1"/>
  </si>
  <si>
    <t xml:space="preserve">
JR宝塚駅より福知山線三田方面に歩いて約10分</t>
    <rPh sb="3" eb="5">
      <t>タカラヅカ</t>
    </rPh>
    <rPh sb="5" eb="6">
      <t>エキ</t>
    </rPh>
    <rPh sb="8" eb="12">
      <t>フクチヤマセン</t>
    </rPh>
    <rPh sb="12" eb="14">
      <t>サンダ</t>
    </rPh>
    <rPh sb="14" eb="16">
      <t>ホウメン</t>
    </rPh>
    <rPh sb="17" eb="18">
      <t>アル</t>
    </rPh>
    <rPh sb="20" eb="21">
      <t>ヤク</t>
    </rPh>
    <rPh sb="23" eb="24">
      <t>フン</t>
    </rPh>
    <phoneticPr fontId="1"/>
  </si>
  <si>
    <t xml:space="preserve">
年2回（春・秋）10時～16時公開（※通常は公開していません）</t>
    <rPh sb="1" eb="2">
      <t>ネン</t>
    </rPh>
    <rPh sb="3" eb="4">
      <t>カイ</t>
    </rPh>
    <rPh sb="5" eb="6">
      <t>ハル</t>
    </rPh>
    <rPh sb="7" eb="8">
      <t>アキ</t>
    </rPh>
    <rPh sb="11" eb="12">
      <t>ジ</t>
    </rPh>
    <rPh sb="15" eb="16">
      <t>ジ</t>
    </rPh>
    <rPh sb="16" eb="18">
      <t>コウカイ</t>
    </rPh>
    <rPh sb="20" eb="22">
      <t>ツウジョウ</t>
    </rPh>
    <rPh sb="23" eb="25">
      <t>コウカイ</t>
    </rPh>
    <phoneticPr fontId="1"/>
  </si>
  <si>
    <t>西宮市塩瀬町名塩</t>
    <rPh sb="3" eb="5">
      <t>シオセ</t>
    </rPh>
    <rPh sb="5" eb="6">
      <t>マチ</t>
    </rPh>
    <rPh sb="6" eb="7">
      <t>ナ</t>
    </rPh>
    <rPh sb="7" eb="8">
      <t>ジオ</t>
    </rPh>
    <phoneticPr fontId="1"/>
  </si>
  <si>
    <t>廃線敷をハイキングする際は、自己責任のもとお願いします。</t>
    <rPh sb="0" eb="2">
      <t>ハイセン</t>
    </rPh>
    <rPh sb="2" eb="3">
      <t>ジ</t>
    </rPh>
    <rPh sb="11" eb="12">
      <t>サイ</t>
    </rPh>
    <rPh sb="14" eb="16">
      <t>ジコ</t>
    </rPh>
    <rPh sb="16" eb="18">
      <t>セキニン</t>
    </rPh>
    <rPh sb="22" eb="23">
      <t>ネガ</t>
    </rPh>
    <phoneticPr fontId="1"/>
  </si>
  <si>
    <t>JR福知山線「武田尾」駅から徒歩約35分</t>
    <rPh sb="2" eb="6">
      <t>フクチヤマセン</t>
    </rPh>
    <rPh sb="7" eb="10">
      <t>タケダオ</t>
    </rPh>
    <rPh sb="11" eb="12">
      <t>エキ</t>
    </rPh>
    <rPh sb="14" eb="16">
      <t>トホ</t>
    </rPh>
    <rPh sb="16" eb="17">
      <t>ヤク</t>
    </rPh>
    <rPh sb="19" eb="20">
      <t>フン</t>
    </rPh>
    <phoneticPr fontId="1"/>
  </si>
  <si>
    <t>-</t>
    <phoneticPr fontId="1"/>
  </si>
  <si>
    <t>○</t>
    <phoneticPr fontId="1"/>
  </si>
  <si>
    <t>○</t>
    <phoneticPr fontId="1"/>
  </si>
  <si>
    <t>×</t>
    <phoneticPr fontId="1"/>
  </si>
  <si>
    <t>温泉寺</t>
    <rPh sb="0" eb="2">
      <t>オンセン</t>
    </rPh>
    <rPh sb="2" eb="3">
      <t>デラ</t>
    </rPh>
    <phoneticPr fontId="1"/>
  </si>
  <si>
    <t>おんせんじ</t>
    <phoneticPr fontId="1"/>
  </si>
  <si>
    <t>豊岡市</t>
    <rPh sb="0" eb="3">
      <t>トヨオカシ</t>
    </rPh>
    <phoneticPr fontId="1"/>
  </si>
  <si>
    <t>温泉寺は城崎温泉を開いた道智上人により天平10年(738)に開創された古刹。宝篋印塔は鎌倉時代末期、但馬最古の仏殿で天竺様と唐様の折衷様式の色彩が濃厚な本殿は南北朝時代の建立。</t>
    <rPh sb="0" eb="2">
      <t>オンセン</t>
    </rPh>
    <rPh sb="2" eb="3">
      <t>デラ</t>
    </rPh>
    <rPh sb="4" eb="6">
      <t>キノサキ</t>
    </rPh>
    <rPh sb="6" eb="8">
      <t>オンセン</t>
    </rPh>
    <rPh sb="9" eb="10">
      <t>ヒラ</t>
    </rPh>
    <rPh sb="12" eb="13">
      <t>ミチ</t>
    </rPh>
    <rPh sb="13" eb="14">
      <t>サトシ</t>
    </rPh>
    <rPh sb="14" eb="16">
      <t>ショウニン</t>
    </rPh>
    <rPh sb="19" eb="21">
      <t>テンピョウ</t>
    </rPh>
    <rPh sb="23" eb="24">
      <t>ネン</t>
    </rPh>
    <rPh sb="30" eb="32">
      <t>カイソウ</t>
    </rPh>
    <rPh sb="35" eb="37">
      <t>コサツ</t>
    </rPh>
    <rPh sb="38" eb="42">
      <t>ホウキョウイントウ</t>
    </rPh>
    <rPh sb="43" eb="45">
      <t>カマクラ</t>
    </rPh>
    <rPh sb="45" eb="47">
      <t>ジダイ</t>
    </rPh>
    <rPh sb="47" eb="49">
      <t>マッキ</t>
    </rPh>
    <rPh sb="50" eb="52">
      <t>タジマ</t>
    </rPh>
    <rPh sb="52" eb="54">
      <t>サイコ</t>
    </rPh>
    <rPh sb="55" eb="57">
      <t>ブツデン</t>
    </rPh>
    <rPh sb="58" eb="60">
      <t>テンジク</t>
    </rPh>
    <rPh sb="60" eb="61">
      <t>サマ</t>
    </rPh>
    <rPh sb="62" eb="64">
      <t>カラヨウ</t>
    </rPh>
    <rPh sb="65" eb="67">
      <t>セッチュウ</t>
    </rPh>
    <rPh sb="67" eb="69">
      <t>ヨウシキ</t>
    </rPh>
    <rPh sb="70" eb="72">
      <t>シキサイ</t>
    </rPh>
    <rPh sb="73" eb="75">
      <t>ノウコウ</t>
    </rPh>
    <rPh sb="76" eb="78">
      <t>ホンデン</t>
    </rPh>
    <rPh sb="79" eb="84">
      <t>ナンボクチョウジダイ</t>
    </rPh>
    <rPh sb="85" eb="87">
      <t>コンリュウ</t>
    </rPh>
    <phoneticPr fontId="1"/>
  </si>
  <si>
    <t>○</t>
    <phoneticPr fontId="1"/>
  </si>
  <si>
    <t>〇</t>
    <phoneticPr fontId="1"/>
  </si>
  <si>
    <t>重要文化財：宝篋印塔、 本堂</t>
    <rPh sb="0" eb="2">
      <t>ジュウヨウ</t>
    </rPh>
    <rPh sb="2" eb="5">
      <t>ブンカザイ</t>
    </rPh>
    <phoneticPr fontId="1"/>
  </si>
  <si>
    <t>久久比神社</t>
    <rPh sb="0" eb="1">
      <t>ククヒ</t>
    </rPh>
    <rPh sb="3" eb="5">
      <t>ジンジャ</t>
    </rPh>
    <phoneticPr fontId="1"/>
  </si>
  <si>
    <t>くくひじんじゃ</t>
    <phoneticPr fontId="1"/>
  </si>
  <si>
    <t>豊岡市下宮318番地2</t>
  </si>
  <si>
    <t>酒垂神社</t>
    <rPh sb="0" eb="1">
      <t>サカタレ</t>
    </rPh>
    <rPh sb="2" eb="4">
      <t>ジンジャ</t>
    </rPh>
    <phoneticPr fontId="1"/>
  </si>
  <si>
    <t>さかたれじんじゃ</t>
    <phoneticPr fontId="1"/>
  </si>
  <si>
    <t>豊岡市法花寺字長楽寺725-1</t>
    <phoneticPr fontId="1"/>
  </si>
  <si>
    <t>なかしまじんじゃ</t>
    <phoneticPr fontId="1"/>
  </si>
  <si>
    <t xml:space="preserve">豊岡市三宅１ </t>
  </si>
  <si>
    <t>日出神社本殿</t>
    <rPh sb="0" eb="1">
      <t>ヒ</t>
    </rPh>
    <rPh sb="1" eb="2">
      <t>デ</t>
    </rPh>
    <rPh sb="2" eb="4">
      <t>ジンジャ</t>
    </rPh>
    <rPh sb="4" eb="6">
      <t>ホンデン</t>
    </rPh>
    <phoneticPr fontId="1"/>
  </si>
  <si>
    <t>ひのでじんじゃ　ほんでん</t>
    <phoneticPr fontId="1"/>
  </si>
  <si>
    <t>畑上の大トチノキ</t>
    <rPh sb="0" eb="1">
      <t>ハタガミ</t>
    </rPh>
    <phoneticPr fontId="1"/>
  </si>
  <si>
    <t>はたがみのおおとちのき</t>
    <phoneticPr fontId="1"/>
  </si>
  <si>
    <t>豊岡市畑上</t>
    <rPh sb="0" eb="3">
      <t>トヨオカシ</t>
    </rPh>
    <rPh sb="3" eb="4">
      <t>ハタ</t>
    </rPh>
    <rPh sb="4" eb="5">
      <t>ウエ</t>
    </rPh>
    <phoneticPr fontId="1"/>
  </si>
  <si>
    <t>玄武洞</t>
    <rPh sb="0" eb="3">
      <t>ゲンブドウ</t>
    </rPh>
    <phoneticPr fontId="1"/>
  </si>
  <si>
    <t>げんぶどう</t>
    <phoneticPr fontId="1"/>
  </si>
  <si>
    <t>豊岡市赤石1339（玄武洞公園）</t>
    <rPh sb="10" eb="13">
      <t>ゲンブドウ</t>
    </rPh>
    <rPh sb="13" eb="15">
      <t>コウエン</t>
    </rPh>
    <phoneticPr fontId="1"/>
  </si>
  <si>
    <t>日本の地質百選
国の天然記念物</t>
    <rPh sb="0" eb="2">
      <t>ニホン</t>
    </rPh>
    <rPh sb="3" eb="5">
      <t>チシツ</t>
    </rPh>
    <rPh sb="5" eb="7">
      <t>ヒャクセン</t>
    </rPh>
    <rPh sb="8" eb="9">
      <t>クニ</t>
    </rPh>
    <rPh sb="10" eb="12">
      <t>テンネン</t>
    </rPh>
    <rPh sb="12" eb="15">
      <t>キネンブツ</t>
    </rPh>
    <phoneticPr fontId="1"/>
  </si>
  <si>
    <t>山名氏城跡（此隅山城跡、有子山城跡）</t>
    <rPh sb="6" eb="11">
      <t>コノスミヤマジョウアト</t>
    </rPh>
    <rPh sb="12" eb="13">
      <t>　アリコ</t>
    </rPh>
    <rPh sb="14" eb="15">
      <t>ヤマ</t>
    </rPh>
    <rPh sb="15" eb="17">
      <t>ジョウアト</t>
    </rPh>
    <phoneticPr fontId="1"/>
  </si>
  <si>
    <t>豊岡市出石町宮内、豊岡市出石町内町</t>
    <phoneticPr fontId="1"/>
  </si>
  <si>
    <t>但馬国分寺跡</t>
    <rPh sb="0" eb="2">
      <t>タジマ</t>
    </rPh>
    <rPh sb="2" eb="5">
      <t>コクブンジ</t>
    </rPh>
    <rPh sb="5" eb="6">
      <t>アト</t>
    </rPh>
    <phoneticPr fontId="1"/>
  </si>
  <si>
    <t>たじまこくぶんじあと</t>
    <phoneticPr fontId="1"/>
  </si>
  <si>
    <t>豊岡市日高町国分寺734</t>
  </si>
  <si>
    <t>但馬の小京都</t>
    <rPh sb="0" eb="2">
      <t>タジマ</t>
    </rPh>
    <rPh sb="3" eb="6">
      <t>ショウキョウト</t>
    </rPh>
    <phoneticPr fontId="1"/>
  </si>
  <si>
    <t>たじまのしょうきょうと</t>
    <phoneticPr fontId="1"/>
  </si>
  <si>
    <t>城下町の町屋景観（出石）</t>
    <rPh sb="0" eb="3">
      <t>ジョウカマチ</t>
    </rPh>
    <rPh sb="4" eb="6">
      <t>マチヤ</t>
    </rPh>
    <rPh sb="6" eb="8">
      <t>ケイカン</t>
    </rPh>
    <rPh sb="9" eb="11">
      <t>イズシ</t>
    </rPh>
    <phoneticPr fontId="1"/>
  </si>
  <si>
    <t>日本の遊歩百選</t>
    <rPh sb="0" eb="2">
      <t>ニホン</t>
    </rPh>
    <rPh sb="3" eb="5">
      <t>ユウホ</t>
    </rPh>
    <rPh sb="5" eb="7">
      <t>ヒャクセン</t>
    </rPh>
    <phoneticPr fontId="1"/>
  </si>
  <si>
    <t>竹野浜</t>
    <rPh sb="0" eb="2">
      <t>タケノ</t>
    </rPh>
    <rPh sb="2" eb="3">
      <t>ハマ</t>
    </rPh>
    <phoneticPr fontId="1"/>
  </si>
  <si>
    <t>たけのはま</t>
    <phoneticPr fontId="1"/>
  </si>
  <si>
    <t>豊岡市竹野町竹野</t>
    <phoneticPr fontId="1"/>
  </si>
  <si>
    <t>日本の渚百選
日本の快水浴場百選</t>
    <rPh sb="0" eb="2">
      <t>ニホン</t>
    </rPh>
    <rPh sb="3" eb="4">
      <t>ナギサ</t>
    </rPh>
    <rPh sb="4" eb="6">
      <t>ヒャクセン</t>
    </rPh>
    <phoneticPr fontId="1"/>
  </si>
  <si>
    <t>城崎温泉</t>
    <rPh sb="0" eb="2">
      <t>キノサキ</t>
    </rPh>
    <rPh sb="2" eb="4">
      <t>オンセン</t>
    </rPh>
    <phoneticPr fontId="1"/>
  </si>
  <si>
    <t>きのさきおんせん</t>
    <phoneticPr fontId="1"/>
  </si>
  <si>
    <t>豊岡市城崎町湯島</t>
    <rPh sb="0" eb="3">
      <t>トヨオカシ</t>
    </rPh>
    <rPh sb="3" eb="6">
      <t>キノサキチョウ</t>
    </rPh>
    <rPh sb="6" eb="8">
      <t>ユシマ</t>
    </rPh>
    <phoneticPr fontId="1"/>
  </si>
  <si>
    <t>日本百名湯、名湯百選
地域団体商標登録</t>
    <rPh sb="0" eb="2">
      <t>ニホン</t>
    </rPh>
    <rPh sb="2" eb="3">
      <t>ヒャク</t>
    </rPh>
    <rPh sb="3" eb="5">
      <t>メイトウ</t>
    </rPh>
    <rPh sb="6" eb="8">
      <t>メイトウ</t>
    </rPh>
    <rPh sb="8" eb="10">
      <t>ヒャクセン</t>
    </rPh>
    <rPh sb="11" eb="13">
      <t>チイキ</t>
    </rPh>
    <rPh sb="13" eb="15">
      <t>ダンタイ</t>
    </rPh>
    <rPh sb="15" eb="17">
      <t>ショウヒョウ</t>
    </rPh>
    <rPh sb="17" eb="19">
      <t>トウロク</t>
    </rPh>
    <phoneticPr fontId="1"/>
  </si>
  <si>
    <t>出石そば</t>
    <rPh sb="0" eb="2">
      <t>イズシ</t>
    </rPh>
    <phoneticPr fontId="1"/>
  </si>
  <si>
    <t>いずしそば</t>
    <phoneticPr fontId="1"/>
  </si>
  <si>
    <t>豊岡</t>
    <rPh sb="0" eb="2">
      <t>トヨオカ</t>
    </rPh>
    <phoneticPr fontId="1"/>
  </si>
  <si>
    <t>とよおか</t>
    <phoneticPr fontId="1"/>
  </si>
  <si>
    <t>国の特別天然記念物「コウノトリ」の野生復帰を通じて人と自然の共生を目指しており、かつて絶滅の危機に瀕していたコウノトリを救う最後の手段として、野生のコウノトリを捕獲して人工飼育する道を選びました。コウノトリを檻の中に閉じ込めたとき、「いつか、きっと空に帰す」と堅い約束を結んで人工飼育を始めて25年目の1989年に待望のヒナが誕生して以来、現在では約100羽のコウノトリを飼育し、定期的な放鳥を続けています。</t>
    <rPh sb="33" eb="35">
      <t>メザ</t>
    </rPh>
    <phoneticPr fontId="1"/>
  </si>
  <si>
    <t>植村直己冒険館</t>
    <rPh sb="0" eb="2">
      <t>ウエムラ</t>
    </rPh>
    <rPh sb="2" eb="4">
      <t>ナオミ</t>
    </rPh>
    <rPh sb="4" eb="6">
      <t>ボウケン</t>
    </rPh>
    <rPh sb="6" eb="7">
      <t>カン</t>
    </rPh>
    <phoneticPr fontId="1"/>
  </si>
  <si>
    <t>うえむらなおみぼうけんかん</t>
    <phoneticPr fontId="1"/>
  </si>
  <si>
    <t>豊岡市日高町伊府785</t>
    <phoneticPr fontId="1"/>
  </si>
  <si>
    <t>公共建築百選</t>
    <rPh sb="0" eb="2">
      <t>コウキョウ</t>
    </rPh>
    <rPh sb="2" eb="4">
      <t>ケンチク</t>
    </rPh>
    <rPh sb="4" eb="6">
      <t>ヒャクセン</t>
    </rPh>
    <phoneticPr fontId="1"/>
  </si>
  <si>
    <t>日本を代表する世界的冒険家・植村直己は1941年に豊岡市日高町に生まれました。高校を卒業するまで日高の豊かな自然に恵まれた植村直己は、ふるさとを愛し、冒険に使った数多くの装備品や世界各地で集めた品々を故郷に残してくれました。植村直己冒険館は、これらの装備品や冒険行の記録映像、世界各地からふるさとへ綴った絵葉書などを展示し、今もなお、世界の人々に愛され、称賛されている植村直己の「知恵と技術」に加えて、彼の「人と心」を後世に語り伝えるための施設です。</t>
    <rPh sb="0" eb="2">
      <t>ニホン</t>
    </rPh>
    <rPh sb="3" eb="5">
      <t>ダイヒョウ</t>
    </rPh>
    <rPh sb="7" eb="9">
      <t>セカイ</t>
    </rPh>
    <rPh sb="9" eb="10">
      <t>テキ</t>
    </rPh>
    <rPh sb="10" eb="13">
      <t>ボウケンカ</t>
    </rPh>
    <rPh sb="14" eb="16">
      <t>ウエムラ</t>
    </rPh>
    <rPh sb="16" eb="18">
      <t>ナオミ</t>
    </rPh>
    <rPh sb="23" eb="24">
      <t>ネン</t>
    </rPh>
    <rPh sb="25" eb="28">
      <t>トヨオカシ</t>
    </rPh>
    <rPh sb="28" eb="31">
      <t>ヒダカチョウ</t>
    </rPh>
    <rPh sb="32" eb="33">
      <t>ウ</t>
    </rPh>
    <rPh sb="39" eb="41">
      <t>コウコウ</t>
    </rPh>
    <rPh sb="42" eb="44">
      <t>ソツギョウ</t>
    </rPh>
    <rPh sb="48" eb="50">
      <t>ヒダカ</t>
    </rPh>
    <rPh sb="51" eb="52">
      <t>ユタ</t>
    </rPh>
    <rPh sb="54" eb="56">
      <t>シゼン</t>
    </rPh>
    <rPh sb="57" eb="58">
      <t>メグ</t>
    </rPh>
    <rPh sb="61" eb="63">
      <t>ウエムラ</t>
    </rPh>
    <rPh sb="63" eb="65">
      <t>ナオミ</t>
    </rPh>
    <rPh sb="72" eb="73">
      <t>アイ</t>
    </rPh>
    <rPh sb="75" eb="77">
      <t>ボウケン</t>
    </rPh>
    <rPh sb="78" eb="79">
      <t>ツカ</t>
    </rPh>
    <rPh sb="81" eb="83">
      <t>カズオオ</t>
    </rPh>
    <rPh sb="85" eb="88">
      <t>ソウビヒン</t>
    </rPh>
    <rPh sb="89" eb="91">
      <t>セカイ</t>
    </rPh>
    <rPh sb="91" eb="93">
      <t>カクチ</t>
    </rPh>
    <rPh sb="94" eb="95">
      <t>アツ</t>
    </rPh>
    <rPh sb="97" eb="99">
      <t>シナジナ</t>
    </rPh>
    <rPh sb="100" eb="102">
      <t>フルサト</t>
    </rPh>
    <rPh sb="103" eb="104">
      <t>ノコ</t>
    </rPh>
    <rPh sb="112" eb="114">
      <t>ウエムラ</t>
    </rPh>
    <rPh sb="114" eb="116">
      <t>ナオミ</t>
    </rPh>
    <rPh sb="116" eb="118">
      <t>ボウケン</t>
    </rPh>
    <rPh sb="118" eb="119">
      <t>カン</t>
    </rPh>
    <rPh sb="125" eb="128">
      <t>ソウビヒン</t>
    </rPh>
    <rPh sb="129" eb="131">
      <t>ボウケン</t>
    </rPh>
    <rPh sb="131" eb="132">
      <t>ギョウ</t>
    </rPh>
    <rPh sb="133" eb="135">
      <t>キロク</t>
    </rPh>
    <rPh sb="135" eb="137">
      <t>エイゾウ</t>
    </rPh>
    <rPh sb="138" eb="140">
      <t>セカイ</t>
    </rPh>
    <rPh sb="140" eb="142">
      <t>カクチ</t>
    </rPh>
    <rPh sb="149" eb="150">
      <t>ツヅ</t>
    </rPh>
    <rPh sb="152" eb="155">
      <t>エハガキ</t>
    </rPh>
    <rPh sb="158" eb="160">
      <t>テンジ</t>
    </rPh>
    <rPh sb="162" eb="163">
      <t>イマ</t>
    </rPh>
    <rPh sb="167" eb="169">
      <t>セカイ</t>
    </rPh>
    <rPh sb="170" eb="172">
      <t>ヒトビト</t>
    </rPh>
    <rPh sb="173" eb="174">
      <t>アイ</t>
    </rPh>
    <rPh sb="177" eb="179">
      <t>ショウサン</t>
    </rPh>
    <rPh sb="184" eb="186">
      <t>ウエムラ</t>
    </rPh>
    <rPh sb="186" eb="188">
      <t>ナオミ</t>
    </rPh>
    <rPh sb="190" eb="192">
      <t>チエ</t>
    </rPh>
    <rPh sb="193" eb="195">
      <t>ギジュツ</t>
    </rPh>
    <rPh sb="197" eb="198">
      <t>クワ</t>
    </rPh>
    <rPh sb="201" eb="202">
      <t>カレ</t>
    </rPh>
    <rPh sb="204" eb="205">
      <t>ヒト</t>
    </rPh>
    <rPh sb="206" eb="207">
      <t>ココロ</t>
    </rPh>
    <rPh sb="209" eb="211">
      <t>コウセイ</t>
    </rPh>
    <rPh sb="212" eb="213">
      <t>カタ</t>
    </rPh>
    <rPh sb="214" eb="215">
      <t>ツタ</t>
    </rPh>
    <rPh sb="220" eb="222">
      <t>シセツ</t>
    </rPh>
    <phoneticPr fontId="1"/>
  </si>
  <si>
    <t>城崎麦わら細工伝承館</t>
    <rPh sb="0" eb="2">
      <t>キノサキ</t>
    </rPh>
    <rPh sb="2" eb="3">
      <t>ムギ</t>
    </rPh>
    <rPh sb="5" eb="7">
      <t>サイク</t>
    </rPh>
    <rPh sb="7" eb="10">
      <t>デンショウカン</t>
    </rPh>
    <phoneticPr fontId="1"/>
  </si>
  <si>
    <t>きのさきむぎわらざいくでんしょうかん</t>
    <phoneticPr fontId="1"/>
  </si>
  <si>
    <t>豊岡市城崎町湯島376-1</t>
    <phoneticPr fontId="1"/>
  </si>
  <si>
    <t>鮮やかな色彩と光沢が美しい麦わら細工。まさに、職人の手仕事が生んだ芸術作品と言えます。300年近くの歴史をもつこの伝統工芸品は、日本中で城崎だけのもの。
伝承館では、現在の職人さんの作品（約40点）、明治・大正･昭和初期などの昔の作品（約200点）をじっくり見てみましょう！白壁の土蔵をそのまま生かした建物は、それ自体もレトロで美しい城崎の生き証人です。</t>
    <phoneticPr fontId="1"/>
  </si>
  <si>
    <t>豊岡市出石町城下町地区</t>
    <rPh sb="0" eb="3">
      <t>トヨオカシ</t>
    </rPh>
    <rPh sb="3" eb="6">
      <t>イズシチョウ</t>
    </rPh>
    <rPh sb="6" eb="9">
      <t>ジョウカマチ</t>
    </rPh>
    <rPh sb="9" eb="11">
      <t>チク</t>
    </rPh>
    <phoneticPr fontId="1"/>
  </si>
  <si>
    <t>とよおかしいずしちょうじょうかまちちく</t>
    <phoneticPr fontId="1"/>
  </si>
  <si>
    <t>歴史的景観形成地区（県指定→市指定）
重要伝統的建造物群保存地区</t>
    <rPh sb="0" eb="3">
      <t>レキシテキ</t>
    </rPh>
    <rPh sb="3" eb="5">
      <t>ケイカン</t>
    </rPh>
    <rPh sb="5" eb="7">
      <t>ケイセイ</t>
    </rPh>
    <rPh sb="7" eb="9">
      <t>チク</t>
    </rPh>
    <rPh sb="10" eb="11">
      <t>ケン</t>
    </rPh>
    <rPh sb="11" eb="13">
      <t>シテイ</t>
    </rPh>
    <rPh sb="14" eb="15">
      <t>シ</t>
    </rPh>
    <rPh sb="15" eb="17">
      <t>シテイ</t>
    </rPh>
    <rPh sb="19" eb="21">
      <t>ジュウヨウ</t>
    </rPh>
    <rPh sb="21" eb="24">
      <t>デントウテキ</t>
    </rPh>
    <rPh sb="24" eb="27">
      <t>ケンゾウブツ</t>
    </rPh>
    <rPh sb="27" eb="28">
      <t>グン</t>
    </rPh>
    <rPh sb="28" eb="30">
      <t>ホゾン</t>
    </rPh>
    <rPh sb="30" eb="32">
      <t>チク</t>
    </rPh>
    <phoneticPr fontId="1"/>
  </si>
  <si>
    <t>城崎温泉橋梁群</t>
    <rPh sb="0" eb="2">
      <t>キノサキ</t>
    </rPh>
    <rPh sb="2" eb="4">
      <t>オンセン</t>
    </rPh>
    <rPh sb="4" eb="6">
      <t>キョウリョウ</t>
    </rPh>
    <rPh sb="6" eb="7">
      <t>グン</t>
    </rPh>
    <phoneticPr fontId="1"/>
  </si>
  <si>
    <t>きのさきおんせんきょうりょうぐん</t>
    <phoneticPr fontId="1"/>
  </si>
  <si>
    <t xml:space="preserve">養父市大屋町筏 </t>
    <phoneticPr fontId="1"/>
  </si>
  <si>
    <t>赤木家住宅</t>
    <rPh sb="0" eb="2">
      <t>アカギ</t>
    </rPh>
    <rPh sb="2" eb="3">
      <t>イエ</t>
    </rPh>
    <rPh sb="3" eb="5">
      <t>ジュウタク</t>
    </rPh>
    <phoneticPr fontId="1"/>
  </si>
  <si>
    <t>あかぎけじゅうたく</t>
    <phoneticPr fontId="1"/>
  </si>
  <si>
    <t>大師山(ﾛｰﾌﾟｳｪｲ山頂）からの眺望</t>
    <rPh sb="0" eb="2">
      <t>タイシ</t>
    </rPh>
    <rPh sb="2" eb="3">
      <t>ヤマ</t>
    </rPh>
    <phoneticPr fontId="1"/>
  </si>
  <si>
    <t>だいしやま(ろーぷうぇいさんちょう)からのちょうぼう</t>
    <phoneticPr fontId="1"/>
  </si>
  <si>
    <t xml:space="preserve">豊岡市城崎町湯島806-1 </t>
    <phoneticPr fontId="1"/>
  </si>
  <si>
    <t>出石皿そば</t>
    <rPh sb="0" eb="2">
      <t>イズシ</t>
    </rPh>
    <rPh sb="2" eb="3">
      <t>サラ</t>
    </rPh>
    <phoneticPr fontId="1"/>
  </si>
  <si>
    <t>いずしさらそば</t>
    <phoneticPr fontId="1"/>
  </si>
  <si>
    <t>豊岡鞄</t>
    <rPh sb="0" eb="2">
      <t>トヨオカ</t>
    </rPh>
    <rPh sb="2" eb="3">
      <t>カバン</t>
    </rPh>
    <phoneticPr fontId="1"/>
  </si>
  <si>
    <t>とよおかかばん</t>
    <phoneticPr fontId="1"/>
  </si>
  <si>
    <t>豊岡杞柳細工</t>
    <rPh sb="0" eb="2">
      <t>トヨオカキリュウザイク</t>
    </rPh>
    <phoneticPr fontId="1"/>
  </si>
  <si>
    <t>とよおかきりゅうざいく</t>
    <phoneticPr fontId="1"/>
  </si>
  <si>
    <t>但馬牛</t>
    <rPh sb="0" eb="2">
      <t>タジマ</t>
    </rPh>
    <rPh sb="2" eb="3">
      <t>ウシ</t>
    </rPh>
    <phoneticPr fontId="1"/>
  </si>
  <si>
    <t>たじまうし</t>
    <phoneticPr fontId="1"/>
  </si>
  <si>
    <t>たじまピーマン</t>
    <phoneticPr fontId="1"/>
  </si>
  <si>
    <t>たじまぴーまん</t>
    <phoneticPr fontId="1"/>
  </si>
  <si>
    <t>いかづちじんじゃほんでん</t>
    <phoneticPr fontId="1"/>
  </si>
  <si>
    <t>豊岡市</t>
    <rPh sb="0" eb="2">
      <t>トヨオカ</t>
    </rPh>
    <rPh sb="2" eb="3">
      <t>シ</t>
    </rPh>
    <phoneticPr fontId="1"/>
  </si>
  <si>
    <t xml:space="preserve">豊岡市佐野稲葉542 </t>
    <phoneticPr fontId="1"/>
  </si>
  <si>
    <t>石造九重塔（八幡神社内）</t>
    <phoneticPr fontId="1"/>
  </si>
  <si>
    <t>せきぞうきゅうじゅうのとう</t>
    <phoneticPr fontId="1"/>
  </si>
  <si>
    <t xml:space="preserve">豊岡市津居山字八幡山399 </t>
    <phoneticPr fontId="1"/>
  </si>
  <si>
    <t>八幡神社内。鎌倉中期の作。高さ約6ｍ。</t>
    <rPh sb="4" eb="5">
      <t>ナイ</t>
    </rPh>
    <phoneticPr fontId="1"/>
  </si>
  <si>
    <t>こんごうじほうきょいんとう</t>
    <phoneticPr fontId="1"/>
  </si>
  <si>
    <t xml:space="preserve">豊岡市金剛寺489 </t>
    <phoneticPr fontId="1"/>
  </si>
  <si>
    <t xml:space="preserve">達徳会館（旧兵庫県豊岡尋常中学校本館） </t>
    <phoneticPr fontId="1"/>
  </si>
  <si>
    <t>たっとくかいかん(きゅうひょうごけんとよおかじんじょうちゅうがこうほんかん）</t>
    <phoneticPr fontId="1"/>
  </si>
  <si>
    <t>かんのんじにおうもん</t>
    <phoneticPr fontId="1"/>
  </si>
  <si>
    <t>えいらくかん</t>
    <phoneticPr fontId="1"/>
  </si>
  <si>
    <t xml:space="preserve">豊岡市出石町柳17 </t>
  </si>
  <si>
    <t>出石永楽館は、明治34年に開館し、歌舞伎をはじめ新派劇や寄席などが上演され、但馬の大衆文化の中心として大変栄えました。時代と共に映画上映が中心となり、やがてテレビの普及や娯楽の多様化などにより昭和39年に閉館しました。その後、時は流れ、往年の永楽館を懐かしむ声があがるようになり、約20年の復元に向けた活動により、平成20年に大改修なされ、44年の時を経て永楽館は甦りました。</t>
    <rPh sb="0" eb="2">
      <t>イズシ</t>
    </rPh>
    <rPh sb="2" eb="4">
      <t>エイラク</t>
    </rPh>
    <rPh sb="4" eb="5">
      <t>カン</t>
    </rPh>
    <rPh sb="7" eb="9">
      <t>メイジ</t>
    </rPh>
    <rPh sb="11" eb="12">
      <t>ネン</t>
    </rPh>
    <rPh sb="13" eb="15">
      <t>カイカン</t>
    </rPh>
    <rPh sb="17" eb="20">
      <t>カブキ</t>
    </rPh>
    <rPh sb="24" eb="26">
      <t>シンパ</t>
    </rPh>
    <rPh sb="26" eb="27">
      <t>ゲキ</t>
    </rPh>
    <rPh sb="28" eb="30">
      <t>ヨセ</t>
    </rPh>
    <rPh sb="33" eb="35">
      <t>ジョウエン</t>
    </rPh>
    <rPh sb="38" eb="40">
      <t>タジマ</t>
    </rPh>
    <rPh sb="41" eb="43">
      <t>タイシュウ</t>
    </rPh>
    <rPh sb="43" eb="45">
      <t>ブンカ</t>
    </rPh>
    <rPh sb="46" eb="48">
      <t>チュウシン</t>
    </rPh>
    <rPh sb="51" eb="53">
      <t>タイヘン</t>
    </rPh>
    <rPh sb="53" eb="54">
      <t>サカ</t>
    </rPh>
    <rPh sb="59" eb="61">
      <t>ジダイ</t>
    </rPh>
    <rPh sb="62" eb="63">
      <t>トモ</t>
    </rPh>
    <rPh sb="64" eb="66">
      <t>エイガ</t>
    </rPh>
    <rPh sb="66" eb="68">
      <t>ジョウエイ</t>
    </rPh>
    <rPh sb="69" eb="71">
      <t>チュウシン</t>
    </rPh>
    <rPh sb="82" eb="84">
      <t>フキュウ</t>
    </rPh>
    <rPh sb="85" eb="87">
      <t>ゴラク</t>
    </rPh>
    <rPh sb="88" eb="91">
      <t>タヨウカ</t>
    </rPh>
    <rPh sb="96" eb="98">
      <t>ショウワ</t>
    </rPh>
    <rPh sb="100" eb="101">
      <t>ネン</t>
    </rPh>
    <rPh sb="102" eb="104">
      <t>ヘイカン</t>
    </rPh>
    <rPh sb="111" eb="112">
      <t>ゴ</t>
    </rPh>
    <rPh sb="113" eb="114">
      <t>トキ</t>
    </rPh>
    <rPh sb="115" eb="116">
      <t>ナガ</t>
    </rPh>
    <rPh sb="118" eb="120">
      <t>オウネン</t>
    </rPh>
    <rPh sb="121" eb="123">
      <t>エイラク</t>
    </rPh>
    <rPh sb="123" eb="124">
      <t>カン</t>
    </rPh>
    <rPh sb="125" eb="126">
      <t>ナツ</t>
    </rPh>
    <rPh sb="129" eb="130">
      <t>コエ</t>
    </rPh>
    <rPh sb="140" eb="141">
      <t>ヤク</t>
    </rPh>
    <rPh sb="143" eb="144">
      <t>ネン</t>
    </rPh>
    <rPh sb="145" eb="147">
      <t>フクゲン</t>
    </rPh>
    <rPh sb="148" eb="149">
      <t>ム</t>
    </rPh>
    <rPh sb="151" eb="153">
      <t>カツドウ</t>
    </rPh>
    <rPh sb="157" eb="159">
      <t>ヘイセイ</t>
    </rPh>
    <rPh sb="161" eb="162">
      <t>ネン</t>
    </rPh>
    <phoneticPr fontId="1"/>
  </si>
  <si>
    <t xml:space="preserve">久畑の農村歌舞伎舞台 </t>
    <rPh sb="0" eb="2">
      <t>クバタ</t>
    </rPh>
    <phoneticPr fontId="1"/>
  </si>
  <si>
    <t>くばたののうそんかぶきぶたい</t>
    <phoneticPr fontId="1"/>
  </si>
  <si>
    <t xml:space="preserve">豊岡市但東町久畑875 </t>
    <phoneticPr fontId="1"/>
  </si>
  <si>
    <t xml:space="preserve">轟の太鼓踊り </t>
    <phoneticPr fontId="1"/>
  </si>
  <si>
    <t>とどろきのたいこおどり</t>
    <phoneticPr fontId="1"/>
  </si>
  <si>
    <t>豊岡市竹野町轟366蓮華寺内</t>
    <phoneticPr fontId="1"/>
  </si>
  <si>
    <t>ほっけいじまんざい</t>
    <phoneticPr fontId="1"/>
  </si>
  <si>
    <t>豊岡市法花寺723</t>
    <phoneticPr fontId="1"/>
  </si>
  <si>
    <t>ししょじんじゃ</t>
    <phoneticPr fontId="1"/>
  </si>
  <si>
    <t>豊岡市城崎町湯島447番地</t>
    <phoneticPr fontId="1"/>
  </si>
  <si>
    <t>遊技ホールうめのや</t>
    <phoneticPr fontId="1"/>
  </si>
  <si>
    <t>ゆうぎほーるうめのや</t>
    <phoneticPr fontId="1"/>
  </si>
  <si>
    <t>豊岡市</t>
    <phoneticPr fontId="1"/>
  </si>
  <si>
    <t>豊岡市城崎町湯島784</t>
    <phoneticPr fontId="1"/>
  </si>
  <si>
    <t>ゆとうやりょかん</t>
    <phoneticPr fontId="1"/>
  </si>
  <si>
    <t>豊岡市</t>
  </si>
  <si>
    <t>豊岡市城崎町湯島373</t>
    <phoneticPr fontId="1"/>
  </si>
  <si>
    <t>雲生亭、詠帰亭及び扶老亭、滴水楼、旅館渡り廊下、旅館表門及び塀、土蔵からなる。</t>
    <rPh sb="32" eb="34">
      <t>ドゾウ</t>
    </rPh>
    <phoneticPr fontId="1"/>
  </si>
  <si>
    <t>きゅうきのさきゆうびんきょく</t>
    <phoneticPr fontId="1"/>
  </si>
  <si>
    <t>豊岡市城崎町湯島225</t>
    <phoneticPr fontId="1"/>
  </si>
  <si>
    <t xml:space="preserve">
きゅうやまとやりょかん</t>
    <phoneticPr fontId="1"/>
  </si>
  <si>
    <t>豊岡市城崎町湯島字中409</t>
    <phoneticPr fontId="1"/>
  </si>
  <si>
    <t>旧中和家住宅主屋</t>
    <phoneticPr fontId="1"/>
  </si>
  <si>
    <t>きゅうなかわけじゅうたくしゅおく</t>
    <phoneticPr fontId="1"/>
  </si>
  <si>
    <t>豊岡市出石町三木字廣畑133-2</t>
    <phoneticPr fontId="1"/>
  </si>
  <si>
    <t>旧豊岡町役場庁舎</t>
    <phoneticPr fontId="1"/>
  </si>
  <si>
    <t>きゅうとよおかちょうやくばちょうしゃ</t>
    <phoneticPr fontId="1"/>
  </si>
  <si>
    <t>豊岡市中央町128-1</t>
    <phoneticPr fontId="1"/>
  </si>
  <si>
    <t>ごくらくじ</t>
    <phoneticPr fontId="1"/>
  </si>
  <si>
    <t>豊岡市城崎町湯島801</t>
    <phoneticPr fontId="1"/>
  </si>
  <si>
    <t>佐藤家及び西村家住宅</t>
    <phoneticPr fontId="1"/>
  </si>
  <si>
    <t>さとうけおよびにしむらけじゅうたく</t>
    <phoneticPr fontId="1"/>
  </si>
  <si>
    <t>豊岡市中央町49-4他</t>
    <phoneticPr fontId="1"/>
  </si>
  <si>
    <t>三木屋</t>
    <phoneticPr fontId="1"/>
  </si>
  <si>
    <t>みきや</t>
    <phoneticPr fontId="1"/>
  </si>
  <si>
    <t>豊岡市城崎町湯島487</t>
    <phoneticPr fontId="1"/>
  </si>
  <si>
    <t>東館、西館からなる。</t>
    <rPh sb="0" eb="1">
      <t>ヒガシ</t>
    </rPh>
    <rPh sb="1" eb="2">
      <t>カン</t>
    </rPh>
    <rPh sb="3" eb="5">
      <t>ニシカン</t>
    </rPh>
    <phoneticPr fontId="1"/>
  </si>
  <si>
    <t>こばやしやりょかん</t>
    <phoneticPr fontId="1"/>
  </si>
  <si>
    <t>豊岡市城崎町湯島369</t>
    <phoneticPr fontId="1"/>
  </si>
  <si>
    <t>城崎温泉ロープウェイ温泉寺駅</t>
    <phoneticPr fontId="1"/>
  </si>
  <si>
    <t>きのさきおんせんろーぷうぇいおんせんじえき</t>
    <phoneticPr fontId="1"/>
  </si>
  <si>
    <t>城崎温泉ロープウェイ山頂駅</t>
    <phoneticPr fontId="1"/>
  </si>
  <si>
    <t>きのさきおんせんろーぷうぇいさんちょうえき</t>
    <phoneticPr fontId="1"/>
  </si>
  <si>
    <t>豊岡市城崎町湯島806-1</t>
    <phoneticPr fontId="1"/>
  </si>
  <si>
    <t>城崎温泉ロープウェイ山麓駅</t>
    <phoneticPr fontId="1"/>
  </si>
  <si>
    <t>きのさきおんせんろーぷうぇいさんろくえき</t>
    <phoneticPr fontId="1"/>
  </si>
  <si>
    <t>しんかめやほんかん</t>
    <phoneticPr fontId="1"/>
  </si>
  <si>
    <t>豊岡市城崎町湯島字愛宕279</t>
    <phoneticPr fontId="1"/>
  </si>
  <si>
    <t>にしむらやほんかん</t>
    <phoneticPr fontId="1"/>
  </si>
  <si>
    <t>豊岡市城崎町湯島469</t>
    <phoneticPr fontId="1"/>
  </si>
  <si>
    <t>大広間棟、平田館、門及び塀からなる。</t>
    <rPh sb="9" eb="10">
      <t>モン</t>
    </rPh>
    <rPh sb="10" eb="11">
      <t>オヨ</t>
    </rPh>
    <rPh sb="12" eb="13">
      <t>ヘイ</t>
    </rPh>
    <phoneticPr fontId="1"/>
  </si>
  <si>
    <t>主屋、西倉庫、西土蔵、西物置、西米蔵、西味噌蔵、西門、石垣、中門及び塀、東作業場、東籾蔵、番人小屋、表門、塀一・二、住宅離れ（北涼館）からなる。</t>
    <rPh sb="0" eb="2">
      <t>シュオク</t>
    </rPh>
    <rPh sb="3" eb="4">
      <t>ニシ</t>
    </rPh>
    <rPh sb="4" eb="6">
      <t>ソウコ</t>
    </rPh>
    <rPh sb="7" eb="8">
      <t>ニシ</t>
    </rPh>
    <rPh sb="8" eb="10">
      <t>ドゾウ</t>
    </rPh>
    <rPh sb="11" eb="12">
      <t>ニシ</t>
    </rPh>
    <rPh sb="12" eb="14">
      <t>モノオキ</t>
    </rPh>
    <rPh sb="15" eb="16">
      <t>ニシ</t>
    </rPh>
    <rPh sb="16" eb="17">
      <t>コメ</t>
    </rPh>
    <rPh sb="17" eb="18">
      <t>グラ</t>
    </rPh>
    <rPh sb="19" eb="20">
      <t>ニシ</t>
    </rPh>
    <rPh sb="20" eb="22">
      <t>ミソ</t>
    </rPh>
    <rPh sb="22" eb="23">
      <t>グラ</t>
    </rPh>
    <rPh sb="24" eb="25">
      <t>ニシ</t>
    </rPh>
    <rPh sb="25" eb="26">
      <t>モン</t>
    </rPh>
    <rPh sb="27" eb="29">
      <t>イシガキ</t>
    </rPh>
    <rPh sb="30" eb="32">
      <t>ナカモン</t>
    </rPh>
    <rPh sb="32" eb="33">
      <t>オヨ</t>
    </rPh>
    <rPh sb="34" eb="35">
      <t>ヘイ</t>
    </rPh>
    <rPh sb="36" eb="37">
      <t>ヒガシ</t>
    </rPh>
    <rPh sb="37" eb="39">
      <t>サギョウ</t>
    </rPh>
    <rPh sb="39" eb="40">
      <t>バ</t>
    </rPh>
    <rPh sb="45" eb="47">
      <t>バンニン</t>
    </rPh>
    <rPh sb="47" eb="49">
      <t>コヤ</t>
    </rPh>
    <rPh sb="50" eb="52">
      <t>オモテモン</t>
    </rPh>
    <rPh sb="53" eb="54">
      <t>ヘイ</t>
    </rPh>
    <rPh sb="54" eb="55">
      <t>イチ</t>
    </rPh>
    <rPh sb="56" eb="57">
      <t>ニ</t>
    </rPh>
    <phoneticPr fontId="1"/>
  </si>
  <si>
    <t>おおいしけじゅうたく</t>
    <phoneticPr fontId="1"/>
  </si>
  <si>
    <t>豊岡市但東町矢根1076</t>
    <phoneticPr fontId="1"/>
  </si>
  <si>
    <t>主屋、住宅集水槽、中門、東蔵、東部屋、東塀、東北築地塀、内蔵、南築地塀、米蔵及び水車小屋、米蔵、北蔵、木小屋及び奥内庭、籾蔵、籾蔵東門、裏ノ部屋、からなる。</t>
    <rPh sb="0" eb="1">
      <t>シュ</t>
    </rPh>
    <rPh sb="1" eb="2">
      <t>オク</t>
    </rPh>
    <rPh sb="3" eb="5">
      <t>ジュウタク</t>
    </rPh>
    <rPh sb="5" eb="6">
      <t>シュウ</t>
    </rPh>
    <rPh sb="6" eb="8">
      <t>スイソウ</t>
    </rPh>
    <rPh sb="9" eb="11">
      <t>ナカモン</t>
    </rPh>
    <rPh sb="12" eb="13">
      <t>ヒガシ</t>
    </rPh>
    <rPh sb="13" eb="14">
      <t>クラ</t>
    </rPh>
    <rPh sb="15" eb="16">
      <t>ヒガシ</t>
    </rPh>
    <rPh sb="16" eb="18">
      <t>ベヤ</t>
    </rPh>
    <rPh sb="19" eb="20">
      <t>ヒガシ</t>
    </rPh>
    <rPh sb="20" eb="21">
      <t>ヘイ</t>
    </rPh>
    <rPh sb="22" eb="24">
      <t>トウホク</t>
    </rPh>
    <rPh sb="24" eb="26">
      <t>チクジ</t>
    </rPh>
    <rPh sb="26" eb="27">
      <t>ヘイ</t>
    </rPh>
    <rPh sb="28" eb="29">
      <t>ウチ</t>
    </rPh>
    <rPh sb="29" eb="30">
      <t>グラ</t>
    </rPh>
    <rPh sb="31" eb="32">
      <t>ミナミ</t>
    </rPh>
    <rPh sb="32" eb="34">
      <t>チクジ</t>
    </rPh>
    <rPh sb="34" eb="35">
      <t>ヘイ</t>
    </rPh>
    <rPh sb="36" eb="37">
      <t>コメ</t>
    </rPh>
    <rPh sb="37" eb="38">
      <t>グラ</t>
    </rPh>
    <rPh sb="38" eb="39">
      <t>オヨ</t>
    </rPh>
    <rPh sb="40" eb="42">
      <t>スイシャ</t>
    </rPh>
    <rPh sb="42" eb="44">
      <t>コヤ</t>
    </rPh>
    <rPh sb="45" eb="46">
      <t>コメ</t>
    </rPh>
    <rPh sb="46" eb="47">
      <t>グラ</t>
    </rPh>
    <rPh sb="48" eb="49">
      <t>キタ</t>
    </rPh>
    <rPh sb="49" eb="50">
      <t>クラ</t>
    </rPh>
    <rPh sb="51" eb="52">
      <t>キ</t>
    </rPh>
    <rPh sb="52" eb="54">
      <t>コヤ</t>
    </rPh>
    <rPh sb="54" eb="55">
      <t>オヨ</t>
    </rPh>
    <rPh sb="56" eb="57">
      <t>オク</t>
    </rPh>
    <rPh sb="57" eb="58">
      <t>ウチ</t>
    </rPh>
    <rPh sb="58" eb="59">
      <t>ニワ</t>
    </rPh>
    <rPh sb="65" eb="66">
      <t>ヒガシ</t>
    </rPh>
    <rPh sb="66" eb="67">
      <t>モン</t>
    </rPh>
    <rPh sb="68" eb="69">
      <t>ウラ</t>
    </rPh>
    <rPh sb="70" eb="72">
      <t>ヘヤ</t>
    </rPh>
    <phoneticPr fontId="1"/>
  </si>
  <si>
    <t>平尾家住宅</t>
    <rPh sb="0" eb="3">
      <t>ヒラオケ</t>
    </rPh>
    <rPh sb="3" eb="5">
      <t>ジュウタク</t>
    </rPh>
    <phoneticPr fontId="1"/>
  </si>
  <si>
    <t>ひらおけじゅうたく</t>
    <phoneticPr fontId="1"/>
  </si>
  <si>
    <t>豊岡市森尾字安藤958</t>
    <phoneticPr fontId="1"/>
  </si>
  <si>
    <t>たつ小屋、ポンプ小屋及び板塀、井戸屋、隠居屋、隠居屋東塀及び門、塩噌蔵、下の石橋、下の蔵、灰小屋、外塀、給水塔、供待、御成門及び塀、主屋、主屋西仕切塀、新蔵、薪小屋、水溜、西の門、西蔵、石垣、石橋、川井戸屋、堆肥舎、大工小屋、畜舎、中門及び板塀、長屋門、庭南塀、東の門、陶器蔵、米蔵、宝蔵、宝蔵北仕切塀及び潜り門、住宅離れ、西仕切り塀及び門、東仕切り塀及び潜り門、離れ東門、離れ北塀及び門、住宅戌亥蔵、祠からなる。</t>
    <rPh sb="2" eb="4">
      <t>コヤ</t>
    </rPh>
    <rPh sb="8" eb="10">
      <t>コヤ</t>
    </rPh>
    <rPh sb="10" eb="11">
      <t>オヨ</t>
    </rPh>
    <rPh sb="12" eb="13">
      <t>イタ</t>
    </rPh>
    <rPh sb="13" eb="14">
      <t>ヘイ</t>
    </rPh>
    <rPh sb="15" eb="17">
      <t>イド</t>
    </rPh>
    <rPh sb="17" eb="18">
      <t>ヤ</t>
    </rPh>
    <rPh sb="19" eb="21">
      <t>インキョ</t>
    </rPh>
    <rPh sb="21" eb="22">
      <t>ヤ</t>
    </rPh>
    <rPh sb="23" eb="25">
      <t>インキョ</t>
    </rPh>
    <rPh sb="25" eb="26">
      <t>ヤ</t>
    </rPh>
    <rPh sb="26" eb="27">
      <t>ヒガシ</t>
    </rPh>
    <rPh sb="27" eb="28">
      <t>ヘイ</t>
    </rPh>
    <rPh sb="28" eb="29">
      <t>オヨ</t>
    </rPh>
    <rPh sb="30" eb="31">
      <t>モン</t>
    </rPh>
    <rPh sb="36" eb="37">
      <t>シタ</t>
    </rPh>
    <rPh sb="38" eb="40">
      <t>イシバシ</t>
    </rPh>
    <rPh sb="41" eb="42">
      <t>シタ</t>
    </rPh>
    <rPh sb="43" eb="44">
      <t>クラ</t>
    </rPh>
    <rPh sb="45" eb="46">
      <t>ハイ</t>
    </rPh>
    <rPh sb="46" eb="48">
      <t>コヤ</t>
    </rPh>
    <rPh sb="49" eb="50">
      <t>ソト</t>
    </rPh>
    <rPh sb="50" eb="51">
      <t>ヘイ</t>
    </rPh>
    <rPh sb="52" eb="54">
      <t>キュウスイ</t>
    </rPh>
    <rPh sb="54" eb="55">
      <t>トウ</t>
    </rPh>
    <rPh sb="59" eb="60">
      <t>ゴ</t>
    </rPh>
    <rPh sb="60" eb="61">
      <t>ナ</t>
    </rPh>
    <rPh sb="61" eb="62">
      <t>モン</t>
    </rPh>
    <rPh sb="62" eb="63">
      <t>オヨ</t>
    </rPh>
    <rPh sb="64" eb="65">
      <t>ヘイ</t>
    </rPh>
    <rPh sb="66" eb="67">
      <t>シュ</t>
    </rPh>
    <rPh sb="67" eb="68">
      <t>オク</t>
    </rPh>
    <rPh sb="69" eb="70">
      <t>シュ</t>
    </rPh>
    <rPh sb="70" eb="71">
      <t>オク</t>
    </rPh>
    <rPh sb="71" eb="72">
      <t>ニシ</t>
    </rPh>
    <rPh sb="72" eb="74">
      <t>シキ</t>
    </rPh>
    <rPh sb="74" eb="75">
      <t>ヘイ</t>
    </rPh>
    <rPh sb="76" eb="77">
      <t>シン</t>
    </rPh>
    <rPh sb="77" eb="78">
      <t>クラ</t>
    </rPh>
    <rPh sb="79" eb="80">
      <t>マキ</t>
    </rPh>
    <rPh sb="80" eb="82">
      <t>コヤ</t>
    </rPh>
    <rPh sb="83" eb="84">
      <t>ミズ</t>
    </rPh>
    <rPh sb="84" eb="85">
      <t>タメ</t>
    </rPh>
    <rPh sb="86" eb="87">
      <t>ニシ</t>
    </rPh>
    <rPh sb="88" eb="89">
      <t>モン</t>
    </rPh>
    <rPh sb="90" eb="91">
      <t>ニシ</t>
    </rPh>
    <rPh sb="91" eb="92">
      <t>グラ</t>
    </rPh>
    <rPh sb="93" eb="95">
      <t>イシガキ</t>
    </rPh>
    <rPh sb="96" eb="98">
      <t>イシバシ</t>
    </rPh>
    <rPh sb="99" eb="100">
      <t>カワ</t>
    </rPh>
    <rPh sb="100" eb="102">
      <t>イド</t>
    </rPh>
    <rPh sb="102" eb="103">
      <t>ヤ</t>
    </rPh>
    <rPh sb="108" eb="110">
      <t>ダイク</t>
    </rPh>
    <rPh sb="110" eb="112">
      <t>ゴヤ</t>
    </rPh>
    <rPh sb="113" eb="115">
      <t>チクシャ</t>
    </rPh>
    <rPh sb="116" eb="118">
      <t>ナカモン</t>
    </rPh>
    <rPh sb="118" eb="119">
      <t>オヨ</t>
    </rPh>
    <rPh sb="120" eb="121">
      <t>イタ</t>
    </rPh>
    <rPh sb="121" eb="122">
      <t>ヘイ</t>
    </rPh>
    <rPh sb="123" eb="125">
      <t>ナガヤ</t>
    </rPh>
    <rPh sb="125" eb="126">
      <t>モン</t>
    </rPh>
    <rPh sb="127" eb="128">
      <t>ニワ</t>
    </rPh>
    <rPh sb="128" eb="129">
      <t>ミナミ</t>
    </rPh>
    <rPh sb="129" eb="130">
      <t>ヘイ</t>
    </rPh>
    <rPh sb="131" eb="132">
      <t>ヒガシ</t>
    </rPh>
    <rPh sb="133" eb="134">
      <t>モン</t>
    </rPh>
    <rPh sb="135" eb="137">
      <t>トウキ</t>
    </rPh>
    <rPh sb="137" eb="138">
      <t>クラ</t>
    </rPh>
    <rPh sb="139" eb="140">
      <t>コメ</t>
    </rPh>
    <rPh sb="140" eb="141">
      <t>クラ</t>
    </rPh>
    <rPh sb="142" eb="143">
      <t>タカラ</t>
    </rPh>
    <rPh sb="143" eb="144">
      <t>クラ</t>
    </rPh>
    <rPh sb="145" eb="146">
      <t>タカラ</t>
    </rPh>
    <rPh sb="146" eb="147">
      <t>クラ</t>
    </rPh>
    <rPh sb="147" eb="148">
      <t>キタ</t>
    </rPh>
    <rPh sb="148" eb="150">
      <t>シキ</t>
    </rPh>
    <rPh sb="150" eb="151">
      <t>ヘイ</t>
    </rPh>
    <rPh sb="151" eb="152">
      <t>オヨ</t>
    </rPh>
    <rPh sb="153" eb="154">
      <t>モグ</t>
    </rPh>
    <rPh sb="155" eb="156">
      <t>モン</t>
    </rPh>
    <rPh sb="157" eb="159">
      <t>ジュウタク</t>
    </rPh>
    <rPh sb="159" eb="160">
      <t>ハナ</t>
    </rPh>
    <rPh sb="162" eb="163">
      <t>ニシ</t>
    </rPh>
    <rPh sb="163" eb="165">
      <t>シキ</t>
    </rPh>
    <rPh sb="166" eb="167">
      <t>ヘイ</t>
    </rPh>
    <rPh sb="167" eb="168">
      <t>オヨ</t>
    </rPh>
    <rPh sb="169" eb="170">
      <t>モン</t>
    </rPh>
    <rPh sb="171" eb="172">
      <t>ヒガシ</t>
    </rPh>
    <rPh sb="172" eb="174">
      <t>シキ</t>
    </rPh>
    <rPh sb="175" eb="176">
      <t>ヘイ</t>
    </rPh>
    <rPh sb="176" eb="177">
      <t>オヨ</t>
    </rPh>
    <rPh sb="178" eb="179">
      <t>モグ</t>
    </rPh>
    <rPh sb="180" eb="181">
      <t>モン</t>
    </rPh>
    <rPh sb="182" eb="183">
      <t>ハナ</t>
    </rPh>
    <rPh sb="184" eb="185">
      <t>ヒガシ</t>
    </rPh>
    <rPh sb="185" eb="186">
      <t>モン</t>
    </rPh>
    <rPh sb="187" eb="188">
      <t>ハナ</t>
    </rPh>
    <rPh sb="189" eb="190">
      <t>キタ</t>
    </rPh>
    <rPh sb="190" eb="191">
      <t>ヘイ</t>
    </rPh>
    <rPh sb="191" eb="192">
      <t>オヨ</t>
    </rPh>
    <rPh sb="193" eb="194">
      <t>モン</t>
    </rPh>
    <rPh sb="195" eb="197">
      <t>ジュウタク</t>
    </rPh>
    <rPh sb="197" eb="199">
      <t>イヌイ</t>
    </rPh>
    <rPh sb="199" eb="200">
      <t>クラ</t>
    </rPh>
    <rPh sb="201" eb="202">
      <t>ホコラ</t>
    </rPh>
    <phoneticPr fontId="1"/>
  </si>
  <si>
    <t>豊岡市役所南庁舎別館（旧兵庫縣農工銀行豊岡支店）</t>
    <phoneticPr fontId="1"/>
  </si>
  <si>
    <t>とよおかしやくしょみなみちょうしゃべっかん（きゅうひょうごけんのうこうぎんこうとよおかしてん）</t>
    <phoneticPr fontId="1"/>
  </si>
  <si>
    <t>豊岡市中央町11-22</t>
    <phoneticPr fontId="1"/>
  </si>
  <si>
    <t>ほんじゅうじほんどう</t>
    <phoneticPr fontId="1"/>
  </si>
  <si>
    <t>豊岡市城崎町湯島字長崎493-3</t>
    <phoneticPr fontId="1"/>
  </si>
  <si>
    <t>れんじょうじほんどう</t>
    <phoneticPr fontId="1"/>
  </si>
  <si>
    <t>豊岡市城崎町湯島字御所452</t>
    <phoneticPr fontId="1"/>
  </si>
  <si>
    <t>○</t>
    <phoneticPr fontId="1"/>
  </si>
  <si>
    <t>×</t>
    <phoneticPr fontId="1"/>
  </si>
  <si>
    <t>×</t>
    <phoneticPr fontId="1"/>
  </si>
  <si>
    <t>○</t>
    <phoneticPr fontId="1"/>
  </si>
  <si>
    <t>明石城</t>
    <rPh sb="0" eb="2">
      <t>アカシ</t>
    </rPh>
    <rPh sb="2" eb="3">
      <t>シロ</t>
    </rPh>
    <phoneticPr fontId="1"/>
  </si>
  <si>
    <t>あかしじょう</t>
    <phoneticPr fontId="1"/>
  </si>
  <si>
    <t>明石市</t>
    <rPh sb="0" eb="3">
      <t>アカシシ</t>
    </rPh>
    <phoneticPr fontId="1"/>
  </si>
  <si>
    <t>日本の百名城
史跡
重要文化財：巽櫓、坤櫓</t>
    <rPh sb="0" eb="2">
      <t>ニホン</t>
    </rPh>
    <rPh sb="3" eb="4">
      <t>ヒャク</t>
    </rPh>
    <rPh sb="4" eb="6">
      <t>メイジョウ</t>
    </rPh>
    <rPh sb="7" eb="9">
      <t>シセキ</t>
    </rPh>
    <rPh sb="10" eb="12">
      <t>ジュウヨウ</t>
    </rPh>
    <rPh sb="12" eb="15">
      <t>ブンカザイ</t>
    </rPh>
    <rPh sb="16" eb="17">
      <t>タツミ</t>
    </rPh>
    <rPh sb="17" eb="18">
      <t>ヤグラ</t>
    </rPh>
    <rPh sb="19" eb="20">
      <t>ヒツジサル</t>
    </rPh>
    <rPh sb="20" eb="21">
      <t>ヤグラ</t>
    </rPh>
    <phoneticPr fontId="1"/>
  </si>
  <si>
    <t>明石公園</t>
    <rPh sb="0" eb="2">
      <t>アカシ</t>
    </rPh>
    <rPh sb="2" eb="4">
      <t>コウエン</t>
    </rPh>
    <phoneticPr fontId="1"/>
  </si>
  <si>
    <t>明石市明石公園1-27</t>
    <phoneticPr fontId="1"/>
  </si>
  <si>
    <t>〇</t>
    <phoneticPr fontId="1"/>
  </si>
  <si>
    <t>○</t>
    <phoneticPr fontId="1"/>
  </si>
  <si>
    <t>日本のさくら名所百選（日本さくらの会）
日本の都市公園百選</t>
    <rPh sb="0" eb="2">
      <t>ニホン</t>
    </rPh>
    <rPh sb="6" eb="8">
      <t>メイショ</t>
    </rPh>
    <rPh sb="8" eb="10">
      <t>ヒャクセン</t>
    </rPh>
    <rPh sb="11" eb="13">
      <t>ニホン</t>
    </rPh>
    <rPh sb="17" eb="18">
      <t>カイ</t>
    </rPh>
    <rPh sb="20" eb="22">
      <t>ニホン</t>
    </rPh>
    <rPh sb="23" eb="25">
      <t>トシ</t>
    </rPh>
    <rPh sb="25" eb="27">
      <t>コウエン</t>
    </rPh>
    <rPh sb="27" eb="29">
      <t>ヒャクセン</t>
    </rPh>
    <phoneticPr fontId="1"/>
  </si>
  <si>
    <t>住吉神社の能舞台</t>
    <rPh sb="0" eb="2">
      <t>スミヨシ</t>
    </rPh>
    <rPh sb="2" eb="4">
      <t>ジンジャ</t>
    </rPh>
    <rPh sb="5" eb="8">
      <t>ノウブタイ</t>
    </rPh>
    <phoneticPr fontId="1"/>
  </si>
  <si>
    <t>すみよしじんじゃののうぶたい</t>
    <phoneticPr fontId="1"/>
  </si>
  <si>
    <t xml:space="preserve">明石市魚住町中尾1031 </t>
    <phoneticPr fontId="1"/>
  </si>
  <si>
    <t>未来に残したい漁業漁村の歴史的文化財産100選
市指定民俗文化財</t>
    <rPh sb="0" eb="2">
      <t>ミライ</t>
    </rPh>
    <rPh sb="3" eb="4">
      <t>ノコ</t>
    </rPh>
    <rPh sb="7" eb="9">
      <t>ギョギョウ</t>
    </rPh>
    <rPh sb="9" eb="11">
      <t>ギョソン</t>
    </rPh>
    <rPh sb="12" eb="15">
      <t>レキシテキ</t>
    </rPh>
    <rPh sb="15" eb="17">
      <t>ブンカ</t>
    </rPh>
    <rPh sb="17" eb="19">
      <t>ザイサン</t>
    </rPh>
    <rPh sb="19" eb="23">
      <t>ヒャクセン</t>
    </rPh>
    <rPh sb="24" eb="25">
      <t>シ</t>
    </rPh>
    <rPh sb="25" eb="27">
      <t>シテイ</t>
    </rPh>
    <rPh sb="27" eb="29">
      <t>ミンゾク</t>
    </rPh>
    <rPh sb="29" eb="32">
      <t>ブンカザイ</t>
    </rPh>
    <phoneticPr fontId="1"/>
  </si>
  <si>
    <t>明石市立天文科学館</t>
    <rPh sb="0" eb="2">
      <t>アカシ</t>
    </rPh>
    <rPh sb="2" eb="4">
      <t>シリツ</t>
    </rPh>
    <rPh sb="4" eb="6">
      <t>テンモン</t>
    </rPh>
    <rPh sb="6" eb="9">
      <t>カガクカン</t>
    </rPh>
    <phoneticPr fontId="1"/>
  </si>
  <si>
    <t>あかししりつてんもんかがくかん</t>
    <phoneticPr fontId="1"/>
  </si>
  <si>
    <t>明石市人丸町 2-6</t>
  </si>
  <si>
    <t>公共建築100選</t>
    <rPh sb="0" eb="2">
      <t>コウキョウ</t>
    </rPh>
    <rPh sb="2" eb="4">
      <t>ケンチク</t>
    </rPh>
    <rPh sb="4" eb="8">
      <t>ヒャクセン</t>
    </rPh>
    <phoneticPr fontId="1"/>
  </si>
  <si>
    <t>淡山疏水記念碑</t>
    <rPh sb="0" eb="1">
      <t>タンザン</t>
    </rPh>
    <rPh sb="2" eb="4">
      <t>ソスイ</t>
    </rPh>
    <rPh sb="4" eb="7">
      <t>キネンヒ</t>
    </rPh>
    <phoneticPr fontId="1"/>
  </si>
  <si>
    <t>たんざんそすいきねんひ</t>
    <phoneticPr fontId="1"/>
  </si>
  <si>
    <t>○</t>
    <phoneticPr fontId="1"/>
  </si>
  <si>
    <t>〇</t>
    <phoneticPr fontId="1"/>
  </si>
  <si>
    <t>茨木酒造</t>
    <rPh sb="0" eb="2">
      <t>イバラキ</t>
    </rPh>
    <rPh sb="2" eb="4">
      <t>シュゾウ</t>
    </rPh>
    <phoneticPr fontId="1"/>
  </si>
  <si>
    <t>明石市魚住町西岡1377</t>
  </si>
  <si>
    <t>太陽酒造</t>
    <rPh sb="0" eb="2">
      <t>タイヨウ</t>
    </rPh>
    <rPh sb="2" eb="4">
      <t>シュゾウ</t>
    </rPh>
    <phoneticPr fontId="1"/>
  </si>
  <si>
    <t>たいようしゅぞう</t>
    <phoneticPr fontId="1"/>
  </si>
  <si>
    <t>明石市大久保町江井島789</t>
  </si>
  <si>
    <t>岩佐家住宅</t>
    <rPh sb="0" eb="2">
      <t>イワサ　ケジュウタク</t>
    </rPh>
    <phoneticPr fontId="1"/>
  </si>
  <si>
    <t>いわさけじゅうたく</t>
    <phoneticPr fontId="1"/>
  </si>
  <si>
    <t>明石鯛</t>
    <rPh sb="0" eb="2">
      <t>アカシ</t>
    </rPh>
    <rPh sb="2" eb="3">
      <t>ダイ</t>
    </rPh>
    <phoneticPr fontId="1"/>
  </si>
  <si>
    <t xml:space="preserve">住吉神社石造燈籠 </t>
    <phoneticPr fontId="1"/>
  </si>
  <si>
    <t>すみよしじんじゃせきぞうとうろう</t>
    <phoneticPr fontId="1"/>
  </si>
  <si>
    <t>石造五輪塔（西福寺内）</t>
    <phoneticPr fontId="1"/>
  </si>
  <si>
    <t>せきぞうごりんとう</t>
    <phoneticPr fontId="1"/>
  </si>
  <si>
    <t>こうけじほんどう</t>
    <phoneticPr fontId="1"/>
  </si>
  <si>
    <t xml:space="preserve">明石市太寺2丁目10-35 </t>
    <phoneticPr fontId="1"/>
  </si>
  <si>
    <t xml:space="preserve">大蔵谷の獅子舞 </t>
    <phoneticPr fontId="1"/>
  </si>
  <si>
    <t>おおくらだにのししまい</t>
    <phoneticPr fontId="1"/>
  </si>
  <si>
    <t>旧小久保跨線橋</t>
    <phoneticPr fontId="1"/>
  </si>
  <si>
    <t>きゅうこくぼこせんきょう</t>
    <phoneticPr fontId="1"/>
  </si>
  <si>
    <t>明石市小久保1-10</t>
    <phoneticPr fontId="1"/>
  </si>
  <si>
    <t>旧波門崎燈籠堂</t>
    <phoneticPr fontId="1"/>
  </si>
  <si>
    <t>明石市</t>
    <phoneticPr fontId="1"/>
  </si>
  <si>
    <t>明石市港町2-9地先</t>
    <phoneticPr fontId="1"/>
  </si>
  <si>
    <t>中崎遊園地ラヂオ塔</t>
    <phoneticPr fontId="1"/>
  </si>
  <si>
    <t>なかさきゆうえんちらぢおとう</t>
    <phoneticPr fontId="1"/>
  </si>
  <si>
    <t>明石市相生町1-119-5</t>
    <phoneticPr fontId="1"/>
  </si>
  <si>
    <t>明石市立中崎公会堂</t>
    <phoneticPr fontId="1"/>
  </si>
  <si>
    <t>あかししりつなかさきこうかいどう</t>
    <phoneticPr fontId="1"/>
  </si>
  <si>
    <t>新温泉町</t>
    <rPh sb="0" eb="4">
      <t>シンオンセンチョウ</t>
    </rPh>
    <phoneticPr fontId="1"/>
  </si>
  <si>
    <t>浜坂県民サンビーチ</t>
    <rPh sb="0" eb="1">
      <t>ハマ</t>
    </rPh>
    <rPh sb="1" eb="2">
      <t>サカ</t>
    </rPh>
    <rPh sb="2" eb="4">
      <t>ケンミン</t>
    </rPh>
    <phoneticPr fontId="1"/>
  </si>
  <si>
    <t>はまさかけんみんさんびーち</t>
    <phoneticPr fontId="1"/>
  </si>
  <si>
    <t>新温泉町</t>
    <rPh sb="0" eb="1">
      <t>シン</t>
    </rPh>
    <rPh sb="1" eb="4">
      <t>オンセンチョウ</t>
    </rPh>
    <phoneticPr fontId="1"/>
  </si>
  <si>
    <t>新温泉町芦屋</t>
    <phoneticPr fontId="1"/>
  </si>
  <si>
    <t>山陰海岸国立公園の中にある海水浴場は景色と澄んだ海が自慢です。ここでは海水浴を楽しみながらキャンプも楽しめる欲張りゾーンです。日本海に沈む夕日とイカ釣り漁の漁火に感動いただけること請け合いです。</t>
    <phoneticPr fontId="1"/>
  </si>
  <si>
    <t>湯村温泉</t>
    <rPh sb="0" eb="2">
      <t>ユムラ</t>
    </rPh>
    <rPh sb="2" eb="4">
      <t>オンセン</t>
    </rPh>
    <phoneticPr fontId="1"/>
  </si>
  <si>
    <t>新温泉町</t>
    <rPh sb="0" eb="3">
      <t>シンオンセン</t>
    </rPh>
    <rPh sb="3" eb="4">
      <t>チョウ</t>
    </rPh>
    <phoneticPr fontId="1"/>
  </si>
  <si>
    <t>新温泉町湯98（観光協会）</t>
    <rPh sb="8" eb="10">
      <t>カンコウ</t>
    </rPh>
    <rPh sb="10" eb="12">
      <t>キョウカイ</t>
    </rPh>
    <phoneticPr fontId="1"/>
  </si>
  <si>
    <t>日本百名湯</t>
    <rPh sb="0" eb="2">
      <t>ニホン</t>
    </rPh>
    <rPh sb="2" eb="3">
      <t>ヒャク</t>
    </rPh>
    <rPh sb="3" eb="5">
      <t>メイトウ</t>
    </rPh>
    <phoneticPr fontId="1"/>
  </si>
  <si>
    <t xml:space="preserve">湯村温泉は源泉温度が98℃と非常に高く、湯村温泉街の中心にある源泉「荒湯」からは常にモクモクと湯気が立っており、ここでは温泉卵や茹でトウモロコシを楽しむことができます。
</t>
    <rPh sb="0" eb="2">
      <t>ユムラ</t>
    </rPh>
    <rPh sb="2" eb="4">
      <t>オンセン</t>
    </rPh>
    <rPh sb="5" eb="7">
      <t>ゲンセン</t>
    </rPh>
    <rPh sb="7" eb="9">
      <t>オンド</t>
    </rPh>
    <rPh sb="14" eb="16">
      <t>ヒジョウ</t>
    </rPh>
    <rPh sb="17" eb="18">
      <t>タカ</t>
    </rPh>
    <rPh sb="20" eb="22">
      <t>ユムラ</t>
    </rPh>
    <rPh sb="22" eb="24">
      <t>オンセン</t>
    </rPh>
    <rPh sb="24" eb="25">
      <t>ガイ</t>
    </rPh>
    <rPh sb="26" eb="28">
      <t>チュウシン</t>
    </rPh>
    <rPh sb="31" eb="33">
      <t>ゲンセン</t>
    </rPh>
    <rPh sb="34" eb="35">
      <t>アラ</t>
    </rPh>
    <rPh sb="35" eb="36">
      <t>ユ</t>
    </rPh>
    <rPh sb="40" eb="41">
      <t>ツネ</t>
    </rPh>
    <rPh sb="47" eb="49">
      <t>ユゲ</t>
    </rPh>
    <rPh sb="50" eb="51">
      <t>タ</t>
    </rPh>
    <rPh sb="60" eb="62">
      <t>オンセン</t>
    </rPh>
    <rPh sb="62" eb="63">
      <t>タマゴ</t>
    </rPh>
    <rPh sb="64" eb="65">
      <t>ユ</t>
    </rPh>
    <rPh sb="73" eb="74">
      <t>タノ</t>
    </rPh>
    <phoneticPr fontId="1"/>
  </si>
  <si>
    <t>浜坂・七釜温泉</t>
    <rPh sb="3" eb="4">
      <t>シチ</t>
    </rPh>
    <rPh sb="4" eb="5">
      <t>カマ</t>
    </rPh>
    <rPh sb="5" eb="7">
      <t>オンセン</t>
    </rPh>
    <phoneticPr fontId="1"/>
  </si>
  <si>
    <t>新温泉町七釜524</t>
    <phoneticPr fontId="1"/>
  </si>
  <si>
    <t>新温泉町浜坂味原川周辺地区</t>
    <rPh sb="6" eb="8">
      <t>アジハラ</t>
    </rPh>
    <rPh sb="8" eb="9">
      <t>カワ</t>
    </rPh>
    <phoneticPr fontId="1"/>
  </si>
  <si>
    <t>しんおんせんちょうはまさかあじわらがわしゅうへんちく</t>
    <phoneticPr fontId="1"/>
  </si>
  <si>
    <t>寿徳山西光寺</t>
    <rPh sb="0" eb="1">
      <t>ジュトクサン　　サイコウジ</t>
    </rPh>
    <phoneticPr fontId="1"/>
  </si>
  <si>
    <t>じゅとくさん　さいこうじ</t>
    <phoneticPr fontId="1"/>
  </si>
  <si>
    <t>新温泉町浜坂1210</t>
    <phoneticPr fontId="1"/>
  </si>
  <si>
    <t>浜坂先人記念館　以命亭</t>
    <rPh sb="8" eb="9">
      <t>イ</t>
    </rPh>
    <rPh sb="9" eb="10">
      <t>メイ</t>
    </rPh>
    <rPh sb="10" eb="11">
      <t>テイ</t>
    </rPh>
    <phoneticPr fontId="1"/>
  </si>
  <si>
    <t>はまさかせんじんきねんかん　いめいてい</t>
    <phoneticPr fontId="1"/>
  </si>
  <si>
    <t>新温泉町浜坂1208</t>
    <phoneticPr fontId="1"/>
  </si>
  <si>
    <t>○</t>
    <phoneticPr fontId="1"/>
  </si>
  <si>
    <t>〇</t>
    <phoneticPr fontId="1"/>
  </si>
  <si>
    <t>浜坂のクロマツ群</t>
    <rPh sb="0" eb="2">
      <t>ハマサカ</t>
    </rPh>
    <rPh sb="7" eb="8">
      <t>グン</t>
    </rPh>
    <phoneticPr fontId="1"/>
  </si>
  <si>
    <t>はまさかのくろまつぐん</t>
    <phoneticPr fontId="1"/>
  </si>
  <si>
    <t xml:space="preserve">石造宝篋印塔（玉田寺内） </t>
    <phoneticPr fontId="1"/>
  </si>
  <si>
    <t>せきぞうほうきょいんとう</t>
    <phoneticPr fontId="1"/>
  </si>
  <si>
    <t xml:space="preserve">美方郡新温泉町七釜1436  </t>
    <phoneticPr fontId="1"/>
  </si>
  <si>
    <t xml:space="preserve">居組の麒麟獅子舞 </t>
    <phoneticPr fontId="1"/>
  </si>
  <si>
    <t>いぐみのきりんじしまい</t>
    <phoneticPr fontId="1"/>
  </si>
  <si>
    <t xml:space="preserve">久谷ざんざか踊り </t>
    <phoneticPr fontId="1"/>
  </si>
  <si>
    <t>くにたにざんざかおどり</t>
    <phoneticPr fontId="1"/>
  </si>
  <si>
    <t xml:space="preserve">美方郡新温泉町久谷412
</t>
    <phoneticPr fontId="1"/>
  </si>
  <si>
    <t>久谷地区で伝承されているざんざか踊りは全国各地に分布している「風流太鼓踊り」の一種で、兵庫県の重要無形民俗文化財に指定されています。篠竹と和紙で作った花笠を被った８人の若者が、一糸乱れぬ動きで太鼓をたたき踊る光景はとても神秘的で、受け継がれてきた歴史の重みを感じさせます。</t>
    <rPh sb="2" eb="4">
      <t>チク</t>
    </rPh>
    <rPh sb="5" eb="7">
      <t>デンショウ</t>
    </rPh>
    <rPh sb="16" eb="17">
      <t>オド</t>
    </rPh>
    <rPh sb="19" eb="21">
      <t>ゼンコク</t>
    </rPh>
    <rPh sb="21" eb="23">
      <t>カクチ</t>
    </rPh>
    <rPh sb="24" eb="26">
      <t>ブンプ</t>
    </rPh>
    <rPh sb="31" eb="33">
      <t>フウリュウ</t>
    </rPh>
    <rPh sb="33" eb="35">
      <t>タイコ</t>
    </rPh>
    <rPh sb="35" eb="36">
      <t>オド</t>
    </rPh>
    <rPh sb="39" eb="41">
      <t>イッシュ</t>
    </rPh>
    <rPh sb="43" eb="46">
      <t>ヒョウゴケン</t>
    </rPh>
    <rPh sb="47" eb="49">
      <t>ジュウヨウ</t>
    </rPh>
    <rPh sb="49" eb="51">
      <t>ムケイ</t>
    </rPh>
    <rPh sb="51" eb="53">
      <t>ミンゾク</t>
    </rPh>
    <rPh sb="53" eb="56">
      <t>ブンカザイ</t>
    </rPh>
    <rPh sb="57" eb="59">
      <t>シテイ</t>
    </rPh>
    <rPh sb="66" eb="67">
      <t>シノ</t>
    </rPh>
    <rPh sb="67" eb="68">
      <t>タケ</t>
    </rPh>
    <rPh sb="69" eb="71">
      <t>ワシ</t>
    </rPh>
    <rPh sb="72" eb="73">
      <t>ツク</t>
    </rPh>
    <rPh sb="75" eb="77">
      <t>ハナガサ</t>
    </rPh>
    <rPh sb="78" eb="79">
      <t>カブ</t>
    </rPh>
    <rPh sb="82" eb="83">
      <t>ニン</t>
    </rPh>
    <rPh sb="84" eb="86">
      <t>ワカモノ</t>
    </rPh>
    <rPh sb="88" eb="90">
      <t>イッシ</t>
    </rPh>
    <rPh sb="90" eb="91">
      <t>ミダ</t>
    </rPh>
    <rPh sb="93" eb="94">
      <t>ウゴ</t>
    </rPh>
    <rPh sb="96" eb="98">
      <t>タイコ</t>
    </rPh>
    <rPh sb="102" eb="103">
      <t>オド</t>
    </rPh>
    <rPh sb="104" eb="106">
      <t>コウケイ</t>
    </rPh>
    <rPh sb="110" eb="113">
      <t>シンピテキ</t>
    </rPh>
    <rPh sb="115" eb="116">
      <t>ウ</t>
    </rPh>
    <rPh sb="117" eb="118">
      <t>ツ</t>
    </rPh>
    <rPh sb="123" eb="125">
      <t>レキシ</t>
    </rPh>
    <rPh sb="126" eb="127">
      <t>オモ</t>
    </rPh>
    <rPh sb="129" eb="130">
      <t>カン</t>
    </rPh>
    <phoneticPr fontId="1"/>
  </si>
  <si>
    <t xml:space="preserve">麒麟獅子舞 </t>
    <phoneticPr fontId="1"/>
  </si>
  <si>
    <t>きりんじしまい</t>
    <phoneticPr fontId="1"/>
  </si>
  <si>
    <t>美方郡新温泉町浜坂2456-4</t>
    <phoneticPr fontId="1"/>
  </si>
  <si>
    <t>麒麟獅子舞は鳥取県東部地域から兵庫県の新温泉町、香美町で伝承されている伝統芸能です。古代中国の書物の中にも登場する架空の動物「麒麟」の姿をした獅子舞で、魔を祓い福を呼ぶ聖獣として夏から秋にかけて新温泉町内で伝承されている９つの地区の祭りで舞われます。</t>
    <rPh sb="0" eb="2">
      <t>キリン</t>
    </rPh>
    <rPh sb="2" eb="5">
      <t>シシマイ</t>
    </rPh>
    <rPh sb="6" eb="9">
      <t>トットリケン</t>
    </rPh>
    <rPh sb="9" eb="11">
      <t>トウブ</t>
    </rPh>
    <rPh sb="11" eb="13">
      <t>チイキ</t>
    </rPh>
    <rPh sb="15" eb="17">
      <t>ヒョウゴ</t>
    </rPh>
    <rPh sb="17" eb="18">
      <t>ケン</t>
    </rPh>
    <rPh sb="19" eb="23">
      <t>シンオンセンチョウ</t>
    </rPh>
    <rPh sb="24" eb="27">
      <t>カミチョウ</t>
    </rPh>
    <rPh sb="28" eb="30">
      <t>デンショウ</t>
    </rPh>
    <rPh sb="35" eb="37">
      <t>デントウ</t>
    </rPh>
    <rPh sb="37" eb="39">
      <t>ゲイノウ</t>
    </rPh>
    <rPh sb="42" eb="44">
      <t>コダイ</t>
    </rPh>
    <rPh sb="44" eb="46">
      <t>チュウゴク</t>
    </rPh>
    <rPh sb="47" eb="49">
      <t>ショモツ</t>
    </rPh>
    <rPh sb="50" eb="51">
      <t>ナカ</t>
    </rPh>
    <rPh sb="53" eb="55">
      <t>トウジョウ</t>
    </rPh>
    <rPh sb="57" eb="59">
      <t>カクウ</t>
    </rPh>
    <rPh sb="60" eb="62">
      <t>ドウブツ</t>
    </rPh>
    <rPh sb="63" eb="65">
      <t>キリン</t>
    </rPh>
    <rPh sb="67" eb="68">
      <t>スガタ</t>
    </rPh>
    <rPh sb="71" eb="74">
      <t>シシマイ</t>
    </rPh>
    <rPh sb="76" eb="77">
      <t>マ</t>
    </rPh>
    <rPh sb="78" eb="79">
      <t>ハラ</t>
    </rPh>
    <rPh sb="80" eb="81">
      <t>フク</t>
    </rPh>
    <rPh sb="82" eb="83">
      <t>ヨ</t>
    </rPh>
    <rPh sb="84" eb="86">
      <t>セイジュウ</t>
    </rPh>
    <rPh sb="89" eb="90">
      <t>ナツ</t>
    </rPh>
    <rPh sb="92" eb="93">
      <t>アキ</t>
    </rPh>
    <rPh sb="103" eb="105">
      <t>デンショウ</t>
    </rPh>
    <rPh sb="116" eb="117">
      <t>マツ</t>
    </rPh>
    <rPh sb="119" eb="120">
      <t>マ</t>
    </rPh>
    <phoneticPr fontId="1"/>
  </si>
  <si>
    <t xml:space="preserve">三尾の麒麟獅子舞 </t>
    <phoneticPr fontId="1"/>
  </si>
  <si>
    <t>みおのきりんじしまい</t>
    <phoneticPr fontId="1"/>
  </si>
  <si>
    <t>江戸時代に飢饉が発生した際、村人の病魔を払うために舞ったのが始まりとされています。頭を地面に擦り付けるようにして低く舞い上がる所作が特徴的で、県の重要無形文化財に指定されています。</t>
    <rPh sb="0" eb="2">
      <t>エド</t>
    </rPh>
    <rPh sb="2" eb="4">
      <t>ジダイ</t>
    </rPh>
    <rPh sb="5" eb="7">
      <t>キキン</t>
    </rPh>
    <rPh sb="8" eb="10">
      <t>ハッセイ</t>
    </rPh>
    <rPh sb="12" eb="13">
      <t>サイ</t>
    </rPh>
    <rPh sb="14" eb="16">
      <t>ムラビト</t>
    </rPh>
    <rPh sb="17" eb="19">
      <t>ビョウマ</t>
    </rPh>
    <rPh sb="20" eb="21">
      <t>ハラ</t>
    </rPh>
    <rPh sb="25" eb="26">
      <t>マ</t>
    </rPh>
    <rPh sb="30" eb="31">
      <t>ハジ</t>
    </rPh>
    <rPh sb="41" eb="42">
      <t>アタマ</t>
    </rPh>
    <rPh sb="43" eb="45">
      <t>ジメン</t>
    </rPh>
    <rPh sb="46" eb="47">
      <t>ス</t>
    </rPh>
    <rPh sb="48" eb="49">
      <t>ツ</t>
    </rPh>
    <rPh sb="56" eb="57">
      <t>ヒク</t>
    </rPh>
    <rPh sb="58" eb="59">
      <t>マ</t>
    </rPh>
    <rPh sb="60" eb="61">
      <t>ア</t>
    </rPh>
    <rPh sb="63" eb="65">
      <t>ショサ</t>
    </rPh>
    <rPh sb="66" eb="68">
      <t>トクチョウ</t>
    </rPh>
    <rPh sb="68" eb="69">
      <t>テキ</t>
    </rPh>
    <rPh sb="71" eb="72">
      <t>ケン</t>
    </rPh>
    <rPh sb="73" eb="75">
      <t>ジュウヨウ</t>
    </rPh>
    <rPh sb="75" eb="77">
      <t>ムケイ</t>
    </rPh>
    <rPh sb="77" eb="80">
      <t>ブンカザイ</t>
    </rPh>
    <rPh sb="81" eb="83">
      <t>シテイ</t>
    </rPh>
    <phoneticPr fontId="1"/>
  </si>
  <si>
    <t>そうおうぶじえんつうでん</t>
    <phoneticPr fontId="1"/>
  </si>
  <si>
    <t xml:space="preserve">美方郡新温泉町清富797-3 </t>
    <phoneticPr fontId="1"/>
  </si>
  <si>
    <t>相応峰寺圓通殿 内部には国指定文化財の「木造十一面観音立像」が安置されています。この像は年に一度4月18日春の例祭の日にのみ御開帳されます。</t>
    <rPh sb="0" eb="2">
      <t>ソウオウ</t>
    </rPh>
    <rPh sb="2" eb="3">
      <t>ミネ</t>
    </rPh>
    <rPh sb="3" eb="4">
      <t>テラ</t>
    </rPh>
    <rPh sb="8" eb="10">
      <t>ナイブ</t>
    </rPh>
    <rPh sb="12" eb="13">
      <t>クニ</t>
    </rPh>
    <rPh sb="13" eb="15">
      <t>シテイ</t>
    </rPh>
    <rPh sb="15" eb="18">
      <t>ブンカザイ</t>
    </rPh>
    <rPh sb="20" eb="22">
      <t>モクゾウ</t>
    </rPh>
    <rPh sb="22" eb="25">
      <t>ジュウイチメン</t>
    </rPh>
    <rPh sb="25" eb="27">
      <t>カンノン</t>
    </rPh>
    <rPh sb="27" eb="29">
      <t>リツゾウ</t>
    </rPh>
    <rPh sb="31" eb="33">
      <t>アンチ</t>
    </rPh>
    <rPh sb="42" eb="43">
      <t>ゾウ</t>
    </rPh>
    <rPh sb="44" eb="45">
      <t>ネン</t>
    </rPh>
    <rPh sb="46" eb="48">
      <t>イチド</t>
    </rPh>
    <rPh sb="49" eb="50">
      <t>ガツ</t>
    </rPh>
    <rPh sb="52" eb="53">
      <t>ニチ</t>
    </rPh>
    <rPh sb="53" eb="54">
      <t>ハル</t>
    </rPh>
    <rPh sb="55" eb="57">
      <t>レイサイ</t>
    </rPh>
    <rPh sb="58" eb="59">
      <t>ヒ</t>
    </rPh>
    <rPh sb="62" eb="63">
      <t>オン</t>
    </rPh>
    <rPh sb="63" eb="65">
      <t>カイチョウ</t>
    </rPh>
    <phoneticPr fontId="1"/>
  </si>
  <si>
    <t>山陰道－蒲生峠越</t>
    <rPh sb="4" eb="5">
      <t>ガモウ</t>
    </rPh>
    <rPh sb="6" eb="7">
      <t>トウゲ</t>
    </rPh>
    <phoneticPr fontId="1"/>
  </si>
  <si>
    <t>さんいんどう-がもうとうげ</t>
    <phoneticPr fontId="1"/>
  </si>
  <si>
    <t>新温泉町（岩美町）</t>
    <rPh sb="0" eb="3">
      <t>シンオンセン</t>
    </rPh>
    <rPh sb="3" eb="4">
      <t>マチ</t>
    </rPh>
    <rPh sb="5" eb="8">
      <t>イワミチョウ</t>
    </rPh>
    <phoneticPr fontId="1"/>
  </si>
  <si>
    <t>新温泉町千谷</t>
    <rPh sb="0" eb="4">
      <t>シンオンセンチョウ</t>
    </rPh>
    <rPh sb="4" eb="6">
      <t>センタニ</t>
    </rPh>
    <phoneticPr fontId="1"/>
  </si>
  <si>
    <t>史跡（鳥取県にまたがる）</t>
    <rPh sb="0" eb="2">
      <t>シセキ</t>
    </rPh>
    <rPh sb="3" eb="6">
      <t>トットリケン</t>
    </rPh>
    <phoneticPr fontId="1"/>
  </si>
  <si>
    <t>北前船の寄港地「諸寄」</t>
    <rPh sb="0" eb="3">
      <t>キタマエブネ</t>
    </rPh>
    <rPh sb="4" eb="7">
      <t>キコウチ</t>
    </rPh>
    <rPh sb="8" eb="10">
      <t>モロヨセ</t>
    </rPh>
    <phoneticPr fontId="1"/>
  </si>
  <si>
    <t>きたまえぶねのきこうち「もろよせ」</t>
    <phoneticPr fontId="1"/>
  </si>
  <si>
    <t>諸寄</t>
    <rPh sb="0" eb="2">
      <t>モロヨセ</t>
    </rPh>
    <phoneticPr fontId="1"/>
  </si>
  <si>
    <t>諸寄は古くから北前船の風待ち港として栄え、多くの文化人を輩出してきました。</t>
    <rPh sb="0" eb="2">
      <t>モロヨセ</t>
    </rPh>
    <rPh sb="3" eb="4">
      <t>フル</t>
    </rPh>
    <rPh sb="11" eb="12">
      <t>カゼ</t>
    </rPh>
    <rPh sb="12" eb="13">
      <t>マ</t>
    </rPh>
    <rPh sb="14" eb="15">
      <t>ミナト</t>
    </rPh>
    <rPh sb="18" eb="19">
      <t>サカ</t>
    </rPh>
    <rPh sb="21" eb="22">
      <t>オオ</t>
    </rPh>
    <rPh sb="24" eb="27">
      <t>ブンカジン</t>
    </rPh>
    <rPh sb="28" eb="30">
      <t>ハイシュツ</t>
    </rPh>
    <phoneticPr fontId="1"/>
  </si>
  <si>
    <t>2018年6月日本遺産認定</t>
    <rPh sb="4" eb="5">
      <t>ネン</t>
    </rPh>
    <rPh sb="6" eb="7">
      <t>ガツ</t>
    </rPh>
    <rPh sb="7" eb="9">
      <t>ニホン</t>
    </rPh>
    <rPh sb="9" eb="11">
      <t>イサン</t>
    </rPh>
    <rPh sb="11" eb="13">
      <t>ニンテイ</t>
    </rPh>
    <phoneticPr fontId="1"/>
  </si>
  <si>
    <t>○</t>
    <phoneticPr fontId="1"/>
  </si>
  <si>
    <t>○</t>
    <phoneticPr fontId="1"/>
  </si>
  <si>
    <t>〇</t>
    <phoneticPr fontId="1"/>
  </si>
  <si>
    <t>あわじにんぎょうじょうるり</t>
    <phoneticPr fontId="1"/>
  </si>
  <si>
    <t>ミシュラングリーンガイド二つ星</t>
    <rPh sb="12" eb="13">
      <t>フタ</t>
    </rPh>
    <rPh sb="14" eb="15">
      <t>ホシ</t>
    </rPh>
    <phoneticPr fontId="1"/>
  </si>
  <si>
    <t>西淡三原ICより南へ約7㎞</t>
    <rPh sb="0" eb="2">
      <t>セイダン</t>
    </rPh>
    <rPh sb="2" eb="4">
      <t>ミハラ</t>
    </rPh>
    <rPh sb="8" eb="9">
      <t>ミナミ</t>
    </rPh>
    <rPh sb="10" eb="11">
      <t>ヤク</t>
    </rPh>
    <phoneticPr fontId="1"/>
  </si>
  <si>
    <t>休館日
毎水曜
12/26～12/31
公演時間
①10：00②11：10③13：30④15：00</t>
    <rPh sb="0" eb="2">
      <t>キュウカン</t>
    </rPh>
    <rPh sb="2" eb="3">
      <t>ビ</t>
    </rPh>
    <rPh sb="4" eb="5">
      <t>マイ</t>
    </rPh>
    <rPh sb="5" eb="7">
      <t>スイヨウ</t>
    </rPh>
    <rPh sb="20" eb="22">
      <t>コウエン</t>
    </rPh>
    <rPh sb="22" eb="24">
      <t>ジカン</t>
    </rPh>
    <phoneticPr fontId="1"/>
  </si>
  <si>
    <t>毎年9月15日に近い日曜日、阿万上町にある亀岡八幡神社の秋季大祭において神社拝殿で踊られています。</t>
    <rPh sb="0" eb="2">
      <t>マイトシ</t>
    </rPh>
    <rPh sb="3" eb="4">
      <t>ガツ</t>
    </rPh>
    <rPh sb="6" eb="7">
      <t>ニチ</t>
    </rPh>
    <rPh sb="8" eb="9">
      <t>チカ</t>
    </rPh>
    <rPh sb="10" eb="13">
      <t>ニチヨウビ</t>
    </rPh>
    <rPh sb="14" eb="16">
      <t>アマ</t>
    </rPh>
    <rPh sb="16" eb="18">
      <t>カミマチ</t>
    </rPh>
    <rPh sb="21" eb="23">
      <t>カメオカ</t>
    </rPh>
    <rPh sb="23" eb="25">
      <t>ハチマン</t>
    </rPh>
    <rPh sb="25" eb="27">
      <t>ジンジャ</t>
    </rPh>
    <rPh sb="28" eb="30">
      <t>シュウキ</t>
    </rPh>
    <rPh sb="30" eb="31">
      <t>オオ</t>
    </rPh>
    <rPh sb="31" eb="32">
      <t>マツ</t>
    </rPh>
    <rPh sb="36" eb="38">
      <t>ジンジャ</t>
    </rPh>
    <rPh sb="38" eb="40">
      <t>ハイデン</t>
    </rPh>
    <rPh sb="41" eb="42">
      <t>オド</t>
    </rPh>
    <phoneticPr fontId="1"/>
  </si>
  <si>
    <t>西淡三原ICより南へ約11㎞</t>
    <rPh sb="0" eb="2">
      <t>セイダン</t>
    </rPh>
    <rPh sb="2" eb="4">
      <t>ミハラ</t>
    </rPh>
    <rPh sb="8" eb="9">
      <t>ミナミ</t>
    </rPh>
    <rPh sb="10" eb="11">
      <t>ヤク</t>
    </rPh>
    <phoneticPr fontId="1"/>
  </si>
  <si>
    <t>９月１５日に近い日曜日</t>
    <rPh sb="1" eb="2">
      <t>ガツ</t>
    </rPh>
    <rPh sb="4" eb="5">
      <t>ニチ</t>
    </rPh>
    <rPh sb="6" eb="7">
      <t>チカ</t>
    </rPh>
    <rPh sb="8" eb="11">
      <t>ニチヨウビ</t>
    </rPh>
    <phoneticPr fontId="1"/>
  </si>
  <si>
    <t>けいのまつばら</t>
    <phoneticPr fontId="1"/>
  </si>
  <si>
    <t>南あわじ市松帆慶野</t>
    <phoneticPr fontId="1"/>
  </si>
  <si>
    <t>慶野松原海水浴場は国の名勝地指定、「日本の渚百選」「快水浴場百選(特選)」「日本の夕陽百選」「日本の水浴場88選」に指定されるほどの南北2.5kmに及ぶ美しい砂浜。
夏はキャンプ、海水浴で賑わいます。</t>
    <phoneticPr fontId="1"/>
  </si>
  <si>
    <t>あわじこくぶんじとうあと</t>
    <phoneticPr fontId="1"/>
  </si>
  <si>
    <t>南あわじ市八木国分331</t>
    <phoneticPr fontId="1"/>
  </si>
  <si>
    <t>西淡三原ICより西へ約6㎞</t>
    <rPh sb="0" eb="2">
      <t>セイダン</t>
    </rPh>
    <rPh sb="2" eb="4">
      <t>ミハラ</t>
    </rPh>
    <rPh sb="8" eb="9">
      <t>ニシ</t>
    </rPh>
    <rPh sb="10" eb="11">
      <t>ヤク</t>
    </rPh>
    <phoneticPr fontId="1"/>
  </si>
  <si>
    <t>おおなるときょう</t>
    <phoneticPr fontId="1"/>
  </si>
  <si>
    <t>ふきあげのはま</t>
    <phoneticPr fontId="1"/>
  </si>
  <si>
    <t xml:space="preserve">毎年5月3・4日に行われており、沼島水軍を彷彿とさせる勇壮な祭りです。しぶきを上げながら一気に海へと滑り込む曳きだんじりは圧巻。
</t>
    <rPh sb="0" eb="2">
      <t>マイトシ</t>
    </rPh>
    <rPh sb="3" eb="4">
      <t>ガツ</t>
    </rPh>
    <rPh sb="7" eb="8">
      <t>ニチ</t>
    </rPh>
    <rPh sb="9" eb="10">
      <t>オコナ</t>
    </rPh>
    <rPh sb="16" eb="18">
      <t>ヌシマ</t>
    </rPh>
    <rPh sb="18" eb="20">
      <t>スイグン</t>
    </rPh>
    <rPh sb="21" eb="23">
      <t>ホウフツ</t>
    </rPh>
    <rPh sb="27" eb="29">
      <t>ユウソウ</t>
    </rPh>
    <rPh sb="30" eb="31">
      <t>マツ</t>
    </rPh>
    <phoneticPr fontId="1"/>
  </si>
  <si>
    <t>沼島下船後、南へ約500m</t>
    <rPh sb="0" eb="2">
      <t>ヌシマ</t>
    </rPh>
    <rPh sb="2" eb="4">
      <t>ゲセン</t>
    </rPh>
    <rPh sb="4" eb="5">
      <t>ゴ</t>
    </rPh>
    <rPh sb="6" eb="7">
      <t>ミナミ</t>
    </rPh>
    <rPh sb="8" eb="9">
      <t>ヤク</t>
    </rPh>
    <phoneticPr fontId="1"/>
  </si>
  <si>
    <t>あまかみまちこうかいどうほか</t>
    <phoneticPr fontId="1"/>
  </si>
  <si>
    <t>西淡三原ICより北へ約3㎞</t>
    <rPh sb="0" eb="2">
      <t>セイダン</t>
    </rPh>
    <rPh sb="2" eb="4">
      <t>ミハラ</t>
    </rPh>
    <rPh sb="8" eb="9">
      <t>キタ</t>
    </rPh>
    <rPh sb="10" eb="11">
      <t>ヤク</t>
    </rPh>
    <phoneticPr fontId="1"/>
  </si>
  <si>
    <t>淡路島3年とらふぐ</t>
    <phoneticPr fontId="1"/>
  </si>
  <si>
    <t>あわじしまさんねんとらふぐ</t>
    <phoneticPr fontId="1"/>
  </si>
  <si>
    <t>あわじしまたまねぎ</t>
    <phoneticPr fontId="1"/>
  </si>
  <si>
    <t>あわじがわら</t>
    <phoneticPr fontId="1"/>
  </si>
  <si>
    <t>こうらいじんうちじにしゅうくようせきひ</t>
    <phoneticPr fontId="1"/>
  </si>
  <si>
    <t xml:space="preserve">南あわじ市松帆江尻516 </t>
    <phoneticPr fontId="1"/>
  </si>
  <si>
    <t xml:space="preserve">石造五輪塔（神宮寺） </t>
    <phoneticPr fontId="1"/>
  </si>
  <si>
    <t>せきぞうごりんとう</t>
    <phoneticPr fontId="1"/>
  </si>
  <si>
    <t>南あわじ市沼島</t>
    <phoneticPr fontId="1"/>
  </si>
  <si>
    <t>沼島下船後、南へ約500m</t>
  </si>
  <si>
    <t>せきぞうほうきょいんとう</t>
    <phoneticPr fontId="1"/>
  </si>
  <si>
    <t>南あわじ市松帆檪田197</t>
    <phoneticPr fontId="1"/>
  </si>
  <si>
    <t>西淡三原ICより北へ約4㎞</t>
    <rPh sb="0" eb="2">
      <t>セイダン</t>
    </rPh>
    <rPh sb="2" eb="4">
      <t>ミハラ</t>
    </rPh>
    <rPh sb="8" eb="9">
      <t>キタ</t>
    </rPh>
    <rPh sb="10" eb="11">
      <t>ヤク</t>
    </rPh>
    <phoneticPr fontId="1"/>
  </si>
  <si>
    <t xml:space="preserve">六面石幢 </t>
    <phoneticPr fontId="1"/>
  </si>
  <si>
    <t>ろくめんせきどう</t>
    <phoneticPr fontId="1"/>
  </si>
  <si>
    <t xml:space="preserve">南あわじ市松帆西路 </t>
    <phoneticPr fontId="1"/>
  </si>
  <si>
    <t>西淡三原ICより北へ約1㎞</t>
    <rPh sb="0" eb="2">
      <t>セイダン</t>
    </rPh>
    <rPh sb="2" eb="4">
      <t>ミハラ</t>
    </rPh>
    <rPh sb="8" eb="9">
      <t>キタ</t>
    </rPh>
    <rPh sb="10" eb="11">
      <t>ヤク</t>
    </rPh>
    <phoneticPr fontId="1"/>
  </si>
  <si>
    <t>はちまんじんじゃほんでん</t>
    <phoneticPr fontId="1"/>
  </si>
  <si>
    <t xml:space="preserve">南あわじ市福良甲1331 </t>
    <phoneticPr fontId="1"/>
  </si>
  <si>
    <t>西淡三原ICより南へ約8㎞</t>
    <rPh sb="0" eb="2">
      <t>セイダン</t>
    </rPh>
    <rPh sb="2" eb="4">
      <t>ミハラ</t>
    </rPh>
    <rPh sb="8" eb="9">
      <t>ミナミ</t>
    </rPh>
    <rPh sb="10" eb="11">
      <t>ヤク</t>
    </rPh>
    <phoneticPr fontId="1"/>
  </si>
  <si>
    <t xml:space="preserve">八幡神社本殿及び拝殿 </t>
    <phoneticPr fontId="1"/>
  </si>
  <si>
    <t>はちまんじんじゃほんでんおよびはいでん</t>
    <phoneticPr fontId="1"/>
  </si>
  <si>
    <t xml:space="preserve">南あわじ市賀集八幡734 </t>
    <phoneticPr fontId="1"/>
  </si>
  <si>
    <t>西淡三原ICより南へ約5㎞</t>
    <rPh sb="0" eb="2">
      <t>セイダン</t>
    </rPh>
    <rPh sb="2" eb="4">
      <t>ミハラ</t>
    </rPh>
    <rPh sb="8" eb="9">
      <t>ミナミ</t>
    </rPh>
    <rPh sb="10" eb="11">
      <t>ヤク</t>
    </rPh>
    <phoneticPr fontId="1"/>
  </si>
  <si>
    <t>南あわじ市松帆櫟田196</t>
    <phoneticPr fontId="1"/>
  </si>
  <si>
    <t xml:space="preserve">淡路人形浄瑠璃の人形･カシラ(首)･道具一式 </t>
    <phoneticPr fontId="1"/>
  </si>
  <si>
    <t>あわじにんぎょうじょうるりのにんぎょう・かしら・どうぐいっしき</t>
    <phoneticPr fontId="1"/>
  </si>
  <si>
    <t>南あわじ市市三條880</t>
    <phoneticPr fontId="1"/>
  </si>
  <si>
    <t>淡路人形浄瑠璃資料館内</t>
    <rPh sb="0" eb="2">
      <t>アワジ</t>
    </rPh>
    <rPh sb="2" eb="4">
      <t>ニンギョウ</t>
    </rPh>
    <rPh sb="4" eb="7">
      <t>ジョウルリ</t>
    </rPh>
    <rPh sb="7" eb="10">
      <t>シリョウカン</t>
    </rPh>
    <rPh sb="10" eb="11">
      <t>ナイ</t>
    </rPh>
    <phoneticPr fontId="1"/>
  </si>
  <si>
    <t>西淡三原ICより東へ約5㎞</t>
    <rPh sb="0" eb="2">
      <t>セイダン</t>
    </rPh>
    <rPh sb="2" eb="4">
      <t>ミハラ</t>
    </rPh>
    <rPh sb="8" eb="9">
      <t>ヒガシ</t>
    </rPh>
    <rPh sb="10" eb="11">
      <t>ヤク</t>
    </rPh>
    <phoneticPr fontId="1"/>
  </si>
  <si>
    <t>おおくぼおどり</t>
    <phoneticPr fontId="1"/>
  </si>
  <si>
    <t>南あわじ市八木天野大久保</t>
    <phoneticPr fontId="1"/>
  </si>
  <si>
    <t>西淡三原ICより東へ約6㎞</t>
    <rPh sb="0" eb="2">
      <t>セイダン</t>
    </rPh>
    <rPh sb="2" eb="4">
      <t>ミハラ</t>
    </rPh>
    <rPh sb="8" eb="9">
      <t>ヒガシ</t>
    </rPh>
    <rPh sb="10" eb="11">
      <t>ヤク</t>
    </rPh>
    <phoneticPr fontId="1"/>
  </si>
  <si>
    <t xml:space="preserve">府中八幡神社のささら踊り </t>
    <phoneticPr fontId="1"/>
  </si>
  <si>
    <t>ふちゅうはちまんじんじゃのささらおどり</t>
    <phoneticPr fontId="1"/>
  </si>
  <si>
    <t>榎列の府中八幡神社で毎年9月第1土曜日の秋季例大祭に神事の一つとして、拝殿前の石畳で踊り子たちが2列に並んで踊りを奉納します。</t>
    <phoneticPr fontId="1"/>
  </si>
  <si>
    <t>西淡三原ICより東へ約4㎞</t>
    <rPh sb="0" eb="2">
      <t>セイダン</t>
    </rPh>
    <rPh sb="2" eb="4">
      <t>ミハラ</t>
    </rPh>
    <rPh sb="8" eb="9">
      <t>ヒガシ</t>
    </rPh>
    <rPh sb="10" eb="11">
      <t>ヤク</t>
    </rPh>
    <phoneticPr fontId="1"/>
  </si>
  <si>
    <t>９月第１日曜</t>
    <rPh sb="1" eb="2">
      <t>ガツ</t>
    </rPh>
    <rPh sb="2" eb="3">
      <t>ダイ</t>
    </rPh>
    <rPh sb="4" eb="6">
      <t>ニチヨウ</t>
    </rPh>
    <phoneticPr fontId="1"/>
  </si>
  <si>
    <t>南あわじ市</t>
    <phoneticPr fontId="1"/>
  </si>
  <si>
    <t>国生みの館（旧三原郡役所）</t>
    <phoneticPr fontId="1"/>
  </si>
  <si>
    <t>くにうみのやかた（きゅうみはらぐんやくしょ）</t>
    <phoneticPr fontId="1"/>
  </si>
  <si>
    <t>南あわじ市八木入田カツラ尾663</t>
    <phoneticPr fontId="1"/>
  </si>
  <si>
    <t>淡路ファームパーク　イングランドの丘敷地内（要入園料）</t>
    <rPh sb="0" eb="2">
      <t>アワジ</t>
    </rPh>
    <rPh sb="17" eb="18">
      <t>オカ</t>
    </rPh>
    <rPh sb="18" eb="20">
      <t>シキチ</t>
    </rPh>
    <rPh sb="20" eb="21">
      <t>ナイ</t>
    </rPh>
    <rPh sb="22" eb="23">
      <t>ヨウ</t>
    </rPh>
    <rPh sb="23" eb="26">
      <t>ニュウエンリョウ</t>
    </rPh>
    <phoneticPr fontId="1"/>
  </si>
  <si>
    <t>【イングランドの丘】
西淡三原ICより西へ約7㎞</t>
    <rPh sb="8" eb="9">
      <t>オカ</t>
    </rPh>
    <rPh sb="11" eb="13">
      <t>セイダン</t>
    </rPh>
    <rPh sb="13" eb="15">
      <t>ミハラ</t>
    </rPh>
    <rPh sb="19" eb="20">
      <t>ニシ</t>
    </rPh>
    <rPh sb="21" eb="22">
      <t>ヤク</t>
    </rPh>
    <phoneticPr fontId="1"/>
  </si>
  <si>
    <t>袈裟襷文銅鐸　附銅鐸舌</t>
    <rPh sb="0" eb="2">
      <t>ケサ</t>
    </rPh>
    <rPh sb="2" eb="3">
      <t>タスキ</t>
    </rPh>
    <rPh sb="3" eb="4">
      <t>モン</t>
    </rPh>
    <rPh sb="4" eb="6">
      <t>ドウタク</t>
    </rPh>
    <rPh sb="7" eb="8">
      <t>フ</t>
    </rPh>
    <rPh sb="8" eb="10">
      <t>ドウタク</t>
    </rPh>
    <rPh sb="10" eb="11">
      <t>ゼツ</t>
    </rPh>
    <phoneticPr fontId="10"/>
  </si>
  <si>
    <t>けさだすきもんどうたくつけたりどうたくぜつ</t>
    <phoneticPr fontId="1"/>
  </si>
  <si>
    <t>南あわじ市</t>
    <rPh sb="0" eb="5">
      <t>ミ</t>
    </rPh>
    <phoneticPr fontId="1"/>
  </si>
  <si>
    <t>南あわじ市松帆櫟田196</t>
    <rPh sb="0" eb="5">
      <t>m</t>
    </rPh>
    <rPh sb="5" eb="7">
      <t>マツホ</t>
    </rPh>
    <rPh sb="7" eb="9">
      <t>イチダ</t>
    </rPh>
    <phoneticPr fontId="10"/>
  </si>
  <si>
    <t>横帯文銅鐸</t>
    <rPh sb="0" eb="1">
      <t>オウ</t>
    </rPh>
    <rPh sb="1" eb="2">
      <t>タイ</t>
    </rPh>
    <rPh sb="2" eb="5">
      <t>モンドウタク</t>
    </rPh>
    <phoneticPr fontId="10"/>
  </si>
  <si>
    <t>おうたいもんどうたく</t>
    <phoneticPr fontId="1"/>
  </si>
  <si>
    <t>南あわじ市津井1062</t>
    <rPh sb="0" eb="1">
      <t>ミナミ</t>
    </rPh>
    <rPh sb="4" eb="5">
      <t>シ</t>
    </rPh>
    <rPh sb="5" eb="6">
      <t>ツ</t>
    </rPh>
    <rPh sb="6" eb="7">
      <t>イ</t>
    </rPh>
    <phoneticPr fontId="10"/>
  </si>
  <si>
    <t>袈裟襷文銅鐸</t>
    <rPh sb="0" eb="2">
      <t>ケサ</t>
    </rPh>
    <rPh sb="2" eb="3">
      <t>タスキ</t>
    </rPh>
    <rPh sb="3" eb="4">
      <t>モン</t>
    </rPh>
    <rPh sb="4" eb="6">
      <t>ドウタク</t>
    </rPh>
    <phoneticPr fontId="10"/>
  </si>
  <si>
    <t>けさだすきもんどうたく</t>
    <phoneticPr fontId="1"/>
  </si>
  <si>
    <r>
      <t>南あわじ市松帆慶野
（洲本市山手1-1-27）                　　　</t>
    </r>
    <r>
      <rPr>
        <sz val="10"/>
        <rFont val="ＭＳ Ｐゴシック"/>
        <family val="3"/>
        <charset val="128"/>
      </rPr>
      <t>　</t>
    </r>
    <rPh sb="0" eb="1">
      <t>ミナミ</t>
    </rPh>
    <rPh sb="4" eb="5">
      <t>シ</t>
    </rPh>
    <rPh sb="5" eb="7">
      <t>マツホ</t>
    </rPh>
    <rPh sb="7" eb="9">
      <t>ケイノ</t>
    </rPh>
    <rPh sb="11" eb="14">
      <t>スモトシ</t>
    </rPh>
    <rPh sb="14" eb="16">
      <t>ヤマテ</t>
    </rPh>
    <phoneticPr fontId="10"/>
  </si>
  <si>
    <t>大和社古印・大和大圀魂神社</t>
    <rPh sb="0" eb="2">
      <t>ヤマト</t>
    </rPh>
    <rPh sb="2" eb="3">
      <t>シャ</t>
    </rPh>
    <rPh sb="3" eb="4">
      <t>コ</t>
    </rPh>
    <rPh sb="4" eb="5">
      <t>イン</t>
    </rPh>
    <rPh sb="6" eb="8">
      <t>ヤマト</t>
    </rPh>
    <rPh sb="8" eb="9">
      <t>オオ</t>
    </rPh>
    <rPh sb="9" eb="10">
      <t>クニ</t>
    </rPh>
    <rPh sb="10" eb="11">
      <t>タマシイ</t>
    </rPh>
    <rPh sb="11" eb="13">
      <t>ジンジャ</t>
    </rPh>
    <phoneticPr fontId="10"/>
  </si>
  <si>
    <t>やまとしゃこいん・やまとおおくにたまじんじゃ</t>
    <phoneticPr fontId="1"/>
  </si>
  <si>
    <t>南あわじ市榎列上幡多857</t>
    <rPh sb="0" eb="1">
      <t>ミナミ</t>
    </rPh>
    <rPh sb="4" eb="5">
      <t>シ</t>
    </rPh>
    <rPh sb="5" eb="7">
      <t>エナミ</t>
    </rPh>
    <rPh sb="7" eb="8">
      <t>カミ</t>
    </rPh>
    <rPh sb="8" eb="9">
      <t>ハン</t>
    </rPh>
    <rPh sb="9" eb="10">
      <t>タ</t>
    </rPh>
    <phoneticPr fontId="10"/>
  </si>
  <si>
    <t>石盤</t>
    <rPh sb="0" eb="2">
      <t>セキバン</t>
    </rPh>
    <phoneticPr fontId="10"/>
  </si>
  <si>
    <t>せきばん</t>
    <phoneticPr fontId="1"/>
  </si>
  <si>
    <t>南あわじ市八木馬回</t>
    <rPh sb="0" eb="1">
      <t>ミナミ</t>
    </rPh>
    <rPh sb="4" eb="5">
      <t>シ</t>
    </rPh>
    <rPh sb="5" eb="7">
      <t>ヤギ</t>
    </rPh>
    <rPh sb="7" eb="9">
      <t>ウママワ</t>
    </rPh>
    <phoneticPr fontId="10"/>
  </si>
  <si>
    <t>地蔵立像板碑</t>
    <rPh sb="0" eb="2">
      <t>ジゾウ</t>
    </rPh>
    <rPh sb="2" eb="4">
      <t>リュウゾウ</t>
    </rPh>
    <rPh sb="4" eb="5">
      <t>イタ</t>
    </rPh>
    <rPh sb="5" eb="6">
      <t>ヒ</t>
    </rPh>
    <phoneticPr fontId="10"/>
  </si>
  <si>
    <t>じぞうりつぞういたび</t>
    <phoneticPr fontId="1"/>
  </si>
  <si>
    <t>南あわじ市神代社家343</t>
    <rPh sb="0" eb="1">
      <t>ミナミ</t>
    </rPh>
    <rPh sb="4" eb="5">
      <t>シ</t>
    </rPh>
    <rPh sb="5" eb="7">
      <t>ジンダイ</t>
    </rPh>
    <rPh sb="7" eb="8">
      <t>シャ</t>
    </rPh>
    <rPh sb="8" eb="9">
      <t>イエ</t>
    </rPh>
    <phoneticPr fontId="10"/>
  </si>
  <si>
    <t>古津路銅剣出土地</t>
    <rPh sb="0" eb="2">
      <t>コツ</t>
    </rPh>
    <rPh sb="2" eb="3">
      <t>ロ</t>
    </rPh>
    <rPh sb="3" eb="5">
      <t>ドウケン</t>
    </rPh>
    <rPh sb="5" eb="8">
      <t>シュツドチ</t>
    </rPh>
    <phoneticPr fontId="10"/>
  </si>
  <si>
    <t>こつろどうけんしゅつどち</t>
    <phoneticPr fontId="1"/>
  </si>
  <si>
    <t>南あわじ市松帆古津路</t>
    <rPh sb="0" eb="1">
      <t>ミナミ</t>
    </rPh>
    <rPh sb="4" eb="5">
      <t>シ</t>
    </rPh>
    <rPh sb="5" eb="7">
      <t>マツホ</t>
    </rPh>
    <rPh sb="7" eb="9">
      <t>コツ</t>
    </rPh>
    <rPh sb="9" eb="10">
      <t>ロ</t>
    </rPh>
    <phoneticPr fontId="10"/>
  </si>
  <si>
    <t>銅鐸出土地「中の御堂」</t>
    <rPh sb="0" eb="2">
      <t>ドウタク</t>
    </rPh>
    <rPh sb="2" eb="5">
      <t>シュツドチ</t>
    </rPh>
    <rPh sb="6" eb="7">
      <t>ナカ</t>
    </rPh>
    <rPh sb="8" eb="10">
      <t>ミドウ</t>
    </rPh>
    <phoneticPr fontId="10"/>
  </si>
  <si>
    <t>どうたくしゅつどちなかのみどう</t>
    <phoneticPr fontId="1"/>
  </si>
  <si>
    <t>南あわじ市松帆慶野552-2</t>
    <rPh sb="0" eb="1">
      <t>ミナミ</t>
    </rPh>
    <rPh sb="4" eb="5">
      <t>シ</t>
    </rPh>
    <rPh sb="5" eb="7">
      <t>マツホ</t>
    </rPh>
    <rPh sb="7" eb="9">
      <t>ケイノ</t>
    </rPh>
    <phoneticPr fontId="10"/>
  </si>
  <si>
    <t>養宜館跡</t>
    <rPh sb="0" eb="2">
      <t>ヨウギ</t>
    </rPh>
    <rPh sb="2" eb="3">
      <t>ヤカタ</t>
    </rPh>
    <rPh sb="3" eb="4">
      <t>アト</t>
    </rPh>
    <phoneticPr fontId="10"/>
  </si>
  <si>
    <t>ようぎやかたあと</t>
    <phoneticPr fontId="1"/>
  </si>
  <si>
    <t>南あわじ市八木養宜中191ほか</t>
    <rPh sb="0" eb="1">
      <t>ミナミ</t>
    </rPh>
    <rPh sb="4" eb="5">
      <t>シ</t>
    </rPh>
    <rPh sb="5" eb="7">
      <t>ヤギ</t>
    </rPh>
    <rPh sb="7" eb="9">
      <t>ヨウギ</t>
    </rPh>
    <rPh sb="9" eb="10">
      <t>ナカ</t>
    </rPh>
    <phoneticPr fontId="10"/>
  </si>
  <si>
    <t>神宮寺庭園</t>
    <rPh sb="0" eb="3">
      <t>ジングウジ</t>
    </rPh>
    <rPh sb="3" eb="5">
      <t>テイエン</t>
    </rPh>
    <phoneticPr fontId="10"/>
  </si>
  <si>
    <t>じんぐじていえん</t>
    <phoneticPr fontId="1"/>
  </si>
  <si>
    <t>南あわじ市沼島2523</t>
    <rPh sb="0" eb="5">
      <t>m</t>
    </rPh>
    <rPh sb="5" eb="7">
      <t>ヌシマ</t>
    </rPh>
    <phoneticPr fontId="10"/>
  </si>
  <si>
    <t>沼島のウミウ渡来地</t>
    <rPh sb="0" eb="1">
      <t>ヌマ</t>
    </rPh>
    <rPh sb="1" eb="2">
      <t>シマ</t>
    </rPh>
    <rPh sb="6" eb="8">
      <t>トライ</t>
    </rPh>
    <rPh sb="8" eb="9">
      <t>チ</t>
    </rPh>
    <phoneticPr fontId="10"/>
  </si>
  <si>
    <t>ぬしまのうみうとらいち</t>
    <phoneticPr fontId="1"/>
  </si>
  <si>
    <t>南あわじ市沼島南区</t>
    <rPh sb="0" eb="1">
      <t>ミナミ</t>
    </rPh>
    <rPh sb="4" eb="5">
      <t>シ</t>
    </rPh>
    <rPh sb="5" eb="7">
      <t>ヌシマ</t>
    </rPh>
    <rPh sb="7" eb="9">
      <t>ミナミク</t>
    </rPh>
    <phoneticPr fontId="10"/>
  </si>
  <si>
    <t>諭鶴羽山のアカガシ群落</t>
    <rPh sb="0" eb="3">
      <t>ユヅルハ</t>
    </rPh>
    <rPh sb="3" eb="4">
      <t>サン</t>
    </rPh>
    <rPh sb="9" eb="11">
      <t>グンラク</t>
    </rPh>
    <phoneticPr fontId="10"/>
  </si>
  <si>
    <t>ゆづるはさんのあかがしぐんらく</t>
    <phoneticPr fontId="1"/>
  </si>
  <si>
    <t>南あわじ市灘黒岩472及び473</t>
    <rPh sb="0" eb="1">
      <t>ミナミ</t>
    </rPh>
    <rPh sb="4" eb="5">
      <t>シ</t>
    </rPh>
    <rPh sb="5" eb="6">
      <t>ナダ</t>
    </rPh>
    <rPh sb="6" eb="8">
      <t>クロイワ</t>
    </rPh>
    <rPh sb="11" eb="12">
      <t>オヨ</t>
    </rPh>
    <phoneticPr fontId="10"/>
  </si>
  <si>
    <t>さや状褶曲</t>
    <rPh sb="2" eb="3">
      <t>ジョウ</t>
    </rPh>
    <rPh sb="3" eb="5">
      <t>シュウキョク</t>
    </rPh>
    <phoneticPr fontId="10"/>
  </si>
  <si>
    <t>さやじょうしゅうきょく</t>
    <phoneticPr fontId="1"/>
  </si>
  <si>
    <t>南あわじ市沼島</t>
    <rPh sb="0" eb="1">
      <t>ミナミ</t>
    </rPh>
    <rPh sb="4" eb="5">
      <t>シ</t>
    </rPh>
    <rPh sb="5" eb="7">
      <t>ヌシマ</t>
    </rPh>
    <phoneticPr fontId="10"/>
  </si>
  <si>
    <t>松帆銅鐸</t>
    <rPh sb="0" eb="4">
      <t>マ</t>
    </rPh>
    <phoneticPr fontId="1"/>
  </si>
  <si>
    <t>まつほどうたく</t>
    <phoneticPr fontId="1"/>
  </si>
  <si>
    <t>南あわじ市松帆</t>
    <rPh sb="0" eb="5">
      <t>ミナミ</t>
    </rPh>
    <rPh sb="5" eb="6">
      <t>マツ</t>
    </rPh>
    <rPh sb="6" eb="7">
      <t>ホ</t>
    </rPh>
    <phoneticPr fontId="1"/>
  </si>
  <si>
    <t>沖ノ島古墳群と棒状石製品</t>
    <rPh sb="0" eb="1">
      <t>オキ</t>
    </rPh>
    <rPh sb="2" eb="3">
      <t>シマ</t>
    </rPh>
    <rPh sb="3" eb="5">
      <t>コフン</t>
    </rPh>
    <rPh sb="5" eb="6">
      <t>グン</t>
    </rPh>
    <rPh sb="7" eb="8">
      <t>ボウ</t>
    </rPh>
    <rPh sb="8" eb="9">
      <t>ジョウ</t>
    </rPh>
    <rPh sb="9" eb="11">
      <t>セキセイ</t>
    </rPh>
    <rPh sb="11" eb="12">
      <t>ヒン</t>
    </rPh>
    <phoneticPr fontId="1"/>
  </si>
  <si>
    <t>おきのしまこふんぐんとぼうじょうせきせいひん</t>
    <phoneticPr fontId="1"/>
  </si>
  <si>
    <t>南あわじ市伊毘</t>
    <rPh sb="0" eb="5">
      <t>ミナミ</t>
    </rPh>
    <rPh sb="5" eb="7">
      <t>イビ</t>
    </rPh>
    <phoneticPr fontId="1"/>
  </si>
  <si>
    <t>木戸原遺跡と出土遺物</t>
    <rPh sb="0" eb="2">
      <t>キド</t>
    </rPh>
    <rPh sb="2" eb="3">
      <t>ハラ</t>
    </rPh>
    <rPh sb="3" eb="5">
      <t>イセキ</t>
    </rPh>
    <rPh sb="6" eb="8">
      <t>シュツド</t>
    </rPh>
    <rPh sb="8" eb="10">
      <t>イブツ</t>
    </rPh>
    <phoneticPr fontId="1"/>
  </si>
  <si>
    <t>きどはらいせきとしゅつどいぶつ</t>
    <phoneticPr fontId="1"/>
  </si>
  <si>
    <t>南あわじ市志知難波～市三條</t>
    <rPh sb="0" eb="5">
      <t>ミナミ</t>
    </rPh>
    <rPh sb="5" eb="7">
      <t>シチ</t>
    </rPh>
    <rPh sb="7" eb="9">
      <t>ナンバ</t>
    </rPh>
    <rPh sb="10" eb="11">
      <t>シ</t>
    </rPh>
    <rPh sb="11" eb="13">
      <t>サンジョウ</t>
    </rPh>
    <phoneticPr fontId="1"/>
  </si>
  <si>
    <t>自凝島神社と国生み神話伝承地</t>
    <rPh sb="0" eb="1">
      <t>ジ</t>
    </rPh>
    <rPh sb="1" eb="2">
      <t>コ</t>
    </rPh>
    <rPh sb="2" eb="3">
      <t>ジマ</t>
    </rPh>
    <rPh sb="3" eb="5">
      <t>ジンジャ</t>
    </rPh>
    <rPh sb="6" eb="7">
      <t>クニ</t>
    </rPh>
    <rPh sb="7" eb="8">
      <t>ウ</t>
    </rPh>
    <rPh sb="9" eb="11">
      <t>シンワ</t>
    </rPh>
    <rPh sb="11" eb="13">
      <t>デンショウ</t>
    </rPh>
    <rPh sb="13" eb="14">
      <t>チ</t>
    </rPh>
    <phoneticPr fontId="1"/>
  </si>
  <si>
    <t>おのころじまじんじゃとくにうみしんわでんしょうち</t>
    <phoneticPr fontId="1"/>
  </si>
  <si>
    <t>南あわじ市榎列下幡多415</t>
    <rPh sb="0" eb="5">
      <t>ミナミ</t>
    </rPh>
    <rPh sb="5" eb="7">
      <t>エナミ</t>
    </rPh>
    <phoneticPr fontId="1"/>
  </si>
  <si>
    <t>上田池堰堤・上田池幹線水路円筒分水群</t>
    <phoneticPr fontId="1"/>
  </si>
  <si>
    <t>こうだいけえんてい・こうだいけかんせんすいろえんとうぶんすいぐん</t>
    <phoneticPr fontId="1"/>
  </si>
  <si>
    <t>南あわじ市神代社家2025</t>
    <phoneticPr fontId="1"/>
  </si>
  <si>
    <t>やわたばし</t>
    <phoneticPr fontId="1"/>
  </si>
  <si>
    <t>南あわじ市賀集八幡７３４</t>
    <phoneticPr fontId="1"/>
  </si>
  <si>
    <t>○
考古資料</t>
    <rPh sb="2" eb="4">
      <t>コウコ</t>
    </rPh>
    <rPh sb="4" eb="6">
      <t>シリョウ</t>
    </rPh>
    <phoneticPr fontId="1"/>
  </si>
  <si>
    <t>滝川記念美術館玉青館にレプリカを展示</t>
    <rPh sb="0" eb="2">
      <t>タキガワ</t>
    </rPh>
    <rPh sb="2" eb="4">
      <t>キネン</t>
    </rPh>
    <rPh sb="4" eb="7">
      <t>ビジュツカン</t>
    </rPh>
    <rPh sb="7" eb="8">
      <t>タマ</t>
    </rPh>
    <rPh sb="8" eb="9">
      <t>アオ</t>
    </rPh>
    <rPh sb="9" eb="10">
      <t>カン</t>
    </rPh>
    <rPh sb="16" eb="18">
      <t>テンジ</t>
    </rPh>
    <phoneticPr fontId="1"/>
  </si>
  <si>
    <t>【玉青館】
西淡三原ICから西へ約2㎞</t>
    <rPh sb="1" eb="2">
      <t>タマ</t>
    </rPh>
    <rPh sb="2" eb="3">
      <t>アオ</t>
    </rPh>
    <rPh sb="3" eb="4">
      <t>カン</t>
    </rPh>
    <rPh sb="6" eb="8">
      <t>セイダン</t>
    </rPh>
    <rPh sb="8" eb="10">
      <t>ミハラ</t>
    </rPh>
    <rPh sb="14" eb="15">
      <t>ニシ</t>
    </rPh>
    <rPh sb="16" eb="17">
      <t>ヤク</t>
    </rPh>
    <phoneticPr fontId="1"/>
  </si>
  <si>
    <t>非公開</t>
    <phoneticPr fontId="1"/>
  </si>
  <si>
    <t>○
考古資料</t>
    <phoneticPr fontId="1"/>
  </si>
  <si>
    <t>【淡路文化資料館】
洲本ICから西へ約8km</t>
    <rPh sb="1" eb="3">
      <t>アワジ</t>
    </rPh>
    <rPh sb="3" eb="5">
      <t>ブンカ</t>
    </rPh>
    <rPh sb="5" eb="8">
      <t>シリョウカン</t>
    </rPh>
    <rPh sb="10" eb="12">
      <t>スモト</t>
    </rPh>
    <rPh sb="12" eb="13">
      <t>ニシハラ</t>
    </rPh>
    <rPh sb="16" eb="17">
      <t>ニシ</t>
    </rPh>
    <rPh sb="18" eb="19">
      <t>ヤク</t>
    </rPh>
    <phoneticPr fontId="1"/>
  </si>
  <si>
    <t>西淡三原ICより西へ約5㎞</t>
    <rPh sb="0" eb="2">
      <t>セイダン</t>
    </rPh>
    <rPh sb="2" eb="4">
      <t>ミハラ</t>
    </rPh>
    <rPh sb="8" eb="9">
      <t>ニシ</t>
    </rPh>
    <rPh sb="10" eb="11">
      <t>ヤク</t>
    </rPh>
    <phoneticPr fontId="1"/>
  </si>
  <si>
    <t>西淡三原ICより西へ約8㎞</t>
    <rPh sb="0" eb="2">
      <t>セイダン</t>
    </rPh>
    <rPh sb="2" eb="4">
      <t>ミハラ</t>
    </rPh>
    <rPh sb="8" eb="9">
      <t>ニシ</t>
    </rPh>
    <rPh sb="10" eb="11">
      <t>ヤク</t>
    </rPh>
    <phoneticPr fontId="1"/>
  </si>
  <si>
    <t>西淡三原ICより北西へ約9㎞</t>
    <rPh sb="0" eb="2">
      <t>セイダン</t>
    </rPh>
    <rPh sb="2" eb="4">
      <t>ミハラ</t>
    </rPh>
    <rPh sb="8" eb="9">
      <t>キタ</t>
    </rPh>
    <rPh sb="9" eb="10">
      <t>ニシ</t>
    </rPh>
    <rPh sb="11" eb="12">
      <t>ヤク</t>
    </rPh>
    <phoneticPr fontId="1"/>
  </si>
  <si>
    <t>昭和41年5月、西淡中学校の南西部あたりで土木工事用の砂を採取中に10口の銅剣が発見され、その後の調査の結果4口を加え、合計14口が同時に出土したことが明らかになりました。これらのうち、2口は大分市浜および尾道市大峰山出土のものと同じ鋳型で作られたことがわかっており、淡路島と中国、九州地方との文化的交流関係がうかがえます。特にこの地は、県内で最も多くの銅剣が出土している弥生時代の重要な遺物出土地点として、昭和46年に兵庫県指定重要文化財に指定されています。</t>
    <rPh sb="8" eb="10">
      <t>セイダン</t>
    </rPh>
    <phoneticPr fontId="1"/>
  </si>
  <si>
    <t>○
史跡</t>
    <rPh sb="2" eb="4">
      <t>シセキ</t>
    </rPh>
    <phoneticPr fontId="1"/>
  </si>
  <si>
    <t>西淡三原ICより北へ約5㎞</t>
    <rPh sb="0" eb="2">
      <t>セイダン</t>
    </rPh>
    <rPh sb="2" eb="4">
      <t>ミハラ</t>
    </rPh>
    <rPh sb="8" eb="9">
      <t>キタ</t>
    </rPh>
    <rPh sb="10" eb="11">
      <t>ヤク</t>
    </rPh>
    <phoneticPr fontId="1"/>
  </si>
  <si>
    <t>西淡三原ICより西へ約7㎞</t>
    <rPh sb="0" eb="2">
      <t>セイダン</t>
    </rPh>
    <rPh sb="2" eb="4">
      <t>ミハラ</t>
    </rPh>
    <rPh sb="8" eb="9">
      <t>ニシ</t>
    </rPh>
    <rPh sb="10" eb="11">
      <t>ヤク</t>
    </rPh>
    <phoneticPr fontId="1"/>
  </si>
  <si>
    <t>○
名勝</t>
    <rPh sb="2" eb="4">
      <t>メイショウ</t>
    </rPh>
    <phoneticPr fontId="1"/>
  </si>
  <si>
    <t>沼島下船後、南へ約500m</t>
    <phoneticPr fontId="1"/>
  </si>
  <si>
    <t>○天然記念物</t>
    <rPh sb="1" eb="3">
      <t>テンネン</t>
    </rPh>
    <rPh sb="3" eb="6">
      <t>キネンブツ</t>
    </rPh>
    <phoneticPr fontId="1"/>
  </si>
  <si>
    <t>沼島下船</t>
    <phoneticPr fontId="1"/>
  </si>
  <si>
    <t>西淡三原ICより南へ約26㎞</t>
    <rPh sb="0" eb="2">
      <t>セイダン</t>
    </rPh>
    <rPh sb="2" eb="4">
      <t>ミハラ</t>
    </rPh>
    <rPh sb="8" eb="9">
      <t>ミナミ</t>
    </rPh>
    <rPh sb="10" eb="11">
      <t>ヤク</t>
    </rPh>
    <phoneticPr fontId="1"/>
  </si>
  <si>
    <t>沼島下船後、北へ約2km</t>
    <rPh sb="6" eb="7">
      <t>キタ</t>
    </rPh>
    <phoneticPr fontId="1"/>
  </si>
  <si>
    <t>滝川記念美術館玉青館にパネル展示</t>
    <rPh sb="0" eb="2">
      <t>タキガワ</t>
    </rPh>
    <rPh sb="2" eb="4">
      <t>キネン</t>
    </rPh>
    <rPh sb="4" eb="7">
      <t>ビジュツカン</t>
    </rPh>
    <rPh sb="7" eb="8">
      <t>タマ</t>
    </rPh>
    <rPh sb="8" eb="9">
      <t>アオ</t>
    </rPh>
    <rPh sb="9" eb="10">
      <t>カン</t>
    </rPh>
    <rPh sb="14" eb="16">
      <t>テンジ</t>
    </rPh>
    <phoneticPr fontId="1"/>
  </si>
  <si>
    <t>【おのころ島神社】
西淡三原ICから東へ約4㎞</t>
    <rPh sb="5" eb="6">
      <t>ジマ</t>
    </rPh>
    <rPh sb="6" eb="8">
      <t>ジンジャ</t>
    </rPh>
    <rPh sb="10" eb="12">
      <t>セイダン</t>
    </rPh>
    <rPh sb="12" eb="14">
      <t>ミハラ</t>
    </rPh>
    <rPh sb="18" eb="19">
      <t>ヒガシ</t>
    </rPh>
    <rPh sb="20" eb="21">
      <t>ヤク</t>
    </rPh>
    <phoneticPr fontId="1"/>
  </si>
  <si>
    <t>旧三原郡が設置したダム関連施設です。高さ41.5m、幅131mの直線重力式粗石モルタル造で流面は間知石積み。この構造のダムとして我が国最大規模です。その用水は、水路や円筒分水工をを通り各地に供給されました。ダムと用水システムが当時のまま残る貴重な建造物群です。</t>
    <rPh sb="0" eb="1">
      <t>キュウ</t>
    </rPh>
    <rPh sb="1" eb="3">
      <t>ミハラ</t>
    </rPh>
    <rPh sb="3" eb="4">
      <t>グン</t>
    </rPh>
    <rPh sb="5" eb="7">
      <t>セッチ</t>
    </rPh>
    <rPh sb="11" eb="13">
      <t>カンレン</t>
    </rPh>
    <rPh sb="13" eb="15">
      <t>シセツ</t>
    </rPh>
    <rPh sb="18" eb="19">
      <t>タカ</t>
    </rPh>
    <rPh sb="26" eb="27">
      <t>ハバ</t>
    </rPh>
    <rPh sb="32" eb="34">
      <t>チョクセン</t>
    </rPh>
    <rPh sb="34" eb="36">
      <t>ジュウリョク</t>
    </rPh>
    <rPh sb="36" eb="37">
      <t>シキ</t>
    </rPh>
    <rPh sb="37" eb="38">
      <t>アラ</t>
    </rPh>
    <rPh sb="38" eb="39">
      <t>イシ</t>
    </rPh>
    <rPh sb="43" eb="44">
      <t>ヅク</t>
    </rPh>
    <rPh sb="45" eb="46">
      <t>リュウ</t>
    </rPh>
    <rPh sb="46" eb="47">
      <t>メン</t>
    </rPh>
    <rPh sb="48" eb="49">
      <t>アイダ</t>
    </rPh>
    <rPh sb="49" eb="50">
      <t>シ</t>
    </rPh>
    <rPh sb="50" eb="51">
      <t>イシ</t>
    </rPh>
    <rPh sb="51" eb="52">
      <t>ヅ</t>
    </rPh>
    <rPh sb="56" eb="58">
      <t>コウゾウ</t>
    </rPh>
    <rPh sb="64" eb="65">
      <t>ワ</t>
    </rPh>
    <rPh sb="66" eb="67">
      <t>クニ</t>
    </rPh>
    <rPh sb="67" eb="69">
      <t>サイダイ</t>
    </rPh>
    <rPh sb="69" eb="71">
      <t>キボ</t>
    </rPh>
    <rPh sb="76" eb="78">
      <t>ヨウスイ</t>
    </rPh>
    <rPh sb="80" eb="82">
      <t>スイロ</t>
    </rPh>
    <rPh sb="83" eb="85">
      <t>エントウ</t>
    </rPh>
    <rPh sb="85" eb="87">
      <t>ブンスイ</t>
    </rPh>
    <rPh sb="87" eb="88">
      <t>コウ</t>
    </rPh>
    <rPh sb="90" eb="91">
      <t>トオ</t>
    </rPh>
    <rPh sb="92" eb="94">
      <t>カクチ</t>
    </rPh>
    <rPh sb="95" eb="97">
      <t>キョウキュウ</t>
    </rPh>
    <rPh sb="106" eb="108">
      <t>ヨウスイ</t>
    </rPh>
    <rPh sb="113" eb="115">
      <t>トウジ</t>
    </rPh>
    <rPh sb="118" eb="119">
      <t>ノコ</t>
    </rPh>
    <rPh sb="120" eb="122">
      <t>キチョウ</t>
    </rPh>
    <rPh sb="123" eb="126">
      <t>ケンゾウブツ</t>
    </rPh>
    <rPh sb="126" eb="127">
      <t>グン</t>
    </rPh>
    <phoneticPr fontId="1"/>
  </si>
  <si>
    <t>日本の近代土木遺産、土木学会選奨土木遺産</t>
    <phoneticPr fontId="1"/>
  </si>
  <si>
    <t>【上田池堰堤】西淡三原ICから南東へ約8㎞</t>
    <rPh sb="15" eb="16">
      <t>ミナミ</t>
    </rPh>
    <phoneticPr fontId="1"/>
  </si>
  <si>
    <t>日本の近代土木遺産</t>
    <phoneticPr fontId="1"/>
  </si>
  <si>
    <t>西淡三原ICから南へ約4㎞</t>
    <phoneticPr fontId="1"/>
  </si>
  <si>
    <t>追加</t>
    <rPh sb="0" eb="2">
      <t>ツイカ</t>
    </rPh>
    <phoneticPr fontId="1"/>
  </si>
  <si>
    <t>×</t>
    <phoneticPr fontId="1"/>
  </si>
  <si>
    <t>○</t>
    <phoneticPr fontId="1"/>
  </si>
  <si>
    <t>○</t>
    <phoneticPr fontId="1"/>
  </si>
  <si>
    <t>×</t>
    <phoneticPr fontId="1"/>
  </si>
  <si>
    <t>×</t>
    <phoneticPr fontId="1"/>
  </si>
  <si>
    <t>○</t>
    <phoneticPr fontId="1"/>
  </si>
  <si>
    <t>×</t>
    <phoneticPr fontId="1"/>
  </si>
  <si>
    <t>追加</t>
    <rPh sb="0" eb="2">
      <t>ツイカ</t>
    </rPh>
    <phoneticPr fontId="1"/>
  </si>
  <si>
    <t>変化に富んだ海岸線と、その水平線の彼方に沈む夕陽との調和が美しく、見るものを魅了します。（日本の夕陽百選にも認定されています。）</t>
    <rPh sb="0" eb="2">
      <t>ヘンカ</t>
    </rPh>
    <rPh sb="3" eb="4">
      <t>ト</t>
    </rPh>
    <rPh sb="6" eb="9">
      <t>カイガンセン</t>
    </rPh>
    <rPh sb="13" eb="16">
      <t>スイヘイセン</t>
    </rPh>
    <rPh sb="17" eb="19">
      <t>カナタ</t>
    </rPh>
    <rPh sb="20" eb="21">
      <t>シズ</t>
    </rPh>
    <rPh sb="22" eb="24">
      <t>ユウヒ</t>
    </rPh>
    <rPh sb="26" eb="28">
      <t>チョウワ</t>
    </rPh>
    <rPh sb="29" eb="30">
      <t>ウツク</t>
    </rPh>
    <rPh sb="33" eb="34">
      <t>ミ</t>
    </rPh>
    <rPh sb="38" eb="40">
      <t>ミリョウ</t>
    </rPh>
    <rPh sb="45" eb="47">
      <t>ニホン</t>
    </rPh>
    <rPh sb="48" eb="50">
      <t>ユウヒ</t>
    </rPh>
    <rPh sb="50" eb="52">
      <t>ヒャクセン</t>
    </rPh>
    <rPh sb="54" eb="56">
      <t>ニンテイ</t>
    </rPh>
    <phoneticPr fontId="1"/>
  </si>
  <si>
    <t>上三河の舞台</t>
    <rPh sb="0" eb="1">
      <t>カミ</t>
    </rPh>
    <rPh sb="1" eb="3">
      <t>ミカワ</t>
    </rPh>
    <rPh sb="4" eb="6">
      <t>ブタイ</t>
    </rPh>
    <phoneticPr fontId="1"/>
  </si>
  <si>
    <t xml:space="preserve">かみみかわのぶたい </t>
    <phoneticPr fontId="1"/>
  </si>
  <si>
    <t>佐用町</t>
    <rPh sb="0" eb="3">
      <t>サヨウチョウ</t>
    </rPh>
    <phoneticPr fontId="1"/>
  </si>
  <si>
    <t>佐用町上三河117-2</t>
    <phoneticPr fontId="1"/>
  </si>
  <si>
    <t>価値付け</t>
    <phoneticPr fontId="1"/>
  </si>
  <si>
    <t>JR姫新線・播磨徳久駅から約13ｋｍ　中国自動車道・佐用ICから約18ｋｍ</t>
    <rPh sb="2" eb="5">
      <t>キシンセン</t>
    </rPh>
    <rPh sb="6" eb="8">
      <t>ハリマ</t>
    </rPh>
    <rPh sb="8" eb="10">
      <t>トクヒサ</t>
    </rPh>
    <rPh sb="10" eb="11">
      <t>エキ</t>
    </rPh>
    <rPh sb="13" eb="14">
      <t>ヤク</t>
    </rPh>
    <rPh sb="19" eb="21">
      <t>チュウゴク</t>
    </rPh>
    <rPh sb="21" eb="24">
      <t>ジドウシャ</t>
    </rPh>
    <rPh sb="24" eb="25">
      <t>ドウ</t>
    </rPh>
    <rPh sb="26" eb="28">
      <t>サヨウ</t>
    </rPh>
    <rPh sb="32" eb="33">
      <t>ヤク</t>
    </rPh>
    <phoneticPr fontId="1"/>
  </si>
  <si>
    <t>乙大木谷</t>
    <rPh sb="0" eb="1">
      <t>オツ</t>
    </rPh>
    <rPh sb="1" eb="2">
      <t>オオ</t>
    </rPh>
    <rPh sb="2" eb="3">
      <t>キ</t>
    </rPh>
    <rPh sb="3" eb="4">
      <t>ダニ</t>
    </rPh>
    <phoneticPr fontId="1"/>
  </si>
  <si>
    <t>おつおおきだに</t>
    <phoneticPr fontId="1"/>
  </si>
  <si>
    <t>佐用町乙大木谷地区</t>
    <rPh sb="0" eb="2">
      <t>サヨウ</t>
    </rPh>
    <rPh sb="2" eb="3">
      <t>チョウ</t>
    </rPh>
    <rPh sb="3" eb="4">
      <t>オツ</t>
    </rPh>
    <rPh sb="4" eb="6">
      <t>オオキ</t>
    </rPh>
    <rPh sb="6" eb="7">
      <t>タニ</t>
    </rPh>
    <rPh sb="7" eb="9">
      <t>チク</t>
    </rPh>
    <phoneticPr fontId="1"/>
  </si>
  <si>
    <t>中国自動車道・佐用ICから約6ｋｍ</t>
    <rPh sb="0" eb="2">
      <t>チュウゴク</t>
    </rPh>
    <rPh sb="2" eb="5">
      <t>ジドウシャ</t>
    </rPh>
    <rPh sb="5" eb="6">
      <t>ドウ</t>
    </rPh>
    <rPh sb="7" eb="9">
      <t>サヨウ</t>
    </rPh>
    <rPh sb="13" eb="14">
      <t>ヤク</t>
    </rPh>
    <phoneticPr fontId="1"/>
  </si>
  <si>
    <t>三日月の大ムク</t>
    <rPh sb="0" eb="3">
      <t>ミカヅキ</t>
    </rPh>
    <rPh sb="4" eb="5">
      <t>オオ</t>
    </rPh>
    <phoneticPr fontId="1"/>
  </si>
  <si>
    <t>みかづきのおおむく</t>
    <phoneticPr fontId="1"/>
  </si>
  <si>
    <t>佐用町下本郷湯小</t>
    <rPh sb="6" eb="7">
      <t>ユ</t>
    </rPh>
    <rPh sb="7" eb="8">
      <t>ショウ</t>
    </rPh>
    <phoneticPr fontId="1"/>
  </si>
  <si>
    <t>新・日本名木100選</t>
    <rPh sb="0" eb="1">
      <t>シン</t>
    </rPh>
    <rPh sb="2" eb="4">
      <t>ニホン</t>
    </rPh>
    <rPh sb="4" eb="6">
      <t>メイボク</t>
    </rPh>
    <rPh sb="9" eb="10">
      <t>セン</t>
    </rPh>
    <phoneticPr fontId="1"/>
  </si>
  <si>
    <t>兵庫県指定天然記念物。推定樹齢800年、目通りの幹周り約9.9ｍ、樹高約19ｍの大木。ムクノキとしては日本一とも称賛され、多くの見学者が訪れています。</t>
    <rPh sb="0" eb="3">
      <t>ヒョウゴケン</t>
    </rPh>
    <rPh sb="3" eb="5">
      <t>シテイ</t>
    </rPh>
    <rPh sb="5" eb="7">
      <t>テンネン</t>
    </rPh>
    <rPh sb="7" eb="10">
      <t>キネンブツ</t>
    </rPh>
    <rPh sb="61" eb="62">
      <t>オオ</t>
    </rPh>
    <rPh sb="64" eb="67">
      <t>ケンガクシャ</t>
    </rPh>
    <rPh sb="68" eb="69">
      <t>オトズ</t>
    </rPh>
    <phoneticPr fontId="1"/>
  </si>
  <si>
    <t>JR姫新線・三日月駅から約2.2ｋｍ　中国自動車道・佐用ICから約13ｋｍ</t>
    <rPh sb="2" eb="5">
      <t>キシンセン</t>
    </rPh>
    <rPh sb="6" eb="9">
      <t>ミカヅキ</t>
    </rPh>
    <rPh sb="9" eb="10">
      <t>エキ</t>
    </rPh>
    <rPh sb="12" eb="13">
      <t>ヤク</t>
    </rPh>
    <rPh sb="19" eb="21">
      <t>チュウゴク</t>
    </rPh>
    <rPh sb="21" eb="24">
      <t>ジドウシャ</t>
    </rPh>
    <rPh sb="24" eb="25">
      <t>ドウ</t>
    </rPh>
    <rPh sb="26" eb="28">
      <t>サヨウ</t>
    </rPh>
    <rPh sb="32" eb="33">
      <t>ヤク</t>
    </rPh>
    <phoneticPr fontId="1"/>
  </si>
  <si>
    <t>佐用町平福地区</t>
    <rPh sb="3" eb="5">
      <t>ヒラフク</t>
    </rPh>
    <phoneticPr fontId="1"/>
  </si>
  <si>
    <t>さよちょうひらふくちく</t>
    <phoneticPr fontId="1"/>
  </si>
  <si>
    <t>因幡街道最大の宿場町として栄えました。千本格子や蔵造りの家並み、佐用川沿いに点在する土蔵や川座敷が川面にしっかりと映える情緒豊かな風景は、写真や絵画の愛好家にも人気です。</t>
    <rPh sb="0" eb="2">
      <t>イナバ</t>
    </rPh>
    <rPh sb="2" eb="4">
      <t>カイドウ</t>
    </rPh>
    <rPh sb="4" eb="6">
      <t>サイダイ</t>
    </rPh>
    <rPh sb="7" eb="9">
      <t>シュクバ</t>
    </rPh>
    <rPh sb="9" eb="10">
      <t>マチ</t>
    </rPh>
    <rPh sb="13" eb="14">
      <t>サカ</t>
    </rPh>
    <rPh sb="19" eb="21">
      <t>センボン</t>
    </rPh>
    <rPh sb="21" eb="23">
      <t>コウシ</t>
    </rPh>
    <rPh sb="24" eb="25">
      <t>クラ</t>
    </rPh>
    <rPh sb="25" eb="26">
      <t>ヅク</t>
    </rPh>
    <rPh sb="28" eb="30">
      <t>イエナ</t>
    </rPh>
    <rPh sb="32" eb="34">
      <t>サヨウ</t>
    </rPh>
    <rPh sb="34" eb="35">
      <t>カワ</t>
    </rPh>
    <rPh sb="35" eb="36">
      <t>ゾ</t>
    </rPh>
    <rPh sb="38" eb="40">
      <t>テンザイ</t>
    </rPh>
    <rPh sb="42" eb="44">
      <t>ドゾウ</t>
    </rPh>
    <rPh sb="45" eb="46">
      <t>カワ</t>
    </rPh>
    <rPh sb="46" eb="48">
      <t>ザシキ</t>
    </rPh>
    <rPh sb="49" eb="51">
      <t>カワモ</t>
    </rPh>
    <rPh sb="57" eb="58">
      <t>ハ</t>
    </rPh>
    <rPh sb="60" eb="62">
      <t>ジョウチョ</t>
    </rPh>
    <rPh sb="62" eb="63">
      <t>ユタ</t>
    </rPh>
    <rPh sb="65" eb="67">
      <t>フウケイ</t>
    </rPh>
    <rPh sb="69" eb="71">
      <t>シャシン</t>
    </rPh>
    <rPh sb="72" eb="74">
      <t>カイガ</t>
    </rPh>
    <rPh sb="75" eb="78">
      <t>アイコウカ</t>
    </rPh>
    <rPh sb="80" eb="82">
      <t>ニンキ</t>
    </rPh>
    <phoneticPr fontId="1"/>
  </si>
  <si>
    <t>智頭線・平福駅から約0.1ｋｍ　中国自動車道・佐用ICから約3ｋｍ</t>
    <rPh sb="0" eb="2">
      <t>チヅ</t>
    </rPh>
    <rPh sb="2" eb="3">
      <t>セン</t>
    </rPh>
    <rPh sb="4" eb="5">
      <t>ヒラ</t>
    </rPh>
    <rPh sb="5" eb="6">
      <t>フク</t>
    </rPh>
    <rPh sb="6" eb="7">
      <t>エキ</t>
    </rPh>
    <rPh sb="9" eb="10">
      <t>ヤク</t>
    </rPh>
    <rPh sb="16" eb="18">
      <t>チュウゴク</t>
    </rPh>
    <rPh sb="18" eb="21">
      <t>ジドウシャ</t>
    </rPh>
    <rPh sb="21" eb="22">
      <t>ドウ</t>
    </rPh>
    <rPh sb="23" eb="25">
      <t>サヨウ</t>
    </rPh>
    <rPh sb="29" eb="30">
      <t>ヤク</t>
    </rPh>
    <phoneticPr fontId="1"/>
  </si>
  <si>
    <t>石堂家住宅</t>
    <rPh sb="0" eb="3">
      <t>イシドウケ</t>
    </rPh>
    <rPh sb="3" eb="5">
      <t>ジュウタク</t>
    </rPh>
    <phoneticPr fontId="1"/>
  </si>
  <si>
    <t>いしどうけじゅうたく</t>
    <phoneticPr fontId="1"/>
  </si>
  <si>
    <t>佐用町大垣内823</t>
  </si>
  <si>
    <t>JR姫新線・上月駅から約6.5ｋｍ　中国自動車道・佐用ICから約9.5ｋｍ</t>
    <rPh sb="2" eb="5">
      <t>キシンセン</t>
    </rPh>
    <rPh sb="6" eb="8">
      <t>コウヅキ</t>
    </rPh>
    <rPh sb="8" eb="9">
      <t>エキ</t>
    </rPh>
    <rPh sb="11" eb="12">
      <t>ヤク</t>
    </rPh>
    <rPh sb="18" eb="20">
      <t>チュウゴク</t>
    </rPh>
    <rPh sb="20" eb="23">
      <t>ジドウシャ</t>
    </rPh>
    <rPh sb="23" eb="24">
      <t>ドウ</t>
    </rPh>
    <rPh sb="25" eb="27">
      <t>サヨウ</t>
    </rPh>
    <rPh sb="31" eb="32">
      <t>ヤク</t>
    </rPh>
    <phoneticPr fontId="1"/>
  </si>
  <si>
    <t>廣業館（旧廣業小学校）</t>
    <rPh sb="0" eb="1">
      <t>コウ</t>
    </rPh>
    <rPh sb="1" eb="2">
      <t>ギョウ</t>
    </rPh>
    <rPh sb="2" eb="3">
      <t>カン</t>
    </rPh>
    <rPh sb="4" eb="5">
      <t>キュウ</t>
    </rPh>
    <rPh sb="5" eb="6">
      <t>コウ</t>
    </rPh>
    <rPh sb="6" eb="7">
      <t>ギョウ</t>
    </rPh>
    <rPh sb="7" eb="8">
      <t>ショウ</t>
    </rPh>
    <rPh sb="8" eb="10">
      <t>ガッコウ</t>
    </rPh>
    <phoneticPr fontId="1"/>
  </si>
  <si>
    <t>こうぎょうかん（きゅうこうぎょうしょうがっこう）</t>
    <phoneticPr fontId="1"/>
  </si>
  <si>
    <t>JR姫新線・三日月駅から約1ｋｍ　中国自動車道・佐用ICから約10ｋｍ</t>
    <rPh sb="2" eb="5">
      <t>キシンセン</t>
    </rPh>
    <rPh sb="6" eb="9">
      <t>ミカヅキ</t>
    </rPh>
    <rPh sb="9" eb="10">
      <t>エキ</t>
    </rPh>
    <rPh sb="12" eb="13">
      <t>ヤク</t>
    </rPh>
    <rPh sb="17" eb="19">
      <t>チュウゴク</t>
    </rPh>
    <rPh sb="19" eb="22">
      <t>ジドウシャ</t>
    </rPh>
    <rPh sb="22" eb="23">
      <t>ドウ</t>
    </rPh>
    <rPh sb="24" eb="26">
      <t>サヨウ</t>
    </rPh>
    <rPh sb="30" eb="31">
      <t>ヤク</t>
    </rPh>
    <phoneticPr fontId="1"/>
  </si>
  <si>
    <t>瓜生原二郎家住宅</t>
    <rPh sb="0" eb="1">
      <t>ウリュウハラ</t>
    </rPh>
    <rPh sb="3" eb="5">
      <t>ジロウ</t>
    </rPh>
    <rPh sb="5" eb="6">
      <t>ケ</t>
    </rPh>
    <rPh sb="6" eb="8">
      <t>ジュウタク</t>
    </rPh>
    <phoneticPr fontId="1"/>
  </si>
  <si>
    <t>うりゅうはらじろうけじゅうたく</t>
    <phoneticPr fontId="1"/>
  </si>
  <si>
    <t xml:space="preserve">佐用郡佐用町平福字南新町
東側439番地
</t>
    <phoneticPr fontId="1"/>
  </si>
  <si>
    <t>瓜生原恒男家住宅</t>
    <rPh sb="0" eb="1">
      <t>ウリュウ</t>
    </rPh>
    <rPh sb="2" eb="3">
      <t>ハラ</t>
    </rPh>
    <rPh sb="3" eb="6">
      <t>ツネオケ</t>
    </rPh>
    <rPh sb="6" eb="8">
      <t>ジュウタク</t>
    </rPh>
    <phoneticPr fontId="1"/>
  </si>
  <si>
    <t>うりゅうはらつねおじゅうたく</t>
    <phoneticPr fontId="1"/>
  </si>
  <si>
    <t>同上</t>
    <rPh sb="0" eb="2">
      <t>ドウジョウ</t>
    </rPh>
    <phoneticPr fontId="1"/>
  </si>
  <si>
    <t>前川家住宅</t>
    <rPh sb="0" eb="2">
      <t>マエカワ</t>
    </rPh>
    <rPh sb="2" eb="3">
      <t>イエ</t>
    </rPh>
    <rPh sb="3" eb="5">
      <t>ジュウタク</t>
    </rPh>
    <phoneticPr fontId="1"/>
  </si>
  <si>
    <t>まえかわけじゅうたく</t>
    <phoneticPr fontId="1"/>
  </si>
  <si>
    <t>えがわじんじゃほんでん</t>
    <phoneticPr fontId="1"/>
  </si>
  <si>
    <t xml:space="preserve">佐用郡佐用町大畠133 </t>
    <phoneticPr fontId="1"/>
  </si>
  <si>
    <t>JR姫新線・佐用駅から約9ｋｍ　中国自動車道・佐用ICから約9ｋｍ</t>
    <rPh sb="2" eb="5">
      <t>キシンセン</t>
    </rPh>
    <rPh sb="6" eb="8">
      <t>サヨウ</t>
    </rPh>
    <rPh sb="8" eb="9">
      <t>エキ</t>
    </rPh>
    <rPh sb="11" eb="12">
      <t>ヤク</t>
    </rPh>
    <rPh sb="16" eb="18">
      <t>チュウゴク</t>
    </rPh>
    <rPh sb="18" eb="21">
      <t>ジドウシャ</t>
    </rPh>
    <rPh sb="21" eb="22">
      <t>ドウ</t>
    </rPh>
    <rPh sb="23" eb="25">
      <t>サヨウ</t>
    </rPh>
    <rPh sb="29" eb="30">
      <t>ヤク</t>
    </rPh>
    <phoneticPr fontId="1"/>
  </si>
  <si>
    <t xml:space="preserve">円応寺宝篋印塔 </t>
    <phoneticPr fontId="1"/>
  </si>
  <si>
    <t>えんのうじほうきょいんとう</t>
    <phoneticPr fontId="1"/>
  </si>
  <si>
    <t xml:space="preserve">佐用郡佐用町円応寺135-1 </t>
    <phoneticPr fontId="1"/>
  </si>
  <si>
    <t>JR姫新線・佐用駅から約3ｋｍ　中国自動車道・佐用ICから約1ｋｍ</t>
    <phoneticPr fontId="1"/>
  </si>
  <si>
    <t xml:space="preserve">新宿墓地宝篋印塔 </t>
    <phoneticPr fontId="1"/>
  </si>
  <si>
    <t>しんじゅくぼちほうきょいんとう</t>
    <phoneticPr fontId="1"/>
  </si>
  <si>
    <t xml:space="preserve">佐用郡佐用町末広485-3 </t>
    <phoneticPr fontId="1"/>
  </si>
  <si>
    <t>小型ながら端正な姿を見せる宝篋印塔で、嘉慶2年(1388)の紀年銘。凝灰岩製、高さ 1m。</t>
    <phoneticPr fontId="1"/>
  </si>
  <si>
    <t>JR姫新線・三日月駅から約2ｋｍ　中国自動車道・佐用ICから約9ｋｍ</t>
    <phoneticPr fontId="1"/>
  </si>
  <si>
    <t>○</t>
    <phoneticPr fontId="1"/>
  </si>
  <si>
    <t>×</t>
    <phoneticPr fontId="1"/>
  </si>
  <si>
    <t>○</t>
    <phoneticPr fontId="1"/>
  </si>
  <si>
    <t>○</t>
    <phoneticPr fontId="1"/>
  </si>
  <si>
    <t>○</t>
    <phoneticPr fontId="1"/>
  </si>
  <si>
    <t>天満大池</t>
    <rPh sb="0" eb="2">
      <t>テンマ</t>
    </rPh>
    <rPh sb="2" eb="4">
      <t>オオイケ</t>
    </rPh>
    <phoneticPr fontId="1"/>
  </si>
  <si>
    <t>てんまおおいけ</t>
    <phoneticPr fontId="1"/>
  </si>
  <si>
    <t>8:00～17:00</t>
    <phoneticPr fontId="1"/>
  </si>
  <si>
    <t>網引町の大イチョウ</t>
    <rPh sb="0" eb="3">
      <t>アビキチョウ</t>
    </rPh>
    <rPh sb="4" eb="5">
      <t>オオ</t>
    </rPh>
    <phoneticPr fontId="1"/>
  </si>
  <si>
    <t>あびきちょうのおおいちょう</t>
  </si>
  <si>
    <t>加西市網引町</t>
    <rPh sb="0" eb="3">
      <t>カサイシ</t>
    </rPh>
    <rPh sb="3" eb="6">
      <t>アビキチョウ</t>
    </rPh>
    <phoneticPr fontId="1"/>
  </si>
  <si>
    <t>北条の五百羅漢</t>
    <rPh sb="0" eb="2">
      <t>ホウジョウ</t>
    </rPh>
    <rPh sb="3" eb="7">
      <t>ゴヒャクラカン</t>
    </rPh>
    <phoneticPr fontId="1"/>
  </si>
  <si>
    <t>ほうじょうのごひゃくらかん</t>
  </si>
  <si>
    <t>加西市北条町北条</t>
    <rPh sb="0" eb="3">
      <t>カサイシ</t>
    </rPh>
    <rPh sb="3" eb="5">
      <t>ホウジョウ</t>
    </rPh>
    <rPh sb="5" eb="6">
      <t>チョウ</t>
    </rPh>
    <rPh sb="6" eb="8">
      <t>ホウジョウ</t>
    </rPh>
    <phoneticPr fontId="1"/>
  </si>
  <si>
    <t>ふちょうさんぞんぶつ</t>
  </si>
  <si>
    <t>加西市西長町</t>
    <rPh sb="0" eb="3">
      <t>カサイシ</t>
    </rPh>
    <rPh sb="3" eb="6">
      <t>ニシオサチョウ</t>
    </rPh>
    <phoneticPr fontId="1"/>
  </si>
  <si>
    <t>鶉野飛行場跡</t>
    <rPh sb="0" eb="6">
      <t>ウズラノヒコウジョウアト</t>
    </rPh>
    <phoneticPr fontId="1"/>
  </si>
  <si>
    <t>うずらのひこうじょうあと</t>
  </si>
  <si>
    <t>加西市鶉野町</t>
    <rPh sb="0" eb="3">
      <t>カサイシ</t>
    </rPh>
    <rPh sb="3" eb="4">
      <t>ウズラ</t>
    </rPh>
    <rPh sb="4" eb="5">
      <t>ノ</t>
    </rPh>
    <rPh sb="5" eb="6">
      <t>チョウ</t>
    </rPh>
    <phoneticPr fontId="1"/>
  </si>
  <si>
    <t>地球儀時計</t>
    <rPh sb="0" eb="3">
      <t>チキュウギ</t>
    </rPh>
    <rPh sb="3" eb="5">
      <t>トケイ</t>
    </rPh>
    <phoneticPr fontId="1"/>
  </si>
  <si>
    <t>ちきゅうぎとけい</t>
  </si>
  <si>
    <t>加西市北条町西高室</t>
    <rPh sb="0" eb="3">
      <t>カサイシ</t>
    </rPh>
    <rPh sb="3" eb="5">
      <t>ホウジョウ</t>
    </rPh>
    <rPh sb="5" eb="6">
      <t>チョウ</t>
    </rPh>
    <rPh sb="6" eb="7">
      <t>ニシ</t>
    </rPh>
    <rPh sb="7" eb="9">
      <t>タカムロ</t>
    </rPh>
    <phoneticPr fontId="1"/>
  </si>
  <si>
    <t>追加</t>
    <rPh sb="0" eb="2">
      <t>ツイカ</t>
    </rPh>
    <phoneticPr fontId="1"/>
  </si>
  <si>
    <t>北条鉄道網引駅</t>
    <rPh sb="0" eb="2">
      <t>ホウジョウ</t>
    </rPh>
    <rPh sb="2" eb="4">
      <t>テツドウ</t>
    </rPh>
    <rPh sb="4" eb="7">
      <t>アビキエキ</t>
    </rPh>
    <phoneticPr fontId="1"/>
  </si>
  <si>
    <t>北条鉄道運行時間内</t>
    <rPh sb="0" eb="2">
      <t>ホウジョウ</t>
    </rPh>
    <rPh sb="2" eb="4">
      <t>テツドウ</t>
    </rPh>
    <rPh sb="4" eb="6">
      <t>ウンコウ</t>
    </rPh>
    <rPh sb="6" eb="8">
      <t>ジカン</t>
    </rPh>
    <rPh sb="8" eb="9">
      <t>ナイ</t>
    </rPh>
    <phoneticPr fontId="1"/>
  </si>
  <si>
    <t>素朴にして、表情豊かな姿は、必ず親や子に似た顔があるといわれています。大変人間味にあふれた野の仏として親しまれています。</t>
    <rPh sb="0" eb="2">
      <t>ソボク</t>
    </rPh>
    <rPh sb="6" eb="8">
      <t>ヒョウジョウ</t>
    </rPh>
    <rPh sb="8" eb="9">
      <t>ユタ</t>
    </rPh>
    <rPh sb="11" eb="12">
      <t>スガタ</t>
    </rPh>
    <rPh sb="14" eb="15">
      <t>カナラ</t>
    </rPh>
    <rPh sb="16" eb="17">
      <t>オヤ</t>
    </rPh>
    <rPh sb="18" eb="19">
      <t>コ</t>
    </rPh>
    <rPh sb="20" eb="21">
      <t>ニ</t>
    </rPh>
    <rPh sb="22" eb="23">
      <t>カオ</t>
    </rPh>
    <rPh sb="35" eb="37">
      <t>タイヘン</t>
    </rPh>
    <rPh sb="37" eb="40">
      <t>ニンゲンミ</t>
    </rPh>
    <rPh sb="45" eb="46">
      <t>ノ</t>
    </rPh>
    <rPh sb="47" eb="48">
      <t>ホトケ</t>
    </rPh>
    <rPh sb="51" eb="52">
      <t>シタ</t>
    </rPh>
    <phoneticPr fontId="1"/>
  </si>
  <si>
    <t>北条鉄道北条町駅徒歩10分</t>
    <rPh sb="0" eb="2">
      <t>ホウジョウ</t>
    </rPh>
    <rPh sb="2" eb="4">
      <t>テツドウ</t>
    </rPh>
    <rPh sb="4" eb="8">
      <t>ホウジョウマチエキ</t>
    </rPh>
    <rPh sb="8" eb="10">
      <t>トホ</t>
    </rPh>
    <rPh sb="12" eb="13">
      <t>フン</t>
    </rPh>
    <phoneticPr fontId="1"/>
  </si>
  <si>
    <t>北条鉄道
播磨下里駅徒歩30分</t>
    <rPh sb="0" eb="4">
      <t>ホウジョウテツドウ</t>
    </rPh>
    <rPh sb="5" eb="7">
      <t>ハリマ</t>
    </rPh>
    <rPh sb="7" eb="9">
      <t>シモサト</t>
    </rPh>
    <rPh sb="9" eb="10">
      <t>エキ</t>
    </rPh>
    <rPh sb="10" eb="12">
      <t>トホ</t>
    </rPh>
    <rPh sb="14" eb="15">
      <t>フン</t>
    </rPh>
    <phoneticPr fontId="1"/>
  </si>
  <si>
    <t>１週間前までに要予約</t>
  </si>
  <si>
    <t>太平洋戦争が悪化しはじめた頃、優秀なパイロットを養成するため、昭和18年に完成した旧日本海軍の飛行場跡です。</t>
  </si>
  <si>
    <t>神風特攻隊｢白鷺隊｣が編成され、終戦までに63名の尊い命が失われました。現在も、飛行場の周辺には防空壕の跡など生々しい戦争の爪痕が見られる貴重な施設です。</t>
  </si>
  <si>
    <t>北条鉄道法華口駅15分</t>
    <rPh sb="0" eb="2">
      <t>ホウジョウ</t>
    </rPh>
    <rPh sb="2" eb="4">
      <t>テツドウ</t>
    </rPh>
    <rPh sb="4" eb="7">
      <t>ホッケグチ</t>
    </rPh>
    <rPh sb="7" eb="8">
      <t>エキ</t>
    </rPh>
    <rPh sb="10" eb="11">
      <t>フン</t>
    </rPh>
    <phoneticPr fontId="1"/>
  </si>
  <si>
    <t>ギネスに登録されている世界一大きな地球儀時計。この公園には約８００本の桜が咲き誇り、中央広場からは、３６０度さくらに囲まれたお花見も楽しめます。</t>
    <rPh sb="25" eb="27">
      <t>コウエン</t>
    </rPh>
    <phoneticPr fontId="1"/>
  </si>
  <si>
    <t>北条鉄道北条町駅徒歩20分</t>
    <rPh sb="0" eb="2">
      <t>ホウジョウ</t>
    </rPh>
    <rPh sb="2" eb="4">
      <t>テツドウ</t>
    </rPh>
    <rPh sb="4" eb="8">
      <t>ホウジョウマチエキ</t>
    </rPh>
    <rPh sb="8" eb="10">
      <t>トホ</t>
    </rPh>
    <rPh sb="12" eb="13">
      <t>フン</t>
    </rPh>
    <phoneticPr fontId="1"/>
  </si>
  <si>
    <t>追加</t>
    <rPh sb="0" eb="2">
      <t>ツイカ</t>
    </rPh>
    <phoneticPr fontId="1"/>
  </si>
  <si>
    <t>追加</t>
    <rPh sb="0" eb="2">
      <t>ツイカ</t>
    </rPh>
    <phoneticPr fontId="1"/>
  </si>
  <si>
    <t>現存する馬車道・馬車道の風景が遺る道</t>
    <rPh sb="0" eb="2">
      <t>ゲンゾン</t>
    </rPh>
    <rPh sb="4" eb="7">
      <t>バシャミチ</t>
    </rPh>
    <rPh sb="8" eb="11">
      <t>バシャミチ</t>
    </rPh>
    <rPh sb="12" eb="14">
      <t>フウケイ</t>
    </rPh>
    <rPh sb="15" eb="16">
      <t>ノコ</t>
    </rPh>
    <rPh sb="17" eb="18">
      <t>ミチ</t>
    </rPh>
    <phoneticPr fontId="1"/>
  </si>
  <si>
    <t>○</t>
    <phoneticPr fontId="1"/>
  </si>
  <si>
    <t>×</t>
    <phoneticPr fontId="1"/>
  </si>
  <si>
    <t>○</t>
    <phoneticPr fontId="1"/>
  </si>
  <si>
    <t>追加</t>
    <rPh sb="0" eb="2">
      <t>ツイカ</t>
    </rPh>
    <phoneticPr fontId="1"/>
  </si>
  <si>
    <t>9時～17時。年中無休（12月に臨時休館○）</t>
    <rPh sb="1" eb="2">
      <t>ジ</t>
    </rPh>
    <rPh sb="5" eb="6">
      <t>ジ</t>
    </rPh>
    <rPh sb="7" eb="9">
      <t>ネンジュウ</t>
    </rPh>
    <rPh sb="9" eb="11">
      <t>ムキュウ</t>
    </rPh>
    <rPh sb="14" eb="15">
      <t>ツキ</t>
    </rPh>
    <rPh sb="16" eb="18">
      <t>リンジ</t>
    </rPh>
    <rPh sb="18" eb="20">
      <t>キュウカン</t>
    </rPh>
    <phoneticPr fontId="1"/>
  </si>
  <si>
    <t>入山時間8:30～17:00
※ロープウェイの運行時間につき季節により延長○</t>
    <rPh sb="0" eb="4">
      <t>ニュウザンジカン</t>
    </rPh>
    <rPh sb="23" eb="27">
      <t>ウンコウジカン</t>
    </rPh>
    <rPh sb="30" eb="32">
      <t>キセツ</t>
    </rPh>
    <rPh sb="35" eb="37">
      <t>エンチョウ</t>
    </rPh>
    <phoneticPr fontId="1"/>
  </si>
  <si>
    <t xml:space="preserve">
庭園を一般公開しています。
公開日火曜日～日曜日、公開時間10時～16時、祝祭日の月曜日は開館しますが、翌火曜日は休館です。夏期・冬期休館○。詳細は、公益財団法人東洋食品研究所法人総務部（072-740-3300）までお問い合わせ下さい。館内見学は予約が必要。
</t>
    <rPh sb="1" eb="3">
      <t>テイエン</t>
    </rPh>
    <rPh sb="4" eb="6">
      <t>イッパン</t>
    </rPh>
    <rPh sb="6" eb="8">
      <t>コウカイ</t>
    </rPh>
    <rPh sb="15" eb="18">
      <t>コウカイビ</t>
    </rPh>
    <rPh sb="18" eb="21">
      <t>カヨウビ</t>
    </rPh>
    <rPh sb="22" eb="25">
      <t>ニチヨウビ</t>
    </rPh>
    <rPh sb="26" eb="28">
      <t>コウカイ</t>
    </rPh>
    <rPh sb="28" eb="30">
      <t>ジカン</t>
    </rPh>
    <rPh sb="32" eb="33">
      <t>ジ</t>
    </rPh>
    <rPh sb="36" eb="37">
      <t>ジ</t>
    </rPh>
    <rPh sb="38" eb="41">
      <t>シュクサイジツ</t>
    </rPh>
    <rPh sb="42" eb="45">
      <t>ゲツヨウビ</t>
    </rPh>
    <rPh sb="46" eb="48">
      <t>カイカン</t>
    </rPh>
    <rPh sb="53" eb="54">
      <t>ヨク</t>
    </rPh>
    <rPh sb="54" eb="57">
      <t>カヨウビ</t>
    </rPh>
    <rPh sb="58" eb="60">
      <t>キュウカン</t>
    </rPh>
    <rPh sb="63" eb="65">
      <t>カキ</t>
    </rPh>
    <rPh sb="66" eb="68">
      <t>トウキ</t>
    </rPh>
    <rPh sb="68" eb="70">
      <t>キュウカン</t>
    </rPh>
    <rPh sb="72" eb="74">
      <t>ショウサイ</t>
    </rPh>
    <rPh sb="76" eb="78">
      <t>コウエキ</t>
    </rPh>
    <rPh sb="78" eb="80">
      <t>ザイダン</t>
    </rPh>
    <rPh sb="80" eb="82">
      <t>ホウジン</t>
    </rPh>
    <rPh sb="82" eb="84">
      <t>トウヨウ</t>
    </rPh>
    <rPh sb="84" eb="86">
      <t>ショクヒン</t>
    </rPh>
    <rPh sb="86" eb="89">
      <t>ケンキュウジョ</t>
    </rPh>
    <rPh sb="89" eb="91">
      <t>ホウジン</t>
    </rPh>
    <rPh sb="91" eb="93">
      <t>ソウム</t>
    </rPh>
    <rPh sb="93" eb="94">
      <t>ブ</t>
    </rPh>
    <rPh sb="111" eb="112">
      <t>ト</t>
    </rPh>
    <rPh sb="113" eb="114">
      <t>ア</t>
    </rPh>
    <rPh sb="116" eb="117">
      <t>クダ</t>
    </rPh>
    <rPh sb="120" eb="122">
      <t>カンナイ</t>
    </rPh>
    <rPh sb="122" eb="124">
      <t>ケンガク</t>
    </rPh>
    <rPh sb="125" eb="127">
      <t>ヨヤク</t>
    </rPh>
    <rPh sb="128" eb="130">
      <t>ヒツヨウ</t>
    </rPh>
    <phoneticPr fontId="1"/>
  </si>
  <si>
    <t>やまなししろあと(このすみやまじょうあと、○こやまじょうあと)</t>
  </si>
  <si>
    <t>追加</t>
    <rPh sb="0" eb="2">
      <t>ツイカ</t>
    </rPh>
    <phoneticPr fontId="1"/>
  </si>
  <si>
    <t>中播磨</t>
    <rPh sb="0" eb="1">
      <t>ナカ</t>
    </rPh>
    <rPh sb="1" eb="3">
      <t>ハリマ</t>
    </rPh>
    <phoneticPr fontId="1"/>
  </si>
  <si>
    <t>○</t>
    <phoneticPr fontId="1"/>
  </si>
  <si>
    <t>×</t>
    <phoneticPr fontId="1"/>
  </si>
  <si>
    <t>但馬</t>
    <rPh sb="0" eb="2">
      <t>タジマ</t>
    </rPh>
    <phoneticPr fontId="1"/>
  </si>
  <si>
    <t>河原田農村芝居堂</t>
    <phoneticPr fontId="1"/>
  </si>
  <si>
    <t>かわはらだのうそんしばいどう</t>
    <phoneticPr fontId="1"/>
  </si>
  <si>
    <t>宍粟市</t>
    <rPh sb="0" eb="3">
      <t>シソウシ</t>
    </rPh>
    <phoneticPr fontId="1"/>
  </si>
  <si>
    <t>県指定有形民俗文化財</t>
    <rPh sb="0" eb="1">
      <t>ケン</t>
    </rPh>
    <rPh sb="1" eb="3">
      <t>シテイ</t>
    </rPh>
    <rPh sb="3" eb="5">
      <t>ユウケイ</t>
    </rPh>
    <rPh sb="5" eb="7">
      <t>ミンゾク</t>
    </rPh>
    <rPh sb="7" eb="10">
      <t>ブンカザイ</t>
    </rPh>
    <phoneticPr fontId="1"/>
  </si>
  <si>
    <t>中国道山崎ＩＣから40分</t>
    <rPh sb="0" eb="2">
      <t>チュウゴク</t>
    </rPh>
    <rPh sb="2" eb="3">
      <t>ドウ</t>
    </rPh>
    <rPh sb="3" eb="5">
      <t>ヤマサキ</t>
    </rPh>
    <rPh sb="11" eb="12">
      <t>フン</t>
    </rPh>
    <phoneticPr fontId="1"/>
  </si>
  <si>
    <t>のうそんかぶきぶたい</t>
    <phoneticPr fontId="1"/>
  </si>
  <si>
    <t>中国道山崎ＩＣから50分</t>
    <rPh sb="0" eb="2">
      <t>チュウゴク</t>
    </rPh>
    <rPh sb="2" eb="3">
      <t>ドウ</t>
    </rPh>
    <rPh sb="3" eb="5">
      <t>ヤマサキ</t>
    </rPh>
    <rPh sb="11" eb="12">
      <t>フン</t>
    </rPh>
    <phoneticPr fontId="1"/>
  </si>
  <si>
    <t>宍粟市一宮町須行名407</t>
    <phoneticPr fontId="1"/>
  </si>
  <si>
    <t>県登録文化財：本殿・幣殿</t>
    <rPh sb="0" eb="1">
      <t>ケン</t>
    </rPh>
    <rPh sb="1" eb="3">
      <t>トウロク</t>
    </rPh>
    <rPh sb="3" eb="6">
      <t>ブンカザイ</t>
    </rPh>
    <rPh sb="7" eb="9">
      <t>ホンデン</t>
    </rPh>
    <rPh sb="10" eb="12">
      <t>ヘイデン</t>
    </rPh>
    <phoneticPr fontId="1"/>
  </si>
  <si>
    <t>中国道山崎ICから20分</t>
    <rPh sb="0" eb="2">
      <t>チュウゴク</t>
    </rPh>
    <rPh sb="2" eb="3">
      <t>ドウ</t>
    </rPh>
    <rPh sb="3" eb="5">
      <t>ヤマサキ</t>
    </rPh>
    <rPh sb="11" eb="12">
      <t>フン</t>
    </rPh>
    <phoneticPr fontId="1"/>
  </si>
  <si>
    <t>御形神社</t>
    <rPh sb="0" eb="1">
      <t>ミカタ</t>
    </rPh>
    <rPh sb="2" eb="4">
      <t>ジンジャ</t>
    </rPh>
    <phoneticPr fontId="1"/>
  </si>
  <si>
    <t>みかたじんじゃ</t>
    <phoneticPr fontId="1"/>
  </si>
  <si>
    <t>宍粟市一宮町森添280</t>
  </si>
  <si>
    <t>中国道山崎ICから40分</t>
    <rPh sb="0" eb="2">
      <t>チュウゴク</t>
    </rPh>
    <rPh sb="2" eb="3">
      <t>ドウ</t>
    </rPh>
    <rPh sb="3" eb="5">
      <t>ヤマサキ</t>
    </rPh>
    <rPh sb="11" eb="12">
      <t>フン</t>
    </rPh>
    <phoneticPr fontId="1"/>
  </si>
  <si>
    <t>千種川</t>
    <rPh sb="0" eb="2">
      <t>チクサ　ガワ</t>
    </rPh>
    <phoneticPr fontId="1"/>
  </si>
  <si>
    <t>ちくさがわ</t>
    <phoneticPr fontId="1"/>
  </si>
  <si>
    <t>宍粟市千種町西河内江浪峠（水源）～赤穂市尾崎・中広（河口）</t>
    <rPh sb="0" eb="3">
      <t>シソウシ</t>
    </rPh>
    <rPh sb="3" eb="6">
      <t>チクサチョウ</t>
    </rPh>
    <rPh sb="6" eb="9">
      <t>ニシカワチ</t>
    </rPh>
    <rPh sb="9" eb="10">
      <t>エ</t>
    </rPh>
    <rPh sb="10" eb="11">
      <t>ナミ</t>
    </rPh>
    <rPh sb="11" eb="12">
      <t>トウゲ</t>
    </rPh>
    <rPh sb="13" eb="15">
      <t>スイゲン</t>
    </rPh>
    <rPh sb="17" eb="20">
      <t>アコウシ</t>
    </rPh>
    <rPh sb="20" eb="22">
      <t>オサキ</t>
    </rPh>
    <rPh sb="23" eb="25">
      <t>ナカヒロ</t>
    </rPh>
    <rPh sb="26" eb="28">
      <t>カコウ</t>
    </rPh>
    <phoneticPr fontId="1"/>
  </si>
  <si>
    <t>中国道佐用IC・山崎ICから40分</t>
    <rPh sb="8" eb="9">
      <t>ヤマ</t>
    </rPh>
    <rPh sb="9" eb="10">
      <t>サキ</t>
    </rPh>
    <phoneticPr fontId="1"/>
  </si>
  <si>
    <t>原不動の滝</t>
    <rPh sb="0" eb="1">
      <t>ハラ</t>
    </rPh>
    <rPh sb="1" eb="3">
      <t>フドウ</t>
    </rPh>
    <rPh sb="4" eb="5">
      <t>タキ</t>
    </rPh>
    <phoneticPr fontId="1"/>
  </si>
  <si>
    <t>はらふどうのたき</t>
    <phoneticPr fontId="1"/>
  </si>
  <si>
    <t>宍粟市波賀町原625</t>
    <rPh sb="0" eb="3">
      <t>シソウシ</t>
    </rPh>
    <rPh sb="3" eb="6">
      <t>ハガチョウ</t>
    </rPh>
    <rPh sb="6" eb="7">
      <t>ハラ</t>
    </rPh>
    <phoneticPr fontId="1"/>
  </si>
  <si>
    <t>日本の滝百選</t>
    <rPh sb="0" eb="2">
      <t>ニホン</t>
    </rPh>
    <rPh sb="3" eb="4">
      <t>タキ</t>
    </rPh>
    <rPh sb="4" eb="6">
      <t>ヒャクセン</t>
    </rPh>
    <phoneticPr fontId="1"/>
  </si>
  <si>
    <t>千種</t>
    <rPh sb="0" eb="2">
      <t>チクサ</t>
    </rPh>
    <phoneticPr fontId="1"/>
  </si>
  <si>
    <t>ちくさ</t>
    <phoneticPr fontId="1"/>
  </si>
  <si>
    <t>○</t>
    <phoneticPr fontId="1"/>
  </si>
  <si>
    <t>〇</t>
    <phoneticPr fontId="1"/>
  </si>
  <si>
    <t>音水渓谷</t>
    <rPh sb="0" eb="1">
      <t>オンズイ</t>
    </rPh>
    <rPh sb="2" eb="4">
      <t>ケイコク</t>
    </rPh>
    <phoneticPr fontId="1"/>
  </si>
  <si>
    <t>おんずいけいこく</t>
    <phoneticPr fontId="1"/>
  </si>
  <si>
    <t>宍粟市波賀町音水</t>
    <rPh sb="0" eb="3">
      <t>シソウシ</t>
    </rPh>
    <rPh sb="3" eb="6">
      <t>ハガチョウ</t>
    </rPh>
    <rPh sb="6" eb="7">
      <t>オト</t>
    </rPh>
    <rPh sb="7" eb="8">
      <t>ミズ</t>
    </rPh>
    <phoneticPr fontId="1"/>
  </si>
  <si>
    <t>日本紅葉の名所100選
水源の森百選</t>
    <rPh sb="0" eb="2">
      <t>ニホン</t>
    </rPh>
    <rPh sb="2" eb="4">
      <t>コウヨウ</t>
    </rPh>
    <rPh sb="5" eb="7">
      <t>メイショ</t>
    </rPh>
    <rPh sb="7" eb="11">
      <t>ヒャクセン</t>
    </rPh>
    <rPh sb="12" eb="14">
      <t>スイゲン</t>
    </rPh>
    <rPh sb="15" eb="16">
      <t>モリ</t>
    </rPh>
    <rPh sb="16" eb="18">
      <t>ヒャクセン</t>
    </rPh>
    <phoneticPr fontId="1"/>
  </si>
  <si>
    <t>中国道山崎ICから60分</t>
    <rPh sb="0" eb="2">
      <t>チュウゴク</t>
    </rPh>
    <rPh sb="2" eb="3">
      <t>ドウ</t>
    </rPh>
    <rPh sb="3" eb="5">
      <t>ヤマサキ</t>
    </rPh>
    <rPh sb="11" eb="12">
      <t>フン</t>
    </rPh>
    <phoneticPr fontId="1"/>
  </si>
  <si>
    <t>もみじやま（もがみやまこうえん）</t>
    <phoneticPr fontId="1"/>
  </si>
  <si>
    <t>宍粟市山崎町元山崎</t>
  </si>
  <si>
    <t>日本紅葉の名所100選</t>
    <rPh sb="0" eb="2">
      <t>ニホン</t>
    </rPh>
    <rPh sb="2" eb="4">
      <t>コウヨウ</t>
    </rPh>
    <rPh sb="5" eb="7">
      <t>メイショ</t>
    </rPh>
    <rPh sb="7" eb="11">
      <t>ヒャクセン</t>
    </rPh>
    <phoneticPr fontId="1"/>
  </si>
  <si>
    <t>中国道山崎ICから5分</t>
    <rPh sb="0" eb="2">
      <t>チュウゴク</t>
    </rPh>
    <rPh sb="2" eb="3">
      <t>ドウ</t>
    </rPh>
    <rPh sb="3" eb="5">
      <t>ヤマサキ</t>
    </rPh>
    <rPh sb="10" eb="11">
      <t>フン</t>
    </rPh>
    <phoneticPr fontId="1"/>
  </si>
  <si>
    <t>11月下旬</t>
    <rPh sb="2" eb="3">
      <t>ガツ</t>
    </rPh>
    <rPh sb="3" eb="5">
      <t>ゲジュン</t>
    </rPh>
    <phoneticPr fontId="1"/>
  </si>
  <si>
    <t>山崎大歳神社の千年藤</t>
    <rPh sb="2" eb="4">
      <t>ダサイ</t>
    </rPh>
    <rPh sb="4" eb="6">
      <t>ジンジャ</t>
    </rPh>
    <phoneticPr fontId="1"/>
  </si>
  <si>
    <t>やまさきださいじんじゃのせんねんふじ</t>
    <phoneticPr fontId="1"/>
  </si>
  <si>
    <t>宍粟市山崎町上寺122</t>
    <phoneticPr fontId="1"/>
  </si>
  <si>
    <t>かおり風景百選（環境省）
県指定天然記念物</t>
    <rPh sb="3" eb="5">
      <t>フウケイ</t>
    </rPh>
    <rPh sb="5" eb="7">
      <t>ヒャクセン</t>
    </rPh>
    <rPh sb="8" eb="11">
      <t>カンキョウショウ</t>
    </rPh>
    <rPh sb="13" eb="14">
      <t>ケン</t>
    </rPh>
    <rPh sb="14" eb="16">
      <t>シテイ</t>
    </rPh>
    <rPh sb="16" eb="18">
      <t>テンネン</t>
    </rPh>
    <rPh sb="18" eb="21">
      <t>キネンブツ</t>
    </rPh>
    <phoneticPr fontId="1"/>
  </si>
  <si>
    <t>老松酒造</t>
    <rPh sb="0" eb="2">
      <t>オイマツ</t>
    </rPh>
    <rPh sb="2" eb="4">
      <t>シュゾウ</t>
    </rPh>
    <phoneticPr fontId="1"/>
  </si>
  <si>
    <t>おいまつしゅぞう</t>
    <phoneticPr fontId="1"/>
  </si>
  <si>
    <t>宍粟市山崎町山崎12</t>
    <phoneticPr fontId="1"/>
  </si>
  <si>
    <t>山陽盃酒造</t>
    <rPh sb="0" eb="2">
      <t>サンヨウ</t>
    </rPh>
    <rPh sb="2" eb="3">
      <t>ハイ</t>
    </rPh>
    <rPh sb="3" eb="5">
      <t>シュゾウ</t>
    </rPh>
    <phoneticPr fontId="1"/>
  </si>
  <si>
    <t>さんようはいしゅぞう</t>
    <phoneticPr fontId="1"/>
  </si>
  <si>
    <t>宍粟市山崎町山崎28</t>
    <phoneticPr fontId="1"/>
  </si>
  <si>
    <t>本家門前屋</t>
    <rPh sb="0" eb="2">
      <t>ホンケ</t>
    </rPh>
    <rPh sb="2" eb="3">
      <t>モン</t>
    </rPh>
    <rPh sb="3" eb="4">
      <t>ゼン</t>
    </rPh>
    <rPh sb="4" eb="5">
      <t>ヤ</t>
    </rPh>
    <phoneticPr fontId="1"/>
  </si>
  <si>
    <t>天児屋鉄山跡</t>
    <rPh sb="0" eb="1">
      <t>テン</t>
    </rPh>
    <rPh sb="1" eb="2">
      <t>ジ</t>
    </rPh>
    <rPh sb="2" eb="3">
      <t>ヤ</t>
    </rPh>
    <rPh sb="3" eb="5">
      <t>テツザン</t>
    </rPh>
    <rPh sb="5" eb="6">
      <t>アト</t>
    </rPh>
    <phoneticPr fontId="1"/>
  </si>
  <si>
    <t>てんごやてつざんあと</t>
    <phoneticPr fontId="1"/>
  </si>
  <si>
    <t>長水城跡</t>
    <rPh sb="0" eb="1">
      <t>チョウ</t>
    </rPh>
    <rPh sb="1" eb="2">
      <t>スイ</t>
    </rPh>
    <rPh sb="2" eb="3">
      <t>シロ</t>
    </rPh>
    <rPh sb="3" eb="4">
      <t>アト</t>
    </rPh>
    <phoneticPr fontId="1"/>
  </si>
  <si>
    <t>ちょうずいじょうあと</t>
    <phoneticPr fontId="1"/>
  </si>
  <si>
    <t>篠ノ丸城跡</t>
    <rPh sb="0" eb="1">
      <t>ササ</t>
    </rPh>
    <rPh sb="2" eb="3">
      <t>マル</t>
    </rPh>
    <rPh sb="3" eb="4">
      <t>シロ</t>
    </rPh>
    <rPh sb="4" eb="5">
      <t>アト</t>
    </rPh>
    <phoneticPr fontId="1"/>
  </si>
  <si>
    <t>ささのまるじょうあと</t>
    <phoneticPr fontId="1"/>
  </si>
  <si>
    <t>与位の洞門</t>
    <rPh sb="0" eb="1">
      <t>ヨ</t>
    </rPh>
    <rPh sb="1" eb="2">
      <t>イ</t>
    </rPh>
    <rPh sb="3" eb="5">
      <t>ドウモン</t>
    </rPh>
    <phoneticPr fontId="1"/>
  </si>
  <si>
    <t>よいのどうもん</t>
    <phoneticPr fontId="1"/>
  </si>
  <si>
    <t>波賀城跡</t>
    <rPh sb="0" eb="2">
      <t>ハガ</t>
    </rPh>
    <rPh sb="2" eb="3">
      <t>シロ</t>
    </rPh>
    <rPh sb="3" eb="4">
      <t>アト</t>
    </rPh>
    <phoneticPr fontId="1"/>
  </si>
  <si>
    <t>はがじょうあと</t>
    <phoneticPr fontId="1"/>
  </si>
  <si>
    <t>伊和中山古墳群</t>
    <rPh sb="0" eb="1">
      <t>イ</t>
    </rPh>
    <rPh sb="1" eb="2">
      <t>ワ</t>
    </rPh>
    <rPh sb="2" eb="4">
      <t>ナカヤマ</t>
    </rPh>
    <rPh sb="4" eb="6">
      <t>コフン</t>
    </rPh>
    <rPh sb="6" eb="7">
      <t>グン</t>
    </rPh>
    <phoneticPr fontId="1"/>
  </si>
  <si>
    <t>いわなかやまこふんぐん</t>
    <phoneticPr fontId="1"/>
  </si>
  <si>
    <t>千町の岩塊流</t>
    <rPh sb="0" eb="2">
      <t>センチョウ</t>
    </rPh>
    <rPh sb="3" eb="5">
      <t>ガンカイ</t>
    </rPh>
    <rPh sb="5" eb="6">
      <t>リュウ</t>
    </rPh>
    <phoneticPr fontId="1"/>
  </si>
  <si>
    <t>せんちょうのがんかいりゅう</t>
    <phoneticPr fontId="1"/>
  </si>
  <si>
    <t>山崎藩陣屋門（紙屋門）と左右の土塀</t>
    <rPh sb="0" eb="2">
      <t>ヤマサキ</t>
    </rPh>
    <rPh sb="2" eb="3">
      <t>ハン</t>
    </rPh>
    <rPh sb="3" eb="5">
      <t>ジンヤ</t>
    </rPh>
    <rPh sb="5" eb="6">
      <t>モン</t>
    </rPh>
    <rPh sb="7" eb="8">
      <t>カミ</t>
    </rPh>
    <rPh sb="8" eb="9">
      <t>ヤ</t>
    </rPh>
    <rPh sb="9" eb="10">
      <t>モン</t>
    </rPh>
    <rPh sb="12" eb="14">
      <t>サユウ</t>
    </rPh>
    <rPh sb="15" eb="17">
      <t>ドベイ</t>
    </rPh>
    <phoneticPr fontId="1"/>
  </si>
  <si>
    <t>やまさきはんじんやもん（かみやもん）とさゆうのどべい</t>
    <phoneticPr fontId="1"/>
  </si>
  <si>
    <t>山崎歴史民俗資料館</t>
    <rPh sb="0" eb="2">
      <t>ヤマサキ</t>
    </rPh>
    <rPh sb="2" eb="4">
      <t>レキシ</t>
    </rPh>
    <rPh sb="4" eb="6">
      <t>ミンゾク</t>
    </rPh>
    <rPh sb="6" eb="9">
      <t>シリョウカン</t>
    </rPh>
    <phoneticPr fontId="1"/>
  </si>
  <si>
    <t>やまさきれきしみんぞくしりょうかん</t>
    <phoneticPr fontId="1"/>
  </si>
  <si>
    <t>家原遺跡公園</t>
    <rPh sb="0" eb="1">
      <t>イエ</t>
    </rPh>
    <rPh sb="1" eb="2">
      <t>ハラ</t>
    </rPh>
    <rPh sb="2" eb="4">
      <t>イセキ</t>
    </rPh>
    <rPh sb="4" eb="6">
      <t>コウエン</t>
    </rPh>
    <phoneticPr fontId="1"/>
  </si>
  <si>
    <t>えばらいせきこうえん</t>
    <phoneticPr fontId="1"/>
  </si>
  <si>
    <t>草木ダム</t>
    <rPh sb="0" eb="2">
      <t>クサキ</t>
    </rPh>
    <phoneticPr fontId="1"/>
  </si>
  <si>
    <t>くさぎだむ</t>
    <phoneticPr fontId="1"/>
  </si>
  <si>
    <t>引原ダム</t>
    <rPh sb="0" eb="1">
      <t>ヒ</t>
    </rPh>
    <rPh sb="1" eb="2">
      <t>ハラ</t>
    </rPh>
    <phoneticPr fontId="1"/>
  </si>
  <si>
    <t>ひきはらだむ</t>
    <phoneticPr fontId="1"/>
  </si>
  <si>
    <t>山崎八幡神社</t>
    <rPh sb="0" eb="2">
      <t>ヤマサキ</t>
    </rPh>
    <rPh sb="2" eb="4">
      <t>ハチマン</t>
    </rPh>
    <rPh sb="4" eb="6">
      <t>ジンジャ</t>
    </rPh>
    <phoneticPr fontId="1"/>
  </si>
  <si>
    <t>やまさきはちまんじんじゃ</t>
    <phoneticPr fontId="1"/>
  </si>
  <si>
    <t>庭田神社</t>
    <rPh sb="0" eb="1">
      <t>ニワ</t>
    </rPh>
    <rPh sb="1" eb="2">
      <t>タ</t>
    </rPh>
    <rPh sb="2" eb="4">
      <t>ジンジャ</t>
    </rPh>
    <phoneticPr fontId="1"/>
  </si>
  <si>
    <t>にわたじんじゃ</t>
    <phoneticPr fontId="1"/>
  </si>
  <si>
    <t>宍粟市千種町西河内1047-16</t>
    <rPh sb="0" eb="3">
      <t>シソウシ</t>
    </rPh>
    <rPh sb="3" eb="6">
      <t>チクサチョウ</t>
    </rPh>
    <rPh sb="6" eb="7">
      <t>ニシ</t>
    </rPh>
    <rPh sb="7" eb="9">
      <t>カワチ</t>
    </rPh>
    <phoneticPr fontId="1"/>
  </si>
  <si>
    <t>県指定史跡</t>
    <rPh sb="0" eb="1">
      <t>ケン</t>
    </rPh>
    <rPh sb="1" eb="3">
      <t>シテイ</t>
    </rPh>
    <rPh sb="3" eb="5">
      <t>シセキ</t>
    </rPh>
    <phoneticPr fontId="1"/>
  </si>
  <si>
    <t>学習館は、12月１日～翌年３月31日は休館。</t>
    <rPh sb="0" eb="2">
      <t>ガクシュウ</t>
    </rPh>
    <rPh sb="2" eb="3">
      <t>カン</t>
    </rPh>
    <rPh sb="7" eb="8">
      <t>ガツ</t>
    </rPh>
    <rPh sb="9" eb="10">
      <t>ニチ</t>
    </rPh>
    <rPh sb="11" eb="13">
      <t>ヨクトシ</t>
    </rPh>
    <rPh sb="14" eb="15">
      <t>ガツ</t>
    </rPh>
    <rPh sb="17" eb="18">
      <t>ニチ</t>
    </rPh>
    <rPh sb="19" eb="21">
      <t>キュウカン</t>
    </rPh>
    <phoneticPr fontId="1"/>
  </si>
  <si>
    <t>宍粟市山崎町五十波ほか</t>
    <rPh sb="0" eb="3">
      <t>シソウシ</t>
    </rPh>
    <rPh sb="3" eb="6">
      <t>ヤマサキチョウ</t>
    </rPh>
    <rPh sb="6" eb="7">
      <t>ゴ</t>
    </rPh>
    <rPh sb="7" eb="8">
      <t>ジュウ</t>
    </rPh>
    <rPh sb="8" eb="9">
      <t>ナミ</t>
    </rPh>
    <phoneticPr fontId="1"/>
  </si>
  <si>
    <t>宍粟市山崎町横須ほか</t>
    <rPh sb="0" eb="3">
      <t>シソウシ</t>
    </rPh>
    <rPh sb="3" eb="6">
      <t>ヤマサキチョウ</t>
    </rPh>
    <rPh sb="6" eb="7">
      <t>ヨコ</t>
    </rPh>
    <rPh sb="7" eb="8">
      <t>ス</t>
    </rPh>
    <phoneticPr fontId="1"/>
  </si>
  <si>
    <t>宍粟市山崎町与位1-1</t>
    <rPh sb="0" eb="3">
      <t>シソウシ</t>
    </rPh>
    <rPh sb="3" eb="6">
      <t>ヤマサキチョウ</t>
    </rPh>
    <rPh sb="6" eb="7">
      <t>ヨ</t>
    </rPh>
    <rPh sb="7" eb="8">
      <t>イ</t>
    </rPh>
    <phoneticPr fontId="1"/>
  </si>
  <si>
    <t>市指定名勝</t>
    <rPh sb="0" eb="1">
      <t>シ</t>
    </rPh>
    <rPh sb="1" eb="3">
      <t>シテイ</t>
    </rPh>
    <rPh sb="3" eb="5">
      <t>メイショウ</t>
    </rPh>
    <phoneticPr fontId="1"/>
  </si>
  <si>
    <t>中国道山崎ICから15分</t>
    <phoneticPr fontId="1"/>
  </si>
  <si>
    <t>宍粟市波賀町上野2-51</t>
    <rPh sb="0" eb="3">
      <t>シソウシ</t>
    </rPh>
    <rPh sb="3" eb="6">
      <t>ハガチョウ</t>
    </rPh>
    <rPh sb="6" eb="8">
      <t>ウエノ</t>
    </rPh>
    <phoneticPr fontId="1"/>
  </si>
  <si>
    <t>市指定史跡</t>
    <rPh sb="0" eb="1">
      <t>シ</t>
    </rPh>
    <rPh sb="1" eb="3">
      <t>シテイ</t>
    </rPh>
    <rPh sb="3" eb="5">
      <t>シセキ</t>
    </rPh>
    <phoneticPr fontId="1"/>
  </si>
  <si>
    <t>中国道山崎ICから50分</t>
    <rPh sb="0" eb="2">
      <t>チュウゴク</t>
    </rPh>
    <rPh sb="2" eb="3">
      <t>ドウ</t>
    </rPh>
    <rPh sb="3" eb="5">
      <t>ヤマサキ</t>
    </rPh>
    <rPh sb="11" eb="12">
      <t>フン</t>
    </rPh>
    <phoneticPr fontId="1"/>
  </si>
  <si>
    <t>宍粟市一宮町伊和860-18ほか</t>
    <rPh sb="0" eb="3">
      <t>シソウシ</t>
    </rPh>
    <rPh sb="3" eb="6">
      <t>イチノミヤチョウ</t>
    </rPh>
    <rPh sb="6" eb="7">
      <t>イ</t>
    </rPh>
    <rPh sb="7" eb="8">
      <t>ワ</t>
    </rPh>
    <phoneticPr fontId="1"/>
  </si>
  <si>
    <t>宍粟市一宮町千町</t>
    <rPh sb="0" eb="3">
      <t>シソウシ</t>
    </rPh>
    <rPh sb="3" eb="6">
      <t>イチノミヤチョウ</t>
    </rPh>
    <rPh sb="6" eb="8">
      <t>センチョウ</t>
    </rPh>
    <phoneticPr fontId="1"/>
  </si>
  <si>
    <t>市指定天然記念物</t>
    <rPh sb="0" eb="1">
      <t>シ</t>
    </rPh>
    <rPh sb="1" eb="3">
      <t>シテイ</t>
    </rPh>
    <rPh sb="3" eb="5">
      <t>テンネン</t>
    </rPh>
    <rPh sb="5" eb="8">
      <t>キネンブツ</t>
    </rPh>
    <phoneticPr fontId="1"/>
  </si>
  <si>
    <t>中国道山崎ICから120分</t>
    <rPh sb="0" eb="2">
      <t>チュウゴク</t>
    </rPh>
    <rPh sb="2" eb="3">
      <t>ドウ</t>
    </rPh>
    <rPh sb="3" eb="5">
      <t>ヤマサキ</t>
    </rPh>
    <rPh sb="12" eb="13">
      <t>フン</t>
    </rPh>
    <phoneticPr fontId="1"/>
  </si>
  <si>
    <t>宍粟市山崎町鹿沢82</t>
    <rPh sb="0" eb="3">
      <t>シソウシ</t>
    </rPh>
    <rPh sb="3" eb="6">
      <t>ヤマサキチョウ</t>
    </rPh>
    <rPh sb="6" eb="7">
      <t>シカ</t>
    </rPh>
    <rPh sb="7" eb="8">
      <t>サワ</t>
    </rPh>
    <phoneticPr fontId="1"/>
  </si>
  <si>
    <t>市指定建造物</t>
    <rPh sb="0" eb="1">
      <t>シ</t>
    </rPh>
    <rPh sb="1" eb="3">
      <t>シテイ</t>
    </rPh>
    <rPh sb="3" eb="6">
      <t>ケンゾウブツ</t>
    </rPh>
    <phoneticPr fontId="1"/>
  </si>
  <si>
    <t>中国道山崎ICから10分</t>
    <rPh sb="0" eb="2">
      <t>チュウゴク</t>
    </rPh>
    <rPh sb="2" eb="3">
      <t>ドウ</t>
    </rPh>
    <rPh sb="3" eb="5">
      <t>ヤマサキ</t>
    </rPh>
    <rPh sb="11" eb="12">
      <t>フン</t>
    </rPh>
    <phoneticPr fontId="1"/>
  </si>
  <si>
    <t>宍粟市一宮町三方町633</t>
    <rPh sb="0" eb="3">
      <t>シソウシ</t>
    </rPh>
    <rPh sb="3" eb="6">
      <t>イチノミヤチョウ</t>
    </rPh>
    <rPh sb="6" eb="8">
      <t>ミカタ</t>
    </rPh>
    <rPh sb="8" eb="9">
      <t>マチ</t>
    </rPh>
    <phoneticPr fontId="1"/>
  </si>
  <si>
    <t>宍粟市一宮町草木52-1</t>
    <rPh sb="0" eb="3">
      <t>シソウシ</t>
    </rPh>
    <rPh sb="3" eb="6">
      <t>イチノミヤチョウ</t>
    </rPh>
    <rPh sb="6" eb="8">
      <t>クサキ</t>
    </rPh>
    <phoneticPr fontId="1"/>
  </si>
  <si>
    <t>宍粟市波賀町音水・引原</t>
    <rPh sb="0" eb="3">
      <t>シソウシ</t>
    </rPh>
    <rPh sb="3" eb="6">
      <t>ハガチョウ</t>
    </rPh>
    <rPh sb="6" eb="7">
      <t>オン</t>
    </rPh>
    <rPh sb="7" eb="8">
      <t>スイ</t>
    </rPh>
    <rPh sb="9" eb="10">
      <t>ヒ</t>
    </rPh>
    <rPh sb="10" eb="11">
      <t>ハラ</t>
    </rPh>
    <phoneticPr fontId="1"/>
  </si>
  <si>
    <t>宍粟市山崎町門前</t>
    <rPh sb="0" eb="3">
      <t>シソウシ</t>
    </rPh>
    <rPh sb="3" eb="6">
      <t>ヤマサキチョウ</t>
    </rPh>
    <rPh sb="6" eb="8">
      <t>モンゼン</t>
    </rPh>
    <phoneticPr fontId="1"/>
  </si>
  <si>
    <t>境内のモッコクは県指定天然記念物</t>
    <rPh sb="0" eb="2">
      <t>ケイダイ</t>
    </rPh>
    <rPh sb="8" eb="9">
      <t>ケン</t>
    </rPh>
    <rPh sb="9" eb="11">
      <t>シテイ</t>
    </rPh>
    <rPh sb="11" eb="13">
      <t>テンネン</t>
    </rPh>
    <rPh sb="13" eb="16">
      <t>キネンブツ</t>
    </rPh>
    <phoneticPr fontId="1"/>
  </si>
  <si>
    <t>宍粟市一宮町能倉</t>
    <rPh sb="0" eb="3">
      <t>シソウシ</t>
    </rPh>
    <rPh sb="3" eb="6">
      <t>イチノミヤチョウ</t>
    </rPh>
    <rPh sb="6" eb="7">
      <t>ノウ</t>
    </rPh>
    <rPh sb="7" eb="8">
      <t>クラ</t>
    </rPh>
    <phoneticPr fontId="1"/>
  </si>
  <si>
    <t>境内のケヤキの大木は県指定天然記念物</t>
    <rPh sb="0" eb="2">
      <t>ケイダイ</t>
    </rPh>
    <rPh sb="7" eb="9">
      <t>タイボク</t>
    </rPh>
    <rPh sb="10" eb="11">
      <t>ケン</t>
    </rPh>
    <rPh sb="11" eb="13">
      <t>シテイ</t>
    </rPh>
    <rPh sb="13" eb="15">
      <t>テンネン</t>
    </rPh>
    <rPh sb="15" eb="18">
      <t>キネンブツ</t>
    </rPh>
    <phoneticPr fontId="1"/>
  </si>
  <si>
    <t>中国道山崎ICから25分</t>
    <rPh sb="0" eb="2">
      <t>チュウゴク</t>
    </rPh>
    <rPh sb="2" eb="3">
      <t>ドウ</t>
    </rPh>
    <rPh sb="3" eb="5">
      <t>ヤマサキ</t>
    </rPh>
    <rPh sb="11" eb="12">
      <t>フン</t>
    </rPh>
    <phoneticPr fontId="1"/>
  </si>
  <si>
    <t>追加</t>
    <rPh sb="0" eb="2">
      <t>ツイカ</t>
    </rPh>
    <phoneticPr fontId="1"/>
  </si>
  <si>
    <t>生野鉱山関連施設群等（太盛地区）</t>
    <rPh sb="0" eb="2">
      <t>イクノ</t>
    </rPh>
    <rPh sb="2" eb="4">
      <t>コウザン</t>
    </rPh>
    <rPh sb="4" eb="6">
      <t>カンレン</t>
    </rPh>
    <rPh sb="6" eb="8">
      <t>シセツ</t>
    </rPh>
    <rPh sb="8" eb="9">
      <t>グン</t>
    </rPh>
    <rPh sb="9" eb="10">
      <t>トウ</t>
    </rPh>
    <rPh sb="11" eb="12">
      <t>フト</t>
    </rPh>
    <rPh sb="12" eb="13">
      <t>モリ</t>
    </rPh>
    <rPh sb="13" eb="15">
      <t>チク</t>
    </rPh>
    <phoneticPr fontId="1"/>
  </si>
  <si>
    <t>いくのこうざんかんれんしせつぐんとう（たせいちく）</t>
    <phoneticPr fontId="1"/>
  </si>
  <si>
    <t>朝来市</t>
    <rPh sb="0" eb="3">
      <t>アサゴシ</t>
    </rPh>
    <phoneticPr fontId="1"/>
  </si>
  <si>
    <t>朝来市生野町小野33-5（鉱山資料館）</t>
    <rPh sb="13" eb="15">
      <t>コウザン</t>
    </rPh>
    <rPh sb="15" eb="18">
      <t>シリョウカン</t>
    </rPh>
    <phoneticPr fontId="1"/>
  </si>
  <si>
    <t>鷹ノ巣ダム及び送水路</t>
    <rPh sb="0" eb="1">
      <t>タカ</t>
    </rPh>
    <rPh sb="2" eb="3">
      <t>ス</t>
    </rPh>
    <rPh sb="5" eb="6">
      <t>オヨ</t>
    </rPh>
    <rPh sb="7" eb="9">
      <t>ソウスイ</t>
    </rPh>
    <rPh sb="9" eb="10">
      <t>ロ</t>
    </rPh>
    <phoneticPr fontId="1"/>
  </si>
  <si>
    <t>たかのすだむおよびそうすいろ</t>
    <phoneticPr fontId="1"/>
  </si>
  <si>
    <t>朝来市生野町竹野原</t>
    <phoneticPr fontId="1"/>
  </si>
  <si>
    <t>生野鉱山関連施設群等（金香瀬地区）</t>
    <rPh sb="0" eb="2">
      <t>イクノ</t>
    </rPh>
    <rPh sb="2" eb="4">
      <t>コウザン</t>
    </rPh>
    <rPh sb="4" eb="6">
      <t>カンレン</t>
    </rPh>
    <rPh sb="6" eb="9">
      <t>シセツグン</t>
    </rPh>
    <rPh sb="9" eb="10">
      <t>トウ</t>
    </rPh>
    <rPh sb="11" eb="12">
      <t>キン</t>
    </rPh>
    <rPh sb="12" eb="13">
      <t>カオ</t>
    </rPh>
    <rPh sb="13" eb="14">
      <t>セ</t>
    </rPh>
    <rPh sb="14" eb="16">
      <t>チク</t>
    </rPh>
    <phoneticPr fontId="1"/>
  </si>
  <si>
    <t>いくのこうざんかんれんしせつぐんとう（かながせちく）</t>
    <phoneticPr fontId="1"/>
  </si>
  <si>
    <t>朝来市生野町小野</t>
    <phoneticPr fontId="1"/>
  </si>
  <si>
    <t>生野鉱山・寺の上社宅群</t>
    <rPh sb="0" eb="2">
      <t>イクノ</t>
    </rPh>
    <rPh sb="2" eb="4">
      <t>コウザン</t>
    </rPh>
    <rPh sb="5" eb="6">
      <t>テラ</t>
    </rPh>
    <rPh sb="7" eb="8">
      <t>ウエ</t>
    </rPh>
    <rPh sb="8" eb="11">
      <t>シャタクグン</t>
    </rPh>
    <phoneticPr fontId="1"/>
  </si>
  <si>
    <t>いくのこうざん・てらのうえしゃたくぐん</t>
    <phoneticPr fontId="1"/>
  </si>
  <si>
    <t>朝来市生野町口銀谷496（教徳寺の上）</t>
    <rPh sb="13" eb="14">
      <t>キョウ</t>
    </rPh>
    <rPh sb="14" eb="15">
      <t>トク</t>
    </rPh>
    <rPh sb="15" eb="16">
      <t>ジ</t>
    </rPh>
    <rPh sb="17" eb="18">
      <t>ウエ</t>
    </rPh>
    <phoneticPr fontId="1"/>
  </si>
  <si>
    <t>口銀谷地区の寺町の山手にある社宅郡。</t>
    <rPh sb="0" eb="1">
      <t>クチ</t>
    </rPh>
    <rPh sb="1" eb="2">
      <t>ギン</t>
    </rPh>
    <rPh sb="2" eb="3">
      <t>タニ</t>
    </rPh>
    <rPh sb="3" eb="5">
      <t>チク</t>
    </rPh>
    <rPh sb="6" eb="8">
      <t>テラマチ</t>
    </rPh>
    <rPh sb="9" eb="11">
      <t>ヤマテ</t>
    </rPh>
    <rPh sb="14" eb="16">
      <t>シャタク</t>
    </rPh>
    <rPh sb="16" eb="17">
      <t>グン</t>
    </rPh>
    <phoneticPr fontId="1"/>
  </si>
  <si>
    <t>トロッコ道（口銀谷地区）</t>
    <rPh sb="4" eb="5">
      <t>ミチ</t>
    </rPh>
    <rPh sb="6" eb="7">
      <t>クチ</t>
    </rPh>
    <rPh sb="7" eb="8">
      <t>ギン</t>
    </rPh>
    <rPh sb="8" eb="9">
      <t>タニ</t>
    </rPh>
    <rPh sb="9" eb="11">
      <t>チク</t>
    </rPh>
    <phoneticPr fontId="1"/>
  </si>
  <si>
    <t>とろっこみち(くちがなやちく)</t>
    <phoneticPr fontId="1"/>
  </si>
  <si>
    <t>朝来市生野町口銀谷617</t>
    <rPh sb="0" eb="3">
      <t>アサゴシ</t>
    </rPh>
    <rPh sb="3" eb="6">
      <t>イクノチョウ</t>
    </rPh>
    <rPh sb="6" eb="9">
      <t>クチギンヤ</t>
    </rPh>
    <phoneticPr fontId="1"/>
  </si>
  <si>
    <t>○</t>
    <phoneticPr fontId="1"/>
  </si>
  <si>
    <t>〇</t>
    <phoneticPr fontId="1"/>
  </si>
  <si>
    <t>生野鉱山官舎・社宅群</t>
    <rPh sb="0" eb="2">
      <t>イクノ</t>
    </rPh>
    <rPh sb="2" eb="4">
      <t>コウザン</t>
    </rPh>
    <rPh sb="4" eb="6">
      <t>カンシャ</t>
    </rPh>
    <rPh sb="7" eb="10">
      <t>シャタクグン</t>
    </rPh>
    <phoneticPr fontId="1"/>
  </si>
  <si>
    <t>いくのこうざんかんしゃ・しゃたくぐん</t>
    <phoneticPr fontId="1"/>
  </si>
  <si>
    <t>朝来市生野町</t>
    <rPh sb="0" eb="3">
      <t>アサゴシ</t>
    </rPh>
    <rPh sb="3" eb="5">
      <t>イクノ</t>
    </rPh>
    <rPh sb="5" eb="6">
      <t>チョウ</t>
    </rPh>
    <phoneticPr fontId="1"/>
  </si>
  <si>
    <t>甲7号、甲8号、甲9号棟の3棟は、官営鉱山であった頃の明治9年に官舎として、19号棟は明治29年に三菱の社宅として建てられた、鉱山職員社宅。</t>
    <phoneticPr fontId="1"/>
  </si>
  <si>
    <t>神子畑選鉱場跡及びシックナー</t>
    <rPh sb="0" eb="2">
      <t>カミコ</t>
    </rPh>
    <rPh sb="2" eb="3">
      <t>ハタ</t>
    </rPh>
    <rPh sb="3" eb="5">
      <t>センコウ</t>
    </rPh>
    <rPh sb="5" eb="6">
      <t>ジョウ</t>
    </rPh>
    <rPh sb="6" eb="7">
      <t>アト</t>
    </rPh>
    <rPh sb="7" eb="8">
      <t>オヨ</t>
    </rPh>
    <phoneticPr fontId="1"/>
  </si>
  <si>
    <t>朝来市佐嚢</t>
    <phoneticPr fontId="1"/>
  </si>
  <si>
    <t>旧神子畑鉱山事務舎・ムーセ旧居</t>
    <rPh sb="0" eb="1">
      <t>キュウ</t>
    </rPh>
    <rPh sb="1" eb="3">
      <t>カミコ</t>
    </rPh>
    <rPh sb="3" eb="4">
      <t>ハタ</t>
    </rPh>
    <rPh sb="4" eb="6">
      <t>コウザン</t>
    </rPh>
    <rPh sb="6" eb="8">
      <t>ジム</t>
    </rPh>
    <rPh sb="8" eb="9">
      <t>シャ</t>
    </rPh>
    <rPh sb="13" eb="14">
      <t>キュウ</t>
    </rPh>
    <rPh sb="14" eb="15">
      <t>キョ</t>
    </rPh>
    <phoneticPr fontId="1"/>
  </si>
  <si>
    <t>きゅうみこばたこうざんじむしゃ・むーせきゅうきょ</t>
    <phoneticPr fontId="1"/>
  </si>
  <si>
    <t>朝来市佐嚢1826番地の1</t>
    <rPh sb="0" eb="3">
      <t>アサゴシ</t>
    </rPh>
    <rPh sb="3" eb="5">
      <t>サノウ</t>
    </rPh>
    <phoneticPr fontId="1"/>
  </si>
  <si>
    <t>鉱山町の町並み</t>
    <rPh sb="0" eb="2">
      <t>コウザン</t>
    </rPh>
    <rPh sb="2" eb="3">
      <t>マチ</t>
    </rPh>
    <rPh sb="4" eb="6">
      <t>マチナ</t>
    </rPh>
    <phoneticPr fontId="1"/>
  </si>
  <si>
    <t>こうざんまちのまちなみ</t>
    <phoneticPr fontId="1"/>
  </si>
  <si>
    <t>朝来市生野町口銀谷</t>
    <rPh sb="0" eb="3">
      <t>アサゴシ</t>
    </rPh>
    <rPh sb="3" eb="6">
      <t>イクノチョウ</t>
    </rPh>
    <rPh sb="6" eb="7">
      <t>クチ</t>
    </rPh>
    <rPh sb="7" eb="8">
      <t>ギン</t>
    </rPh>
    <rPh sb="8" eb="9">
      <t>タニ</t>
    </rPh>
    <phoneticPr fontId="1"/>
  </si>
  <si>
    <t>生野鉱山関連遺構</t>
    <rPh sb="0" eb="2">
      <t>イクノ</t>
    </rPh>
    <rPh sb="2" eb="4">
      <t>コウザン</t>
    </rPh>
    <rPh sb="4" eb="6">
      <t>カンレン</t>
    </rPh>
    <rPh sb="6" eb="8">
      <t>イコウ</t>
    </rPh>
    <phoneticPr fontId="1"/>
  </si>
  <si>
    <t>いくのこうざんかんれんいこう</t>
    <phoneticPr fontId="1"/>
  </si>
  <si>
    <t>国選定重要文化的景観
日本の地質100選</t>
    <rPh sb="0" eb="1">
      <t>クニ</t>
    </rPh>
    <rPh sb="1" eb="3">
      <t>センテイ</t>
    </rPh>
    <rPh sb="3" eb="5">
      <t>ジュウヨウ</t>
    </rPh>
    <rPh sb="5" eb="8">
      <t>ブンカテキ</t>
    </rPh>
    <rPh sb="8" eb="10">
      <t>ケイカン</t>
    </rPh>
    <rPh sb="11" eb="13">
      <t>ニホン</t>
    </rPh>
    <rPh sb="14" eb="16">
      <t>チシツ</t>
    </rPh>
    <rPh sb="19" eb="20">
      <t>エラ</t>
    </rPh>
    <phoneticPr fontId="1"/>
  </si>
  <si>
    <t>神子畑鋳鉄橋</t>
    <rPh sb="0" eb="2">
      <t>ミコバタチュウテツキョウ</t>
    </rPh>
    <phoneticPr fontId="1"/>
  </si>
  <si>
    <t>朝来市佐嚢字水田1637-7先から1645-3まで</t>
  </si>
  <si>
    <t>国指定重要文化財</t>
    <rPh sb="0" eb="1">
      <t>クニ</t>
    </rPh>
    <rPh sb="1" eb="3">
      <t>シテイ</t>
    </rPh>
    <rPh sb="3" eb="5">
      <t>ジュウヨウ</t>
    </rPh>
    <rPh sb="5" eb="8">
      <t>ブンカザイ</t>
    </rPh>
    <phoneticPr fontId="1"/>
  </si>
  <si>
    <t>羽渕鋳鉄橋　　（移設）</t>
    <rPh sb="0" eb="2">
      <t>ハブチ</t>
    </rPh>
    <rPh sb="2" eb="4">
      <t>チュウテツキョウ</t>
    </rPh>
    <rPh sb="8" eb="10">
      <t>イセツ</t>
    </rPh>
    <phoneticPr fontId="1"/>
  </si>
  <si>
    <t>赤淵神社</t>
    <rPh sb="0" eb="1">
      <t>アカ</t>
    </rPh>
    <rPh sb="1" eb="2">
      <t>ブチ</t>
    </rPh>
    <rPh sb="2" eb="4">
      <t>ジンジャ</t>
    </rPh>
    <phoneticPr fontId="1"/>
  </si>
  <si>
    <t>あかぶちじんじゃ</t>
    <phoneticPr fontId="1"/>
  </si>
  <si>
    <t>糸井の大カツラ</t>
    <rPh sb="0" eb="2">
      <t>イトイ</t>
    </rPh>
    <rPh sb="3" eb="4">
      <t>オオ</t>
    </rPh>
    <phoneticPr fontId="1"/>
  </si>
  <si>
    <t>いといのおおかつら</t>
    <phoneticPr fontId="1"/>
  </si>
  <si>
    <t>朝来市和田山町竹ノ内</t>
  </si>
  <si>
    <t>八代の大ケヤキ</t>
    <rPh sb="0" eb="2">
      <t>ヤシロ</t>
    </rPh>
    <rPh sb="3" eb="4">
      <t>オオ</t>
    </rPh>
    <phoneticPr fontId="1"/>
  </si>
  <si>
    <t>やしろのおおけやき</t>
    <phoneticPr fontId="1"/>
  </si>
  <si>
    <t>朝来市八代229</t>
  </si>
  <si>
    <t>朝来市和田山町竹田古城山169番地</t>
    <rPh sb="9" eb="11">
      <t>フルシロ</t>
    </rPh>
    <rPh sb="11" eb="12">
      <t>ヤマ</t>
    </rPh>
    <rPh sb="15" eb="17">
      <t>バンチ</t>
    </rPh>
    <phoneticPr fontId="1"/>
  </si>
  <si>
    <t>日本の百名城
史跡</t>
    <rPh sb="0" eb="2">
      <t>ニホン</t>
    </rPh>
    <rPh sb="3" eb="4">
      <t>ヒャク</t>
    </rPh>
    <rPh sb="4" eb="6">
      <t>メイジョウ</t>
    </rPh>
    <rPh sb="7" eb="9">
      <t>シセキ</t>
    </rPh>
    <phoneticPr fontId="1"/>
  </si>
  <si>
    <t>茶すり山古墳</t>
    <rPh sb="0" eb="1">
      <t>チャ</t>
    </rPh>
    <rPh sb="3" eb="4">
      <t>ヤマ</t>
    </rPh>
    <rPh sb="4" eb="6">
      <t>コフン</t>
    </rPh>
    <phoneticPr fontId="1"/>
  </si>
  <si>
    <t>ちゃすりやまこふん</t>
    <phoneticPr fontId="1"/>
  </si>
  <si>
    <t>朝来市和田山町筒江</t>
  </si>
  <si>
    <t>生野鉱山</t>
    <rPh sb="0" eb="2">
      <t>イクノ</t>
    </rPh>
    <rPh sb="2" eb="4">
      <t>コウザン</t>
    </rPh>
    <phoneticPr fontId="1"/>
  </si>
  <si>
    <t>日本の地質百選</t>
    <rPh sb="0" eb="2">
      <t>ニホン</t>
    </rPh>
    <rPh sb="3" eb="5">
      <t>チシツ</t>
    </rPh>
    <rPh sb="5" eb="7">
      <t>ヒャクセン</t>
    </rPh>
    <phoneticPr fontId="1"/>
  </si>
  <si>
    <t>朝来市生野町口銀谷地区</t>
    <rPh sb="6" eb="7">
      <t>クチガナヤ</t>
    </rPh>
    <phoneticPr fontId="1"/>
  </si>
  <si>
    <t>あさごしいくのちょうくちがなやちく</t>
    <phoneticPr fontId="1"/>
  </si>
  <si>
    <t>歴史的景観形成地区（県指定→市指定）
国指定重要文化的景観</t>
    <rPh sb="0" eb="3">
      <t>レキシテキ</t>
    </rPh>
    <rPh sb="3" eb="5">
      <t>ケイカン</t>
    </rPh>
    <rPh sb="5" eb="7">
      <t>ケイセイ</t>
    </rPh>
    <rPh sb="7" eb="9">
      <t>チク</t>
    </rPh>
    <rPh sb="10" eb="11">
      <t>ケン</t>
    </rPh>
    <rPh sb="11" eb="13">
      <t>シテイ</t>
    </rPh>
    <rPh sb="14" eb="15">
      <t>シ</t>
    </rPh>
    <rPh sb="15" eb="17">
      <t>シテイ</t>
    </rPh>
    <rPh sb="19" eb="22">
      <t>クニシテイ</t>
    </rPh>
    <rPh sb="22" eb="24">
      <t>ジュウヨウ</t>
    </rPh>
    <rPh sb="24" eb="27">
      <t>ブンカテキ</t>
    </rPh>
    <rPh sb="27" eb="29">
      <t>ケイカン</t>
    </rPh>
    <phoneticPr fontId="1"/>
  </si>
  <si>
    <t>生野まちづくり工房井筒屋（旧吉川家住宅）</t>
    <rPh sb="0" eb="2">
      <t>イクノ</t>
    </rPh>
    <rPh sb="7" eb="9">
      <t>コウボウ</t>
    </rPh>
    <rPh sb="9" eb="11">
      <t>イヅツ</t>
    </rPh>
    <rPh sb="11" eb="12">
      <t>ヤ</t>
    </rPh>
    <rPh sb="13" eb="14">
      <t>キュウ</t>
    </rPh>
    <rPh sb="14" eb="17">
      <t>キッカワケ</t>
    </rPh>
    <rPh sb="17" eb="19">
      <t>ジュウタク</t>
    </rPh>
    <phoneticPr fontId="1"/>
  </si>
  <si>
    <t>いくのまちづくりこうぼういづつや（きゅうきっかわけじゅうたく）</t>
    <phoneticPr fontId="1"/>
  </si>
  <si>
    <t>朝来市生野町口銀谷640</t>
    <phoneticPr fontId="1"/>
  </si>
  <si>
    <t>旧吉川邸を改修してできた施設。以来長年にわたり、徳川幕府の直轄領として形成されてきた銀山町独自の生活文化を今に伝え、生野町でも数少ない貴重な歴史的建造物。</t>
    <phoneticPr fontId="1"/>
  </si>
  <si>
    <t>生野書院</t>
    <rPh sb="0" eb="2">
      <t>イクノ</t>
    </rPh>
    <rPh sb="2" eb="4">
      <t>ショイン</t>
    </rPh>
    <phoneticPr fontId="1"/>
  </si>
  <si>
    <t>いくのしょいん</t>
    <phoneticPr fontId="1"/>
  </si>
  <si>
    <t>朝来市生野町口銀谷356</t>
    <rPh sb="6" eb="7">
      <t>クチ</t>
    </rPh>
    <rPh sb="7" eb="8">
      <t>ギン</t>
    </rPh>
    <rPh sb="8" eb="9">
      <t>タニ</t>
    </rPh>
    <phoneticPr fontId="1"/>
  </si>
  <si>
    <t>進藤家住宅（佐中千年家）</t>
    <rPh sb="6" eb="7">
      <t>　サナカノセンネンヤ</t>
    </rPh>
    <phoneticPr fontId="1"/>
  </si>
  <si>
    <t>朝来市佐嚢1283</t>
    <phoneticPr fontId="1"/>
  </si>
  <si>
    <t>生野高原の狗鷲桜</t>
    <rPh sb="5" eb="7">
      <t>イヌワシ</t>
    </rPh>
    <rPh sb="7" eb="8">
      <t>ザクラ</t>
    </rPh>
    <phoneticPr fontId="1"/>
  </si>
  <si>
    <t>いくのこうげんのいぬわしざくら</t>
    <phoneticPr fontId="1"/>
  </si>
  <si>
    <t xml:space="preserve">石造宝篋印塔（法宝寺内） </t>
    <phoneticPr fontId="1"/>
  </si>
  <si>
    <t>せきぞうほうきょいんとう</t>
    <phoneticPr fontId="1"/>
  </si>
  <si>
    <t xml:space="preserve">朝来市和田山町岡田191-3 </t>
    <phoneticPr fontId="1"/>
  </si>
  <si>
    <t>石造九重塔</t>
    <rPh sb="2" eb="3">
      <t>ク</t>
    </rPh>
    <phoneticPr fontId="1"/>
  </si>
  <si>
    <t>せきぞうくじゅうのとう</t>
    <phoneticPr fontId="1"/>
  </si>
  <si>
    <t xml:space="preserve">朝来市山東町森461 </t>
    <rPh sb="6" eb="7">
      <t>モリ</t>
    </rPh>
    <phoneticPr fontId="1"/>
  </si>
  <si>
    <t>石幢
石造七重塔（慈照寺）</t>
    <rPh sb="5" eb="6">
      <t>７</t>
    </rPh>
    <rPh sb="9" eb="12">
      <t>ジショウジ</t>
    </rPh>
    <phoneticPr fontId="1"/>
  </si>
  <si>
    <t>せきどう
せきぞうくじゅうのとう</t>
    <phoneticPr fontId="1"/>
  </si>
  <si>
    <t xml:space="preserve">朝来市山東町大月1466 </t>
    <rPh sb="6" eb="8">
      <t>オオツキ</t>
    </rPh>
    <phoneticPr fontId="1"/>
  </si>
  <si>
    <t>慈照寺内。七重塔は鎌倉時代中期、花崗岩、高さ 157cm。石幢は南北朝時代、流紋岩、高さ 約170ｃm。</t>
    <rPh sb="0" eb="3">
      <t>ジショウジ</t>
    </rPh>
    <rPh sb="3" eb="4">
      <t>ナイ</t>
    </rPh>
    <rPh sb="5" eb="7">
      <t>シチジュウ</t>
    </rPh>
    <rPh sb="7" eb="8">
      <t>トウ</t>
    </rPh>
    <phoneticPr fontId="1"/>
  </si>
  <si>
    <t>だいどうじかいざんどう</t>
    <phoneticPr fontId="1"/>
  </si>
  <si>
    <t xml:space="preserve">朝来市山東町早田417 </t>
    <phoneticPr fontId="1"/>
  </si>
  <si>
    <t xml:space="preserve">相撲桟敷 </t>
    <phoneticPr fontId="1"/>
  </si>
  <si>
    <t>朝来市</t>
    <rPh sb="0" eb="2">
      <t>アサゴ</t>
    </rPh>
    <rPh sb="2" eb="3">
      <t>シ</t>
    </rPh>
    <phoneticPr fontId="1"/>
  </si>
  <si>
    <t>朝来市和田山町竹田</t>
    <phoneticPr fontId="1"/>
  </si>
  <si>
    <t>きゅういのうえけじゅうたく（あさごしりつれきしはくぶつかん）</t>
    <phoneticPr fontId="1"/>
  </si>
  <si>
    <t xml:space="preserve">朝来市多々良木724 </t>
  </si>
  <si>
    <t xml:space="preserve">寺内ざんざか踊 </t>
    <phoneticPr fontId="1"/>
  </si>
  <si>
    <t>てらうちざんざかおどり</t>
    <phoneticPr fontId="1"/>
  </si>
  <si>
    <t>朝来市和田山町寺内435</t>
    <phoneticPr fontId="1"/>
  </si>
  <si>
    <t>おおとしじんじゃ</t>
    <phoneticPr fontId="1"/>
  </si>
  <si>
    <t>朝来市生野町口銀谷190</t>
    <phoneticPr fontId="1"/>
  </si>
  <si>
    <t>とうざいじ</t>
    <phoneticPr fontId="1"/>
  </si>
  <si>
    <t>朝来市生野町口銀谷510</t>
    <phoneticPr fontId="1"/>
  </si>
  <si>
    <t>じょうこうじ</t>
    <phoneticPr fontId="1"/>
  </si>
  <si>
    <t>朝来市和田山町竹田949</t>
    <phoneticPr fontId="1"/>
  </si>
  <si>
    <t>かんのんじ</t>
    <phoneticPr fontId="1"/>
  </si>
  <si>
    <t>朝来市和田山町竹田1193</t>
    <phoneticPr fontId="1"/>
  </si>
  <si>
    <t>あやべけじゅうたく</t>
    <phoneticPr fontId="1"/>
  </si>
  <si>
    <t>朝来市</t>
    <phoneticPr fontId="1"/>
  </si>
  <si>
    <t>朝来市生野町口銀谷2120</t>
    <phoneticPr fontId="1"/>
  </si>
  <si>
    <t>母屋、蔵からなる。</t>
    <rPh sb="0" eb="2">
      <t>オモヤ</t>
    </rPh>
    <rPh sb="3" eb="4">
      <t>クラ</t>
    </rPh>
    <phoneticPr fontId="1"/>
  </si>
  <si>
    <t>きゅうかいざきいいん</t>
    <phoneticPr fontId="1"/>
  </si>
  <si>
    <t>朝来市</t>
  </si>
  <si>
    <t>きゅうきむらしゅぞうじょう</t>
    <phoneticPr fontId="1"/>
  </si>
  <si>
    <t>朝来市和田山町竹田字上町西側363</t>
    <phoneticPr fontId="1"/>
  </si>
  <si>
    <t>船蔵、貯蔵所、酒造場店舗兼主屋、米蔵、門及び塀、裏門からなる。</t>
    <rPh sb="0" eb="2">
      <t>フナグラ</t>
    </rPh>
    <rPh sb="3" eb="5">
      <t>チョゾウ</t>
    </rPh>
    <rPh sb="5" eb="6">
      <t>ショ</t>
    </rPh>
    <rPh sb="7" eb="9">
      <t>シュゾウ</t>
    </rPh>
    <rPh sb="9" eb="10">
      <t>バ</t>
    </rPh>
    <rPh sb="10" eb="12">
      <t>テンポ</t>
    </rPh>
    <rPh sb="12" eb="13">
      <t>ケン</t>
    </rPh>
    <rPh sb="13" eb="14">
      <t>シュ</t>
    </rPh>
    <rPh sb="14" eb="15">
      <t>オク</t>
    </rPh>
    <rPh sb="16" eb="17">
      <t>コメ</t>
    </rPh>
    <rPh sb="17" eb="18">
      <t>グラ</t>
    </rPh>
    <rPh sb="19" eb="20">
      <t>モン</t>
    </rPh>
    <rPh sb="20" eb="21">
      <t>オヨ</t>
    </rPh>
    <rPh sb="22" eb="23">
      <t>ヘイ</t>
    </rPh>
    <rPh sb="24" eb="26">
      <t>ウラモン</t>
    </rPh>
    <phoneticPr fontId="1"/>
  </si>
  <si>
    <t>くわたけじゅうたく</t>
    <phoneticPr fontId="1"/>
  </si>
  <si>
    <t>朝来市生野町口銀谷800</t>
    <phoneticPr fontId="1"/>
  </si>
  <si>
    <t>主屋、土蔵、門及び塀からなる。</t>
    <rPh sb="0" eb="1">
      <t>シュ</t>
    </rPh>
    <rPh sb="1" eb="2">
      <t>オク</t>
    </rPh>
    <rPh sb="3" eb="5">
      <t>ドゾウ</t>
    </rPh>
    <rPh sb="6" eb="7">
      <t>モン</t>
    </rPh>
    <rPh sb="7" eb="8">
      <t>オヨ</t>
    </rPh>
    <rPh sb="9" eb="10">
      <t>ヘイ</t>
    </rPh>
    <phoneticPr fontId="1"/>
  </si>
  <si>
    <t>いまいけじゅうたく</t>
    <phoneticPr fontId="1"/>
  </si>
  <si>
    <t>朝来市生野町口銀谷534-1</t>
    <phoneticPr fontId="1"/>
  </si>
  <si>
    <t>佐藤家住宅別邸</t>
    <phoneticPr fontId="1"/>
  </si>
  <si>
    <t>さとうけじゅうたくべってい</t>
    <phoneticPr fontId="1"/>
  </si>
  <si>
    <t>朝来市生野町口銀谷748</t>
    <phoneticPr fontId="1"/>
  </si>
  <si>
    <t>松本家住宅主屋</t>
    <phoneticPr fontId="1"/>
  </si>
  <si>
    <t>朝来市生野町口銀谷477</t>
    <phoneticPr fontId="1"/>
  </si>
  <si>
    <t>くさかけじゅうたく</t>
    <phoneticPr fontId="1"/>
  </si>
  <si>
    <t>朝来市山東町粟鹿字西谷2097他</t>
    <phoneticPr fontId="1"/>
  </si>
  <si>
    <t>井戸、厩、客用風呂、旧帳場、旧日下林業事務所、金毘羅社、座敷、主屋、新居、炊事場、石垣、大正蔵、炭蔵、中門、土壁、内蔵、表門、物置、木塀、裏門、寶蔵からなる。</t>
    <rPh sb="0" eb="2">
      <t>イド</t>
    </rPh>
    <rPh sb="5" eb="7">
      <t>キャクヨウ</t>
    </rPh>
    <rPh sb="7" eb="9">
      <t>フロ</t>
    </rPh>
    <rPh sb="14" eb="15">
      <t>キュウ</t>
    </rPh>
    <rPh sb="15" eb="17">
      <t>クサカ</t>
    </rPh>
    <rPh sb="17" eb="19">
      <t>リンギョウ</t>
    </rPh>
    <rPh sb="19" eb="22">
      <t>ジムショ</t>
    </rPh>
    <rPh sb="23" eb="26">
      <t>コンピラ</t>
    </rPh>
    <rPh sb="26" eb="27">
      <t>シャ</t>
    </rPh>
    <rPh sb="28" eb="30">
      <t>ザシキ</t>
    </rPh>
    <rPh sb="31" eb="32">
      <t>シュ</t>
    </rPh>
    <rPh sb="32" eb="33">
      <t>オク</t>
    </rPh>
    <rPh sb="34" eb="36">
      <t>シンキョ</t>
    </rPh>
    <rPh sb="37" eb="40">
      <t>スイジバ</t>
    </rPh>
    <rPh sb="41" eb="43">
      <t>イシガキ</t>
    </rPh>
    <rPh sb="44" eb="46">
      <t>タイショウ</t>
    </rPh>
    <rPh sb="46" eb="47">
      <t>グラ</t>
    </rPh>
    <rPh sb="48" eb="49">
      <t>スミ</t>
    </rPh>
    <rPh sb="49" eb="50">
      <t>グラ</t>
    </rPh>
    <rPh sb="51" eb="53">
      <t>ナカモン</t>
    </rPh>
    <rPh sb="54" eb="55">
      <t>ツチ</t>
    </rPh>
    <rPh sb="55" eb="56">
      <t>カベ</t>
    </rPh>
    <rPh sb="57" eb="58">
      <t>ウチ</t>
    </rPh>
    <rPh sb="58" eb="59">
      <t>クラ</t>
    </rPh>
    <rPh sb="60" eb="62">
      <t>オモテモン</t>
    </rPh>
    <rPh sb="63" eb="65">
      <t>モノオキ</t>
    </rPh>
    <rPh sb="66" eb="67">
      <t>キ</t>
    </rPh>
    <rPh sb="67" eb="68">
      <t>ヘイ</t>
    </rPh>
    <rPh sb="69" eb="71">
      <t>ウラモン</t>
    </rPh>
    <phoneticPr fontId="1"/>
  </si>
  <si>
    <t>くさかりょかん</t>
    <phoneticPr fontId="1"/>
  </si>
  <si>
    <t>朝来市生野町口銀谷1958</t>
    <phoneticPr fontId="1"/>
  </si>
  <si>
    <t>村岡民俗資料館
「まほろば」</t>
    <rPh sb="0" eb="2">
      <t>ムラオカ</t>
    </rPh>
    <rPh sb="2" eb="4">
      <t>ミンゾク</t>
    </rPh>
    <rPh sb="4" eb="7">
      <t>シリョウカン</t>
    </rPh>
    <phoneticPr fontId="1"/>
  </si>
  <si>
    <t>稲美町国安1286-55
(稲美町郷土資料館）</t>
    <rPh sb="0" eb="3">
      <t>イナミチョウ</t>
    </rPh>
    <rPh sb="3" eb="5">
      <t>クニヤス</t>
    </rPh>
    <rPh sb="14" eb="17">
      <t>イナミチョウ</t>
    </rPh>
    <rPh sb="17" eb="19">
      <t>キョウド</t>
    </rPh>
    <rPh sb="19" eb="22">
      <t>シリョウカン</t>
    </rPh>
    <phoneticPr fontId="1"/>
  </si>
  <si>
    <t>梛八幡神社の例祭（祭日10月20日）に奉納される獅子舞。舞は12曲あり、特に「継ぎ獅子」と呼ばれる曲芸的な舞はこの獅子舞の著名な呼びもの。</t>
    <phoneticPr fontId="1"/>
  </si>
  <si>
    <t>旧岡田家住宅・酒蔵</t>
    <rPh sb="0" eb="1">
      <t>キュウ</t>
    </rPh>
    <rPh sb="1" eb="2">
      <t>オカ</t>
    </rPh>
    <rPh sb="2" eb="3">
      <t>タ</t>
    </rPh>
    <rPh sb="3" eb="4">
      <t>イエ</t>
    </rPh>
    <rPh sb="4" eb="6">
      <t>ジュウタク</t>
    </rPh>
    <rPh sb="7" eb="9">
      <t>サカグラ</t>
    </rPh>
    <phoneticPr fontId="1"/>
  </si>
  <si>
    <t>きゅうおかだけじゅうたく・さかぐら</t>
    <phoneticPr fontId="1"/>
  </si>
  <si>
    <t>県内で唯一認定されている日本秘境100選のひとつで大変美しい風景となっています。渓谷の下流には、棚田が広がり全国食味コンクールで金賞を何度も受賞する米どころがあります。</t>
    <rPh sb="0" eb="2">
      <t>ケンナイ</t>
    </rPh>
    <rPh sb="3" eb="5">
      <t>ユイツ</t>
    </rPh>
    <rPh sb="5" eb="7">
      <t>ニンテイ</t>
    </rPh>
    <rPh sb="12" eb="14">
      <t>ニホン</t>
    </rPh>
    <rPh sb="14" eb="16">
      <t>ヒキョウ</t>
    </rPh>
    <rPh sb="19" eb="20">
      <t>セン</t>
    </rPh>
    <rPh sb="25" eb="27">
      <t>タイヘン</t>
    </rPh>
    <rPh sb="27" eb="28">
      <t>ウツク</t>
    </rPh>
    <rPh sb="30" eb="32">
      <t>フウケイ</t>
    </rPh>
    <rPh sb="40" eb="42">
      <t>ケイコク</t>
    </rPh>
    <rPh sb="43" eb="45">
      <t>カリュウ</t>
    </rPh>
    <rPh sb="48" eb="50">
      <t>タナダ</t>
    </rPh>
    <rPh sb="51" eb="52">
      <t>ヒロ</t>
    </rPh>
    <rPh sb="54" eb="56">
      <t>ゼンコク</t>
    </rPh>
    <rPh sb="56" eb="58">
      <t>ショクミ</t>
    </rPh>
    <rPh sb="64" eb="66">
      <t>キンショウ</t>
    </rPh>
    <rPh sb="67" eb="69">
      <t>ナンド</t>
    </rPh>
    <rPh sb="70" eb="72">
      <t>ジュショウ</t>
    </rPh>
    <rPh sb="74" eb="75">
      <t>コメ</t>
    </rPh>
    <phoneticPr fontId="1"/>
  </si>
  <si>
    <t>組物、蟇股など細部手法には目を見張るものがあり、時代の特色をあらわしています。小規模ながら但馬地方における室町中期の建造物として貴重なものとなっています。</t>
    <rPh sb="0" eb="1">
      <t>クミ</t>
    </rPh>
    <rPh sb="1" eb="2">
      <t>モノ</t>
    </rPh>
    <rPh sb="3" eb="4">
      <t>ヒキガエル</t>
    </rPh>
    <rPh sb="4" eb="5">
      <t>マタ</t>
    </rPh>
    <rPh sb="7" eb="9">
      <t>サイブ</t>
    </rPh>
    <rPh sb="9" eb="11">
      <t>シュホウ</t>
    </rPh>
    <rPh sb="13" eb="14">
      <t>メ</t>
    </rPh>
    <rPh sb="15" eb="17">
      <t>ミハ</t>
    </rPh>
    <rPh sb="24" eb="26">
      <t>ジダイ</t>
    </rPh>
    <rPh sb="27" eb="29">
      <t>トクショク</t>
    </rPh>
    <rPh sb="39" eb="42">
      <t>ショウキボ</t>
    </rPh>
    <rPh sb="45" eb="47">
      <t>タジマ</t>
    </rPh>
    <rPh sb="47" eb="49">
      <t>チホウ</t>
    </rPh>
    <rPh sb="53" eb="55">
      <t>ムロマチ</t>
    </rPh>
    <rPh sb="55" eb="57">
      <t>チュウキ</t>
    </rPh>
    <rPh sb="58" eb="61">
      <t>ケンゾウブツ</t>
    </rPh>
    <rPh sb="64" eb="66">
      <t>キチョウ</t>
    </rPh>
    <phoneticPr fontId="1"/>
  </si>
  <si>
    <t xml:space="preserve">西方寺石造宝塔は、安室川の北岸、西方寺集落の西の山中に位置しています。現高約1.7ｍ石材は花崗岩製で、基礎部分から屋根部まで宝塔の細部を表現しています。銘文には「永仁六年」（1298年）とあり、鎌倉時代後期の石造宝塔として、地元では「モリナガさん」と呼ばれ親しまれています。
</t>
    <rPh sb="0" eb="3">
      <t>サイホウジ</t>
    </rPh>
    <rPh sb="3" eb="5">
      <t>セキゾウ</t>
    </rPh>
    <rPh sb="5" eb="7">
      <t>ホウトウ</t>
    </rPh>
    <rPh sb="9" eb="11">
      <t>ヤスムロ</t>
    </rPh>
    <rPh sb="11" eb="12">
      <t>ガワ</t>
    </rPh>
    <rPh sb="13" eb="15">
      <t>ホクガン</t>
    </rPh>
    <rPh sb="16" eb="19">
      <t>サイホウジ</t>
    </rPh>
    <rPh sb="19" eb="21">
      <t>シュウラク</t>
    </rPh>
    <rPh sb="22" eb="23">
      <t>ニシ</t>
    </rPh>
    <rPh sb="24" eb="26">
      <t>サンチュウ</t>
    </rPh>
    <rPh sb="27" eb="29">
      <t>イチサイホウジセキゾウホウトウ</t>
    </rPh>
    <rPh sb="57" eb="59">
      <t>ヤネ</t>
    </rPh>
    <rPh sb="59" eb="60">
      <t>ブ</t>
    </rPh>
    <rPh sb="62" eb="63">
      <t>ホウ</t>
    </rPh>
    <rPh sb="63" eb="64">
      <t>トウ</t>
    </rPh>
    <rPh sb="65" eb="67">
      <t>サイブ</t>
    </rPh>
    <rPh sb="68" eb="70">
      <t>ヒョウゲン</t>
    </rPh>
    <phoneticPr fontId="1"/>
  </si>
  <si>
    <t>先代が江戸時代に大阪から移り住み財を成し、明治中期に建替えられたとされています。旧生野街道沿いに点在する町屋の中でも特に年代が古く規模の大きい古民家であり、かつては養蚕業、染色業も営んでいました。玄関腰窓に用いられている杉の一枚板や出格子、虫籠窓等のしつらえは宿場町として栄えた往時の様子を垣間見ることができます。</t>
    <rPh sb="0" eb="2">
      <t>センダイ</t>
    </rPh>
    <rPh sb="3" eb="5">
      <t>エド</t>
    </rPh>
    <rPh sb="5" eb="7">
      <t>ジダイ</t>
    </rPh>
    <rPh sb="8" eb="10">
      <t>オオサカ</t>
    </rPh>
    <rPh sb="12" eb="13">
      <t>ウツ</t>
    </rPh>
    <rPh sb="14" eb="15">
      <t>ス</t>
    </rPh>
    <rPh sb="16" eb="17">
      <t>ザイ</t>
    </rPh>
    <rPh sb="18" eb="19">
      <t>ナ</t>
    </rPh>
    <rPh sb="21" eb="23">
      <t>メイジ</t>
    </rPh>
    <rPh sb="23" eb="25">
      <t>チュウキ</t>
    </rPh>
    <rPh sb="26" eb="28">
      <t>タテカ</t>
    </rPh>
    <rPh sb="40" eb="41">
      <t>キュウ</t>
    </rPh>
    <rPh sb="41" eb="43">
      <t>イクノ</t>
    </rPh>
    <rPh sb="43" eb="45">
      <t>カイドウ</t>
    </rPh>
    <rPh sb="45" eb="46">
      <t>ソ</t>
    </rPh>
    <rPh sb="48" eb="50">
      <t>テンザイ</t>
    </rPh>
    <rPh sb="52" eb="53">
      <t>マチ</t>
    </rPh>
    <rPh sb="53" eb="54">
      <t>ヤ</t>
    </rPh>
    <rPh sb="55" eb="56">
      <t>ナカ</t>
    </rPh>
    <rPh sb="58" eb="59">
      <t>トク</t>
    </rPh>
    <rPh sb="60" eb="62">
      <t>ネンダイ</t>
    </rPh>
    <rPh sb="63" eb="64">
      <t>フル</t>
    </rPh>
    <rPh sb="65" eb="67">
      <t>キボ</t>
    </rPh>
    <rPh sb="68" eb="69">
      <t>オオ</t>
    </rPh>
    <rPh sb="71" eb="72">
      <t>コ</t>
    </rPh>
    <rPh sb="72" eb="74">
      <t>ミンカ</t>
    </rPh>
    <rPh sb="82" eb="84">
      <t>ヨウサン</t>
    </rPh>
    <rPh sb="84" eb="85">
      <t>ギョウ</t>
    </rPh>
    <rPh sb="86" eb="88">
      <t>センショク</t>
    </rPh>
    <rPh sb="88" eb="89">
      <t>ギョウ</t>
    </rPh>
    <rPh sb="90" eb="91">
      <t>イトナ</t>
    </rPh>
    <rPh sb="98" eb="100">
      <t>ゲンカン</t>
    </rPh>
    <rPh sb="100" eb="101">
      <t>コシ</t>
    </rPh>
    <rPh sb="101" eb="102">
      <t>マド</t>
    </rPh>
    <rPh sb="103" eb="104">
      <t>モチ</t>
    </rPh>
    <rPh sb="110" eb="111">
      <t>スギ</t>
    </rPh>
    <rPh sb="112" eb="114">
      <t>イチマイ</t>
    </rPh>
    <rPh sb="114" eb="115">
      <t>イタ</t>
    </rPh>
    <rPh sb="116" eb="117">
      <t>デ</t>
    </rPh>
    <rPh sb="117" eb="119">
      <t>ゴウシ</t>
    </rPh>
    <rPh sb="120" eb="121">
      <t>ムシ</t>
    </rPh>
    <rPh sb="121" eb="122">
      <t>カゴ</t>
    </rPh>
    <rPh sb="122" eb="123">
      <t>マド</t>
    </rPh>
    <rPh sb="123" eb="124">
      <t>トウ</t>
    </rPh>
    <rPh sb="130" eb="132">
      <t>シュクバ</t>
    </rPh>
    <rPh sb="132" eb="133">
      <t>マチ</t>
    </rPh>
    <rPh sb="136" eb="137">
      <t>サカ</t>
    </rPh>
    <rPh sb="139" eb="141">
      <t>オウジ</t>
    </rPh>
    <rPh sb="142" eb="144">
      <t>ヨウス</t>
    </rPh>
    <rPh sb="145" eb="148">
      <t>カイマミ</t>
    </rPh>
    <phoneticPr fontId="1"/>
  </si>
  <si>
    <t>古くから、「灘の生一本」で知られる酒どころであり、灘五郷と呼ばれる西郷、御影郷、魚崎郷、西宮郷、今津郷の酒蔵地帯にて造られる清酒。</t>
    <rPh sb="0" eb="1">
      <t>フル</t>
    </rPh>
    <rPh sb="6" eb="7">
      <t>ナダ</t>
    </rPh>
    <rPh sb="8" eb="11">
      <t>キイッポン</t>
    </rPh>
    <rPh sb="13" eb="14">
      <t>シ</t>
    </rPh>
    <rPh sb="17" eb="18">
      <t>サケ</t>
    </rPh>
    <rPh sb="25" eb="26">
      <t>ナダ</t>
    </rPh>
    <rPh sb="26" eb="27">
      <t>ゴ</t>
    </rPh>
    <rPh sb="27" eb="28">
      <t>ゴウ</t>
    </rPh>
    <rPh sb="29" eb="30">
      <t>ヨ</t>
    </rPh>
    <rPh sb="33" eb="35">
      <t>サイゴウ</t>
    </rPh>
    <rPh sb="36" eb="38">
      <t>ミカゲ</t>
    </rPh>
    <rPh sb="38" eb="39">
      <t>ゴウ</t>
    </rPh>
    <rPh sb="40" eb="42">
      <t>ウオザキ</t>
    </rPh>
    <rPh sb="42" eb="43">
      <t>ゴウ</t>
    </rPh>
    <rPh sb="44" eb="46">
      <t>ニシミヤ</t>
    </rPh>
    <rPh sb="46" eb="47">
      <t>ゴウ</t>
    </rPh>
    <rPh sb="48" eb="50">
      <t>イマヅ</t>
    </rPh>
    <rPh sb="50" eb="51">
      <t>ゴウ</t>
    </rPh>
    <rPh sb="52" eb="54">
      <t>サカグラ</t>
    </rPh>
    <rPh sb="54" eb="56">
      <t>チタイ</t>
    </rPh>
    <rPh sb="58" eb="59">
      <t>ツク</t>
    </rPh>
    <rPh sb="62" eb="64">
      <t>セイシュ</t>
    </rPh>
    <phoneticPr fontId="1"/>
  </si>
  <si>
    <t>世界各国の大理石を素材にした野外彫刻や噴水池のほか、縦横に遊歩道があります。溢れんばかりの緑につつまれ、森林浴にも最適です。</t>
  </si>
  <si>
    <t>約３千平方メートルの敷地に明治・大正・昭和の３つの時代にわたる贅を尽くした建物があり、９棟すべてが国登録有形文化財です。宮大工も感嘆する一級の建材が使用されており、館内にはオーナーが全国各地から収集した貴重な美術品や民芸品が展示されています。冬期間限定で開催される幻想的な「ナイトミュージアム」も人気です。</t>
    <rPh sb="0" eb="1">
      <t>ヤク</t>
    </rPh>
    <rPh sb="2" eb="3">
      <t>セン</t>
    </rPh>
    <rPh sb="3" eb="5">
      <t>ヘイホウ</t>
    </rPh>
    <rPh sb="10" eb="12">
      <t>シキチ</t>
    </rPh>
    <rPh sb="13" eb="15">
      <t>メイジ</t>
    </rPh>
    <rPh sb="16" eb="18">
      <t>タイショウ</t>
    </rPh>
    <rPh sb="19" eb="21">
      <t>ショウワ</t>
    </rPh>
    <rPh sb="25" eb="27">
      <t>ジダイ</t>
    </rPh>
    <rPh sb="31" eb="32">
      <t>ゼイ</t>
    </rPh>
    <rPh sb="33" eb="34">
      <t>ツ</t>
    </rPh>
    <rPh sb="37" eb="39">
      <t>タテモノ</t>
    </rPh>
    <rPh sb="44" eb="45">
      <t>ムネ</t>
    </rPh>
    <rPh sb="49" eb="50">
      <t>クニ</t>
    </rPh>
    <rPh sb="50" eb="52">
      <t>トウロク</t>
    </rPh>
    <rPh sb="52" eb="54">
      <t>ユウケイ</t>
    </rPh>
    <rPh sb="54" eb="57">
      <t>ブンカザイ</t>
    </rPh>
    <rPh sb="60" eb="63">
      <t>ミヤダイク</t>
    </rPh>
    <rPh sb="64" eb="66">
      <t>カンタン</t>
    </rPh>
    <rPh sb="68" eb="70">
      <t>イッキュウ</t>
    </rPh>
    <rPh sb="71" eb="73">
      <t>ケンザイ</t>
    </rPh>
    <rPh sb="74" eb="76">
      <t>シヨウ</t>
    </rPh>
    <rPh sb="82" eb="84">
      <t>カンナイ</t>
    </rPh>
    <rPh sb="91" eb="93">
      <t>ゼンコク</t>
    </rPh>
    <rPh sb="93" eb="95">
      <t>カクチ</t>
    </rPh>
    <rPh sb="97" eb="99">
      <t>シュウシュウ</t>
    </rPh>
    <rPh sb="101" eb="103">
      <t>キチョウ</t>
    </rPh>
    <rPh sb="104" eb="106">
      <t>ビジュツ</t>
    </rPh>
    <rPh sb="106" eb="107">
      <t>ヒン</t>
    </rPh>
    <rPh sb="108" eb="111">
      <t>ミンゲイヒン</t>
    </rPh>
    <rPh sb="112" eb="114">
      <t>テンジ</t>
    </rPh>
    <rPh sb="121" eb="123">
      <t>トウキ</t>
    </rPh>
    <rPh sb="123" eb="124">
      <t>カン</t>
    </rPh>
    <rPh sb="124" eb="126">
      <t>ゲンテイ</t>
    </rPh>
    <rPh sb="127" eb="129">
      <t>カイサイ</t>
    </rPh>
    <rPh sb="132" eb="135">
      <t>ゲンソウテキ</t>
    </rPh>
    <rPh sb="148" eb="150">
      <t>ニンキ</t>
    </rPh>
    <phoneticPr fontId="1"/>
  </si>
  <si>
    <t>飛鳥時代に開基した寺院で、石段を登った場所にある本堂横には、見応えのある大イチョウがあり、戦国時代の戦火の際には水を吹いて本堂を守ったと伝わっています。姫路城主本多忠刻の妻・千姫も信仰を寄せたことでも知られています。境内の熊野権現社は、平成29年に修復を終えました。</t>
    <rPh sb="0" eb="2">
      <t>アスカ</t>
    </rPh>
    <rPh sb="2" eb="4">
      <t>ジダイ</t>
    </rPh>
    <rPh sb="5" eb="7">
      <t>カイキ</t>
    </rPh>
    <rPh sb="9" eb="11">
      <t>ジイン</t>
    </rPh>
    <rPh sb="13" eb="15">
      <t>イシダン</t>
    </rPh>
    <rPh sb="16" eb="17">
      <t>ノボ</t>
    </rPh>
    <rPh sb="19" eb="21">
      <t>バショ</t>
    </rPh>
    <rPh sb="24" eb="26">
      <t>ホンドウ</t>
    </rPh>
    <rPh sb="26" eb="27">
      <t>ヨコ</t>
    </rPh>
    <rPh sb="30" eb="32">
      <t>ミゴタ</t>
    </rPh>
    <rPh sb="36" eb="37">
      <t>オオ</t>
    </rPh>
    <rPh sb="45" eb="47">
      <t>センゴク</t>
    </rPh>
    <rPh sb="47" eb="49">
      <t>ジダイ</t>
    </rPh>
    <rPh sb="50" eb="51">
      <t>セン</t>
    </rPh>
    <rPh sb="51" eb="52">
      <t>ヒ</t>
    </rPh>
    <rPh sb="53" eb="54">
      <t>サイ</t>
    </rPh>
    <rPh sb="56" eb="57">
      <t>ミズ</t>
    </rPh>
    <rPh sb="58" eb="59">
      <t>フ</t>
    </rPh>
    <rPh sb="61" eb="63">
      <t>ホンドウ</t>
    </rPh>
    <rPh sb="64" eb="65">
      <t>マモ</t>
    </rPh>
    <rPh sb="68" eb="69">
      <t>ツタ</t>
    </rPh>
    <rPh sb="76" eb="78">
      <t>ヒメジ</t>
    </rPh>
    <rPh sb="78" eb="80">
      <t>ジョウシュ</t>
    </rPh>
    <rPh sb="80" eb="82">
      <t>ホンダ</t>
    </rPh>
    <rPh sb="111" eb="113">
      <t>クマノ</t>
    </rPh>
    <rPh sb="113" eb="115">
      <t>ゴンゲン</t>
    </rPh>
    <rPh sb="115" eb="116">
      <t>ヤシロ</t>
    </rPh>
    <rPh sb="118" eb="120">
      <t>ヘイセイ</t>
    </rPh>
    <rPh sb="122" eb="123">
      <t>ネン</t>
    </rPh>
    <rPh sb="124" eb="126">
      <t>シュウフク</t>
    </rPh>
    <rPh sb="127" eb="128">
      <t>オ</t>
    </rPh>
    <phoneticPr fontId="1"/>
  </si>
  <si>
    <t>苔むした石段の参道は、修験道場として栄えた当時の趣を残しており、杉木立の光に包まれる光景は｢西脇の熊野古道」として人気を集めています。参道横には三社八幡宮があり、登りきった場所には改修された本堂が位置しています。</t>
    <rPh sb="0" eb="1">
      <t>コケ</t>
    </rPh>
    <rPh sb="4" eb="6">
      <t>イシダン</t>
    </rPh>
    <rPh sb="7" eb="9">
      <t>サンドウ</t>
    </rPh>
    <rPh sb="11" eb="14">
      <t>シュゲンドウ</t>
    </rPh>
    <rPh sb="14" eb="15">
      <t>ジョウ</t>
    </rPh>
    <rPh sb="18" eb="19">
      <t>サカ</t>
    </rPh>
    <rPh sb="21" eb="23">
      <t>トウジ</t>
    </rPh>
    <rPh sb="24" eb="25">
      <t>オモムキ</t>
    </rPh>
    <rPh sb="26" eb="27">
      <t>ノコ</t>
    </rPh>
    <rPh sb="32" eb="33">
      <t>スギ</t>
    </rPh>
    <rPh sb="33" eb="35">
      <t>コダチ</t>
    </rPh>
    <rPh sb="36" eb="37">
      <t>ヒカリ</t>
    </rPh>
    <rPh sb="38" eb="39">
      <t>ツツ</t>
    </rPh>
    <rPh sb="42" eb="44">
      <t>コウケイ</t>
    </rPh>
    <rPh sb="46" eb="48">
      <t>ニシワキ</t>
    </rPh>
    <rPh sb="49" eb="51">
      <t>クマノ</t>
    </rPh>
    <rPh sb="51" eb="52">
      <t>フル</t>
    </rPh>
    <rPh sb="52" eb="53">
      <t>ミチ</t>
    </rPh>
    <rPh sb="57" eb="59">
      <t>ニンキ</t>
    </rPh>
    <rPh sb="60" eb="61">
      <t>アツ</t>
    </rPh>
    <rPh sb="67" eb="69">
      <t>サンドウ</t>
    </rPh>
    <rPh sb="69" eb="70">
      <t>ヨコ</t>
    </rPh>
    <rPh sb="72" eb="73">
      <t>サン</t>
    </rPh>
    <rPh sb="73" eb="74">
      <t>ヤシロ</t>
    </rPh>
    <rPh sb="74" eb="77">
      <t>ハチマングウ</t>
    </rPh>
    <rPh sb="81" eb="82">
      <t>ノボ</t>
    </rPh>
    <rPh sb="86" eb="88">
      <t>バショ</t>
    </rPh>
    <rPh sb="90" eb="92">
      <t>カイシュウ</t>
    </rPh>
    <rPh sb="95" eb="97">
      <t>ホンドウ</t>
    </rPh>
    <rPh sb="98" eb="100">
      <t>イチ</t>
    </rPh>
    <phoneticPr fontId="1"/>
  </si>
  <si>
    <t>年に数回の特別公開でだけ見学できます。江戸時代には日本最大の塩田地主であった田淵家が創り上げた庭園として、とても見応えがあります。</t>
    <rPh sb="0" eb="1">
      <t>ネン</t>
    </rPh>
    <rPh sb="2" eb="4">
      <t>スウカイ</t>
    </rPh>
    <rPh sb="5" eb="7">
      <t>トクベツ</t>
    </rPh>
    <rPh sb="7" eb="9">
      <t>コウカイ</t>
    </rPh>
    <rPh sb="12" eb="14">
      <t>ケンガク</t>
    </rPh>
    <rPh sb="19" eb="21">
      <t>エド</t>
    </rPh>
    <rPh sb="21" eb="23">
      <t>ジダイ</t>
    </rPh>
    <rPh sb="25" eb="27">
      <t>ニホン</t>
    </rPh>
    <rPh sb="27" eb="29">
      <t>サイダイ</t>
    </rPh>
    <rPh sb="30" eb="32">
      <t>エンデン</t>
    </rPh>
    <rPh sb="32" eb="34">
      <t>ジヌシ</t>
    </rPh>
    <rPh sb="38" eb="40">
      <t>タブチ</t>
    </rPh>
    <rPh sb="40" eb="41">
      <t>イエ</t>
    </rPh>
    <rPh sb="42" eb="43">
      <t>ツク</t>
    </rPh>
    <rPh sb="44" eb="45">
      <t>ア</t>
    </rPh>
    <rPh sb="47" eb="49">
      <t>テイエン</t>
    </rPh>
    <rPh sb="56" eb="58">
      <t>ミゴタ</t>
    </rPh>
    <phoneticPr fontId="1"/>
  </si>
  <si>
    <t>北前船寄港地として、日本遺産に追加登録された坂越。かつて廻船業で栄えた港町であり、伝統的な建築物も立ち並んでいます。そんな美しい街並みをゆっくりと歩いてみてはいかがでしょうか。</t>
    <rPh sb="0" eb="1">
      <t>サカキタ</t>
    </rPh>
    <rPh sb="1" eb="2">
      <t>マエ</t>
    </rPh>
    <rPh sb="2" eb="3">
      <t>フネ</t>
    </rPh>
    <rPh sb="3" eb="6">
      <t>キコウチ</t>
    </rPh>
    <rPh sb="10" eb="12">
      <t>ニホン</t>
    </rPh>
    <rPh sb="12" eb="14">
      <t>イサン</t>
    </rPh>
    <rPh sb="15" eb="17">
      <t>ツイカ</t>
    </rPh>
    <rPh sb="17" eb="19">
      <t>トウロク</t>
    </rPh>
    <rPh sb="22" eb="24">
      <t>サコシ</t>
    </rPh>
    <rPh sb="28" eb="29">
      <t>マワ</t>
    </rPh>
    <rPh sb="29" eb="30">
      <t>フネ</t>
    </rPh>
    <rPh sb="30" eb="31">
      <t>ギョウ</t>
    </rPh>
    <rPh sb="32" eb="33">
      <t>サカ</t>
    </rPh>
    <rPh sb="35" eb="37">
      <t>ミナトマチ</t>
    </rPh>
    <rPh sb="41" eb="44">
      <t>デントウテキ</t>
    </rPh>
    <rPh sb="45" eb="48">
      <t>ケンチクブツ</t>
    </rPh>
    <rPh sb="49" eb="50">
      <t>タ</t>
    </rPh>
    <rPh sb="51" eb="52">
      <t>ナラ</t>
    </rPh>
    <rPh sb="61" eb="62">
      <t>ウツク</t>
    </rPh>
    <rPh sb="64" eb="66">
      <t>マチナ</t>
    </rPh>
    <rPh sb="73" eb="74">
      <t>アル</t>
    </rPh>
    <phoneticPr fontId="1"/>
  </si>
  <si>
    <t>赤穂市立民俗資料館は、明治の洋風建築として優れた意匠・工法が随時に見られ、建物だけでも非常に見ごたえがあります。</t>
    <rPh sb="0" eb="3">
      <t>アコウシ</t>
    </rPh>
    <rPh sb="3" eb="4">
      <t>リツ</t>
    </rPh>
    <rPh sb="4" eb="6">
      <t>ミンゾク</t>
    </rPh>
    <rPh sb="6" eb="9">
      <t>シリョウカン</t>
    </rPh>
    <rPh sb="11" eb="13">
      <t>メイジ</t>
    </rPh>
    <rPh sb="14" eb="16">
      <t>ヨウフウ</t>
    </rPh>
    <rPh sb="16" eb="18">
      <t>ケンチク</t>
    </rPh>
    <rPh sb="21" eb="22">
      <t>スグ</t>
    </rPh>
    <rPh sb="24" eb="26">
      <t>イショウ</t>
    </rPh>
    <rPh sb="27" eb="29">
      <t>コウホウ</t>
    </rPh>
    <rPh sb="30" eb="32">
      <t>ズイジ</t>
    </rPh>
    <rPh sb="33" eb="34">
      <t>ミ</t>
    </rPh>
    <rPh sb="37" eb="39">
      <t>タテモノ</t>
    </rPh>
    <rPh sb="43" eb="45">
      <t>ヒジョウ</t>
    </rPh>
    <rPh sb="46" eb="47">
      <t>ミ</t>
    </rPh>
    <phoneticPr fontId="1"/>
  </si>
  <si>
    <t>いつもは坂越湾内にある生島内にある船倉に納められており、祭りの時しかみることはできませんが、現役を引退した和船1艘は、大避神社境内にありますので間近にみることができます。</t>
    <rPh sb="4" eb="6">
      <t>サコシ</t>
    </rPh>
    <rPh sb="6" eb="7">
      <t>ワン</t>
    </rPh>
    <rPh sb="7" eb="8">
      <t>ナイ</t>
    </rPh>
    <rPh sb="11" eb="12">
      <t>イ</t>
    </rPh>
    <rPh sb="12" eb="13">
      <t>シマ</t>
    </rPh>
    <rPh sb="13" eb="14">
      <t>ナイ</t>
    </rPh>
    <rPh sb="17" eb="18">
      <t>フネ</t>
    </rPh>
    <rPh sb="18" eb="19">
      <t>クラ</t>
    </rPh>
    <rPh sb="20" eb="21">
      <t>オサ</t>
    </rPh>
    <rPh sb="28" eb="29">
      <t>マツ</t>
    </rPh>
    <rPh sb="31" eb="32">
      <t>トキ</t>
    </rPh>
    <rPh sb="46" eb="48">
      <t>ゲンエキ</t>
    </rPh>
    <rPh sb="49" eb="51">
      <t>インタイ</t>
    </rPh>
    <rPh sb="53" eb="54">
      <t>ワ</t>
    </rPh>
    <rPh sb="54" eb="55">
      <t>フネ</t>
    </rPh>
    <rPh sb="56" eb="57">
      <t>ソウ</t>
    </rPh>
    <rPh sb="59" eb="60">
      <t>オオ</t>
    </rPh>
    <rPh sb="60" eb="61">
      <t>サ</t>
    </rPh>
    <rPh sb="61" eb="63">
      <t>ジンジャ</t>
    </rPh>
    <rPh sb="63" eb="65">
      <t>ケイダイ</t>
    </rPh>
    <rPh sb="72" eb="74">
      <t>マヂカ</t>
    </rPh>
    <phoneticPr fontId="1"/>
  </si>
  <si>
    <t>三重塔のどこかに｢三日月に向かって手を伸ばす猿｣の彫刻があります。
ぜひ、探してみてください。</t>
    <rPh sb="0" eb="3">
      <t>サンジュウノトウ</t>
    </rPh>
    <rPh sb="9" eb="11">
      <t>ミッカ</t>
    </rPh>
    <rPh sb="11" eb="12">
      <t>ゲツ</t>
    </rPh>
    <rPh sb="13" eb="14">
      <t>ム</t>
    </rPh>
    <rPh sb="17" eb="18">
      <t>テ</t>
    </rPh>
    <rPh sb="19" eb="20">
      <t>ノ</t>
    </rPh>
    <rPh sb="22" eb="23">
      <t>サル</t>
    </rPh>
    <rPh sb="25" eb="27">
      <t>チョウコク</t>
    </rPh>
    <rPh sb="37" eb="38">
      <t>サガ</t>
    </rPh>
    <phoneticPr fontId="1"/>
  </si>
  <si>
    <t>地区内には、斑鳩寺を中心に、歴史を感じさせる神社や寺院があります。</t>
    <rPh sb="0" eb="2">
      <t>チク</t>
    </rPh>
    <rPh sb="6" eb="8">
      <t>イカルガ</t>
    </rPh>
    <rPh sb="8" eb="9">
      <t>テラ</t>
    </rPh>
    <rPh sb="10" eb="12">
      <t>チュウシン</t>
    </rPh>
    <phoneticPr fontId="1"/>
  </si>
  <si>
    <t>淡路島北東部のレジャースポットで、東浦ICすぐの好アクセス。ロッカーなど海水浴を快適に楽しむ設備が整えられ、環境省の「快水浴場百選」にも選ばれたビーチです。周辺には「道の駅東浦ターミナルパーク」があり、物産館や産地直売所、ロードバイクのレンタルも可能。他にも陶芸館や猫の墨絵だけを展示した中浜稔猫美術館、芝生が広がる浦海浜公園などがあり、子供からお年寄りまで楽しめるエリアとなっています。</t>
    <rPh sb="158" eb="159">
      <t>ウラ</t>
    </rPh>
    <rPh sb="159" eb="161">
      <t>カイヒン</t>
    </rPh>
    <rPh sb="161" eb="163">
      <t>コウエン</t>
    </rPh>
    <rPh sb="169" eb="171">
      <t>コドモ</t>
    </rPh>
    <rPh sb="174" eb="176">
      <t>トシヨ</t>
    </rPh>
    <rPh sb="179" eb="180">
      <t>タノ</t>
    </rPh>
    <phoneticPr fontId="1"/>
  </si>
  <si>
    <t xml:space="preserve">淡路には良質な粘土が豊富にあります。この土を高温でしっかり焼き上げて作られるのが淡路瓦。
特徴はあくまでも美しく、強く、伝統と技術で住まいに命を吹き込みます。 </t>
  </si>
  <si>
    <t>古くから「愛宕さん」として信奉されてきた、播磨町唯一の古墳時代中期の周濠を備えた古墳です。古墳の上には「愛宕さん（愛宕神社　旧阿多古神社）」と呼ばれる祠があり、御逗子と愛宕権現（火の神様）のお札が納められています。御逗子の中は簾で見えませんが、お地蔵様（地蔵菩薩）が安置されています。</t>
    <rPh sb="0" eb="1">
      <t>フル</t>
    </rPh>
    <rPh sb="5" eb="7">
      <t>アタゴ</t>
    </rPh>
    <rPh sb="13" eb="15">
      <t>シンポウ</t>
    </rPh>
    <rPh sb="21" eb="24">
      <t>ハリマチョウ</t>
    </rPh>
    <rPh sb="24" eb="26">
      <t>ユイイツ</t>
    </rPh>
    <rPh sb="27" eb="29">
      <t>コフン</t>
    </rPh>
    <rPh sb="29" eb="31">
      <t>ジダイ</t>
    </rPh>
    <rPh sb="31" eb="33">
      <t>チュウキ</t>
    </rPh>
    <rPh sb="34" eb="36">
      <t>シュウゴウ</t>
    </rPh>
    <rPh sb="37" eb="38">
      <t>ソナ</t>
    </rPh>
    <rPh sb="40" eb="42">
      <t>コフン</t>
    </rPh>
    <rPh sb="45" eb="47">
      <t>コフン</t>
    </rPh>
    <rPh sb="48" eb="49">
      <t>ウエ</t>
    </rPh>
    <rPh sb="52" eb="54">
      <t>アタゴ</t>
    </rPh>
    <rPh sb="57" eb="59">
      <t>アタゴ</t>
    </rPh>
    <rPh sb="59" eb="61">
      <t>ジンジャ</t>
    </rPh>
    <rPh sb="62" eb="63">
      <t>キュウ</t>
    </rPh>
    <rPh sb="63" eb="64">
      <t>ア</t>
    </rPh>
    <rPh sb="64" eb="65">
      <t>タ</t>
    </rPh>
    <rPh sb="65" eb="66">
      <t>フル</t>
    </rPh>
    <rPh sb="66" eb="68">
      <t>ジンジャ</t>
    </rPh>
    <rPh sb="71" eb="72">
      <t>ヨ</t>
    </rPh>
    <rPh sb="75" eb="76">
      <t>ホコラ</t>
    </rPh>
    <rPh sb="80" eb="81">
      <t>オン</t>
    </rPh>
    <rPh sb="81" eb="83">
      <t>ズシ</t>
    </rPh>
    <rPh sb="84" eb="86">
      <t>アタゴ</t>
    </rPh>
    <rPh sb="86" eb="88">
      <t>ゴンゲン</t>
    </rPh>
    <rPh sb="89" eb="90">
      <t>ヒ</t>
    </rPh>
    <rPh sb="91" eb="93">
      <t>カミサマ</t>
    </rPh>
    <rPh sb="96" eb="97">
      <t>フダ</t>
    </rPh>
    <rPh sb="98" eb="99">
      <t>オサ</t>
    </rPh>
    <rPh sb="107" eb="108">
      <t>オン</t>
    </rPh>
    <rPh sb="108" eb="110">
      <t>ズシ</t>
    </rPh>
    <rPh sb="111" eb="112">
      <t>ナカ</t>
    </rPh>
    <rPh sb="113" eb="114">
      <t>スダレ</t>
    </rPh>
    <rPh sb="115" eb="116">
      <t>ミ</t>
    </rPh>
    <rPh sb="123" eb="126">
      <t>ジゾウサマ</t>
    </rPh>
    <rPh sb="127" eb="129">
      <t>ジゾウ</t>
    </rPh>
    <rPh sb="129" eb="131">
      <t>ボサツ</t>
    </rPh>
    <rPh sb="133" eb="135">
      <t>アンチ</t>
    </rPh>
    <phoneticPr fontId="1"/>
  </si>
  <si>
    <t>別府鉄道の軌道跡地を緑道として整備したもので、120種類、25,000本の花木が植えられています。JR土山駅から緑の回廊を歩いていくと、つり橋型のメロディー橋「ふるさと橋」があり、音響版をたたくと唱歌「ふるさと」を奏でます。また、歴史との”であい”をテーマに、タイムトンネルゲートやその時代の解説板を設置し、「歴史との”であい”ミュージアムロード」として、現在から弥生時代までの時間旅行が楽しめます。</t>
    <rPh sb="0" eb="2">
      <t>ベフ</t>
    </rPh>
    <rPh sb="2" eb="4">
      <t>テツドウ</t>
    </rPh>
    <rPh sb="5" eb="7">
      <t>キドウ</t>
    </rPh>
    <rPh sb="7" eb="9">
      <t>アトチ</t>
    </rPh>
    <rPh sb="10" eb="12">
      <t>リョクドウ</t>
    </rPh>
    <rPh sb="15" eb="17">
      <t>セイビ</t>
    </rPh>
    <rPh sb="26" eb="28">
      <t>シュルイ</t>
    </rPh>
    <rPh sb="35" eb="36">
      <t>ホン</t>
    </rPh>
    <rPh sb="37" eb="39">
      <t>ハナキ</t>
    </rPh>
    <rPh sb="40" eb="41">
      <t>ウ</t>
    </rPh>
    <rPh sb="51" eb="53">
      <t>ツチヤマ</t>
    </rPh>
    <rPh sb="53" eb="54">
      <t>エキ</t>
    </rPh>
    <rPh sb="56" eb="57">
      <t>ミドリ</t>
    </rPh>
    <rPh sb="58" eb="60">
      <t>カイロウ</t>
    </rPh>
    <rPh sb="61" eb="62">
      <t>アル</t>
    </rPh>
    <rPh sb="70" eb="71">
      <t>バシ</t>
    </rPh>
    <rPh sb="71" eb="72">
      <t>ガタ</t>
    </rPh>
    <rPh sb="78" eb="79">
      <t>ハシ</t>
    </rPh>
    <rPh sb="84" eb="85">
      <t>バシ</t>
    </rPh>
    <rPh sb="90" eb="92">
      <t>オンキョウ</t>
    </rPh>
    <rPh sb="92" eb="93">
      <t>バン</t>
    </rPh>
    <rPh sb="98" eb="100">
      <t>ショウカ</t>
    </rPh>
    <rPh sb="107" eb="108">
      <t>カナ</t>
    </rPh>
    <rPh sb="115" eb="117">
      <t>レキシ</t>
    </rPh>
    <rPh sb="143" eb="145">
      <t>ジダイ</t>
    </rPh>
    <rPh sb="146" eb="148">
      <t>カイセツ</t>
    </rPh>
    <rPh sb="148" eb="149">
      <t>バン</t>
    </rPh>
    <rPh sb="150" eb="152">
      <t>セッチ</t>
    </rPh>
    <rPh sb="155" eb="157">
      <t>レキシ</t>
    </rPh>
    <rPh sb="178" eb="180">
      <t>ゲンザイ</t>
    </rPh>
    <rPh sb="182" eb="184">
      <t>ヤヨイ</t>
    </rPh>
    <rPh sb="184" eb="186">
      <t>ジダイ</t>
    </rPh>
    <rPh sb="189" eb="191">
      <t>ジカン</t>
    </rPh>
    <rPh sb="191" eb="193">
      <t>リョコウ</t>
    </rPh>
    <rPh sb="194" eb="195">
      <t>タノ</t>
    </rPh>
    <phoneticPr fontId="1"/>
  </si>
  <si>
    <t>姫路城は、羽柴秀吉が中国攻めの拠点として築いた城郭を基に1609年に池田輝政が大規模に改修、その後、1617年城主となった本多忠政が西ノ丸などを造営し、現在の姿が整いました。青空に映える白亜の天守群は、水から飛び立つ白鷺に例えられ、別名「白鷺城」とも呼ばれ親しまれています。
　また、「その美的完成度が我が国の木造建築の最高の位置にあり、世界的にも他に類のない優れたものであること。」「17世紀初頭の城郭建築の最盛期に、天守群を中心に、櫓、門、土塀等の建造物や石垣、堀などの土木建築物が良好に保存され、防御に工夫した日本独自の城郭の構造を最もよく示した城であること。」などが評価され、1993年に日本で初めての世界文化遺産に登録されました。
　平成27年3月には、大天守保存修理を終え、姫路城の特徴である白漆喰総塗籠の輝くように真っ白な姿がよみがえりました。
天を突くように威風堂々とそびえる姫路城、その圧倒的な姿を、是非御覧ください。</t>
    <rPh sb="328" eb="329">
      <t>ガツ</t>
    </rPh>
    <phoneticPr fontId="1"/>
  </si>
  <si>
    <t>姫路城の北西に位置する男山の山頂にあり、階段を徒歩で登る必要がありますが、山頂から見える姫路城が疲れを吹き飛ばしてくれます。</t>
    <rPh sb="0" eb="3">
      <t>ヒメジジョウ</t>
    </rPh>
    <rPh sb="4" eb="6">
      <t>ホクセイ</t>
    </rPh>
    <rPh sb="7" eb="9">
      <t>イチ</t>
    </rPh>
    <rPh sb="11" eb="13">
      <t>オトコヤマ</t>
    </rPh>
    <rPh sb="14" eb="16">
      <t>サンチョウ</t>
    </rPh>
    <rPh sb="20" eb="22">
      <t>カイダン</t>
    </rPh>
    <rPh sb="23" eb="25">
      <t>トホ</t>
    </rPh>
    <rPh sb="26" eb="27">
      <t>ノボ</t>
    </rPh>
    <rPh sb="28" eb="30">
      <t>ヒツヨウ</t>
    </rPh>
    <rPh sb="37" eb="39">
      <t>サンチョウ</t>
    </rPh>
    <rPh sb="41" eb="42">
      <t>ミ</t>
    </rPh>
    <rPh sb="44" eb="47">
      <t>ヒメジジョウ</t>
    </rPh>
    <rPh sb="48" eb="49">
      <t>ツカ</t>
    </rPh>
    <rPh sb="51" eb="52">
      <t>フ</t>
    </rPh>
    <rPh sb="53" eb="54">
      <t>ト</t>
    </rPh>
    <phoneticPr fontId="1"/>
  </si>
  <si>
    <t xml:space="preserve">梁間8メートル、桁行7.05メートルの瓦葺寄棟造。本来は茅葺であったのを昭和12年に瓦葺に改めました。内陣中央に性空上人の作と伝える十一面観音像を安置し、脇立に毘沙門天と不動尊をまつっています。向拝の上部にある彫刻は、桃山時代のものです。古文書によると、第63代冷泉天皇の時、性空上人の開基で、上人自ら観音像を作って本堂に安置したとされます。天禄2年（971）に建物が完成して寺号を補陀落寺と称したといわれます。文明4年（1472）、建物は焼失したが、観音菩薩像、阿弥陀如来像は焼失をまぬがれ、享保2年（1718）、住職快翁が中興し、現在に至っています。本堂前左に寛保元年（1741）に建てた一石一字の経塚があり、その上に大乗妙典塔が建立されています。
</t>
    <rPh sb="119" eb="120">
      <t>コ</t>
    </rPh>
    <phoneticPr fontId="1"/>
  </si>
  <si>
    <t>旧制姫路高等学校の本館、講堂で、現在は兵庫県立大学姫路環境人間キャンパスにあります。大正12年設計、同15年竣工、本館（ゆりの木会館）は下見板貼スティックスタイル。講堂は木造2階建、下見板貼で旧本館と共通するデザインで、トスカナ式の角柱を持つ玄関ポーチとその上部の切妻破風を両脇の角塔が挟む立面構成をとっているなど見事なデザインです。</t>
    <rPh sb="0" eb="2">
      <t>キュウセイ</t>
    </rPh>
    <rPh sb="9" eb="11">
      <t>ホンカン</t>
    </rPh>
    <rPh sb="12" eb="14">
      <t>コウドウ</t>
    </rPh>
    <rPh sb="16" eb="18">
      <t>ゲンザイ</t>
    </rPh>
    <rPh sb="19" eb="23">
      <t>ヒョウゴケンリツ</t>
    </rPh>
    <rPh sb="23" eb="25">
      <t>ダイガク</t>
    </rPh>
    <rPh sb="25" eb="27">
      <t>ヒメジ</t>
    </rPh>
    <rPh sb="27" eb="29">
      <t>カンキョウ</t>
    </rPh>
    <rPh sb="29" eb="31">
      <t>ニンゲン</t>
    </rPh>
    <rPh sb="50" eb="51">
      <t>ドウ</t>
    </rPh>
    <rPh sb="57" eb="59">
      <t>ホンカン</t>
    </rPh>
    <rPh sb="63" eb="64">
      <t>キ</t>
    </rPh>
    <rPh sb="64" eb="66">
      <t>カイカン</t>
    </rPh>
    <rPh sb="82" eb="84">
      <t>コウドウ</t>
    </rPh>
    <rPh sb="157" eb="159">
      <t>ミゴト</t>
    </rPh>
    <phoneticPr fontId="1"/>
  </si>
  <si>
    <t>世界遺産姫路城の西約１ｋｍに位置する墓地公園。
苑内には仏舎利塔をはじめ、姫路城ビューポイントの一つ東宝塔跡、人間国宝で姫路市名誉市民の桂米朝氏のお墓や、弥生式住居跡など見どころがあります。
苑内には花壇やフラワータワーなどもあり、季節の花々や桜、ツツジ、芝桜、イチョウなど、四季それぞれの景色を楽しんでいただける散策スポットとなっています。</t>
    <rPh sb="0" eb="2">
      <t>セカイ</t>
    </rPh>
    <rPh sb="2" eb="4">
      <t>イサン</t>
    </rPh>
    <rPh sb="4" eb="7">
      <t>ヒメジジョウ</t>
    </rPh>
    <rPh sb="8" eb="9">
      <t>ニシ</t>
    </rPh>
    <rPh sb="9" eb="10">
      <t>ヤク</t>
    </rPh>
    <rPh sb="14" eb="16">
      <t>イチ</t>
    </rPh>
    <rPh sb="18" eb="20">
      <t>ボチ</t>
    </rPh>
    <rPh sb="20" eb="22">
      <t>コウエン</t>
    </rPh>
    <rPh sb="24" eb="26">
      <t>エンナイ</t>
    </rPh>
    <rPh sb="28" eb="31">
      <t>ブッシャリ</t>
    </rPh>
    <rPh sb="31" eb="32">
      <t>トウ</t>
    </rPh>
    <rPh sb="37" eb="40">
      <t>ヒメジジョウ</t>
    </rPh>
    <rPh sb="48" eb="49">
      <t>ヒト</t>
    </rPh>
    <rPh sb="50" eb="51">
      <t>ヒガシ</t>
    </rPh>
    <rPh sb="51" eb="53">
      <t>ホウトウ</t>
    </rPh>
    <rPh sb="53" eb="54">
      <t>アト</t>
    </rPh>
    <rPh sb="55" eb="57">
      <t>ニンゲン</t>
    </rPh>
    <rPh sb="57" eb="59">
      <t>コクホウ</t>
    </rPh>
    <rPh sb="60" eb="63">
      <t>ヒメジシ</t>
    </rPh>
    <rPh sb="63" eb="65">
      <t>メイヨ</t>
    </rPh>
    <rPh sb="65" eb="67">
      <t>シミン</t>
    </rPh>
    <rPh sb="68" eb="69">
      <t>カツラ</t>
    </rPh>
    <rPh sb="69" eb="71">
      <t>ベイチョウ</t>
    </rPh>
    <rPh sb="71" eb="72">
      <t>シ</t>
    </rPh>
    <rPh sb="74" eb="75">
      <t>ハカ</t>
    </rPh>
    <rPh sb="85" eb="86">
      <t>ミ</t>
    </rPh>
    <rPh sb="96" eb="98">
      <t>エンナイ</t>
    </rPh>
    <rPh sb="100" eb="102">
      <t>カダン</t>
    </rPh>
    <rPh sb="116" eb="118">
      <t>キセツ</t>
    </rPh>
    <rPh sb="119" eb="121">
      <t>ハナバナ</t>
    </rPh>
    <rPh sb="122" eb="123">
      <t>サクラ</t>
    </rPh>
    <rPh sb="128" eb="130">
      <t>シバザクラ</t>
    </rPh>
    <rPh sb="138" eb="140">
      <t>シキ</t>
    </rPh>
    <rPh sb="145" eb="147">
      <t>ケシキ</t>
    </rPh>
    <rPh sb="148" eb="149">
      <t>タノ</t>
    </rPh>
    <rPh sb="157" eb="159">
      <t>サンサク</t>
    </rPh>
    <phoneticPr fontId="1"/>
  </si>
  <si>
    <t>規模、内容からわが国を代表する玩具博物館として、広く知られており、幼い日の想い出につながる懐かしい玩具や人形、また世界各地の子ども文化と出会える博物館です。また、見るだけでなく、おもちゃに触って遊べるコーナーのあり、大人にも子どもにも喜ばれています。
ミシュラングリーンガイドで二つ星として掲載されています。</t>
    <rPh sb="0" eb="2">
      <t>キボ</t>
    </rPh>
    <rPh sb="3" eb="5">
      <t>ナイヨウ</t>
    </rPh>
    <rPh sb="9" eb="10">
      <t>クニ</t>
    </rPh>
    <rPh sb="11" eb="13">
      <t>ダイヒョウ</t>
    </rPh>
    <rPh sb="15" eb="17">
      <t>ガング</t>
    </rPh>
    <rPh sb="17" eb="20">
      <t>ハクブツカン</t>
    </rPh>
    <rPh sb="24" eb="25">
      <t>ヒロ</t>
    </rPh>
    <rPh sb="26" eb="27">
      <t>シ</t>
    </rPh>
    <rPh sb="33" eb="34">
      <t>オサナ</t>
    </rPh>
    <rPh sb="35" eb="36">
      <t>ヒ</t>
    </rPh>
    <rPh sb="37" eb="38">
      <t>オモ</t>
    </rPh>
    <rPh sb="39" eb="40">
      <t>デ</t>
    </rPh>
    <rPh sb="45" eb="46">
      <t>ナツ</t>
    </rPh>
    <rPh sb="49" eb="51">
      <t>ガング</t>
    </rPh>
    <rPh sb="52" eb="54">
      <t>ニンギョウ</t>
    </rPh>
    <rPh sb="57" eb="59">
      <t>セカイ</t>
    </rPh>
    <rPh sb="59" eb="61">
      <t>カクチ</t>
    </rPh>
    <rPh sb="62" eb="63">
      <t>コ</t>
    </rPh>
    <rPh sb="65" eb="67">
      <t>ブンカ</t>
    </rPh>
    <rPh sb="68" eb="70">
      <t>デア</t>
    </rPh>
    <rPh sb="72" eb="74">
      <t>ハクブツ</t>
    </rPh>
    <rPh sb="74" eb="75">
      <t>カン</t>
    </rPh>
    <rPh sb="81" eb="82">
      <t>ミ</t>
    </rPh>
    <rPh sb="94" eb="95">
      <t>サワ</t>
    </rPh>
    <rPh sb="97" eb="98">
      <t>アソ</t>
    </rPh>
    <rPh sb="108" eb="110">
      <t>オトナ</t>
    </rPh>
    <rPh sb="112" eb="113">
      <t>コ</t>
    </rPh>
    <rPh sb="117" eb="118">
      <t>ヨロコ</t>
    </rPh>
    <rPh sb="139" eb="140">
      <t>フタ</t>
    </rPh>
    <rPh sb="141" eb="142">
      <t>ボシ</t>
    </rPh>
    <rPh sb="145" eb="147">
      <t>ケイサイ</t>
    </rPh>
    <phoneticPr fontId="1"/>
  </si>
  <si>
    <t>神積寺の西方の丘の上にあり、神積寺の開基である慶芳上人の墓と伝えられている石造物です。平成26年度に保存修理工事が行われ、北面の軸部から墨書が見つかりました。</t>
    <rPh sb="0" eb="1">
      <t>カミ</t>
    </rPh>
    <rPh sb="1" eb="2">
      <t>ツ</t>
    </rPh>
    <rPh sb="2" eb="3">
      <t>テラ</t>
    </rPh>
    <rPh sb="4" eb="5">
      <t>ニシ</t>
    </rPh>
    <rPh sb="5" eb="6">
      <t>ホウ</t>
    </rPh>
    <rPh sb="7" eb="8">
      <t>オカ</t>
    </rPh>
    <rPh sb="9" eb="10">
      <t>ウエ</t>
    </rPh>
    <rPh sb="14" eb="15">
      <t>カミ</t>
    </rPh>
    <rPh sb="15" eb="16">
      <t>ツ</t>
    </rPh>
    <rPh sb="16" eb="17">
      <t>テラ</t>
    </rPh>
    <rPh sb="18" eb="20">
      <t>カイキ</t>
    </rPh>
    <rPh sb="23" eb="25">
      <t>ノリヨシ</t>
    </rPh>
    <rPh sb="25" eb="27">
      <t>ショウニン</t>
    </rPh>
    <rPh sb="28" eb="29">
      <t>ハカ</t>
    </rPh>
    <rPh sb="30" eb="31">
      <t>ツタ</t>
    </rPh>
    <rPh sb="37" eb="39">
      <t>セキゾウ</t>
    </rPh>
    <rPh sb="39" eb="40">
      <t>モノ</t>
    </rPh>
    <rPh sb="43" eb="45">
      <t>ヘイセイ</t>
    </rPh>
    <rPh sb="47" eb="49">
      <t>ネンド</t>
    </rPh>
    <rPh sb="50" eb="52">
      <t>ホゾン</t>
    </rPh>
    <rPh sb="52" eb="54">
      <t>シュウリ</t>
    </rPh>
    <rPh sb="54" eb="56">
      <t>コウジ</t>
    </rPh>
    <rPh sb="57" eb="58">
      <t>オコナ</t>
    </rPh>
    <rPh sb="61" eb="62">
      <t>キタ</t>
    </rPh>
    <rPh sb="62" eb="63">
      <t>メン</t>
    </rPh>
    <rPh sb="64" eb="65">
      <t>ジク</t>
    </rPh>
    <rPh sb="65" eb="66">
      <t>ブ</t>
    </rPh>
    <rPh sb="68" eb="70">
      <t>ボクショ</t>
    </rPh>
    <rPh sb="71" eb="72">
      <t>ミ</t>
    </rPh>
    <phoneticPr fontId="1"/>
  </si>
  <si>
    <t>玄武洞と青龍洞はその地質的な価値と自然のつくり出した節理の美しさや学術的な重要さから、昭和6年に国の天然記念物に指定されました。現在では、白虎洞、北朱雀洞、南朱雀洞と、中国の四神にちなんだ名がつけられた5つの洞とともに玄武洞公園として整備され、観光スポットとして親しまれています。また、1929年に地磁気逆転が発見された場所でもあり、地磁気逆転の聖地と言われています。</t>
    <rPh sb="0" eb="3">
      <t>ゲンブドウ</t>
    </rPh>
    <rPh sb="4" eb="5">
      <t>アオ</t>
    </rPh>
    <rPh sb="5" eb="6">
      <t>リュウ</t>
    </rPh>
    <rPh sb="6" eb="7">
      <t>ドウ</t>
    </rPh>
    <rPh sb="10" eb="13">
      <t>チシツテキ</t>
    </rPh>
    <rPh sb="14" eb="16">
      <t>カチ</t>
    </rPh>
    <rPh sb="17" eb="19">
      <t>シゼン</t>
    </rPh>
    <rPh sb="23" eb="24">
      <t>ダ</t>
    </rPh>
    <rPh sb="26" eb="28">
      <t>セツリ</t>
    </rPh>
    <rPh sb="29" eb="30">
      <t>ウツク</t>
    </rPh>
    <rPh sb="33" eb="35">
      <t>ガクジュツ</t>
    </rPh>
    <rPh sb="35" eb="36">
      <t>テキ</t>
    </rPh>
    <rPh sb="37" eb="39">
      <t>ジュウヨウ</t>
    </rPh>
    <rPh sb="43" eb="45">
      <t>ショウワ</t>
    </rPh>
    <rPh sb="46" eb="47">
      <t>ネン</t>
    </rPh>
    <rPh sb="48" eb="49">
      <t>クニ</t>
    </rPh>
    <rPh sb="50" eb="52">
      <t>テンネン</t>
    </rPh>
    <rPh sb="52" eb="55">
      <t>キネンブツ</t>
    </rPh>
    <rPh sb="56" eb="58">
      <t>シテイ</t>
    </rPh>
    <rPh sb="64" eb="66">
      <t>ゲンザイ</t>
    </rPh>
    <rPh sb="69" eb="70">
      <t>シロ</t>
    </rPh>
    <rPh sb="70" eb="71">
      <t>トラ</t>
    </rPh>
    <rPh sb="71" eb="72">
      <t>ドウ</t>
    </rPh>
    <rPh sb="73" eb="74">
      <t>キタ</t>
    </rPh>
    <rPh sb="74" eb="76">
      <t>スザク</t>
    </rPh>
    <rPh sb="76" eb="77">
      <t>ドウ</t>
    </rPh>
    <rPh sb="78" eb="79">
      <t>ミナミ</t>
    </rPh>
    <rPh sb="79" eb="81">
      <t>スザク</t>
    </rPh>
    <rPh sb="81" eb="82">
      <t>ドウ</t>
    </rPh>
    <rPh sb="84" eb="86">
      <t>チュウゴク</t>
    </rPh>
    <rPh sb="87" eb="88">
      <t>ヨン</t>
    </rPh>
    <rPh sb="88" eb="89">
      <t>カミ</t>
    </rPh>
    <rPh sb="94" eb="95">
      <t>ナ</t>
    </rPh>
    <rPh sb="104" eb="105">
      <t>ドウ</t>
    </rPh>
    <rPh sb="109" eb="111">
      <t>ゲンブ</t>
    </rPh>
    <rPh sb="111" eb="112">
      <t>ドウ</t>
    </rPh>
    <rPh sb="112" eb="114">
      <t>コウエン</t>
    </rPh>
    <rPh sb="117" eb="119">
      <t>セイビ</t>
    </rPh>
    <rPh sb="122" eb="124">
      <t>カンコウ</t>
    </rPh>
    <rPh sb="131" eb="132">
      <t>シタ</t>
    </rPh>
    <rPh sb="147" eb="148">
      <t>ネン</t>
    </rPh>
    <rPh sb="149" eb="152">
      <t>チジキ</t>
    </rPh>
    <rPh sb="152" eb="154">
      <t>ギャクテン</t>
    </rPh>
    <rPh sb="155" eb="157">
      <t>ハッケン</t>
    </rPh>
    <rPh sb="160" eb="162">
      <t>バショ</t>
    </rPh>
    <rPh sb="167" eb="170">
      <t>チジキ</t>
    </rPh>
    <rPh sb="170" eb="172">
      <t>ギャクテン</t>
    </rPh>
    <rPh sb="173" eb="175">
      <t>セイチ</t>
    </rPh>
    <rPh sb="176" eb="177">
      <t>イ</t>
    </rPh>
    <phoneticPr fontId="1"/>
  </si>
  <si>
    <t>白い砂浜・水のきれいな遠浅のビーチとして知られており、夏には多くの海水浴客が訪れます。また、ジオカヌーや海上アスレチック、ダイビングなどのアクティビティも盛んです。
砂浜の近くには北前館という温泉施設があり、温泉に入りながら、日本海を一望できる絶景を満喫できます。</t>
    <rPh sb="0" eb="1">
      <t>シロ</t>
    </rPh>
    <rPh sb="2" eb="4">
      <t>スナハマ</t>
    </rPh>
    <rPh sb="5" eb="6">
      <t>ミズ</t>
    </rPh>
    <rPh sb="11" eb="12">
      <t>トオ</t>
    </rPh>
    <rPh sb="12" eb="13">
      <t>アサ</t>
    </rPh>
    <rPh sb="20" eb="21">
      <t>シ</t>
    </rPh>
    <rPh sb="27" eb="28">
      <t>ナツ</t>
    </rPh>
    <rPh sb="30" eb="31">
      <t>オオ</t>
    </rPh>
    <rPh sb="33" eb="36">
      <t>カイスイヨク</t>
    </rPh>
    <rPh sb="36" eb="37">
      <t>キャク</t>
    </rPh>
    <rPh sb="38" eb="39">
      <t>オトズ</t>
    </rPh>
    <rPh sb="52" eb="54">
      <t>カイジョウ</t>
    </rPh>
    <rPh sb="77" eb="78">
      <t>サカ</t>
    </rPh>
    <rPh sb="83" eb="85">
      <t>スナハマ</t>
    </rPh>
    <rPh sb="86" eb="87">
      <t>チカ</t>
    </rPh>
    <rPh sb="90" eb="91">
      <t>キタ</t>
    </rPh>
    <rPh sb="91" eb="92">
      <t>マエ</t>
    </rPh>
    <rPh sb="92" eb="93">
      <t>ヤカタ</t>
    </rPh>
    <rPh sb="96" eb="98">
      <t>オンセン</t>
    </rPh>
    <rPh sb="98" eb="100">
      <t>シセツ</t>
    </rPh>
    <rPh sb="104" eb="106">
      <t>オンセン</t>
    </rPh>
    <rPh sb="107" eb="108">
      <t>イリ</t>
    </rPh>
    <rPh sb="113" eb="115">
      <t>ニホン</t>
    </rPh>
    <rPh sb="115" eb="116">
      <t>カイ</t>
    </rPh>
    <rPh sb="117" eb="119">
      <t>イチボウ</t>
    </rPh>
    <rPh sb="122" eb="124">
      <t>ゼッケイ</t>
    </rPh>
    <rPh sb="125" eb="127">
      <t>マンキツ</t>
    </rPh>
    <phoneticPr fontId="1"/>
  </si>
  <si>
    <t>城崎温泉の醍醐味は、なんといっても外湯めぐり。由来の異なる七つの外湯がそろっています。温泉街の中心には個性豊かな店舗が軒を連ねる「木屋町小路」があります。また、美味しいお店もたくさん並んでます。城崎温泉に着いたら、浴衣に着替えて、柳並木の続く川沿いを歩いてそぞろ歩きでのんびり外湯めぐりと美味しいものを楽しめます。</t>
    <rPh sb="0" eb="2">
      <t>キノサキ</t>
    </rPh>
    <rPh sb="2" eb="4">
      <t>オンセン</t>
    </rPh>
    <rPh sb="5" eb="8">
      <t>ダイゴミ</t>
    </rPh>
    <rPh sb="17" eb="19">
      <t>ソトユ</t>
    </rPh>
    <rPh sb="23" eb="25">
      <t>ユライ</t>
    </rPh>
    <rPh sb="26" eb="27">
      <t>コト</t>
    </rPh>
    <rPh sb="29" eb="30">
      <t>ナナ</t>
    </rPh>
    <rPh sb="32" eb="34">
      <t>ソトユ</t>
    </rPh>
    <rPh sb="43" eb="46">
      <t>オンセンガイ</t>
    </rPh>
    <rPh sb="47" eb="49">
      <t>チュウシン</t>
    </rPh>
    <rPh sb="51" eb="53">
      <t>コセイ</t>
    </rPh>
    <rPh sb="53" eb="54">
      <t>ユタ</t>
    </rPh>
    <rPh sb="56" eb="58">
      <t>テンポ</t>
    </rPh>
    <rPh sb="59" eb="60">
      <t>ノキ</t>
    </rPh>
    <rPh sb="61" eb="62">
      <t>ツラ</t>
    </rPh>
    <rPh sb="65" eb="68">
      <t>キヤマチ</t>
    </rPh>
    <rPh sb="68" eb="70">
      <t>コウジ</t>
    </rPh>
    <rPh sb="80" eb="82">
      <t>オイ</t>
    </rPh>
    <rPh sb="85" eb="86">
      <t>ミセ</t>
    </rPh>
    <rPh sb="91" eb="92">
      <t>ナラ</t>
    </rPh>
    <rPh sb="97" eb="99">
      <t>キノサキ</t>
    </rPh>
    <rPh sb="99" eb="101">
      <t>オンセン</t>
    </rPh>
    <rPh sb="102" eb="103">
      <t>ツ</t>
    </rPh>
    <rPh sb="107" eb="109">
      <t>ユカタ</t>
    </rPh>
    <rPh sb="110" eb="112">
      <t>キガ</t>
    </rPh>
    <rPh sb="115" eb="116">
      <t>ヤナギ</t>
    </rPh>
    <rPh sb="116" eb="118">
      <t>ナミキ</t>
    </rPh>
    <rPh sb="119" eb="120">
      <t>ツヅ</t>
    </rPh>
    <rPh sb="121" eb="123">
      <t>カワゾ</t>
    </rPh>
    <rPh sb="125" eb="126">
      <t>アル</t>
    </rPh>
    <rPh sb="131" eb="132">
      <t>アル</t>
    </rPh>
    <rPh sb="138" eb="140">
      <t>ソトユ</t>
    </rPh>
    <rPh sb="144" eb="146">
      <t>オイ</t>
    </rPh>
    <rPh sb="151" eb="152">
      <t>タノ</t>
    </rPh>
    <phoneticPr fontId="1"/>
  </si>
  <si>
    <t>味原川の下流には整備された遊歩道「あじわら小径」があります。小径沿いには洗い場や揚げ橋が随所に残り、またかつての酒屋や縫い針生産で栄えた町の繁栄を偲ばせる旧家や石垣が並びます。</t>
    <rPh sb="0" eb="1">
      <t>アジ</t>
    </rPh>
    <rPh sb="1" eb="2">
      <t>ハラ</t>
    </rPh>
    <rPh sb="2" eb="3">
      <t>カワ</t>
    </rPh>
    <rPh sb="4" eb="6">
      <t>カリュウ</t>
    </rPh>
    <rPh sb="8" eb="10">
      <t>セイビ</t>
    </rPh>
    <rPh sb="13" eb="16">
      <t>ユウホドウ</t>
    </rPh>
    <rPh sb="21" eb="22">
      <t>コ</t>
    </rPh>
    <rPh sb="22" eb="23">
      <t>ミチ</t>
    </rPh>
    <rPh sb="30" eb="31">
      <t>コ</t>
    </rPh>
    <rPh sb="31" eb="32">
      <t>ミチ</t>
    </rPh>
    <rPh sb="32" eb="33">
      <t>ゾ</t>
    </rPh>
    <rPh sb="36" eb="37">
      <t>アラ</t>
    </rPh>
    <rPh sb="38" eb="39">
      <t>バ</t>
    </rPh>
    <rPh sb="40" eb="41">
      <t>ア</t>
    </rPh>
    <rPh sb="42" eb="43">
      <t>ハシ</t>
    </rPh>
    <rPh sb="44" eb="46">
      <t>ズイショ</t>
    </rPh>
    <rPh sb="47" eb="48">
      <t>ノコ</t>
    </rPh>
    <rPh sb="56" eb="57">
      <t>サケ</t>
    </rPh>
    <rPh sb="57" eb="58">
      <t>ヤ</t>
    </rPh>
    <rPh sb="59" eb="60">
      <t>ヌ</t>
    </rPh>
    <rPh sb="61" eb="62">
      <t>バリ</t>
    </rPh>
    <rPh sb="62" eb="64">
      <t>セイサン</t>
    </rPh>
    <rPh sb="65" eb="66">
      <t>サカ</t>
    </rPh>
    <rPh sb="68" eb="69">
      <t>マチ</t>
    </rPh>
    <rPh sb="70" eb="72">
      <t>ハンエイ</t>
    </rPh>
    <rPh sb="73" eb="74">
      <t>シノ</t>
    </rPh>
    <rPh sb="77" eb="79">
      <t>キュウケ</t>
    </rPh>
    <rPh sb="80" eb="82">
      <t>イシガキ</t>
    </rPh>
    <rPh sb="83" eb="84">
      <t>ナラ</t>
    </rPh>
    <phoneticPr fontId="1"/>
  </si>
  <si>
    <t>有岡城（伊丹城）跡</t>
    <rPh sb="0" eb="2">
      <t>アリオカ</t>
    </rPh>
    <rPh sb="2" eb="3">
      <t>ジョウ</t>
    </rPh>
    <rPh sb="6" eb="7">
      <t>ジョウ</t>
    </rPh>
    <rPh sb="8" eb="9">
      <t>アト</t>
    </rPh>
    <phoneticPr fontId="1"/>
  </si>
  <si>
    <t>国宝：太子堂、本堂
重要文化財：護摩堂、行者堂、鐘楼、常行堂
県指定：三重塔、仁王門
わがまち加古川６０選</t>
    <rPh sb="0" eb="2">
      <t>コクホウ</t>
    </rPh>
    <rPh sb="3" eb="6">
      <t>タイシドウ</t>
    </rPh>
    <rPh sb="7" eb="9">
      <t>ホンドウ</t>
    </rPh>
    <rPh sb="10" eb="12">
      <t>ジュウヨウ</t>
    </rPh>
    <rPh sb="12" eb="15">
      <t>ブンカザイ</t>
    </rPh>
    <rPh sb="31" eb="32">
      <t>ケン</t>
    </rPh>
    <rPh sb="32" eb="34">
      <t>シテイ</t>
    </rPh>
    <rPh sb="35" eb="37">
      <t>ミエ</t>
    </rPh>
    <rPh sb="37" eb="38">
      <t>トウ</t>
    </rPh>
    <rPh sb="39" eb="42">
      <t>ニオウモン</t>
    </rPh>
    <rPh sb="47" eb="50">
      <t>カコガワ</t>
    </rPh>
    <rPh sb="52" eb="53">
      <t>セン</t>
    </rPh>
    <phoneticPr fontId="1"/>
  </si>
  <si>
    <t>史跡
わがまち加古川６０選</t>
    <rPh sb="0" eb="2">
      <t>シセキ</t>
    </rPh>
    <phoneticPr fontId="1"/>
  </si>
  <si>
    <t>浄土宗の寺院で、本尊は阿弥陀如来です。
ここはもともと神吉城があったところです。本堂など4棟の建物が平成19年7月、国の登録文化財となっています。
境内には、神吉城主だった神吉頼定のお墓があります。
春のお花見の頃には、見事なしだれ桜が、参拝者の目を楽しませてくれます。</t>
    <phoneticPr fontId="1"/>
  </si>
  <si>
    <t>山門、本堂、鐘楼、薬師堂からなる。
わがまち加古川６０選</t>
    <rPh sb="0" eb="2">
      <t>サンモン</t>
    </rPh>
    <rPh sb="3" eb="5">
      <t>ホンドウ</t>
    </rPh>
    <rPh sb="6" eb="8">
      <t>ショウロウ</t>
    </rPh>
    <rPh sb="9" eb="12">
      <t>ヤクシドウ</t>
    </rPh>
    <phoneticPr fontId="1"/>
  </si>
  <si>
    <t>記念碑、主屋、石造門、煉瓦塀からなる。
わがまち加古川６０選</t>
    <rPh sb="0" eb="3">
      <t>キネンヒ</t>
    </rPh>
    <rPh sb="4" eb="5">
      <t>シュ</t>
    </rPh>
    <rPh sb="5" eb="6">
      <t>オク</t>
    </rPh>
    <rPh sb="7" eb="8">
      <t>イシ</t>
    </rPh>
    <rPh sb="8" eb="9">
      <t>ツク</t>
    </rPh>
    <rPh sb="9" eb="10">
      <t>モン</t>
    </rPh>
    <rPh sb="11" eb="13">
      <t>レンガ</t>
    </rPh>
    <rPh sb="13" eb="14">
      <t>ヘイ</t>
    </rPh>
    <phoneticPr fontId="1"/>
  </si>
  <si>
    <t>神楽殿、太鼓倉、能舞台、幣殿、本殿、末社熊野神社本殿、末社種子神社本殿、末社住吉神社本殿からなる
わがまち加古川６０選</t>
    <rPh sb="0" eb="3">
      <t>カグラデン</t>
    </rPh>
    <rPh sb="4" eb="6">
      <t>タイコ</t>
    </rPh>
    <rPh sb="6" eb="7">
      <t>グラ</t>
    </rPh>
    <rPh sb="8" eb="11">
      <t>ノウブタイ</t>
    </rPh>
    <rPh sb="12" eb="14">
      <t>ヘイデン</t>
    </rPh>
    <rPh sb="15" eb="17">
      <t>ホンデン</t>
    </rPh>
    <rPh sb="18" eb="20">
      <t>マッシャ</t>
    </rPh>
    <rPh sb="20" eb="22">
      <t>クマノ</t>
    </rPh>
    <rPh sb="22" eb="24">
      <t>ジンジャ</t>
    </rPh>
    <rPh sb="24" eb="26">
      <t>ホンデン</t>
    </rPh>
    <rPh sb="27" eb="29">
      <t>マッシャ</t>
    </rPh>
    <rPh sb="29" eb="31">
      <t>シュシ</t>
    </rPh>
    <rPh sb="31" eb="33">
      <t>ジンジャ</t>
    </rPh>
    <rPh sb="33" eb="35">
      <t>ホンデン</t>
    </rPh>
    <rPh sb="36" eb="38">
      <t>マッシャ</t>
    </rPh>
    <rPh sb="38" eb="40">
      <t>スミヨシ</t>
    </rPh>
    <rPh sb="40" eb="42">
      <t>ジンジャ</t>
    </rPh>
    <rPh sb="42" eb="44">
      <t>ホンデン</t>
    </rPh>
    <phoneticPr fontId="1"/>
  </si>
  <si>
    <t>祭神は､海の神様､住吉大明神です｡
境内には謡曲｢高砂｣に謡われた相生霊松｢尾上の松｣があり､現在の松は8代目です｡
国重要文化財の｢尾上の鐘｣も代表的な朝鮮鐘として有名です｡
｢尾上の鐘｣にはその昔､海賊に盗まれて海に沈められた後､漁師の手によって引き上げられ高野山に奉納されたが､鐘をつくたび｢おのえへ､いの～｣と聞こえたため､尾上神社に戻されたという伝説があります。</t>
    <phoneticPr fontId="1"/>
  </si>
  <si>
    <t>池の南岸は牧草地、北側は玉丘古墳を含む玉丘史跡公園で、駐車場、水上デッキ、遊歩道などがあります。近畿地方有数のミズトラノオの群落であり、コハクチョウ飛来地の南限。 全国ため池100選選定。</t>
    <phoneticPr fontId="1"/>
  </si>
  <si>
    <t>中央には如来倚像、その左右には菩薩像、三重塔が彫られています。如来倚像の面部には、人為的に削られた跡があります。真相は定かではありませんが、先人ははやる病や続く戦乱の世を嘆き、如来像の面部を削り食すことで幸せな世の中を祈念したと伝えられています。</t>
    <phoneticPr fontId="1"/>
  </si>
  <si>
    <t>昭和14年（1939）建築の運送会社事務所。外壁を煉瓦積スクラッチタイル貼とする木造２階建の事務所建築です。平坦な壁面、壁頂部の水平ライン、矩形の開口部を設けるなどモダニズム建築の意匠を取り込んでいます。２階を地区の歴史を紹介するスペースとして活用されています。旧国鉄高砂駅の東側にあります。</t>
    <phoneticPr fontId="1"/>
  </si>
  <si>
    <t>東条川疏水</t>
    <rPh sb="0" eb="2">
      <t>トウジョウ</t>
    </rPh>
    <rPh sb="2" eb="3">
      <t>カワ</t>
    </rPh>
    <rPh sb="3" eb="5">
      <t>ソスイ</t>
    </rPh>
    <phoneticPr fontId="1"/>
  </si>
  <si>
    <t>とうじょうがわそすい</t>
    <phoneticPr fontId="1"/>
  </si>
  <si>
    <t>西方寺石造宝塔</t>
    <rPh sb="0" eb="3">
      <t>サイホウジ</t>
    </rPh>
    <phoneticPr fontId="1"/>
  </si>
  <si>
    <t>さいほうじせきぞうほうとう</t>
    <phoneticPr fontId="1"/>
  </si>
  <si>
    <t>永仁六(1298)年建立、花崗岩製、高さ 約170ｃm。</t>
    <rPh sb="0" eb="2">
      <t>エイニン</t>
    </rPh>
    <rPh sb="2" eb="3">
      <t>ロク</t>
    </rPh>
    <rPh sb="10" eb="12">
      <t>コンリュウ</t>
    </rPh>
    <rPh sb="16" eb="17">
      <t>セイ</t>
    </rPh>
    <rPh sb="21" eb="22">
      <t>ヤク</t>
    </rPh>
    <phoneticPr fontId="1"/>
  </si>
  <si>
    <t>鍛冶宝篋印塔は、岩木の智頭急行鉄道の西側の線路脇に土塀に囲まれて建っています。　基礎部の銘文には、「明徳元年」（1390年）、「播磨国赤松」「上村一結衆等」とあり、赤松上村の一結衆という宗教行事を行う集団によって建立されたことが分かります。塔身には各面に線刻月輪と梵字が記され、下部には蓮弁が表現されています。笠部四隅には隅飾り突起が２弧で輪郭を巻くなど細部の表現が多彩な資料です。</t>
    <phoneticPr fontId="1"/>
  </si>
  <si>
    <t>かじほうきょういんとう</t>
    <phoneticPr fontId="1"/>
  </si>
  <si>
    <t>中村・粟賀町歴史的景観形成地区</t>
    <rPh sb="0" eb="2">
      <t>ナカムラ</t>
    </rPh>
    <rPh sb="3" eb="4">
      <t>アワ</t>
    </rPh>
    <rPh sb="4" eb="5">
      <t>ガマチ</t>
    </rPh>
    <rPh sb="6" eb="8">
      <t>レキシ</t>
    </rPh>
    <rPh sb="8" eb="9">
      <t>テキ</t>
    </rPh>
    <rPh sb="9" eb="11">
      <t>ケイカン</t>
    </rPh>
    <rPh sb="11" eb="13">
      <t>ケイセイ</t>
    </rPh>
    <rPh sb="13" eb="15">
      <t>チク</t>
    </rPh>
    <phoneticPr fontId="1"/>
  </si>
  <si>
    <t>なかむら・あわがまちれきしてきけいかんけいせいちく</t>
    <phoneticPr fontId="1"/>
  </si>
  <si>
    <t>神崎郡神河町粟賀町533番地</t>
    <rPh sb="0" eb="2">
      <t>カンザキ</t>
    </rPh>
    <rPh sb="6" eb="8">
      <t>アワガ</t>
    </rPh>
    <rPh sb="8" eb="9">
      <t>マチ</t>
    </rPh>
    <phoneticPr fontId="1"/>
  </si>
  <si>
    <t>姫路市、福崎町、市川町、神河町、朝来市</t>
    <rPh sb="0" eb="3">
      <t>ヒメジシ</t>
    </rPh>
    <rPh sb="4" eb="7">
      <t>フクサキチョウ</t>
    </rPh>
    <rPh sb="8" eb="11">
      <t>イチカワチョウ</t>
    </rPh>
    <rPh sb="12" eb="15">
      <t>カミカワチョウ</t>
    </rPh>
    <rPh sb="16" eb="19">
      <t>アサゴシ</t>
    </rPh>
    <phoneticPr fontId="1"/>
  </si>
  <si>
    <t>○</t>
    <phoneticPr fontId="1"/>
  </si>
  <si>
    <t>ありまおんせん</t>
    <phoneticPr fontId="1"/>
  </si>
  <si>
    <t>ありまふで（しょがよう）ぎじゅつ</t>
    <phoneticPr fontId="1"/>
  </si>
  <si>
    <t>みやみずていえん</t>
    <phoneticPr fontId="1"/>
  </si>
  <si>
    <t>杉原紙研究所と杉原紙技術</t>
    <rPh sb="0" eb="2">
      <t>スギハラ</t>
    </rPh>
    <rPh sb="2" eb="3">
      <t>ガミ</t>
    </rPh>
    <rPh sb="3" eb="6">
      <t>ケンキュウショ</t>
    </rPh>
    <rPh sb="7" eb="9">
      <t>スギハラ</t>
    </rPh>
    <rPh sb="9" eb="10">
      <t>カミ</t>
    </rPh>
    <rPh sb="10" eb="12">
      <t>ギジュツ</t>
    </rPh>
    <phoneticPr fontId="1"/>
  </si>
  <si>
    <t>すぎはらがみけんきゅうしょとすぎはらかみぎじゅつ</t>
    <phoneticPr fontId="1"/>
  </si>
  <si>
    <t>史跡、続日本100名城</t>
    <rPh sb="0" eb="2">
      <t>シセキ</t>
    </rPh>
    <rPh sb="3" eb="4">
      <t>ゾク</t>
    </rPh>
    <rPh sb="4" eb="6">
      <t>ニホン</t>
    </rPh>
    <rPh sb="9" eb="11">
      <t>メイジョウ</t>
    </rPh>
    <phoneticPr fontId="1"/>
  </si>
  <si>
    <t>三ッ塚廃寺跡</t>
    <rPh sb="0" eb="3">
      <t>ミツヅカ</t>
    </rPh>
    <rPh sb="3" eb="5">
      <t>ハイジ</t>
    </rPh>
    <rPh sb="5" eb="6">
      <t>アト</t>
    </rPh>
    <phoneticPr fontId="1"/>
  </si>
  <si>
    <t>かいばらはんじんやあと</t>
    <phoneticPr fontId="1"/>
  </si>
  <si>
    <t>かいばらはんしゅおだけきゅうていながやもん</t>
    <phoneticPr fontId="1"/>
  </si>
  <si>
    <t>きゅうあさくらけじゅうたく</t>
    <phoneticPr fontId="1"/>
  </si>
  <si>
    <t xml:space="preserve">丹波市青垣町佐治114(住民センタ-内) </t>
    <rPh sb="12" eb="13">
      <t>ス</t>
    </rPh>
    <phoneticPr fontId="1"/>
  </si>
  <si>
    <t>せきぞうほうきょういんとう</t>
    <phoneticPr fontId="1"/>
  </si>
  <si>
    <t xml:space="preserve">青垣の翁三番叟
青垣町寺内三番叟 </t>
    <rPh sb="0" eb="2">
      <t>アオガキ</t>
    </rPh>
    <rPh sb="3" eb="4">
      <t>オキナ</t>
    </rPh>
    <rPh sb="4" eb="7">
      <t>サンバソウ</t>
    </rPh>
    <phoneticPr fontId="1"/>
  </si>
  <si>
    <t>あおがきのおきなさんばそう
あおがきちょうてらうちさんばそう</t>
    <phoneticPr fontId="1"/>
  </si>
  <si>
    <t>たんばふ</t>
    <phoneticPr fontId="1"/>
  </si>
  <si>
    <t>丹波市山南町上滝1312-2他</t>
    <rPh sb="14" eb="15">
      <t>ホカ</t>
    </rPh>
    <phoneticPr fontId="1"/>
  </si>
  <si>
    <t>丹波市市島町中竹田1171他</t>
    <rPh sb="13" eb="14">
      <t>ホカ</t>
    </rPh>
    <phoneticPr fontId="1"/>
  </si>
  <si>
    <t xml:space="preserve">史跡
県指定美術工芸品
淡路島百景
</t>
    <rPh sb="0" eb="2">
      <t>シセキ</t>
    </rPh>
    <rPh sb="3" eb="4">
      <t>ケン</t>
    </rPh>
    <rPh sb="4" eb="6">
      <t>シテイ</t>
    </rPh>
    <rPh sb="6" eb="8">
      <t>ビジュツ</t>
    </rPh>
    <rPh sb="8" eb="11">
      <t>コウゲイヒン</t>
    </rPh>
    <rPh sb="12" eb="15">
      <t>アワジシマ</t>
    </rPh>
    <rPh sb="15" eb="17">
      <t>ヒャクケイ</t>
    </rPh>
    <phoneticPr fontId="1"/>
  </si>
  <si>
    <t>市指定名勝
未来に残したい漁業漁村の歴史的文化財産100選（岩島漁港の絵島）
淡路島百景</t>
    <rPh sb="0" eb="1">
      <t>シ</t>
    </rPh>
    <rPh sb="1" eb="3">
      <t>シテイ</t>
    </rPh>
    <rPh sb="3" eb="5">
      <t>メイショウ</t>
    </rPh>
    <rPh sb="6" eb="8">
      <t>ミライ</t>
    </rPh>
    <rPh sb="9" eb="10">
      <t>ノコ</t>
    </rPh>
    <rPh sb="13" eb="15">
      <t>ギョギョウ</t>
    </rPh>
    <rPh sb="15" eb="17">
      <t>ギョソン</t>
    </rPh>
    <rPh sb="18" eb="21">
      <t>レキシテキ</t>
    </rPh>
    <rPh sb="21" eb="23">
      <t>ブンカ</t>
    </rPh>
    <rPh sb="23" eb="25">
      <t>ザイサン</t>
    </rPh>
    <rPh sb="25" eb="29">
      <t>ヒャクセン</t>
    </rPh>
    <rPh sb="30" eb="32">
      <t>イワシマ</t>
    </rPh>
    <rPh sb="32" eb="34">
      <t>ギョコウ</t>
    </rPh>
    <rPh sb="35" eb="36">
      <t>エ</t>
    </rPh>
    <rPh sb="36" eb="37">
      <t>シマ</t>
    </rPh>
    <rPh sb="39" eb="42">
      <t>アワジシマ</t>
    </rPh>
    <rPh sb="42" eb="44">
      <t>ヒャッケイ</t>
    </rPh>
    <phoneticPr fontId="1"/>
  </si>
  <si>
    <t>国指定天然記念物
日本の地質百選
天然記念物（野島断層）
淡路島百景</t>
    <rPh sb="0" eb="1">
      <t>クニ</t>
    </rPh>
    <rPh sb="1" eb="3">
      <t>シテイ</t>
    </rPh>
    <rPh sb="3" eb="5">
      <t>テンネン</t>
    </rPh>
    <rPh sb="5" eb="8">
      <t>キネンブツ</t>
    </rPh>
    <rPh sb="9" eb="11">
      <t>ニホン</t>
    </rPh>
    <rPh sb="12" eb="14">
      <t>チシツ</t>
    </rPh>
    <rPh sb="14" eb="16">
      <t>ヒャクセン</t>
    </rPh>
    <rPh sb="17" eb="19">
      <t>テンネン</t>
    </rPh>
    <rPh sb="19" eb="22">
      <t>キネンブツ</t>
    </rPh>
    <rPh sb="23" eb="25">
      <t>ノジマ</t>
    </rPh>
    <rPh sb="25" eb="27">
      <t>ダンソウ</t>
    </rPh>
    <rPh sb="29" eb="32">
      <t>アワジシマ</t>
    </rPh>
    <rPh sb="32" eb="34">
      <t>ヒャッケイ</t>
    </rPh>
    <phoneticPr fontId="1"/>
  </si>
  <si>
    <t xml:space="preserve">猪名川町肝川字西ノ前 136番地 </t>
    <rPh sb="6" eb="7">
      <t>アザ</t>
    </rPh>
    <rPh sb="14" eb="16">
      <t>バンチ</t>
    </rPh>
    <phoneticPr fontId="1"/>
  </si>
  <si>
    <t>とがくしじんじゃ</t>
    <phoneticPr fontId="1"/>
  </si>
  <si>
    <t>多田銀銅山遺跡</t>
    <rPh sb="0" eb="2">
      <t>タダ</t>
    </rPh>
    <rPh sb="2" eb="3">
      <t>ギン</t>
    </rPh>
    <rPh sb="3" eb="5">
      <t>ドウザン</t>
    </rPh>
    <rPh sb="5" eb="7">
      <t>イセキ</t>
    </rPh>
    <phoneticPr fontId="1"/>
  </si>
  <si>
    <t>ただぎんどうざんいせき</t>
    <phoneticPr fontId="1"/>
  </si>
  <si>
    <t>静思館（旧冨田家住宅）</t>
    <rPh sb="0" eb="1">
      <t>セイシ</t>
    </rPh>
    <rPh sb="2" eb="3">
      <t>カン</t>
    </rPh>
    <rPh sb="4" eb="5">
      <t>キュウ</t>
    </rPh>
    <rPh sb="5" eb="7">
      <t>トミタ</t>
    </rPh>
    <rPh sb="7" eb="8">
      <t>ケ</t>
    </rPh>
    <rPh sb="8" eb="10">
      <t>ジュウタク</t>
    </rPh>
    <phoneticPr fontId="1"/>
  </si>
  <si>
    <t xml:space="preserve">天澤寺石造燈籠 </t>
    <rPh sb="1" eb="2">
      <t>サワ</t>
    </rPh>
    <phoneticPr fontId="1"/>
  </si>
  <si>
    <t>川辺郡猪名川町木津宇寺垣内8番地</t>
    <rPh sb="0" eb="2">
      <t>カワベ</t>
    </rPh>
    <rPh sb="2" eb="3">
      <t>グン</t>
    </rPh>
    <rPh sb="3" eb="6">
      <t>イナガワ</t>
    </rPh>
    <rPh sb="6" eb="7">
      <t>マチ</t>
    </rPh>
    <rPh sb="7" eb="8">
      <t>キ</t>
    </rPh>
    <rPh sb="8" eb="9">
      <t>ツ</t>
    </rPh>
    <rPh sb="9" eb="10">
      <t>ウ</t>
    </rPh>
    <rPh sb="10" eb="11">
      <t>テラ</t>
    </rPh>
    <rPh sb="11" eb="12">
      <t>ガキ</t>
    </rPh>
    <rPh sb="12" eb="13">
      <t>ナイ</t>
    </rPh>
    <rPh sb="14" eb="16">
      <t>バンチ</t>
    </rPh>
    <phoneticPr fontId="1"/>
  </si>
  <si>
    <t>川辺郡猪名川町杉生宇宮ノ下1番地</t>
    <rPh sb="0" eb="2">
      <t>カワベ</t>
    </rPh>
    <rPh sb="2" eb="3">
      <t>グン</t>
    </rPh>
    <rPh sb="3" eb="6">
      <t>イナガワ</t>
    </rPh>
    <rPh sb="6" eb="7">
      <t>マチ</t>
    </rPh>
    <rPh sb="7" eb="8">
      <t>スギ</t>
    </rPh>
    <rPh sb="8" eb="9">
      <t>セイ</t>
    </rPh>
    <rPh sb="9" eb="10">
      <t>ウ</t>
    </rPh>
    <rPh sb="10" eb="11">
      <t>ミヤ</t>
    </rPh>
    <rPh sb="12" eb="13">
      <t>シタ</t>
    </rPh>
    <rPh sb="14" eb="16">
      <t>バンチ</t>
    </rPh>
    <phoneticPr fontId="1"/>
  </si>
  <si>
    <t xml:space="preserve">猪名川町杤原字田中廻り２３番地 
</t>
    <rPh sb="4" eb="5">
      <t>トチ</t>
    </rPh>
    <rPh sb="5" eb="6">
      <t>ハラ</t>
    </rPh>
    <rPh sb="6" eb="7">
      <t>アザ</t>
    </rPh>
    <rPh sb="7" eb="9">
      <t>タナカ</t>
    </rPh>
    <rPh sb="9" eb="10">
      <t>マワ</t>
    </rPh>
    <rPh sb="13" eb="15">
      <t>バンチ</t>
    </rPh>
    <phoneticPr fontId="1"/>
  </si>
  <si>
    <t>追加</t>
    <rPh sb="0" eb="2">
      <t>ツイカ</t>
    </rPh>
    <phoneticPr fontId="1"/>
  </si>
  <si>
    <t>なるとかいきょうとうずしお</t>
    <phoneticPr fontId="1"/>
  </si>
  <si>
    <t>日本三大急潮（潮流）
平成百景</t>
    <rPh sb="0" eb="2">
      <t>ニホン</t>
    </rPh>
    <rPh sb="2" eb="4">
      <t>サンダイ</t>
    </rPh>
    <rPh sb="4" eb="5">
      <t>キュウ</t>
    </rPh>
    <rPh sb="5" eb="6">
      <t>シオ</t>
    </rPh>
    <rPh sb="7" eb="9">
      <t>チョウリュウ</t>
    </rPh>
    <rPh sb="11" eb="13">
      <t>ヘイセイ</t>
    </rPh>
    <rPh sb="13" eb="15">
      <t>ヒャッケイ</t>
    </rPh>
    <phoneticPr fontId="1"/>
  </si>
  <si>
    <t>あまのふりゅう　おおおどりこおどり</t>
    <phoneticPr fontId="1"/>
  </si>
  <si>
    <t>ぬしま・ぬしまはちまんじんじゃはるまつり</t>
    <phoneticPr fontId="1"/>
  </si>
  <si>
    <t>○</t>
    <phoneticPr fontId="1"/>
  </si>
  <si>
    <t>播磨町大中1丁目387番1</t>
    <rPh sb="6" eb="8">
      <t>チョウメ</t>
    </rPh>
    <rPh sb="11" eb="12">
      <t>バン</t>
    </rPh>
    <phoneticPr fontId="1"/>
  </si>
  <si>
    <t>加古郡播磨町本荘4丁目11-21</t>
    <rPh sb="6" eb="8">
      <t>ホンジョウ</t>
    </rPh>
    <rPh sb="9" eb="11">
      <t>チョウメ</t>
    </rPh>
    <phoneticPr fontId="1"/>
  </si>
  <si>
    <t>播磨国分寺跡</t>
    <rPh sb="0" eb="2">
      <t>ハリマ</t>
    </rPh>
    <rPh sb="2" eb="5">
      <t>コクブンジ</t>
    </rPh>
    <rPh sb="5" eb="6">
      <t>アト</t>
    </rPh>
    <phoneticPr fontId="1"/>
  </si>
  <si>
    <t>はりまこくぶんじあと</t>
    <phoneticPr fontId="1"/>
  </si>
  <si>
    <t>石造五輪塔</t>
    <phoneticPr fontId="1"/>
  </si>
  <si>
    <t>魚吹八幡神社摂社
敷島神社本殿
魚吹八幡神社楼門</t>
    <rPh sb="17" eb="19">
      <t>ウオフ</t>
    </rPh>
    <rPh sb="19" eb="21">
      <t>ハチマン</t>
    </rPh>
    <rPh sb="21" eb="23">
      <t>ジンジャ</t>
    </rPh>
    <phoneticPr fontId="11"/>
  </si>
  <si>
    <t>うすきはちまんじんじゃせっしゃしきしまじんじゃほんでん
うすきはちまんじんじゃろうもん</t>
    <phoneticPr fontId="11"/>
  </si>
  <si>
    <t>姫路市香寺町犬飼</t>
    <phoneticPr fontId="11"/>
  </si>
  <si>
    <t>姫路市家島町真浦571</t>
    <phoneticPr fontId="11"/>
  </si>
  <si>
    <t>姫路市白浜町甲396</t>
    <phoneticPr fontId="11"/>
  </si>
  <si>
    <t>姫路市網干区宮内193</t>
    <phoneticPr fontId="11"/>
  </si>
  <si>
    <t>やなぎたくにおせいか</t>
    <phoneticPr fontId="1"/>
  </si>
  <si>
    <t>1.いわおじんじゃほんでん
2.せきぞうとりい
3.いしばし</t>
    <phoneticPr fontId="1"/>
  </si>
  <si>
    <t>中嶋神社</t>
    <rPh sb="0" eb="2">
      <t>ナカシマ</t>
    </rPh>
    <rPh sb="2" eb="4">
      <t>ジンジャ</t>
    </rPh>
    <phoneticPr fontId="1"/>
  </si>
  <si>
    <t>デカンショ節</t>
    <rPh sb="5" eb="6">
      <t>フシ</t>
    </rPh>
    <phoneticPr fontId="1"/>
  </si>
  <si>
    <t>篠山市</t>
    <rPh sb="0" eb="3">
      <t>ササヤマシ</t>
    </rPh>
    <phoneticPr fontId="1"/>
  </si>
  <si>
    <t>篠山市北新町2-3</t>
  </si>
  <si>
    <t xml:space="preserve">篠山城は、関ケ原の合戦に勝利した徳川家康が、慶長14年（1609）豊臣氏の居城である大坂城の包囲と、豊臣氏ゆかりの西日本の譜大名を抑える拠点とするために築いた城です。築城工事は天下普請で行われ、人夫延べ8万人を動員した突貫工事によりわずか6ヶ月余りで完成しました。初代城主として松平康重が八上城から移り、松平氏三家八代、青山氏六代といずれも徳川譜代の有力大名に引継がれ、260年余の幕藩体制のもと、篠山藩6万石の政治・経済・文化の拠点としてその役割を果たしてきました。
</t>
    <rPh sb="43" eb="44">
      <t>サカ</t>
    </rPh>
    <rPh sb="52" eb="53">
      <t>ウジ</t>
    </rPh>
    <rPh sb="172" eb="174">
      <t>フダイ</t>
    </rPh>
    <phoneticPr fontId="1"/>
  </si>
  <si>
    <t>鳳鳴酒造</t>
    <rPh sb="0" eb="1">
      <t>ホウメイ</t>
    </rPh>
    <phoneticPr fontId="1"/>
  </si>
  <si>
    <t xml:space="preserve">
電車：JR篠山口駅西口より　神姫グリーンバスにて「呉服町」下車、徒歩すぐ
お車：舞鶴若狭道「丹南篠山口IC」より東へ約10分
</t>
    <rPh sb="58" eb="59">
      <t>ヒガシ</t>
    </rPh>
    <phoneticPr fontId="1"/>
  </si>
  <si>
    <t>集落丸山</t>
    <rPh sb="0" eb="2">
      <t>シュウラク</t>
    </rPh>
    <rPh sb="2" eb="4">
      <t>マルヤマ</t>
    </rPh>
    <phoneticPr fontId="1"/>
  </si>
  <si>
    <t xml:space="preserve">
電車：JR篠山口より北東へ9km（タクシーで20分）
お車：舞鶴若狭自動車道「丹南篠山口IC」から北東へ8km（約 15分）
</t>
    <rPh sb="2" eb="4">
      <t>デンシャ</t>
    </rPh>
    <rPh sb="30" eb="31">
      <t>クルマ</t>
    </rPh>
    <phoneticPr fontId="1"/>
  </si>
  <si>
    <t>平安末期から鎌倉が発祥で、登り窯により最高温度約1300度で長時間焼かれるため器の上に降りかかった松の薪の灰が、1つずつ異なる独特な模様と色を生みだすのが丹波立杭焼の最大の特徴。</t>
    <rPh sb="30" eb="33">
      <t>チョウジカン</t>
    </rPh>
    <rPh sb="60" eb="61">
      <t>コト</t>
    </rPh>
    <rPh sb="63" eb="65">
      <t>ドクトク</t>
    </rPh>
    <rPh sb="71" eb="72">
      <t>ウ</t>
    </rPh>
    <rPh sb="86" eb="88">
      <t>トクチョウ</t>
    </rPh>
    <phoneticPr fontId="1"/>
  </si>
  <si>
    <t xml:space="preserve">電車：JR相野駅より神姫グリーンバス「陶の郷前」下車、徒歩すぐ。
お車：舞鶴若狭道「三田西IC」より約20分、舞鶴若狭道「丹南篠山口IC」より約20分
</t>
    <phoneticPr fontId="1"/>
  </si>
  <si>
    <t>青山歴史村</t>
    <rPh sb="0" eb="2">
      <t>アオヤマ</t>
    </rPh>
    <rPh sb="2" eb="5">
      <t>レキシムラ</t>
    </rPh>
    <phoneticPr fontId="1"/>
  </si>
  <si>
    <t>あおやまれきしむら</t>
    <phoneticPr fontId="1"/>
  </si>
  <si>
    <t xml:space="preserve">篠山市北新町48 </t>
    <phoneticPr fontId="1"/>
  </si>
  <si>
    <t>○</t>
    <phoneticPr fontId="1"/>
  </si>
  <si>
    <t>〇</t>
    <phoneticPr fontId="1"/>
  </si>
  <si>
    <t>青山歴史村は、明治維新後、旧篠山藩主青山家の別邸として使われていた「桂園舎」を中心とした施設で、昭和62年から青山歴史村として一般公開しています。全国的にも珍しい漢学書関係の版木1200余枚、篠山城石垣修理伺の図面、藩制始末略、印判、鼠草子絵巻等、江戸時代の歴史文化を物語る史料の数々を展示しています。篠山藩政文書、青山家ゆかりの品々や篠山藩校「振徳堂」の蔵書なども所蔵し、歴史村の名にふさわしく、江戸期の政治、文化、生活の実態を体感するこができます。</t>
    <rPh sb="7" eb="9">
      <t>メイジ</t>
    </rPh>
    <rPh sb="9" eb="11">
      <t>イシン</t>
    </rPh>
    <rPh sb="27" eb="28">
      <t>ツカ</t>
    </rPh>
    <rPh sb="34" eb="35">
      <t>ケイ</t>
    </rPh>
    <rPh sb="35" eb="36">
      <t>エン</t>
    </rPh>
    <rPh sb="36" eb="37">
      <t>シャ</t>
    </rPh>
    <rPh sb="39" eb="41">
      <t>チュウシン</t>
    </rPh>
    <rPh sb="44" eb="46">
      <t>シセツ</t>
    </rPh>
    <rPh sb="109" eb="110">
      <t>セイ</t>
    </rPh>
    <rPh sb="117" eb="118">
      <t>ネズミ</t>
    </rPh>
    <rPh sb="120" eb="122">
      <t>エマキ</t>
    </rPh>
    <phoneticPr fontId="1"/>
  </si>
  <si>
    <t xml:space="preserve">
電車：JR篠山口駅西口より　神姫グリーンバスにて「二階町」下車、徒歩5分
お車：舞鶴若狭道「丹南篠山口IC」より東へ約10分
</t>
    <phoneticPr fontId="1"/>
  </si>
  <si>
    <t>篠山市黒岡75</t>
    <phoneticPr fontId="1"/>
  </si>
  <si>
    <t>重要文化財：能舞台</t>
    <rPh sb="0" eb="2">
      <t>ジュウヨウ</t>
    </rPh>
    <rPh sb="2" eb="5">
      <t>ブンカザイ</t>
    </rPh>
    <rPh sb="6" eb="9">
      <t>ノウブタイ</t>
    </rPh>
    <phoneticPr fontId="1"/>
  </si>
  <si>
    <t>貞観18（876）年、奈良の春日大社の分霊を勧請した神社です。文久元（1861）年に時の藩主青山忠良によって建立寄進され、建設当時箱根より西で最も立派といわれた能舞台が特長です。元旦午前0時過ぎに行われる「翁」、春に行われる「春日能」の年2回の能会や狂言が奉納され、雅かな芸術文化を今に伝えています。</t>
    <phoneticPr fontId="1"/>
  </si>
  <si>
    <t>電車：JR篠山口駅西口より神姫グリーンバス「春日神社前」下車、徒歩すぐ
お車：舞鶴若狭道「丹南篠山口IC」より東へ約10分</t>
    <phoneticPr fontId="1"/>
  </si>
  <si>
    <t>大国寺</t>
    <rPh sb="0" eb="1">
      <t>ダイ</t>
    </rPh>
    <rPh sb="1" eb="2">
      <t>コクジ</t>
    </rPh>
    <phoneticPr fontId="1"/>
  </si>
  <si>
    <t>だいこくじ</t>
    <phoneticPr fontId="1"/>
  </si>
  <si>
    <t>篠山市味間奥161</t>
    <phoneticPr fontId="1"/>
  </si>
  <si>
    <t>禅宗様式（唐様）と和様式を折衷した建築学上珍しい様式の建物で、鎌倉末期から室町中期の建立と推定。14世紀初頭という早い時期の折衷様式を示す事例として極めて重要な建築。</t>
    <rPh sb="0" eb="3">
      <t>ゼンシュウヨウ</t>
    </rPh>
    <rPh sb="3" eb="4">
      <t>シキ</t>
    </rPh>
    <rPh sb="5" eb="7">
      <t>トウヨウ</t>
    </rPh>
    <rPh sb="9" eb="10">
      <t>ワ</t>
    </rPh>
    <rPh sb="10" eb="12">
      <t>ヨウシキ</t>
    </rPh>
    <rPh sb="13" eb="15">
      <t>セッチュウ</t>
    </rPh>
    <rPh sb="17" eb="20">
      <t>ケンチクガク</t>
    </rPh>
    <rPh sb="20" eb="21">
      <t>ジョウ</t>
    </rPh>
    <rPh sb="21" eb="22">
      <t>メズラ</t>
    </rPh>
    <rPh sb="24" eb="26">
      <t>ヨウシキ</t>
    </rPh>
    <rPh sb="27" eb="29">
      <t>タテモノ</t>
    </rPh>
    <rPh sb="31" eb="33">
      <t>カマクラ</t>
    </rPh>
    <rPh sb="33" eb="35">
      <t>マッキ</t>
    </rPh>
    <rPh sb="37" eb="39">
      <t>ムロマチ</t>
    </rPh>
    <rPh sb="39" eb="41">
      <t>チュウキ</t>
    </rPh>
    <rPh sb="42" eb="44">
      <t>コンリュウ</t>
    </rPh>
    <rPh sb="45" eb="47">
      <t>スイテイ</t>
    </rPh>
    <rPh sb="50" eb="52">
      <t>セイキ</t>
    </rPh>
    <rPh sb="52" eb="54">
      <t>ショトウ</t>
    </rPh>
    <rPh sb="57" eb="58">
      <t>ハヤ</t>
    </rPh>
    <rPh sb="59" eb="61">
      <t>ジキ</t>
    </rPh>
    <rPh sb="62" eb="64">
      <t>セッチュウ</t>
    </rPh>
    <rPh sb="64" eb="66">
      <t>ヨウシキ</t>
    </rPh>
    <rPh sb="67" eb="68">
      <t>シメ</t>
    </rPh>
    <rPh sb="69" eb="71">
      <t>ジレイ</t>
    </rPh>
    <rPh sb="74" eb="75">
      <t>キワ</t>
    </rPh>
    <rPh sb="77" eb="79">
      <t>ジュウヨウ</t>
    </rPh>
    <rPh sb="80" eb="82">
      <t>ケンチク</t>
    </rPh>
    <phoneticPr fontId="1"/>
  </si>
  <si>
    <t xml:space="preserve">本堂は、唐様・和洋の折衷建築で、5体の仏像と共に、国指定重要文化財に指定されています。お茶の名所"丹波茶の里"といわれる味間奥地域に位置することから、6月上旬には「大国寺と丹波茶まつり」が開催されます。丹波茶の新茶に感謝し、丹波茶の魅力を存分に味わえるイベントです。また、境内の樹齢200年以上のモミジは、秋には真っ赤に染まり、イチョウの黄葉とのコントラストも大変美しく、紅葉の名所としても有名です。
</t>
    <phoneticPr fontId="1"/>
  </si>
  <si>
    <t xml:space="preserve">
電車：JR篠山口駅よりタクシーにて約5分
お車：舞鶴若狭道「丹南篠山口IC」よ約10分
</t>
    <rPh sb="18" eb="19">
      <t>ヤク</t>
    </rPh>
    <phoneticPr fontId="1"/>
  </si>
  <si>
    <t>長谷寺</t>
    <rPh sb="0" eb="3">
      <t>ハセデラ</t>
    </rPh>
    <phoneticPr fontId="1"/>
  </si>
  <si>
    <t>篠山市藤坂803</t>
    <phoneticPr fontId="1"/>
  </si>
  <si>
    <t>重要文化財：妙見堂</t>
    <rPh sb="0" eb="2">
      <t>ジュウヨウ</t>
    </rPh>
    <rPh sb="2" eb="5">
      <t>ブンカザイ</t>
    </rPh>
    <rPh sb="6" eb="7">
      <t>ミョウ</t>
    </rPh>
    <rPh sb="7" eb="8">
      <t>ミ</t>
    </rPh>
    <rPh sb="8" eb="9">
      <t>ドウ</t>
    </rPh>
    <phoneticPr fontId="1"/>
  </si>
  <si>
    <t xml:space="preserve">長谷寺妙見堂は深入寺（廃寺）の境内にあった鎮守社です。建立年代は、様式や手法から室町時代中期とされ、全体に神社建物の古い建築様式を留めています。一間社流造の比較的簡素な建物で、屋根は手割り板を用いた長板葺きです。屋根勾配が緩いことによってゆったりとした趣を見せ、それに細い木柄きがらがよく調和しています。解体修理が施されているため、建立当時の美しさを今も保っています。
</t>
    <rPh sb="0" eb="1">
      <t>ナガ</t>
    </rPh>
    <rPh sb="1" eb="2">
      <t>タニ</t>
    </rPh>
    <rPh sb="2" eb="3">
      <t>テラ</t>
    </rPh>
    <rPh sb="3" eb="4">
      <t>ミョウ</t>
    </rPh>
    <rPh sb="4" eb="5">
      <t>ミ</t>
    </rPh>
    <rPh sb="5" eb="6">
      <t>ドウ</t>
    </rPh>
    <phoneticPr fontId="1"/>
  </si>
  <si>
    <t>お車：舞鶴若狭道「丹南篠山口IC」より約60分</t>
    <phoneticPr fontId="1"/>
  </si>
  <si>
    <t>追手神社のモミ</t>
    <rPh sb="0" eb="1">
      <t>オッテ</t>
    </rPh>
    <rPh sb="2" eb="4">
      <t>ジンジャ</t>
    </rPh>
    <phoneticPr fontId="1"/>
  </si>
  <si>
    <t>篠山市大山宮302</t>
  </si>
  <si>
    <t>モミはマツ科の常緑針葉樹で、本州から九州の山地に分布しています。平成6年、国の天然記念物指定時には、胸高幹廻り7.8ｍ、樹高34ｍ、枝張り東西10ｍ、南北16ｍを記録し、日本一のモミの木と称されるようになりました。落雷によって頂上部を破損しているものの、樹勢は旺盛で、平成24年の樹木の健康診断を行った際には高さ35ｍを越え、さらに成長を遂げています。通称「千年モミ」と呼ばれ、鎮守の森のシンボルとして大切に保護されています。</t>
    <phoneticPr fontId="1"/>
  </si>
  <si>
    <t xml:space="preserve">
電車：JR篠山口駅西口より神姫グリーンバス「大山宮上」下車、徒歩3分
お車：舞鶴若狭道「丹南篠山口IC」よ約25分
</t>
    <phoneticPr fontId="1"/>
  </si>
  <si>
    <t>日置のハダカガヤ</t>
    <rPh sb="0" eb="2">
      <t>ヒオキ</t>
    </rPh>
    <phoneticPr fontId="1"/>
  </si>
  <si>
    <t>ひおきのはだかがや</t>
    <phoneticPr fontId="1"/>
  </si>
  <si>
    <t xml:space="preserve">磯宮八幡神社の鳥居を入ってすぐ右側に、３本のカヤの大木があります。その真ん中の１本が「ハダカガヤ」です。一説によると、足利尊氏がこの神社を参拝した際、差し出されたカヤの実の皮をむいて境内にまいたものが始まりといわれています。その実にはカヤの木の特徴である堅い殻がなく、成熟中は大粒のブドウの実のように見え、大変珍しいものです。この種子をまいても普通のカヤになる為、ハダカガヤは、おそらく世界中でこの１本だけであろうといわれています。
</t>
    <phoneticPr fontId="1"/>
  </si>
  <si>
    <t xml:space="preserve">
電車：ＪＲ篠山口駅西口より神姫グリーンバス「城東公民館」下車、徒歩10分
お車：舞鶴若狭道「丹南篠山口IC」よ約30分
</t>
    <phoneticPr fontId="1"/>
  </si>
  <si>
    <t>篠山市八上内</t>
    <phoneticPr fontId="1"/>
  </si>
  <si>
    <t>「丹波富士」とも呼ばれる美しい高城山の山上に残る八上城跡は、丹波の戦国大名として勢力を振るった波多野秀治の居城で、国指定史跡となっています。織田信長の丹波攻略の主将、明智光秀の包囲作戦によって落城しました。織田信長から丹波平定の催促を受けるに至った明智光秀が八上城を再三攻めましたが落城せず、自分の母を人質として八上城に預け和議を結ぶことに成功しました。しかし信長の謀略に遭い光秀の母が磔（はりつけ）にされたという伝説があります。</t>
    <rPh sb="50" eb="52">
      <t>ヒデハル</t>
    </rPh>
    <rPh sb="207" eb="209">
      <t>デンセツ</t>
    </rPh>
    <phoneticPr fontId="1"/>
  </si>
  <si>
    <t xml:space="preserve">
お車：舞鶴若狭道「丹南篠山口IC」より県道306号線～国道372号　　登山道 春日神社口から右衛門コース　山頂まで徒歩約60分
</t>
    <rPh sb="2" eb="3">
      <t>クルマ</t>
    </rPh>
    <rPh sb="6" eb="8">
      <t>ワカサ</t>
    </rPh>
    <rPh sb="8" eb="9">
      <t>ドウ</t>
    </rPh>
    <phoneticPr fontId="1"/>
  </si>
  <si>
    <t>篠山市福住</t>
    <rPh sb="3" eb="5">
      <t>フクスミ</t>
    </rPh>
    <phoneticPr fontId="1"/>
  </si>
  <si>
    <t>重要伝統的建造物保存地区</t>
    <rPh sb="0" eb="2">
      <t>ジュウヨウ</t>
    </rPh>
    <rPh sb="2" eb="5">
      <t>デントウテキ</t>
    </rPh>
    <rPh sb="5" eb="8">
      <t>ケンゾウブツ</t>
    </rPh>
    <rPh sb="8" eb="10">
      <t>ホゾン</t>
    </rPh>
    <rPh sb="10" eb="12">
      <t>チク</t>
    </rPh>
    <phoneticPr fontId="1"/>
  </si>
  <si>
    <t>江戸時代に宿場町として発展した福住の町並みは、妻入の建物を中心に宿場町とそれに隣接する農村集落の歴史的風致を今に伝えます。福住の町並みは、その周囲を緑豊かな丹波の山々に囲まれ、四季折々の表情を見せます。集落の後背地を形成する農地では、丹波篠山黒豆や米などが作られ、山間に田園風景が展開し、集落に平行して流れる籾井川などの豊かな自然環境が集落景観の形成に大きな影響を与えています。</t>
    <phoneticPr fontId="1"/>
  </si>
  <si>
    <t xml:space="preserve">
電車：JR篠山口駅西口より　神姫グリーンバスにて「篠山営業所」行き終点下車、「福住」行きに乗り換え終点下車、徒歩すぐ
JR園部駅より　京阪京都交通バスにて「福住」下車、徒歩すぐ
</t>
    <rPh sb="1" eb="3">
      <t>デンシャ</t>
    </rPh>
    <phoneticPr fontId="1"/>
  </si>
  <si>
    <t>ボタン鍋</t>
    <rPh sb="3" eb="4">
      <t>ナベ</t>
    </rPh>
    <phoneticPr fontId="1"/>
  </si>
  <si>
    <t>ぼたんなべ</t>
    <phoneticPr fontId="1"/>
  </si>
  <si>
    <t xml:space="preserve">旧多紀郡篠山町に当時置かれていた陸軍部隊で、訓練に捕獲した猪肉を味噌汁にして食したものを、将校用にアレンジしたのが「ぼたん鍋」の起源といわれています。「ぼたん鍋」の名の由来は、猪肉をお皿に盛りつけた姿が牡丹の花のようだという説や、薄切り肉を煮込むと脂身がちじれて、牡丹の花のようだという説などが挙げられます。独特の地形と豊かな山の幸に育まれた篠山の猪肉は、煮込むほど柔らかくなるのが特徴で、味噌仕立てのぼたん鍋は体の芯から温まります。
</t>
    <phoneticPr fontId="1"/>
  </si>
  <si>
    <t>ふじさかのおおかつら</t>
    <phoneticPr fontId="1"/>
  </si>
  <si>
    <t>兵庫県下で最も幹周りが大きい巨木。</t>
    <rPh sb="0" eb="4">
      <t>ヒョウゴケンカ</t>
    </rPh>
    <rPh sb="5" eb="6">
      <t>モット</t>
    </rPh>
    <rPh sb="7" eb="8">
      <t>ミキ</t>
    </rPh>
    <rPh sb="8" eb="9">
      <t>マワ</t>
    </rPh>
    <rPh sb="11" eb="12">
      <t>オオ</t>
    </rPh>
    <rPh sb="14" eb="16">
      <t>キョボク</t>
    </rPh>
    <phoneticPr fontId="1"/>
  </si>
  <si>
    <t xml:space="preserve">
篠山市内で確認しているカツラは、篠山市黒岡の春日神社境内の１本と、この藤坂の大カツラのみです。この大カツラは、藤坂峠の山中に株立ちの形を成しており、樹高３０ｍ、幹周12.5ｍ、県指定天然記念物で兵庫県下一番の巨木です。例年5月に藤坂の春日神社で行われる御田植神事には、このカツラの枝が苗代わりに用いられます。カツラの生命力にあやかり、稲が生長することを祈願するのですが、若葉の頃の当カツラは、真に生命力に溢れた姿を見せます。
</t>
    <phoneticPr fontId="1"/>
  </si>
  <si>
    <t xml:space="preserve">お車：舞鶴若狭道「丹南篠山口IC」より約50分
</t>
    <phoneticPr fontId="1"/>
  </si>
  <si>
    <t>篠山市城下町地区</t>
    <rPh sb="0" eb="3">
      <t>ササヤマシ</t>
    </rPh>
    <rPh sb="3" eb="6">
      <t>ジョウカマチ</t>
    </rPh>
    <rPh sb="6" eb="8">
      <t>チク</t>
    </rPh>
    <phoneticPr fontId="1"/>
  </si>
  <si>
    <t>ささやましじょうかまちちく</t>
    <phoneticPr fontId="1"/>
  </si>
  <si>
    <t>歴史的景観形成地区（県指定→市指定）
重要伝統的建造物保存地区（国）</t>
    <rPh sb="0" eb="3">
      <t>レキシテキ</t>
    </rPh>
    <rPh sb="3" eb="5">
      <t>ケイカン</t>
    </rPh>
    <rPh sb="5" eb="7">
      <t>ケイセイ</t>
    </rPh>
    <rPh sb="7" eb="9">
      <t>チク</t>
    </rPh>
    <rPh sb="10" eb="11">
      <t>ケン</t>
    </rPh>
    <rPh sb="11" eb="13">
      <t>シテイ</t>
    </rPh>
    <rPh sb="14" eb="15">
      <t>シ</t>
    </rPh>
    <rPh sb="15" eb="17">
      <t>シテイ</t>
    </rPh>
    <rPh sb="32" eb="33">
      <t>クニ</t>
    </rPh>
    <phoneticPr fontId="1"/>
  </si>
  <si>
    <t>篠山市の城下町は、近世の城下町の基本的構造を良く残すと共に、武家屋敷や近世から近代にかけて建てられた商家及び寺院など、城下町の要素を全体としてよく残し、その歴史的風致を今日に伝えていることから、全国でも価値が高い町並みであると評価されています。平成16年、国の重要伝統的建造物群保存地区（重伝建地区）に選定され、平成19年には城下町篠山の町並みが美しい日本の歴史的風土100選に選ばれるなど、多数の賞を受賞しています。</t>
    <phoneticPr fontId="1"/>
  </si>
  <si>
    <t xml:space="preserve">
電車：ＪＲ篠山口駅下車、神姫グリーンバス「二階町」停留所から南へ（城跡・旧武家町）または「本篠山」停留所（旧商家町）すぐ
お車：舞鶴若狭道「丹南篠山口ＩＣ」から東へ約１０分
</t>
    <phoneticPr fontId="1"/>
  </si>
  <si>
    <t>丹波焼</t>
    <rPh sb="0" eb="2">
      <t>タンバ</t>
    </rPh>
    <rPh sb="2" eb="3">
      <t>ヤ</t>
    </rPh>
    <phoneticPr fontId="1"/>
  </si>
  <si>
    <t>たんばやき</t>
    <phoneticPr fontId="1"/>
  </si>
  <si>
    <t xml:space="preserve">丹波焼は素朴で飾り気がなく、野趣溢れる「生活用器」の生産を身上としています。その特徴は、焼成過程にできる「灰被り(はいかぶり)｣です。燃料である松薪の灰が器の上に降りかかり、釉薬と融け合って窯変し、魅力的な色や模様が一品づつ異なって表れます。このため実用だけでなく、観賞用としても愛陶家に広く知れ渡り、しかも作品の焼肌に馴れ親しむほど、さらに色合いや模様が変化し趣を変えるのが、丹波焼の真骨頂といえます。
</t>
    <rPh sb="16" eb="17">
      <t>アフ</t>
    </rPh>
    <phoneticPr fontId="1"/>
  </si>
  <si>
    <t xml:space="preserve">
電車：JR相野駅より神姫グリーンバス「陶の郷前」下車、徒歩すぐ。
お車：舞鶴若狭道「三田西IC」より約20分、舞鶴若狭道「丹南篠山口IC」より約20分
</t>
    <phoneticPr fontId="1"/>
  </si>
  <si>
    <t>西尾家住宅</t>
    <rPh sb="0" eb="2">
      <t>ニシオ</t>
    </rPh>
    <rPh sb="2" eb="3">
      <t>イエ</t>
    </rPh>
    <rPh sb="3" eb="5">
      <t>ジュウタク</t>
    </rPh>
    <phoneticPr fontId="1"/>
  </si>
  <si>
    <t>にしおけじゅうたく</t>
    <phoneticPr fontId="1"/>
  </si>
  <si>
    <t>篠山市大山上699</t>
    <phoneticPr fontId="1"/>
  </si>
  <si>
    <t xml:space="preserve">
電車：ＪＲ篠山口駅西口よりコミバスハートラン「大山上」下車
お車：舞鶴若狭道「丹南篠山口ＩＣ」より約1５分
</t>
    <rPh sb="24" eb="26">
      <t>オオヤマ</t>
    </rPh>
    <rPh sb="26" eb="27">
      <t>ウエ</t>
    </rPh>
    <phoneticPr fontId="1"/>
  </si>
  <si>
    <t>日置地区まちづくり協議会中立舎</t>
    <rPh sb="0" eb="2">
      <t>ヒキ</t>
    </rPh>
    <rPh sb="2" eb="4">
      <t>チク</t>
    </rPh>
    <rPh sb="9" eb="12">
      <t>キョウギカイ</t>
    </rPh>
    <rPh sb="12" eb="14">
      <t>チュウリツ</t>
    </rPh>
    <rPh sb="14" eb="15">
      <t>シャ</t>
    </rPh>
    <phoneticPr fontId="1"/>
  </si>
  <si>
    <t>篠山市日置139</t>
    <rPh sb="0" eb="3">
      <t>ササヤマシ</t>
    </rPh>
    <rPh sb="3" eb="5">
      <t>ヒオキ</t>
    </rPh>
    <phoneticPr fontId="1"/>
  </si>
  <si>
    <t xml:space="preserve">３００年程前、日置地区で石田梅岩が仏教などの思想をまとめ、商売の仕方や、倹約、正直など、全ての人々に判り易い心学講話を説き、多くの人々に感銘を与えました。石田氏の高弟である手嶋堵庵の講義に傾倒した波部六兵衛が「中立舎」を創設し、手島氏を招いて講義を開催したところ、一日に８００人から千人の人々が、聴講したといわれています。その後寺小屋ができ、多くの人々が勉強する風潮から、日置の里は、「勉強する里」として、盛大であったと伝えられています。
</t>
    <phoneticPr fontId="1"/>
  </si>
  <si>
    <t xml:space="preserve">
電車：ＪＲ篠山口西口より神姫グリーンバス「城東日置」バス停近く
お車：国道372号線「城東支所前」信号を南へ、次の信号を左折すぐ「城東日置」バス停近く
</t>
    <rPh sb="1" eb="3">
      <t>デンシャ</t>
    </rPh>
    <rPh sb="6" eb="9">
      <t>ササヤマグチ</t>
    </rPh>
    <rPh sb="9" eb="11">
      <t>ニシグチ</t>
    </rPh>
    <rPh sb="13" eb="15">
      <t>シンキ</t>
    </rPh>
    <rPh sb="22" eb="24">
      <t>ジョウトウ</t>
    </rPh>
    <rPh sb="24" eb="26">
      <t>ヒオキ</t>
    </rPh>
    <rPh sb="29" eb="30">
      <t>テイ</t>
    </rPh>
    <rPh sb="30" eb="31">
      <t>チカ</t>
    </rPh>
    <rPh sb="34" eb="35">
      <t>クルマ</t>
    </rPh>
    <rPh sb="36" eb="37">
      <t>クニ</t>
    </rPh>
    <phoneticPr fontId="1"/>
  </si>
  <si>
    <t>八上小学校</t>
    <rPh sb="0" eb="1">
      <t>ヤカミ</t>
    </rPh>
    <phoneticPr fontId="1"/>
  </si>
  <si>
    <t>やかみしょうがっこう</t>
    <phoneticPr fontId="1"/>
  </si>
  <si>
    <t>篠山市糯ケ坪89</t>
    <phoneticPr fontId="1"/>
  </si>
  <si>
    <t xml:space="preserve">電車：ＪＲ篠山口駅下車、神姫グリーンバス「八上小学校前」停留所から徒歩１分
</t>
    <rPh sb="21" eb="23">
      <t>ヤカミ</t>
    </rPh>
    <rPh sb="23" eb="26">
      <t>ショウガッコウ</t>
    </rPh>
    <rPh sb="26" eb="27">
      <t>マエ</t>
    </rPh>
    <rPh sb="33" eb="35">
      <t>トホ</t>
    </rPh>
    <rPh sb="36" eb="37">
      <t>フン</t>
    </rPh>
    <phoneticPr fontId="1"/>
  </si>
  <si>
    <t>丹波篠山牛</t>
    <rPh sb="0" eb="2">
      <t>タンバ</t>
    </rPh>
    <rPh sb="2" eb="4">
      <t>ササヤマ</t>
    </rPh>
    <rPh sb="4" eb="5">
      <t>ギュウ</t>
    </rPh>
    <phoneticPr fontId="1"/>
  </si>
  <si>
    <t>但馬牛を素牛として、丹波篠山で高度な肥育技術を駆使して手塩にかけて育て上げた高級牛肉。さらっとした脂肪感覚であるのにもかかわらず、コクがあり、香ばしさがあるのが特徴。</t>
    <rPh sb="12" eb="14">
      <t>ササヤマ</t>
    </rPh>
    <phoneticPr fontId="1"/>
  </si>
  <si>
    <t>丹波篠山黒豆</t>
    <rPh sb="0" eb="2">
      <t>タンバ</t>
    </rPh>
    <rPh sb="2" eb="4">
      <t>ササヤマ</t>
    </rPh>
    <rPh sb="4" eb="5">
      <t>クロ</t>
    </rPh>
    <rPh sb="5" eb="6">
      <t>マメ</t>
    </rPh>
    <phoneticPr fontId="1"/>
  </si>
  <si>
    <t>こばやしけながやもん</t>
    <phoneticPr fontId="1"/>
  </si>
  <si>
    <t xml:space="preserve">篠山市西新町24 </t>
    <phoneticPr fontId="1"/>
  </si>
  <si>
    <t xml:space="preserve">小林家長屋門は、文化年間、篠山藩主青山忠裕が老女小林千衛のために改築した建物です。入母屋造、茅葺屋根の構造で、内部には、上段の間、物見（見晴らしの窓）などを設け、南に曲り家を取りつけた住宅兼用の独特な長屋門形式は江戸時代後期創建当初の姿をそのまま残しています。武家屋敷の大半が消滅した今日、当時の城下町の面影を伝える貴重な建物となっています。
</t>
    <rPh sb="20" eb="21">
      <t>ユウ</t>
    </rPh>
    <phoneticPr fontId="1"/>
  </si>
  <si>
    <t xml:space="preserve">波々伯部神社の祭礼操り人形 </t>
    <phoneticPr fontId="1"/>
  </si>
  <si>
    <t xml:space="preserve">篠山市宮ノ前3-2 </t>
    <rPh sb="3" eb="4">
      <t>ミヤ</t>
    </rPh>
    <rPh sb="5" eb="6">
      <t>マエ</t>
    </rPh>
    <phoneticPr fontId="1"/>
  </si>
  <si>
    <t>電車：ＪＲ篠山口駅西口より神姫グリーンバス「波々伯部前」下車、徒歩すぐ
お車：舞鶴若狭道「丹南篠山口ＩＣ」より約３０分</t>
    <phoneticPr fontId="1"/>
  </si>
  <si>
    <t xml:space="preserve">池尻神社操り人形の首 </t>
    <phoneticPr fontId="1"/>
  </si>
  <si>
    <t>いけじりじんじゃあやつりにんぎょうのくび</t>
    <phoneticPr fontId="1"/>
  </si>
  <si>
    <t xml:space="preserve">池尻神社において奉納される人形狂言に使用する頭で、じじ、ばば、稲田姫、祢宜、八重垣の5体があります。八重垣、祢宜の頭髪はかつら、他の3体は植毛。胴串の角度やカマ木から一人遣い（現在は3人及び2人で使用）の系統に属し、古浄瑠璃から文楽人形に移る過渡期の様相を留めています。ばばの首以外は、いずれも安永年間（1772～81）以前に製作されたと推定されています。現在は池尻人形狂言保存会が「神変応護桜」演目を継承するとともに、人形を保護伝承しています。
</t>
    <phoneticPr fontId="1"/>
  </si>
  <si>
    <t xml:space="preserve">
電車：JR篠山口駅西口より神姫グリーンバス「北野神田」下車、徒歩5分（乗り継ぎ必要）
お車：舞鶴若狭道「丹南篠山口IC」よ約15分
</t>
    <phoneticPr fontId="1"/>
  </si>
  <si>
    <t xml:space="preserve">小野原住吉神社の田楽 </t>
    <phoneticPr fontId="1"/>
  </si>
  <si>
    <t>篠山市今田町上小野原30-1</t>
    <phoneticPr fontId="1"/>
  </si>
  <si>
    <t>篠山市今田町木津108</t>
    <phoneticPr fontId="1"/>
  </si>
  <si>
    <t xml:space="preserve">電車：JR
お車：舞鶴若狭道「丹南篠山口IC」より約30分
</t>
    <phoneticPr fontId="1"/>
  </si>
  <si>
    <t xml:space="preserve">波々伯部神社のおやまの神事 </t>
    <phoneticPr fontId="1"/>
  </si>
  <si>
    <t>篠山市宮ノ前3-2</t>
  </si>
  <si>
    <t>３年ごとに行われる「おやまの神事」は、室町期の発祥とされ、中世の雰囲気を色濃く残す伝統芸能として知られています。竹で骨組みを造り、麻の幕でおおった造り山は、瓜の形に似ており「胡瓜山」とも呼ばれています。この胡瓜山の上で、「デコノボウ」と呼ばれる１２体の操り人形が奉納されます。公開の年ごとに胡瓜山を新しく造るので、その度に大量の竹を使用し、丈夫な竹がなかなか採れないことから、竹の成長を待つため、３年ごとの公開になったといわれています。</t>
    <phoneticPr fontId="1"/>
  </si>
  <si>
    <t xml:space="preserve">
電車：ＪＲ篠山口駅西口より神姫グリーンバス「波々伯部前」下車、徒歩すぐ
お車：舞鶴若狭道「丹南篠山口ＩＣ」より約３０分
</t>
    <phoneticPr fontId="1"/>
  </si>
  <si>
    <t>春日神社本殿</t>
    <phoneticPr fontId="1"/>
  </si>
  <si>
    <t>かすがじんじゃほんでん</t>
    <phoneticPr fontId="1"/>
  </si>
  <si>
    <t>篠山市</t>
    <phoneticPr fontId="1"/>
  </si>
  <si>
    <t>篠山市本郷141-1</t>
    <phoneticPr fontId="1"/>
  </si>
  <si>
    <t xml:space="preserve">
境内の階段を登った覆屋内に建つ本殿は、三間社流造、軒唐破風付で、庇は中柱を省き一間。三方に縁を廻らし、妻は出組で二重虹梁の妻飾を受けています。江戸時代後期に北近畿で多くの社寺に豪華な彫刻を残した彫刻家、中井清次郎正用よる向拝廻りの龍や鳳凰の濃密かつ躍動的な彫刻は、彫物師中井家の作風を示しています。
</t>
    <phoneticPr fontId="1"/>
  </si>
  <si>
    <t xml:space="preserve">
電車:JR篠山口駅西口より神姫グリーンバス「春日神社前」より徒歩すぐ
</t>
    <rPh sb="10" eb="12">
      <t>ニシグチ</t>
    </rPh>
    <phoneticPr fontId="1"/>
  </si>
  <si>
    <t>おだがきけじゅうたく</t>
    <phoneticPr fontId="1"/>
  </si>
  <si>
    <t>篠山市立町19他</t>
    <phoneticPr fontId="1"/>
  </si>
  <si>
    <t xml:space="preserve">
電車：ＪＲ篠山口駅西口より神姫グリーンバス「本篠山」下車、徒歩すぐ
お車：舞鶴若狭道「丹南篠山口ＩＣ」より約1０分
</t>
    <rPh sb="23" eb="24">
      <t>ホン</t>
    </rPh>
    <rPh sb="24" eb="26">
      <t>ササヤマ</t>
    </rPh>
    <phoneticPr fontId="1"/>
  </si>
  <si>
    <t>上田家住宅主屋</t>
    <phoneticPr fontId="1"/>
  </si>
  <si>
    <t>篠山市犬飼152-1</t>
    <phoneticPr fontId="1"/>
  </si>
  <si>
    <t xml:space="preserve">電車：ＪＲ篠山口駅、南矢代駅より徒歩約15
お車：舞鶴若狭道「丹南篠山口ＩＣ」より約5分
</t>
    <rPh sb="10" eb="13">
      <t>ミナミヤシロ</t>
    </rPh>
    <rPh sb="13" eb="14">
      <t>エキ</t>
    </rPh>
    <rPh sb="16" eb="18">
      <t>トホ</t>
    </rPh>
    <rPh sb="18" eb="19">
      <t>ヤク</t>
    </rPh>
    <phoneticPr fontId="1"/>
  </si>
  <si>
    <t>でかんしょぶし</t>
    <phoneticPr fontId="1"/>
  </si>
  <si>
    <t xml:space="preserve">○  </t>
    <phoneticPr fontId="1"/>
  </si>
  <si>
    <t xml:space="preserve">
電車：ＪＲ篠山口駅西口より神姫グリーンバスにて「二階町」下車、徒歩5分
お車：舞鶴若狭道「丹南篠山口ＩＣ」よ約10分
</t>
    <phoneticPr fontId="1"/>
  </si>
  <si>
    <t>ほうめいしゅぞう</t>
    <phoneticPr fontId="1"/>
  </si>
  <si>
    <t>篠山市呉服町46</t>
    <phoneticPr fontId="1"/>
  </si>
  <si>
    <t>しゅうらくまるやま</t>
    <phoneticPr fontId="1"/>
  </si>
  <si>
    <t>篠山市丸山３０</t>
    <phoneticPr fontId="1"/>
  </si>
  <si>
    <t xml:space="preserve">集落丸山の家々は築後150年以上の年月を経た今も、その重厚な存在感を保っています。集落の澄んだせせらぎには魚が泳ぎ、田畑がのびやかに広がり、奥山にはクリンソウの大群落が自生します。古民家を改修した滞在施設では、都会の喧騒から離れ「日本の暮らし」を体験することができます。農業体験や料理教室、茶道や華道、陶芸体験、城下町の散策、修験道トレッキングなどのアクティビティも充実しています。また2012年、蕎麦会席の「ろあん松田」はミシュラン2012で１つ星も取得しています。
</t>
    <phoneticPr fontId="1"/>
  </si>
  <si>
    <t xml:space="preserve">電車：JR相野駅より神姫グリーンバス「陶の郷前」下車、徒歩すぐ。
お車：舞鶴若狭道「三田西IC」より約20分、舞鶴若狭道「丹南篠山口IC」より約20分
</t>
    <phoneticPr fontId="1"/>
  </si>
  <si>
    <t xml:space="preserve">
黒豆を栽培していく途中で、熟れる前の若いふくらんだ莢(さや)の状態で収穫したものが黒枝豆です。丹波篠山では、粘土質の土壌と昼夜の激しい温度差が好条件となって、古くから良質の黒豆が栽培されてきました。粒の大きさ、つやは右にでるものがなく、煮上がりの味の良さは抜群です。また、いくら煮ても皮が破れないのが特徴です。たんぱく質、脂肪、ビタミンB1・B2など栄養価も豊富で「畑の肉」といわれるほどです。
</t>
    <phoneticPr fontId="1"/>
  </si>
  <si>
    <t xml:space="preserve">電車：ＪＲ篠山口駅西口より神姫グリーンバス「二階町」下車、徒歩１０分
お車：舞鶴若狭道「丹南篠山口ＩＣ」より約１0分
</t>
    <phoneticPr fontId="1"/>
  </si>
  <si>
    <t xml:space="preserve">毎年10月第一土曜日、住吉神社祭礼の宵宮に奉納される神舞です。この踊りは、鶴・亀を白く染め抜いた紺色の素袍と袴を着用した８人の踊り手が、締太鼓とビンザサラを持ち「ヘーツ・ヘーツ　カエロ・カエロ」と連呼しながら踊ることから「蛙おどり」と呼ばれています。踊りは、「惣田楽」と「いずまい」と呼ばれる2種類の輪舞のみで構成されます。単純素朴な芸能ですが、中世の田楽の姿をよくとどめています。
</t>
    <phoneticPr fontId="1"/>
  </si>
  <si>
    <t xml:space="preserve">
電車：JR相野駅より「清水寺」行き「和田寺口」バス停下車徒歩20分
お車：舞鶴若狭道「丹南篠山口IC」より国道176号線経由、国道372号線を加東市方面約20分
</t>
    <phoneticPr fontId="1"/>
  </si>
  <si>
    <t>小田垣商店店舗、小田垣商店作業場、小田垣商店旧酒蔵、小田垣家住宅味噌蔵、小田垣家住宅蔵、小田垣家住宅座敷、小田垣家住宅茶室　、小田垣家住宅便所及び風呂棟、小田垣家住宅離れ座敷、小田垣家住宅塀からなる。</t>
    <phoneticPr fontId="1"/>
  </si>
  <si>
    <t>篠山城の東方、篠山市篠山重要伝統的建造物群保存地区に隣接する旧商家町である立町に位置します。小田垣家の店舗等は、篠山城下における18世紀後期の大型な町屋の形式を示すとして、国土の歴史的景観に寄与しています。瓦屋根に塗屋造りの重厚な外観は、城下町の趣を感じさせます。かつては八重垣酒造（團野家）が江戸時代後期から昭和初期にかけて酒造業を手がけていた商家でしたが、現在は黒大豆などを扱う小田垣商店の店舗等となっています。</t>
    <phoneticPr fontId="1"/>
  </si>
  <si>
    <t>丹波立杭焼
（作窯技法）</t>
    <rPh sb="4" eb="5">
      <t>ヤキ</t>
    </rPh>
    <phoneticPr fontId="1"/>
  </si>
  <si>
    <t>たんばたちくいやき
（さくようぎほう）</t>
    <phoneticPr fontId="1"/>
  </si>
  <si>
    <t>丹波杜氏
（酒造技術）</t>
    <rPh sb="2" eb="4">
      <t>トウジ</t>
    </rPh>
    <rPh sb="6" eb="8">
      <t>シュゾウ</t>
    </rPh>
    <rPh sb="8" eb="10">
      <t>ギジュツ</t>
    </rPh>
    <phoneticPr fontId="1"/>
  </si>
  <si>
    <t>たんばとうじ</t>
    <phoneticPr fontId="1"/>
  </si>
  <si>
    <t>大正ロマン館</t>
    <rPh sb="0" eb="2">
      <t>タイショウ</t>
    </rPh>
    <rPh sb="5" eb="6">
      <t>カン</t>
    </rPh>
    <phoneticPr fontId="1"/>
  </si>
  <si>
    <t>たいしょうろまんかん</t>
    <phoneticPr fontId="1"/>
  </si>
  <si>
    <t>丹波</t>
    <rPh sb="0" eb="2">
      <t>タンバ</t>
    </rPh>
    <phoneticPr fontId="1"/>
  </si>
  <si>
    <t>篠山市東新町1-5</t>
    <phoneticPr fontId="1"/>
  </si>
  <si>
    <t>篠山市北新町97</t>
    <rPh sb="3" eb="6">
      <t>キタシンマチ</t>
    </rPh>
    <phoneticPr fontId="1"/>
  </si>
  <si>
    <t>デカンショ節「嫁がほしゅうて　轆轤を蹴れば　土はくるくる　壺になる♪」と歌われる丹波焼は日本六古窯として知られ、現在でも大規模な製陶工場等は無く、各窯元はほとんどが家内制で約60軒の窯元が丹波焼を生産しています。丹波焼における連房式登窯は近世初頭と言われており、この時期に穴窯から登窯に移行したものと考えられており、窯の全長が40メートル以上と長いことも窯の特徴の一つとなっています。</t>
    <phoneticPr fontId="1"/>
  </si>
  <si>
    <t>電車：ＪＲ福知山線篠山口駅西口より、篠山営業所行きバス、「春日神社前」下車、徒歩3 分
お車：舞鶴若狭自動車道・丹南篠山口IC より10 分</t>
    <rPh sb="0" eb="2">
      <t>デンシャ</t>
    </rPh>
    <rPh sb="45" eb="46">
      <t>クルマ</t>
    </rPh>
    <phoneticPr fontId="1"/>
  </si>
  <si>
    <t>市指定重要建築物</t>
    <rPh sb="0" eb="1">
      <t>シ</t>
    </rPh>
    <rPh sb="1" eb="3">
      <t>シテイ</t>
    </rPh>
    <rPh sb="3" eb="5">
      <t>ジュウヨウ</t>
    </rPh>
    <rPh sb="5" eb="8">
      <t>ケンチクブツ</t>
    </rPh>
    <phoneticPr fontId="1"/>
  </si>
  <si>
    <t>電車：JR福知山線篠山口駅より神姫グリーンバス篠山営業所行「二階町」バス停下車、徒歩すぐ
お車：舞鶴若狭自動車道「丹南篠山口IC」より約10分　</t>
    <rPh sb="0" eb="2">
      <t>デンシャ</t>
    </rPh>
    <rPh sb="67" eb="68">
      <t>ヤク</t>
    </rPh>
    <phoneticPr fontId="1"/>
  </si>
  <si>
    <t>御霊神社</t>
    <rPh sb="0" eb="2">
      <t>ゴリョウ</t>
    </rPh>
    <rPh sb="2" eb="4">
      <t>ジンジャ</t>
    </rPh>
    <phoneticPr fontId="1"/>
  </si>
  <si>
    <t>ごりょうじんじゃ</t>
    <phoneticPr fontId="1"/>
  </si>
  <si>
    <t>三田市</t>
    <rPh sb="0" eb="3">
      <t>サンダシ</t>
    </rPh>
    <phoneticPr fontId="1"/>
  </si>
  <si>
    <t>ＪＲ福知山線新三田駅より徒歩20分</t>
    <rPh sb="2" eb="6">
      <t>フクチヤマセン</t>
    </rPh>
    <rPh sb="6" eb="10">
      <t>シンサンダエキ</t>
    </rPh>
    <rPh sb="12" eb="14">
      <t>トホ</t>
    </rPh>
    <rPh sb="16" eb="17">
      <t>プン</t>
    </rPh>
    <phoneticPr fontId="1"/>
  </si>
  <si>
    <t>随時公開（境内のみ）</t>
    <rPh sb="0" eb="2">
      <t>ズイジ</t>
    </rPh>
    <rPh sb="2" eb="4">
      <t>コウカイ</t>
    </rPh>
    <phoneticPr fontId="1"/>
  </si>
  <si>
    <t>高売布神社</t>
    <rPh sb="0" eb="1">
      <t>タカ</t>
    </rPh>
    <rPh sb="1" eb="2">
      <t>メフ　　　ジンジャ</t>
    </rPh>
    <phoneticPr fontId="1"/>
  </si>
  <si>
    <t>たかめふじんじゃ</t>
    <phoneticPr fontId="1"/>
  </si>
  <si>
    <t>三田市酒井50</t>
  </si>
  <si>
    <t>神姫バス「花折橋」バス停より徒歩5分</t>
    <rPh sb="0" eb="2">
      <t>シンキ</t>
    </rPh>
    <rPh sb="5" eb="6">
      <t>ハナ</t>
    </rPh>
    <rPh sb="6" eb="7">
      <t>オ</t>
    </rPh>
    <rPh sb="7" eb="8">
      <t>バシ</t>
    </rPh>
    <rPh sb="11" eb="12">
      <t>テイ</t>
    </rPh>
    <rPh sb="14" eb="16">
      <t>トホ</t>
    </rPh>
    <rPh sb="17" eb="18">
      <t>フン</t>
    </rPh>
    <phoneticPr fontId="1"/>
  </si>
  <si>
    <t>住吉神社</t>
    <rPh sb="0" eb="2">
      <t>スミヨシ</t>
    </rPh>
    <rPh sb="2" eb="4">
      <t>ジンジャ</t>
    </rPh>
    <phoneticPr fontId="1"/>
  </si>
  <si>
    <t>すみよしじんじゃ</t>
  </si>
  <si>
    <t>神姫バス「大川瀬」バス停より徒歩5分</t>
    <rPh sb="0" eb="2">
      <t>シンキ</t>
    </rPh>
    <rPh sb="5" eb="6">
      <t>オオ</t>
    </rPh>
    <rPh sb="6" eb="8">
      <t>カワセ</t>
    </rPh>
    <rPh sb="11" eb="12">
      <t>テイ</t>
    </rPh>
    <rPh sb="14" eb="16">
      <t>トホ</t>
    </rPh>
    <rPh sb="17" eb="18">
      <t>フン</t>
    </rPh>
    <phoneticPr fontId="1"/>
  </si>
  <si>
    <t>随時公開</t>
    <rPh sb="0" eb="2">
      <t>ズイジ</t>
    </rPh>
    <rPh sb="2" eb="4">
      <t>コウカイ</t>
    </rPh>
    <phoneticPr fontId="1"/>
  </si>
  <si>
    <t>三田学園中学本館及び東館</t>
    <rPh sb="0" eb="2">
      <t>サンダ</t>
    </rPh>
    <rPh sb="2" eb="4">
      <t>ガクエン</t>
    </rPh>
    <rPh sb="4" eb="6">
      <t>チュウガク</t>
    </rPh>
    <rPh sb="6" eb="8">
      <t>ホンカン</t>
    </rPh>
    <rPh sb="8" eb="9">
      <t>オヨ</t>
    </rPh>
    <rPh sb="10" eb="12">
      <t>ヒガシカン</t>
    </rPh>
    <phoneticPr fontId="1"/>
  </si>
  <si>
    <t>さんだがくえんちゅうがくほんかんおよびひがしかん</t>
    <phoneticPr fontId="1"/>
  </si>
  <si>
    <t>神戸電鉄横山駅より徒歩すぐ</t>
    <rPh sb="4" eb="6">
      <t>ヨコヤマ</t>
    </rPh>
    <phoneticPr fontId="1"/>
  </si>
  <si>
    <t>学校施設につき非公開（オープンキャンパス時公開）</t>
    <rPh sb="0" eb="2">
      <t>ガッコウ</t>
    </rPh>
    <rPh sb="2" eb="4">
      <t>シセツ</t>
    </rPh>
    <rPh sb="7" eb="10">
      <t>ヒコウカイ</t>
    </rPh>
    <rPh sb="20" eb="21">
      <t>ジ</t>
    </rPh>
    <rPh sb="21" eb="23">
      <t>コウカイ</t>
    </rPh>
    <phoneticPr fontId="1"/>
  </si>
  <si>
    <t>岡村酒造場</t>
    <rPh sb="0" eb="2">
      <t>オカムラ</t>
    </rPh>
    <rPh sb="2" eb="4">
      <t>シュゾウ</t>
    </rPh>
    <rPh sb="4" eb="5">
      <t>バ</t>
    </rPh>
    <phoneticPr fontId="1"/>
  </si>
  <si>
    <t>おかむらしゅぞうじょう</t>
    <phoneticPr fontId="1"/>
  </si>
  <si>
    <t>三田市木器340</t>
  </si>
  <si>
    <t>天満神社前バス停より南へ徒歩5分</t>
    <rPh sb="0" eb="2">
      <t>テンマン</t>
    </rPh>
    <rPh sb="2" eb="4">
      <t>ジンジャ</t>
    </rPh>
    <rPh sb="4" eb="5">
      <t>マエ</t>
    </rPh>
    <rPh sb="7" eb="8">
      <t>テイ</t>
    </rPh>
    <rPh sb="10" eb="11">
      <t>ミナミ</t>
    </rPh>
    <rPh sb="12" eb="14">
      <t>トホ</t>
    </rPh>
    <rPh sb="15" eb="16">
      <t>フン</t>
    </rPh>
    <phoneticPr fontId="1"/>
  </si>
  <si>
    <t>酒蔵は非公開</t>
    <rPh sb="0" eb="2">
      <t>サカグラ</t>
    </rPh>
    <rPh sb="3" eb="6">
      <t>ヒコウカイ</t>
    </rPh>
    <phoneticPr fontId="1"/>
  </si>
  <si>
    <t>三田ほんまち交流館縁</t>
    <rPh sb="9" eb="10">
      <t>エン</t>
    </rPh>
    <phoneticPr fontId="1"/>
  </si>
  <si>
    <t>さんたほんまちこうりょうかん　えん</t>
    <phoneticPr fontId="1"/>
  </si>
  <si>
    <t>三田市三田町29-11　</t>
    <phoneticPr fontId="1"/>
  </si>
  <si>
    <t>三田肉
三田牛</t>
    <rPh sb="0" eb="2">
      <t>サンダ</t>
    </rPh>
    <rPh sb="2" eb="3">
      <t>ニク</t>
    </rPh>
    <rPh sb="4" eb="6">
      <t>サンダ</t>
    </rPh>
    <rPh sb="6" eb="7">
      <t>ウシ</t>
    </rPh>
    <phoneticPr fontId="1"/>
  </si>
  <si>
    <t>さんだにく
さんだぎゅう</t>
    <phoneticPr fontId="1"/>
  </si>
  <si>
    <t>地域団体商標登録
※ぎゅうは、肉とイコール、うしは、生体</t>
    <rPh sb="0" eb="2">
      <t>チイキ</t>
    </rPh>
    <rPh sb="2" eb="4">
      <t>ダンタイ</t>
    </rPh>
    <rPh sb="4" eb="6">
      <t>ショウヒョウ</t>
    </rPh>
    <rPh sb="6" eb="8">
      <t>トウロク</t>
    </rPh>
    <rPh sb="15" eb="16">
      <t>ニク</t>
    </rPh>
    <rPh sb="26" eb="28">
      <t>セイタイ</t>
    </rPh>
    <phoneticPr fontId="1"/>
  </si>
  <si>
    <t xml:space="preserve">三田牛は、豊かな自然が残る、肥育に適した環境の三田で、伝統ある肥育技術によって、一頭一頭愛情を込めて育てられています。
 自慢の肉質を誇る三田肉は、見事な霜降りで、柔らかく繊細で濃密なうま味は、食通からも高い評価を得ています。平成29年度には、「世界に通じるブランドを目指したい」という思いから、三田牛の中でも上級品質のみが名乗れる規格「廻（かい）」が創設されました。三田の誇る特産三田肉を、ぜひご賞味ください。
</t>
    <rPh sb="11" eb="12">
      <t>ノコ</t>
    </rPh>
    <rPh sb="14" eb="16">
      <t>ヒイク</t>
    </rPh>
    <rPh sb="17" eb="18">
      <t>テキ</t>
    </rPh>
    <rPh sb="20" eb="22">
      <t>カンキョウ</t>
    </rPh>
    <rPh sb="40" eb="42">
      <t>イットウ</t>
    </rPh>
    <rPh sb="42" eb="44">
      <t>イットウ</t>
    </rPh>
    <rPh sb="44" eb="46">
      <t>アイジョウ</t>
    </rPh>
    <rPh sb="47" eb="48">
      <t>コ</t>
    </rPh>
    <rPh sb="50" eb="51">
      <t>ソダ</t>
    </rPh>
    <rPh sb="113" eb="115">
      <t>ヘイセイ</t>
    </rPh>
    <rPh sb="117" eb="119">
      <t>ネンド</t>
    </rPh>
    <rPh sb="123" eb="125">
      <t>セカイ</t>
    </rPh>
    <rPh sb="126" eb="127">
      <t>ツウ</t>
    </rPh>
    <rPh sb="134" eb="136">
      <t>メザ</t>
    </rPh>
    <rPh sb="143" eb="144">
      <t>オモ</t>
    </rPh>
    <rPh sb="148" eb="150">
      <t>サンダ</t>
    </rPh>
    <rPh sb="150" eb="151">
      <t>ギュウ</t>
    </rPh>
    <rPh sb="152" eb="153">
      <t>ナカ</t>
    </rPh>
    <rPh sb="155" eb="157">
      <t>ジョウキュウ</t>
    </rPh>
    <rPh sb="157" eb="159">
      <t>ヒンシツ</t>
    </rPh>
    <rPh sb="162" eb="164">
      <t>ナノ</t>
    </rPh>
    <rPh sb="166" eb="168">
      <t>キカク</t>
    </rPh>
    <rPh sb="169" eb="170">
      <t>カイ</t>
    </rPh>
    <rPh sb="176" eb="178">
      <t>ソウセツ</t>
    </rPh>
    <phoneticPr fontId="1"/>
  </si>
  <si>
    <t>三田牛</t>
    <rPh sb="0" eb="2">
      <t>サンダ</t>
    </rPh>
    <rPh sb="2" eb="3">
      <t>ギュウ</t>
    </rPh>
    <phoneticPr fontId="1"/>
  </si>
  <si>
    <t>さんだうし</t>
    <phoneticPr fontId="1"/>
  </si>
  <si>
    <t>地域団体商標登録
※ぎゅうは、肉とイコール、うしは、生体</t>
    <rPh sb="0" eb="2">
      <t>チイキ</t>
    </rPh>
    <rPh sb="2" eb="4">
      <t>ダンタイ</t>
    </rPh>
    <rPh sb="4" eb="6">
      <t>ショウヒョウ</t>
    </rPh>
    <rPh sb="6" eb="8">
      <t>トウロク</t>
    </rPh>
    <phoneticPr fontId="1"/>
  </si>
  <si>
    <t>蓮花寺山門、多宝塔</t>
    <rPh sb="6" eb="9">
      <t>タホウトウ</t>
    </rPh>
    <phoneticPr fontId="1"/>
  </si>
  <si>
    <t>れんげじさんもん、たほうとう</t>
    <phoneticPr fontId="1"/>
  </si>
  <si>
    <t xml:space="preserve">三田市下槻瀬678 </t>
    <phoneticPr fontId="1"/>
  </si>
  <si>
    <t>神姫バス「木器」バス停より徒歩3分</t>
    <rPh sb="0" eb="2">
      <t>シンキ</t>
    </rPh>
    <rPh sb="5" eb="7">
      <t>モッキ</t>
    </rPh>
    <rPh sb="10" eb="11">
      <t>テイ</t>
    </rPh>
    <rPh sb="13" eb="15">
      <t>トホ</t>
    </rPh>
    <rPh sb="16" eb="17">
      <t>フン</t>
    </rPh>
    <phoneticPr fontId="1"/>
  </si>
  <si>
    <t>かんぷくじにおうもん</t>
    <phoneticPr fontId="1"/>
  </si>
  <si>
    <t xml:space="preserve">三田市川原433-1 </t>
    <phoneticPr fontId="1"/>
  </si>
  <si>
    <t>神姫バス「川原」バス停より徒歩5分</t>
    <rPh sb="5" eb="7">
      <t>カワハラ</t>
    </rPh>
    <rPh sb="16" eb="17">
      <t>フン</t>
    </rPh>
    <phoneticPr fontId="1"/>
  </si>
  <si>
    <t>おおとしじんじゃほんでん</t>
    <phoneticPr fontId="1"/>
  </si>
  <si>
    <t xml:space="preserve">三田市大原字大垣310 </t>
    <phoneticPr fontId="1"/>
  </si>
  <si>
    <t xml:space="preserve"> </t>
    <phoneticPr fontId="1"/>
  </si>
  <si>
    <t>神姫バス「大原」バス停より徒歩</t>
    <rPh sb="0" eb="2">
      <t>シンキ</t>
    </rPh>
    <rPh sb="5" eb="7">
      <t>オオハラ</t>
    </rPh>
    <rPh sb="10" eb="11">
      <t>テイ</t>
    </rPh>
    <rPh sb="13" eb="15">
      <t>トホ</t>
    </rPh>
    <phoneticPr fontId="1"/>
  </si>
  <si>
    <t>すみよしじんじゃまいどの</t>
    <phoneticPr fontId="1"/>
  </si>
  <si>
    <t>三田市大川瀬宇曽山1644</t>
    <rPh sb="0" eb="3">
      <t>サンダシ</t>
    </rPh>
    <rPh sb="3" eb="6">
      <t>オオカワセ</t>
    </rPh>
    <rPh sb="6" eb="7">
      <t>ウ</t>
    </rPh>
    <rPh sb="7" eb="9">
      <t>ソネヤマ</t>
    </rPh>
    <phoneticPr fontId="1"/>
  </si>
  <si>
    <t>神姫バス「大川瀬」バス停より徒歩5分</t>
    <phoneticPr fontId="1"/>
  </si>
  <si>
    <t>てんまじんじゃほんでん</t>
    <phoneticPr fontId="1"/>
  </si>
  <si>
    <t>三田市小野宇森の本709</t>
    <rPh sb="0" eb="3">
      <t>サンダシ</t>
    </rPh>
    <rPh sb="3" eb="5">
      <t>オノ</t>
    </rPh>
    <rPh sb="5" eb="6">
      <t>ウ</t>
    </rPh>
    <rPh sb="6" eb="7">
      <t>モリ</t>
    </rPh>
    <rPh sb="8" eb="9">
      <t>ホン</t>
    </rPh>
    <phoneticPr fontId="1"/>
  </si>
  <si>
    <t>神姫バス「小野」バス停より徒歩</t>
    <rPh sb="5" eb="7">
      <t>オノ</t>
    </rPh>
    <phoneticPr fontId="1"/>
  </si>
  <si>
    <t xml:space="preserve">石造鳥居（酒滴神社内） </t>
    <phoneticPr fontId="1"/>
  </si>
  <si>
    <t>三田市藍本字大丸1057</t>
    <rPh sb="6" eb="8">
      <t>ダイマル</t>
    </rPh>
    <phoneticPr fontId="1"/>
  </si>
  <si>
    <t>ＪＲ藍本駅より徒歩</t>
    <rPh sb="7" eb="9">
      <t>トホ</t>
    </rPh>
    <phoneticPr fontId="1"/>
  </si>
  <si>
    <t xml:space="preserve">興福寺石造宝篋印塔 </t>
    <phoneticPr fontId="1"/>
  </si>
  <si>
    <t>こうふくじせきぞうほうきょいんとう</t>
    <phoneticPr fontId="1"/>
  </si>
  <si>
    <t xml:space="preserve">三田市木器207 </t>
    <phoneticPr fontId="1"/>
  </si>
  <si>
    <t>神姫バス「木器北」バス停より徒歩</t>
    <rPh sb="5" eb="7">
      <t>モッキ</t>
    </rPh>
    <rPh sb="7" eb="8">
      <t>キタ</t>
    </rPh>
    <phoneticPr fontId="1"/>
  </si>
  <si>
    <t>きゅうくきけじゅうたく</t>
    <phoneticPr fontId="1"/>
  </si>
  <si>
    <t xml:space="preserve">三田市屋敷町751 </t>
    <phoneticPr fontId="1"/>
  </si>
  <si>
    <t>ＪＲ福知山線三田駅、神戸電鉄三田本町駅より徒歩10分</t>
    <rPh sb="2" eb="6">
      <t>フクチヤマセン</t>
    </rPh>
    <rPh sb="6" eb="9">
      <t>サンダエキ</t>
    </rPh>
    <phoneticPr fontId="1"/>
  </si>
  <si>
    <t>土、日、祝開館　　　季節開館（年4期間）</t>
    <rPh sb="0" eb="1">
      <t>ツチ</t>
    </rPh>
    <rPh sb="2" eb="3">
      <t>ヒ</t>
    </rPh>
    <rPh sb="4" eb="5">
      <t>シュク</t>
    </rPh>
    <rPh sb="5" eb="7">
      <t>カイカン</t>
    </rPh>
    <rPh sb="10" eb="12">
      <t>キセツ</t>
    </rPh>
    <rPh sb="12" eb="14">
      <t>カイカン</t>
    </rPh>
    <rPh sb="15" eb="16">
      <t>ネン</t>
    </rPh>
    <rPh sb="17" eb="19">
      <t>キカン</t>
    </rPh>
    <phoneticPr fontId="1"/>
  </si>
  <si>
    <t xml:space="preserve">三田本庄百石踊 </t>
    <phoneticPr fontId="1"/>
  </si>
  <si>
    <t>さんだほんじょうひゃっこくおどり</t>
    <phoneticPr fontId="1"/>
  </si>
  <si>
    <t>三田市上本庄1221
駒宇佐八幡神社</t>
    <rPh sb="16" eb="18">
      <t>ジンジャ</t>
    </rPh>
    <phoneticPr fontId="1"/>
  </si>
  <si>
    <t>ＪＲ藍本駅より東へ5㎞　神姫バス「大音所公民館」より徒歩10分</t>
    <rPh sb="2" eb="4">
      <t>アイモト</t>
    </rPh>
    <rPh sb="4" eb="5">
      <t>エキ</t>
    </rPh>
    <rPh sb="7" eb="8">
      <t>ヒガシ</t>
    </rPh>
    <rPh sb="12" eb="14">
      <t>シンキ</t>
    </rPh>
    <rPh sb="17" eb="18">
      <t>オオ</t>
    </rPh>
    <rPh sb="18" eb="19">
      <t>オト</t>
    </rPh>
    <rPh sb="19" eb="20">
      <t>ショ</t>
    </rPh>
    <rPh sb="20" eb="23">
      <t>コウミンカン</t>
    </rPh>
    <rPh sb="26" eb="28">
      <t>トホ</t>
    </rPh>
    <rPh sb="30" eb="31">
      <t>プン</t>
    </rPh>
    <phoneticPr fontId="1"/>
  </si>
  <si>
    <t>毎年11月23日</t>
    <rPh sb="0" eb="2">
      <t>マイネン</t>
    </rPh>
    <rPh sb="4" eb="5">
      <t>ガツ</t>
    </rPh>
    <rPh sb="7" eb="8">
      <t>ニチ</t>
    </rPh>
    <phoneticPr fontId="1"/>
  </si>
  <si>
    <t>前田家住宅主屋</t>
    <phoneticPr fontId="1"/>
  </si>
  <si>
    <t>まえだけじゅうたくしゅおく</t>
    <phoneticPr fontId="1"/>
  </si>
  <si>
    <t>三田市</t>
    <phoneticPr fontId="1"/>
  </si>
  <si>
    <t>三田市屋敷町12-3</t>
    <phoneticPr fontId="1"/>
  </si>
  <si>
    <t>個人住宅</t>
    <rPh sb="0" eb="2">
      <t>コジン</t>
    </rPh>
    <rPh sb="2" eb="4">
      <t>ジュウタク</t>
    </rPh>
    <phoneticPr fontId="1"/>
  </si>
  <si>
    <t>江戸時代の三田藩武家屋敷群が立ち並ぶ土地に大正時代に建てられたスパニッシュスタイルの洋館。文化学院創設者の西村伊作の設計になるオレンジ色の瓦屋根と前庭に面した三連アーチのたたずまいは、三田の地に住まう人々の建築に対する先進的な風土を象徴しています。</t>
    <rPh sb="0" eb="2">
      <t>エド</t>
    </rPh>
    <rPh sb="2" eb="4">
      <t>ジダイ</t>
    </rPh>
    <rPh sb="5" eb="7">
      <t>サンダ</t>
    </rPh>
    <rPh sb="7" eb="8">
      <t>ハン</t>
    </rPh>
    <rPh sb="8" eb="10">
      <t>ブケ</t>
    </rPh>
    <rPh sb="10" eb="12">
      <t>ヤシキ</t>
    </rPh>
    <rPh sb="12" eb="13">
      <t>グン</t>
    </rPh>
    <rPh sb="14" eb="15">
      <t>タ</t>
    </rPh>
    <rPh sb="16" eb="17">
      <t>ナラ</t>
    </rPh>
    <rPh sb="18" eb="20">
      <t>トチ</t>
    </rPh>
    <rPh sb="21" eb="23">
      <t>タイショウ</t>
    </rPh>
    <rPh sb="23" eb="25">
      <t>ジダイ</t>
    </rPh>
    <rPh sb="26" eb="27">
      <t>タ</t>
    </rPh>
    <rPh sb="42" eb="44">
      <t>ヨウカン</t>
    </rPh>
    <rPh sb="45" eb="47">
      <t>ブンカ</t>
    </rPh>
    <rPh sb="47" eb="49">
      <t>ガクイン</t>
    </rPh>
    <rPh sb="49" eb="52">
      <t>ソウセツシャ</t>
    </rPh>
    <rPh sb="53" eb="55">
      <t>ニシムラ</t>
    </rPh>
    <rPh sb="55" eb="57">
      <t>イサク</t>
    </rPh>
    <rPh sb="58" eb="60">
      <t>セッケイ</t>
    </rPh>
    <rPh sb="67" eb="68">
      <t>イロ</t>
    </rPh>
    <rPh sb="69" eb="70">
      <t>カワラ</t>
    </rPh>
    <rPh sb="70" eb="72">
      <t>ヤネ</t>
    </rPh>
    <rPh sb="73" eb="74">
      <t>マエ</t>
    </rPh>
    <rPh sb="74" eb="75">
      <t>ニワ</t>
    </rPh>
    <rPh sb="76" eb="77">
      <t>メン</t>
    </rPh>
    <rPh sb="79" eb="81">
      <t>サンレン</t>
    </rPh>
    <rPh sb="92" eb="94">
      <t>サンダ</t>
    </rPh>
    <rPh sb="95" eb="96">
      <t>チ</t>
    </rPh>
    <rPh sb="97" eb="98">
      <t>ス</t>
    </rPh>
    <rPh sb="100" eb="102">
      <t>ヒトビト</t>
    </rPh>
    <rPh sb="103" eb="105">
      <t>ケンチク</t>
    </rPh>
    <rPh sb="106" eb="107">
      <t>タイ</t>
    </rPh>
    <rPh sb="109" eb="112">
      <t>センシンテキ</t>
    </rPh>
    <rPh sb="113" eb="115">
      <t>フウド</t>
    </rPh>
    <rPh sb="116" eb="118">
      <t>ショウチョウ</t>
    </rPh>
    <phoneticPr fontId="1"/>
  </si>
  <si>
    <t>神戸電鉄三田本町駅より徒歩10分</t>
    <rPh sb="0" eb="2">
      <t>コウベ</t>
    </rPh>
    <rPh sb="2" eb="4">
      <t>デンテツ</t>
    </rPh>
    <rPh sb="4" eb="6">
      <t>サンダ</t>
    </rPh>
    <rPh sb="6" eb="8">
      <t>ホンマチ</t>
    </rPh>
    <rPh sb="8" eb="9">
      <t>エキ</t>
    </rPh>
    <rPh sb="11" eb="13">
      <t>トホ</t>
    </rPh>
    <rPh sb="15" eb="16">
      <t>プン</t>
    </rPh>
    <phoneticPr fontId="1"/>
  </si>
  <si>
    <t>三田焼・三輪明神窯跡群</t>
    <rPh sb="0" eb="2">
      <t>サンダ</t>
    </rPh>
    <rPh sb="2" eb="3">
      <t>ヤ</t>
    </rPh>
    <rPh sb="4" eb="6">
      <t>ミワ</t>
    </rPh>
    <rPh sb="6" eb="8">
      <t>ミョウジン</t>
    </rPh>
    <rPh sb="8" eb="9">
      <t>カマ</t>
    </rPh>
    <rPh sb="9" eb="10">
      <t>アト</t>
    </rPh>
    <rPh sb="10" eb="11">
      <t>グン</t>
    </rPh>
    <phoneticPr fontId="1"/>
  </si>
  <si>
    <t>さんだやき・みわみょうじんかまあとぐん</t>
    <phoneticPr fontId="1"/>
  </si>
  <si>
    <t>三田市三輪字宮ノ越858-1外　他</t>
    <rPh sb="0" eb="3">
      <t>サンダシ</t>
    </rPh>
    <rPh sb="3" eb="5">
      <t>ミワ</t>
    </rPh>
    <rPh sb="5" eb="6">
      <t>アザ</t>
    </rPh>
    <rPh sb="6" eb="7">
      <t>ミヤ</t>
    </rPh>
    <rPh sb="8" eb="9">
      <t>コシ</t>
    </rPh>
    <rPh sb="14" eb="15">
      <t>ソト</t>
    </rPh>
    <rPh sb="16" eb="17">
      <t>ホカ</t>
    </rPh>
    <phoneticPr fontId="1"/>
  </si>
  <si>
    <t>三田市内に残る田楽</t>
    <rPh sb="0" eb="4">
      <t>サンダシナイ</t>
    </rPh>
    <rPh sb="5" eb="6">
      <t>ノコ</t>
    </rPh>
    <rPh sb="7" eb="9">
      <t>デンガク</t>
    </rPh>
    <phoneticPr fontId="1"/>
  </si>
  <si>
    <t>さんだしないにのこるでんがく</t>
    <phoneticPr fontId="1"/>
  </si>
  <si>
    <t>三田市三輪　他7件</t>
    <rPh sb="0" eb="3">
      <t>サンダシ</t>
    </rPh>
    <rPh sb="3" eb="5">
      <t>ミワ</t>
    </rPh>
    <rPh sb="6" eb="7">
      <t>ホカ</t>
    </rPh>
    <rPh sb="8" eb="9">
      <t>ケン</t>
    </rPh>
    <phoneticPr fontId="1"/>
  </si>
  <si>
    <t>三田ふるさと学習館</t>
    <rPh sb="0" eb="2">
      <t>サンダ</t>
    </rPh>
    <rPh sb="6" eb="8">
      <t>ガクシュウ</t>
    </rPh>
    <rPh sb="8" eb="9">
      <t>カン</t>
    </rPh>
    <phoneticPr fontId="1"/>
  </si>
  <si>
    <t>さんだふるさとがくしゅうかん</t>
    <phoneticPr fontId="1"/>
  </si>
  <si>
    <t>三田市屋敷町7-33</t>
    <rPh sb="0" eb="3">
      <t>サンダシ</t>
    </rPh>
    <rPh sb="3" eb="6">
      <t>ヤシキマチ</t>
    </rPh>
    <phoneticPr fontId="1"/>
  </si>
  <si>
    <t>○</t>
    <phoneticPr fontId="1"/>
  </si>
  <si>
    <t>現在は史跡園として整備・公開されており、登り窯跡など発掘調査後のすがたを間近に見学することができます。三田青磁の優れた製品が多数生み出された窯であり、史跡園内の陶芸学習棟ではやきものの製作体験や絵付け体験を楽しむことができます。</t>
    <rPh sb="0" eb="2">
      <t>ゲンザイ</t>
    </rPh>
    <rPh sb="9" eb="11">
      <t>セイビ</t>
    </rPh>
    <rPh sb="12" eb="14">
      <t>コウカイ</t>
    </rPh>
    <rPh sb="20" eb="21">
      <t>ノボ</t>
    </rPh>
    <rPh sb="22" eb="23">
      <t>カマ</t>
    </rPh>
    <rPh sb="23" eb="24">
      <t>アト</t>
    </rPh>
    <rPh sb="26" eb="28">
      <t>ハックツ</t>
    </rPh>
    <rPh sb="28" eb="30">
      <t>チョウサ</t>
    </rPh>
    <rPh sb="30" eb="31">
      <t>ゴ</t>
    </rPh>
    <rPh sb="36" eb="38">
      <t>マヂカ</t>
    </rPh>
    <rPh sb="39" eb="41">
      <t>ケンガク</t>
    </rPh>
    <rPh sb="51" eb="53">
      <t>サンダ</t>
    </rPh>
    <rPh sb="53" eb="55">
      <t>セイジ</t>
    </rPh>
    <rPh sb="56" eb="57">
      <t>スグ</t>
    </rPh>
    <rPh sb="59" eb="61">
      <t>セイヒン</t>
    </rPh>
    <rPh sb="62" eb="64">
      <t>タスウ</t>
    </rPh>
    <rPh sb="64" eb="65">
      <t>ウ</t>
    </rPh>
    <rPh sb="66" eb="67">
      <t>ダ</t>
    </rPh>
    <rPh sb="70" eb="71">
      <t>カマ</t>
    </rPh>
    <rPh sb="75" eb="77">
      <t>シセキ</t>
    </rPh>
    <rPh sb="77" eb="78">
      <t>エン</t>
    </rPh>
    <rPh sb="78" eb="79">
      <t>ナイ</t>
    </rPh>
    <rPh sb="80" eb="82">
      <t>トウゲイ</t>
    </rPh>
    <rPh sb="82" eb="84">
      <t>ガクシュウ</t>
    </rPh>
    <rPh sb="84" eb="85">
      <t>トウ</t>
    </rPh>
    <rPh sb="92" eb="94">
      <t>セイサク</t>
    </rPh>
    <rPh sb="94" eb="96">
      <t>タイケン</t>
    </rPh>
    <rPh sb="97" eb="99">
      <t>エツ</t>
    </rPh>
    <rPh sb="100" eb="102">
      <t>タイケン</t>
    </rPh>
    <rPh sb="103" eb="104">
      <t>タノ</t>
    </rPh>
    <phoneticPr fontId="1"/>
  </si>
  <si>
    <t>JR三田駅より徒歩15分</t>
    <rPh sb="2" eb="5">
      <t>サンダエキ</t>
    </rPh>
    <rPh sb="7" eb="9">
      <t>トホ</t>
    </rPh>
    <rPh sb="11" eb="12">
      <t>フン</t>
    </rPh>
    <phoneticPr fontId="1"/>
  </si>
  <si>
    <t>随時公開　月曜休館</t>
    <rPh sb="0" eb="2">
      <t>ズイジ</t>
    </rPh>
    <rPh sb="2" eb="4">
      <t>コウカイ</t>
    </rPh>
    <rPh sb="5" eb="7">
      <t>ゲツヨウ</t>
    </rPh>
    <rPh sb="7" eb="9">
      <t>キュウカン</t>
    </rPh>
    <phoneticPr fontId="1"/>
  </si>
  <si>
    <t xml:space="preserve">三輪神社波宇也踊（波字也党：三輪神社）
福島稲荷神社デンデンホー（福島区：稲荷神社）
貴志御霊神社ホーヤホー踊/キシマイ（御霊神社）
西野上天満神社ホウホウ踊（西野上区：天満神社）
志手原八王子神社デンガク/ジャキジャキ踊（志手原区：八王子神社）
加茂神社ホウホウ踊（加茂神社）
末西天満神社ホーホー踊（末西天満神社）
末東天満神社ホーホー踊     (末東天満神社)     
</t>
    <phoneticPr fontId="1"/>
  </si>
  <si>
    <t>毎年10月の秋祭りの際に奉納される神事で、独特の囃子やカエルトビなどの舞が特徴です。古い時代の面影を残す民俗芸能であり、県内に残る田楽のほとんどが三田市内で伝承されています。</t>
    <rPh sb="0" eb="2">
      <t>マイトシ</t>
    </rPh>
    <rPh sb="4" eb="5">
      <t>ガツ</t>
    </rPh>
    <rPh sb="6" eb="8">
      <t>アキマツ</t>
    </rPh>
    <rPh sb="10" eb="11">
      <t>サイ</t>
    </rPh>
    <rPh sb="12" eb="14">
      <t>ホウノウ</t>
    </rPh>
    <rPh sb="17" eb="19">
      <t>シンジ</t>
    </rPh>
    <rPh sb="21" eb="23">
      <t>ドクトク</t>
    </rPh>
    <rPh sb="24" eb="26">
      <t>ハヤシ</t>
    </rPh>
    <rPh sb="35" eb="36">
      <t>マイ</t>
    </rPh>
    <rPh sb="37" eb="39">
      <t>トクチョウ</t>
    </rPh>
    <rPh sb="42" eb="43">
      <t>フル</t>
    </rPh>
    <rPh sb="44" eb="46">
      <t>ジダイ</t>
    </rPh>
    <rPh sb="47" eb="49">
      <t>オモカゲ</t>
    </rPh>
    <rPh sb="50" eb="51">
      <t>ノコ</t>
    </rPh>
    <rPh sb="52" eb="54">
      <t>ミンゾク</t>
    </rPh>
    <rPh sb="54" eb="56">
      <t>ゲイノウ</t>
    </rPh>
    <rPh sb="60" eb="62">
      <t>ケンナイ</t>
    </rPh>
    <rPh sb="63" eb="64">
      <t>ノコ</t>
    </rPh>
    <rPh sb="65" eb="67">
      <t>デンガク</t>
    </rPh>
    <rPh sb="73" eb="77">
      <t>サンダシナイ</t>
    </rPh>
    <rPh sb="78" eb="80">
      <t>デンショウ</t>
    </rPh>
    <phoneticPr fontId="1"/>
  </si>
  <si>
    <t>市内各地</t>
    <rPh sb="0" eb="2">
      <t>シナイ</t>
    </rPh>
    <rPh sb="2" eb="4">
      <t>カクチ</t>
    </rPh>
    <phoneticPr fontId="1"/>
  </si>
  <si>
    <t>奉納日は毎年10月　神事のため変更となる場合あり</t>
    <rPh sb="0" eb="2">
      <t>ホウノウ</t>
    </rPh>
    <rPh sb="2" eb="3">
      <t>ビ</t>
    </rPh>
    <rPh sb="4" eb="6">
      <t>マイトシ</t>
    </rPh>
    <rPh sb="8" eb="9">
      <t>ガツ</t>
    </rPh>
    <rPh sb="10" eb="12">
      <t>シンジ</t>
    </rPh>
    <rPh sb="15" eb="17">
      <t>ヘンコウ</t>
    </rPh>
    <rPh sb="20" eb="22">
      <t>バアイ</t>
    </rPh>
    <phoneticPr fontId="1"/>
  </si>
  <si>
    <t xml:space="preserve">今はあまり見られなくなった昭和の香りを伝える建造物として、市民や子どもたちの学習の場として活用されています。館内では、三田市の歴史資料の常設展示や歴史・民俗資料を活かした企画展示、子どもたちへの郷土学習、体験学習や高齢者の認知症予防に関する回想法の講座などを行っています。
</t>
    <rPh sb="0" eb="1">
      <t>イマ</t>
    </rPh>
    <rPh sb="5" eb="6">
      <t>ミ</t>
    </rPh>
    <rPh sb="45" eb="47">
      <t>カツヨウ</t>
    </rPh>
    <rPh sb="54" eb="56">
      <t>カンナイ</t>
    </rPh>
    <rPh sb="59" eb="61">
      <t>サンダ</t>
    </rPh>
    <rPh sb="61" eb="62">
      <t>シ</t>
    </rPh>
    <rPh sb="63" eb="65">
      <t>レキシ</t>
    </rPh>
    <rPh sb="65" eb="67">
      <t>シリョウ</t>
    </rPh>
    <rPh sb="68" eb="70">
      <t>ジョウセツ</t>
    </rPh>
    <rPh sb="70" eb="72">
      <t>テンジ</t>
    </rPh>
    <rPh sb="85" eb="87">
      <t>キカク</t>
    </rPh>
    <rPh sb="87" eb="89">
      <t>テンジ</t>
    </rPh>
    <phoneticPr fontId="1"/>
  </si>
  <si>
    <t>JR三田駅、神戸電鉄三田本町駅より徒歩１５分</t>
    <rPh sb="6" eb="8">
      <t>コウベ</t>
    </rPh>
    <rPh sb="8" eb="10">
      <t>デンテツ</t>
    </rPh>
    <rPh sb="10" eb="12">
      <t>サンダ</t>
    </rPh>
    <rPh sb="12" eb="14">
      <t>ホンマチ</t>
    </rPh>
    <rPh sb="14" eb="15">
      <t>エキ</t>
    </rPh>
    <phoneticPr fontId="1"/>
  </si>
  <si>
    <t>追加</t>
    <rPh sb="0" eb="2">
      <t>ツイカ</t>
    </rPh>
    <phoneticPr fontId="1"/>
  </si>
  <si>
    <t>○</t>
    <phoneticPr fontId="1"/>
  </si>
  <si>
    <t>国の名勝・天然記念物に指定されている但馬御火浦は日本海形成を記録する地層や岩石が多く見られる貴重な地域です。海岸に沿う道からこれらの景観をみることもできますが、是非、遊覧船、会場タクシー、カヤックに乗って、奇岩や洞門など海からの景色を楽しんでください。</t>
    <rPh sb="0" eb="1">
      <t>クニ</t>
    </rPh>
    <rPh sb="2" eb="4">
      <t>メイショウ</t>
    </rPh>
    <rPh sb="5" eb="7">
      <t>テンネン</t>
    </rPh>
    <rPh sb="7" eb="10">
      <t>キネンブツ</t>
    </rPh>
    <rPh sb="11" eb="13">
      <t>シテイ</t>
    </rPh>
    <rPh sb="18" eb="20">
      <t>タジマ</t>
    </rPh>
    <rPh sb="20" eb="21">
      <t>オン</t>
    </rPh>
    <rPh sb="21" eb="22">
      <t>ヒ</t>
    </rPh>
    <rPh sb="22" eb="23">
      <t>ウラ</t>
    </rPh>
    <rPh sb="24" eb="26">
      <t>ニホン</t>
    </rPh>
    <rPh sb="26" eb="27">
      <t>カイ</t>
    </rPh>
    <rPh sb="27" eb="29">
      <t>ケイセイ</t>
    </rPh>
    <rPh sb="30" eb="32">
      <t>キロク</t>
    </rPh>
    <rPh sb="34" eb="36">
      <t>チソウ</t>
    </rPh>
    <rPh sb="37" eb="39">
      <t>ガンセキ</t>
    </rPh>
    <rPh sb="40" eb="41">
      <t>オオ</t>
    </rPh>
    <rPh sb="42" eb="43">
      <t>ミ</t>
    </rPh>
    <rPh sb="46" eb="48">
      <t>キチョウ</t>
    </rPh>
    <rPh sb="49" eb="51">
      <t>チイキ</t>
    </rPh>
    <rPh sb="54" eb="56">
      <t>カイガン</t>
    </rPh>
    <rPh sb="57" eb="58">
      <t>ソ</t>
    </rPh>
    <rPh sb="59" eb="60">
      <t>ミチ</t>
    </rPh>
    <rPh sb="66" eb="68">
      <t>ケイカン</t>
    </rPh>
    <rPh sb="80" eb="82">
      <t>ゼヒ</t>
    </rPh>
    <rPh sb="83" eb="86">
      <t>ユウランセン</t>
    </rPh>
    <rPh sb="87" eb="89">
      <t>カイジョウ</t>
    </rPh>
    <rPh sb="99" eb="100">
      <t>ノ</t>
    </rPh>
    <rPh sb="110" eb="111">
      <t>ウミ</t>
    </rPh>
    <rPh sb="114" eb="116">
      <t>ケシキ</t>
    </rPh>
    <rPh sb="117" eb="118">
      <t>タノ</t>
    </rPh>
    <phoneticPr fontId="1"/>
  </si>
  <si>
    <t>ジオパークエリア内では、約2,500万年前の日本海形成の時代から現在に至るまでの過程を知ることが出来る貴重な地質や地形が数多く見られます。古くからの人々の生活の場でもあり、松葉ガニをはじめとした日本海の豊富な海産物、丹精込めて育てられる但馬牛、城崎温泉など数多くの良質な温泉、スノーケリング・スキーなど各地域の自然を活かした体験学習、多彩な自然を背景に育まれた様々な暮らしや文化に触れられるなど、「見る、食べる、学ぶ」ことができる日本海形成の歴史と人々の暮らしを感じられるジオパークです。</t>
    <phoneticPr fontId="1"/>
  </si>
  <si>
    <t>東播磨地域（3市2町）は日本有数のため池密度を誇り、甲子園球場の約12倍という県内最大の加古大池や、白鳳3年（675年）に築かれたという記録が残る県内最古の天満大池（どちらも稲美町）をはじめ、アサザやオニバスといった絶滅が危惧される動植物が生息するため池、ウオータースポーツが楽しめるため池など、個性豊かなため池が数多くあります。</t>
    <phoneticPr fontId="1"/>
  </si>
  <si>
    <t>水に恵まれない自然的条件のもと、先人たちは知恵と労力を出し合い、新田開発と疎水事業により、地域の発展の礎を築くとともに、今もこの地を潤しています。その水利ネットワークや施設群が織りなす風景は、文化庁の「文化的景観180カ所」や地球環境関西フォーラムの「関西の風景100選」などに選定されるなど、文化財としても価値のあるものです。</t>
    <phoneticPr fontId="1"/>
  </si>
  <si>
    <t xml:space="preserve">智頭急行鉄道河野原円心駅下車徒歩約20分
神姫バスでJR相生駅から瓜生、または、瓜生東で下車徒歩30分、羅漢の里登山口から城跡まで40分
【車で】
夢前スマートICから登山口まで約10分→登山口から徒歩約50分
</t>
    <rPh sb="0" eb="2">
      <t>チズ</t>
    </rPh>
    <rPh sb="2" eb="4">
      <t>キュウコウ</t>
    </rPh>
    <rPh sb="4" eb="6">
      <t>テツドウ</t>
    </rPh>
    <rPh sb="6" eb="12">
      <t>コウノハラエンシンエキ</t>
    </rPh>
    <rPh sb="12" eb="14">
      <t>ゲシャ</t>
    </rPh>
    <rPh sb="14" eb="16">
      <t>トホ</t>
    </rPh>
    <rPh sb="16" eb="17">
      <t>ヤク</t>
    </rPh>
    <rPh sb="19" eb="20">
      <t>フン</t>
    </rPh>
    <phoneticPr fontId="1"/>
  </si>
  <si>
    <t>こうどはいじあと</t>
    <phoneticPr fontId="1"/>
  </si>
  <si>
    <t xml:space="preserve">丹波市山南町山本字南谷629-1
</t>
    <phoneticPr fontId="1"/>
  </si>
  <si>
    <t>未来に残したい漁業漁村の歴史的文化財産100選（水産庁）</t>
    <rPh sb="0" eb="2">
      <t>ミライ</t>
    </rPh>
    <rPh sb="3" eb="4">
      <t>ノコ</t>
    </rPh>
    <rPh sb="7" eb="9">
      <t>ギョギョウ</t>
    </rPh>
    <rPh sb="9" eb="11">
      <t>ギョソン</t>
    </rPh>
    <rPh sb="12" eb="15">
      <t>レキシテキ</t>
    </rPh>
    <rPh sb="15" eb="17">
      <t>ブンカ</t>
    </rPh>
    <rPh sb="17" eb="19">
      <t>ザイサン</t>
    </rPh>
    <rPh sb="19" eb="23">
      <t>ヒャクセン</t>
    </rPh>
    <rPh sb="24" eb="27">
      <t>スイサンチョウ</t>
    </rPh>
    <phoneticPr fontId="1"/>
  </si>
  <si>
    <t>ゆりの木会館、講堂が現存する。</t>
    <rPh sb="10" eb="12">
      <t>ゲンゾン</t>
    </rPh>
    <phoneticPr fontId="11"/>
  </si>
  <si>
    <t>主屋、診療所、長屋門、土塀からなる。</t>
    <rPh sb="0" eb="1">
      <t>シュ</t>
    </rPh>
    <rPh sb="1" eb="2">
      <t>オク</t>
    </rPh>
    <rPh sb="3" eb="6">
      <t>シンリョウショ</t>
    </rPh>
    <rPh sb="7" eb="10">
      <t>ナガヤモン</t>
    </rPh>
    <rPh sb="11" eb="12">
      <t>ツチ</t>
    </rPh>
    <rPh sb="12" eb="13">
      <t>ヘイ</t>
    </rPh>
    <phoneticPr fontId="1"/>
  </si>
  <si>
    <t>武庫川第二橋梁</t>
    <rPh sb="0" eb="3">
      <t>ムコガワ</t>
    </rPh>
    <rPh sb="3" eb="4">
      <t>ダイ</t>
    </rPh>
    <rPh sb="4" eb="5">
      <t>ニ</t>
    </rPh>
    <rPh sb="5" eb="7">
      <t>キョウリョウ</t>
    </rPh>
    <phoneticPr fontId="1"/>
  </si>
  <si>
    <t>むこがわだいにきょうりょう</t>
    <phoneticPr fontId="1"/>
  </si>
  <si>
    <t>なかやまそうえんこふん</t>
    <phoneticPr fontId="1"/>
  </si>
  <si>
    <t>宝塚市雲雀丘1-7-58</t>
    <phoneticPr fontId="1"/>
  </si>
  <si>
    <t xml:space="preserve">宝塚市長谷字門畑25 </t>
    <rPh sb="7" eb="8">
      <t>ハタケ</t>
    </rPh>
    <phoneticPr fontId="1"/>
  </si>
  <si>
    <t>宝塚市大原野松尾 1</t>
    <phoneticPr fontId="1"/>
  </si>
  <si>
    <t>あかしこうえん</t>
    <phoneticPr fontId="1"/>
  </si>
  <si>
    <t>いばらきしゅぞう</t>
    <phoneticPr fontId="1"/>
  </si>
  <si>
    <t>明石市野々上3-2</t>
    <rPh sb="3" eb="6">
      <t>ノノウエ</t>
    </rPh>
    <phoneticPr fontId="1"/>
  </si>
  <si>
    <t>あかしだい</t>
    <phoneticPr fontId="1"/>
  </si>
  <si>
    <t xml:space="preserve">明石市魚住町中尾1031   </t>
    <phoneticPr fontId="1"/>
  </si>
  <si>
    <t>きゅうはとざきとうろうどう</t>
    <phoneticPr fontId="1"/>
  </si>
  <si>
    <t>明石市相生町1-9-16</t>
    <phoneticPr fontId="1"/>
  </si>
  <si>
    <t>ゆむらおんせん</t>
    <phoneticPr fontId="1"/>
  </si>
  <si>
    <t>はまさかしちかまおんせん</t>
    <phoneticPr fontId="1"/>
  </si>
  <si>
    <t xml:space="preserve">相応峰寺圓通殿 </t>
    <rPh sb="0" eb="2">
      <t>ソウオウ</t>
    </rPh>
    <rPh sb="2" eb="3">
      <t>ミネ</t>
    </rPh>
    <phoneticPr fontId="1"/>
  </si>
  <si>
    <r>
      <t>諸寄港は江戸時代から明治時代中期にかけて</t>
    </r>
    <r>
      <rPr>
        <sz val="11"/>
        <rFont val="ＭＳ Ｐゴシック"/>
        <family val="2"/>
        <charset val="128"/>
        <scheme val="minor"/>
      </rPr>
      <t>北前船の「風待ち港」として多くの「人」「物」が行き交い栄えていました。</t>
    </r>
    <r>
      <rPr>
        <sz val="11"/>
        <rFont val="ＭＳ Ｐゴシック"/>
        <family val="3"/>
        <charset val="128"/>
        <scheme val="minor"/>
      </rPr>
      <t>全国各地の船主が寄進した神社の玉垣や船絵馬、</t>
    </r>
    <r>
      <rPr>
        <sz val="11"/>
        <rFont val="ＭＳ Ｐゴシック"/>
        <family val="2"/>
        <charset val="128"/>
        <scheme val="minor"/>
      </rPr>
      <t>廻船問屋宅などからその当時の隆盛をみることが出来ます。
また、諸寄から浜坂に続く芦屋坂からつづら折りの道を上った先にある城山園地は諸寄の湾を一望できる絶景スポットです。</t>
    </r>
    <rPh sb="0" eb="2">
      <t>モロヨセ</t>
    </rPh>
    <rPh sb="2" eb="3">
      <t>ミナト</t>
    </rPh>
    <rPh sb="4" eb="6">
      <t>エド</t>
    </rPh>
    <rPh sb="6" eb="8">
      <t>ジダイ</t>
    </rPh>
    <rPh sb="10" eb="12">
      <t>メイジ</t>
    </rPh>
    <rPh sb="12" eb="14">
      <t>ジダイ</t>
    </rPh>
    <rPh sb="14" eb="16">
      <t>チュウキ</t>
    </rPh>
    <rPh sb="20" eb="22">
      <t>キタマエ</t>
    </rPh>
    <rPh sb="22" eb="23">
      <t>フネ</t>
    </rPh>
    <rPh sb="25" eb="26">
      <t>カゼ</t>
    </rPh>
    <rPh sb="26" eb="27">
      <t>マ</t>
    </rPh>
    <rPh sb="28" eb="29">
      <t>ミナト</t>
    </rPh>
    <rPh sb="33" eb="34">
      <t>オオ</t>
    </rPh>
    <rPh sb="37" eb="38">
      <t>ヒト</t>
    </rPh>
    <rPh sb="40" eb="41">
      <t>モノ</t>
    </rPh>
    <rPh sb="43" eb="44">
      <t>イ</t>
    </rPh>
    <rPh sb="45" eb="46">
      <t>カ</t>
    </rPh>
    <rPh sb="47" eb="48">
      <t>サカ</t>
    </rPh>
    <rPh sb="55" eb="57">
      <t>ゼンコク</t>
    </rPh>
    <rPh sb="57" eb="59">
      <t>カクチ</t>
    </rPh>
    <rPh sb="60" eb="62">
      <t>フナヌシ</t>
    </rPh>
    <rPh sb="63" eb="65">
      <t>キシン</t>
    </rPh>
    <rPh sb="67" eb="69">
      <t>ジンジャ</t>
    </rPh>
    <rPh sb="70" eb="72">
      <t>タマガキ</t>
    </rPh>
    <rPh sb="73" eb="74">
      <t>フナ</t>
    </rPh>
    <rPh sb="74" eb="76">
      <t>エマ</t>
    </rPh>
    <rPh sb="77" eb="79">
      <t>カイセン</t>
    </rPh>
    <rPh sb="79" eb="81">
      <t>ドンヤ</t>
    </rPh>
    <rPh sb="81" eb="82">
      <t>タク</t>
    </rPh>
    <rPh sb="88" eb="90">
      <t>トウジ</t>
    </rPh>
    <rPh sb="91" eb="93">
      <t>リュウセイ</t>
    </rPh>
    <rPh sb="99" eb="101">
      <t>デキ</t>
    </rPh>
    <rPh sb="108" eb="110">
      <t>モロヨセ</t>
    </rPh>
    <rPh sb="112" eb="114">
      <t>ハマサカ</t>
    </rPh>
    <rPh sb="115" eb="116">
      <t>ツヅ</t>
    </rPh>
    <rPh sb="117" eb="119">
      <t>アシヤ</t>
    </rPh>
    <rPh sb="119" eb="120">
      <t>サカ</t>
    </rPh>
    <rPh sb="125" eb="126">
      <t>オ</t>
    </rPh>
    <rPh sb="128" eb="129">
      <t>ミチ</t>
    </rPh>
    <rPh sb="130" eb="131">
      <t>ノボ</t>
    </rPh>
    <rPh sb="133" eb="134">
      <t>サキ</t>
    </rPh>
    <rPh sb="137" eb="139">
      <t>シロヤマ</t>
    </rPh>
    <rPh sb="139" eb="141">
      <t>エンチ</t>
    </rPh>
    <rPh sb="142" eb="144">
      <t>モロヨセ</t>
    </rPh>
    <rPh sb="145" eb="146">
      <t>ワン</t>
    </rPh>
    <rPh sb="147" eb="149">
      <t>イチボウ</t>
    </rPh>
    <rPh sb="152" eb="154">
      <t>ゼッケイ</t>
    </rPh>
    <phoneticPr fontId="1"/>
  </si>
  <si>
    <t xml:space="preserve">宍粟市一宮町河原田1348-1　八幡神社境内
</t>
    <phoneticPr fontId="1"/>
  </si>
  <si>
    <t xml:space="preserve">農村歌舞伎舞台(大森神社) </t>
    <rPh sb="8" eb="10">
      <t>オオモリ</t>
    </rPh>
    <rPh sb="10" eb="12">
      <t>ジンジャ</t>
    </rPh>
    <phoneticPr fontId="1"/>
  </si>
  <si>
    <t>宍粟市千種町河呂29　大森神社内</t>
    <rPh sb="6" eb="7">
      <t>カワ</t>
    </rPh>
    <rPh sb="7" eb="8">
      <t>ロ</t>
    </rPh>
    <rPh sb="11" eb="13">
      <t>オオモリ</t>
    </rPh>
    <phoneticPr fontId="1"/>
  </si>
  <si>
    <t>ほんけもんぜんや</t>
    <phoneticPr fontId="1"/>
  </si>
  <si>
    <t>みこばたせんこうじょあとおよびしっくなー</t>
    <phoneticPr fontId="1"/>
  </si>
  <si>
    <t>みこばたちゅうてつきょう</t>
    <phoneticPr fontId="1"/>
  </si>
  <si>
    <t>はぶちちゅうてつきょう</t>
    <phoneticPr fontId="1"/>
  </si>
  <si>
    <t>竹田城跡</t>
    <rPh sb="0" eb="2">
      <t>タケダ</t>
    </rPh>
    <rPh sb="2" eb="3">
      <t>シロ</t>
    </rPh>
    <rPh sb="3" eb="4">
      <t>セキ</t>
    </rPh>
    <phoneticPr fontId="1"/>
  </si>
  <si>
    <t>たけだじょうあと</t>
    <phoneticPr fontId="1"/>
  </si>
  <si>
    <t>いくのこうざん</t>
    <phoneticPr fontId="1"/>
  </si>
  <si>
    <t>しんどうけじゅうたく(さなかせんねんや)</t>
    <phoneticPr fontId="1"/>
  </si>
  <si>
    <t>すもうさじき</t>
    <phoneticPr fontId="1"/>
  </si>
  <si>
    <t>まつもとけじゅうたくおもや</t>
    <phoneticPr fontId="1"/>
  </si>
  <si>
    <t>篠山城跡</t>
    <rPh sb="0" eb="3">
      <t>ササヤマジョウ</t>
    </rPh>
    <rPh sb="3" eb="4">
      <t>アト</t>
    </rPh>
    <phoneticPr fontId="1"/>
  </si>
  <si>
    <t>ささやまじょうせき</t>
    <phoneticPr fontId="1"/>
  </si>
  <si>
    <t>丹波立杭登窯</t>
    <rPh sb="0" eb="2">
      <t>タンバ</t>
    </rPh>
    <rPh sb="2" eb="4">
      <t>タチクイ</t>
    </rPh>
    <rPh sb="4" eb="5">
      <t>ノボ</t>
    </rPh>
    <rPh sb="5" eb="6">
      <t>カマ</t>
    </rPh>
    <phoneticPr fontId="1"/>
  </si>
  <si>
    <t>たんばたちくいのぼりがま</t>
    <phoneticPr fontId="1"/>
  </si>
  <si>
    <t>篠山市今田町上立杭3</t>
    <phoneticPr fontId="1"/>
  </si>
  <si>
    <t>春日神社
能舞台</t>
    <rPh sb="0" eb="2">
      <t>カスガ</t>
    </rPh>
    <rPh sb="2" eb="4">
      <t>ジンジャ</t>
    </rPh>
    <rPh sb="5" eb="8">
      <t>ノウブタイ</t>
    </rPh>
    <phoneticPr fontId="1"/>
  </si>
  <si>
    <t>かすがじんじゃのうぶたい</t>
    <phoneticPr fontId="1"/>
  </si>
  <si>
    <t xml:space="preserve">能楽愛好者として知られた篠山藩主青山忠良が、文久元年に寄進建立。藩主の意向に合わせて凝った造りとなっており、床板を踏む音を反響させるため、床下に丹波焼の大甕（おおがめ）を配置。
</t>
    <rPh sb="0" eb="2">
      <t>ノウガク</t>
    </rPh>
    <rPh sb="2" eb="5">
      <t>アイコウシャ</t>
    </rPh>
    <rPh sb="8" eb="9">
      <t>シ</t>
    </rPh>
    <rPh sb="12" eb="14">
      <t>ササヤマ</t>
    </rPh>
    <rPh sb="14" eb="16">
      <t>ハンシュ</t>
    </rPh>
    <rPh sb="16" eb="18">
      <t>アオヤマ</t>
    </rPh>
    <rPh sb="18" eb="19">
      <t>タダ</t>
    </rPh>
    <rPh sb="19" eb="20">
      <t>ヨ</t>
    </rPh>
    <rPh sb="22" eb="24">
      <t>ブンキュウ</t>
    </rPh>
    <rPh sb="24" eb="26">
      <t>ガンネン</t>
    </rPh>
    <rPh sb="27" eb="29">
      <t>キシン</t>
    </rPh>
    <rPh sb="29" eb="31">
      <t>コンリュウ</t>
    </rPh>
    <rPh sb="32" eb="34">
      <t>ハンシュ</t>
    </rPh>
    <rPh sb="35" eb="37">
      <t>イコウ</t>
    </rPh>
    <rPh sb="38" eb="39">
      <t>ア</t>
    </rPh>
    <rPh sb="42" eb="43">
      <t>コ</t>
    </rPh>
    <rPh sb="45" eb="46">
      <t>ツク</t>
    </rPh>
    <rPh sb="54" eb="56">
      <t>ユカイタ</t>
    </rPh>
    <rPh sb="57" eb="58">
      <t>フ</t>
    </rPh>
    <rPh sb="59" eb="60">
      <t>オト</t>
    </rPh>
    <rPh sb="61" eb="63">
      <t>ハンキョウ</t>
    </rPh>
    <rPh sb="69" eb="71">
      <t>ユカシタ</t>
    </rPh>
    <rPh sb="72" eb="74">
      <t>タンバ</t>
    </rPh>
    <rPh sb="74" eb="75">
      <t>ヤ</t>
    </rPh>
    <rPh sb="85" eb="87">
      <t>ハイチ</t>
    </rPh>
    <phoneticPr fontId="1"/>
  </si>
  <si>
    <t>おってじんじゃのもみ</t>
    <phoneticPr fontId="1"/>
  </si>
  <si>
    <t>八上城跡</t>
    <rPh sb="0" eb="2">
      <t>ヤカミジョウ</t>
    </rPh>
    <rPh sb="3" eb="4">
      <t>アト</t>
    </rPh>
    <phoneticPr fontId="1"/>
  </si>
  <si>
    <t>やかみじょうせき</t>
    <phoneticPr fontId="1"/>
  </si>
  <si>
    <t>篠山市福住地区</t>
    <rPh sb="3" eb="5">
      <t>フクスミ</t>
    </rPh>
    <rPh sb="5" eb="7">
      <t>チク</t>
    </rPh>
    <phoneticPr fontId="1"/>
  </si>
  <si>
    <t>ささやましふくすみちく</t>
    <phoneticPr fontId="1"/>
  </si>
  <si>
    <t>藤坂の大カツラ</t>
    <rPh sb="0" eb="2">
      <t>フジサカ</t>
    </rPh>
    <phoneticPr fontId="1"/>
  </si>
  <si>
    <t>篠山市藤坂</t>
    <phoneticPr fontId="1"/>
  </si>
  <si>
    <t>ちゅうりゅうしゃ</t>
    <phoneticPr fontId="1"/>
  </si>
  <si>
    <t>たんばささやまぎゅう</t>
    <phoneticPr fontId="1"/>
  </si>
  <si>
    <t>たんばささやまくろまめ</t>
    <phoneticPr fontId="1"/>
  </si>
  <si>
    <t>ほうかべじんじゃのさいれいあやつりにんぎょう</t>
    <phoneticPr fontId="1"/>
  </si>
  <si>
    <t xml:space="preserve">篠山市町ノ田62 </t>
    <phoneticPr fontId="1"/>
  </si>
  <si>
    <t>おのばらすみよしじんじゃのでんがく</t>
    <phoneticPr fontId="1"/>
  </si>
  <si>
    <t>木津住吉神社の田楽踊り</t>
    <rPh sb="9" eb="10">
      <t>オド</t>
    </rPh>
    <phoneticPr fontId="1"/>
  </si>
  <si>
    <t>こつすみよしじんじゃのでんがくおどり</t>
    <phoneticPr fontId="1"/>
  </si>
  <si>
    <t>ほうかべじんじゃのおやまのしんじ</t>
    <phoneticPr fontId="1"/>
  </si>
  <si>
    <t>うえだけじゅうたくおもや</t>
    <phoneticPr fontId="1"/>
  </si>
  <si>
    <t>須磨から塩屋・垂水の海で養殖され、上品な艶、深い香りと味が好評です。自然のビタミン郡、カルシウム、タンパク質などたっぷり含まれています。</t>
    <phoneticPr fontId="1"/>
  </si>
  <si>
    <t>神戸に春を告げる魚、いかなご。くぎ煮は、炊き上がった姿が、古いくぎのように曲がっていることに由来すると言われています。じっくりと煮上げ、神戸独自の味を創りだした佃煮です。</t>
    <phoneticPr fontId="1"/>
  </si>
  <si>
    <t>明延鉱山明神電車</t>
    <rPh sb="0" eb="1">
      <t>ア</t>
    </rPh>
    <rPh sb="1" eb="2">
      <t>ノベ</t>
    </rPh>
    <rPh sb="2" eb="4">
      <t>コウザン</t>
    </rPh>
    <rPh sb="4" eb="6">
      <t>メイシン</t>
    </rPh>
    <rPh sb="6" eb="8">
      <t>デンシャ</t>
    </rPh>
    <phoneticPr fontId="1"/>
  </si>
  <si>
    <r>
      <t>あけのべこうざん</t>
    </r>
    <r>
      <rPr>
        <sz val="11"/>
        <color rgb="FFFF0000"/>
        <rFont val="ＭＳ Ｐゴシック"/>
        <family val="3"/>
        <charset val="128"/>
        <scheme val="minor"/>
      </rPr>
      <t>めいしん</t>
    </r>
    <r>
      <rPr>
        <sz val="11"/>
        <rFont val="ＭＳ Ｐゴシック"/>
        <family val="3"/>
        <charset val="128"/>
        <scheme val="minor"/>
      </rPr>
      <t>でんしゃ</t>
    </r>
    <phoneticPr fontId="1"/>
  </si>
  <si>
    <t>養父市</t>
    <rPh sb="0" eb="3">
      <t>ヤブシ</t>
    </rPh>
    <phoneticPr fontId="1"/>
  </si>
  <si>
    <t>市指定文化財</t>
    <rPh sb="0" eb="1">
      <t>シ</t>
    </rPh>
    <rPh sb="1" eb="6">
      <t>シテイ</t>
    </rPh>
    <phoneticPr fontId="1"/>
  </si>
  <si>
    <t>最盛期には日本国内で産出する錫の95%を掘り出していました。明延鉱山で掘った鉱石を神子畑選鉱場に輸送するための電車が明神電車です。</t>
    <rPh sb="0" eb="3">
      <t>サイセイキ</t>
    </rPh>
    <rPh sb="5" eb="7">
      <t>ニホン</t>
    </rPh>
    <rPh sb="7" eb="9">
      <t>コクナイ</t>
    </rPh>
    <rPh sb="10" eb="12">
      <t>サンシュツ</t>
    </rPh>
    <rPh sb="14" eb="15">
      <t>スズ</t>
    </rPh>
    <rPh sb="20" eb="21">
      <t>ホ</t>
    </rPh>
    <rPh sb="22" eb="23">
      <t>ダ</t>
    </rPh>
    <rPh sb="30" eb="32">
      <t>アケノベ</t>
    </rPh>
    <rPh sb="32" eb="34">
      <t>コウザン</t>
    </rPh>
    <rPh sb="35" eb="36">
      <t>ホ</t>
    </rPh>
    <rPh sb="38" eb="40">
      <t>コウセキ</t>
    </rPh>
    <rPh sb="41" eb="42">
      <t>カミ</t>
    </rPh>
    <rPh sb="42" eb="43">
      <t>コ</t>
    </rPh>
    <rPh sb="43" eb="44">
      <t>ハタ</t>
    </rPh>
    <rPh sb="44" eb="45">
      <t>セン</t>
    </rPh>
    <rPh sb="45" eb="46">
      <t>コウ</t>
    </rPh>
    <rPh sb="46" eb="47">
      <t>ジョウ</t>
    </rPh>
    <rPh sb="48" eb="50">
      <t>ユソウ</t>
    </rPh>
    <rPh sb="55" eb="57">
      <t>デンシャ</t>
    </rPh>
    <rPh sb="58" eb="59">
      <t>メイ</t>
    </rPh>
    <rPh sb="59" eb="60">
      <t>ジン</t>
    </rPh>
    <rPh sb="60" eb="62">
      <t>デンシャ</t>
    </rPh>
    <phoneticPr fontId="1"/>
  </si>
  <si>
    <t>JR八鹿駅から全但バス約50分「明延」下車</t>
    <rPh sb="2" eb="4">
      <t>ヨウカ</t>
    </rPh>
    <rPh sb="4" eb="5">
      <t>エキ</t>
    </rPh>
    <rPh sb="7" eb="9">
      <t>ゼンタン</t>
    </rPh>
    <rPh sb="11" eb="12">
      <t>ヤク</t>
    </rPh>
    <rPh sb="14" eb="15">
      <t>フン</t>
    </rPh>
    <rPh sb="16" eb="18">
      <t>アケノベ</t>
    </rPh>
    <rPh sb="19" eb="21">
      <t>ゲシャ</t>
    </rPh>
    <phoneticPr fontId="1"/>
  </si>
  <si>
    <t>通年</t>
    <rPh sb="0" eb="2">
      <t>ツウネン</t>
    </rPh>
    <phoneticPr fontId="1"/>
  </si>
  <si>
    <t>明神電車と蓄電池機関車</t>
    <rPh sb="0" eb="2">
      <t>ミョウジン</t>
    </rPh>
    <rPh sb="2" eb="4">
      <t>デンシャ</t>
    </rPh>
    <rPh sb="5" eb="8">
      <t>チクデンチ</t>
    </rPh>
    <rPh sb="8" eb="11">
      <t>キカンシャ</t>
    </rPh>
    <phoneticPr fontId="1"/>
  </si>
  <si>
    <r>
      <rPr>
        <sz val="11"/>
        <color rgb="FFFF0000"/>
        <rFont val="ＭＳ Ｐゴシック"/>
        <family val="3"/>
        <charset val="128"/>
        <scheme val="minor"/>
      </rPr>
      <t>めいしん</t>
    </r>
    <r>
      <rPr>
        <sz val="11"/>
        <rFont val="ＭＳ Ｐゴシック"/>
        <family val="3"/>
        <charset val="128"/>
        <scheme val="minor"/>
      </rPr>
      <t>でんしゃとちくでんちきかんしゃ</t>
    </r>
    <phoneticPr fontId="1"/>
  </si>
  <si>
    <t>養父市大屋町明延328</t>
    <rPh sb="0" eb="3">
      <t>ヤブシ</t>
    </rPh>
    <rPh sb="3" eb="6">
      <t>オオヤチョウ</t>
    </rPh>
    <rPh sb="6" eb="8">
      <t>アケノベ</t>
    </rPh>
    <phoneticPr fontId="1"/>
  </si>
  <si>
    <t>明延振興館前に、くろがね号を牽引した電気機関車と自走式の白金号を展示しています。実は、白金号とくろがね号は明延鉱山工作課が設計し、製造したもので、電車も現地で作られていました。</t>
    <rPh sb="0" eb="2">
      <t>アケノベ</t>
    </rPh>
    <rPh sb="2" eb="4">
      <t>シンコウ</t>
    </rPh>
    <rPh sb="4" eb="5">
      <t>カン</t>
    </rPh>
    <rPh sb="5" eb="6">
      <t>マエ</t>
    </rPh>
    <rPh sb="12" eb="13">
      <t>ゴウ</t>
    </rPh>
    <rPh sb="14" eb="16">
      <t>ケンイン</t>
    </rPh>
    <rPh sb="18" eb="20">
      <t>デンキ</t>
    </rPh>
    <rPh sb="20" eb="23">
      <t>キカンシャ</t>
    </rPh>
    <rPh sb="24" eb="27">
      <t>ジソウシキ</t>
    </rPh>
    <rPh sb="28" eb="29">
      <t>シロ</t>
    </rPh>
    <rPh sb="29" eb="30">
      <t>カネ</t>
    </rPh>
    <rPh sb="30" eb="31">
      <t>ゴウ</t>
    </rPh>
    <rPh sb="32" eb="34">
      <t>テンジ</t>
    </rPh>
    <rPh sb="40" eb="41">
      <t>ジツ</t>
    </rPh>
    <rPh sb="43" eb="44">
      <t>シロ</t>
    </rPh>
    <rPh sb="44" eb="45">
      <t>カネ</t>
    </rPh>
    <rPh sb="45" eb="46">
      <t>ゴウ</t>
    </rPh>
    <rPh sb="51" eb="52">
      <t>ゴウ</t>
    </rPh>
    <rPh sb="53" eb="55">
      <t>アケノベ</t>
    </rPh>
    <rPh sb="55" eb="57">
      <t>コウザン</t>
    </rPh>
    <rPh sb="57" eb="59">
      <t>コウサク</t>
    </rPh>
    <rPh sb="59" eb="60">
      <t>カ</t>
    </rPh>
    <rPh sb="61" eb="63">
      <t>セッケイ</t>
    </rPh>
    <rPh sb="65" eb="67">
      <t>セイゾウ</t>
    </rPh>
    <rPh sb="73" eb="75">
      <t>デンシャ</t>
    </rPh>
    <rPh sb="76" eb="78">
      <t>ゲンチ</t>
    </rPh>
    <rPh sb="79" eb="80">
      <t>ツク</t>
    </rPh>
    <phoneticPr fontId="1"/>
  </si>
  <si>
    <t>名草神社</t>
    <rPh sb="0" eb="2">
      <t>ナグサ</t>
    </rPh>
    <rPh sb="2" eb="4">
      <t>ジンジャ</t>
    </rPh>
    <phoneticPr fontId="1"/>
  </si>
  <si>
    <t>なぐさじんじゃ</t>
    <phoneticPr fontId="1"/>
  </si>
  <si>
    <t>養父市八鹿町石原1755-6</t>
    <phoneticPr fontId="1"/>
  </si>
  <si>
    <t>○</t>
    <phoneticPr fontId="1"/>
  </si>
  <si>
    <t>〇</t>
    <phoneticPr fontId="1"/>
  </si>
  <si>
    <t>重要文化財：拝殿、本殿、三重塔</t>
    <rPh sb="0" eb="2">
      <t>ジュウヨウ</t>
    </rPh>
    <rPh sb="2" eb="5">
      <t>ブンカザイ</t>
    </rPh>
    <rPh sb="6" eb="8">
      <t>ハイデン</t>
    </rPh>
    <rPh sb="9" eb="11">
      <t>ホンデン</t>
    </rPh>
    <rPh sb="12" eb="14">
      <t>サンジュウ</t>
    </rPh>
    <rPh sb="14" eb="15">
      <t>トウ</t>
    </rPh>
    <phoneticPr fontId="1"/>
  </si>
  <si>
    <t xml:space="preserve">３棟の国指定の重要文化財が立ち並ぶ名草神社は、北近畿を代表する優れた歴史文化遺産です。
</t>
    <rPh sb="1" eb="2">
      <t>トウ</t>
    </rPh>
    <rPh sb="3" eb="4">
      <t>クニ</t>
    </rPh>
    <rPh sb="4" eb="6">
      <t>シテイ</t>
    </rPh>
    <rPh sb="7" eb="9">
      <t>ジュウヨウ</t>
    </rPh>
    <rPh sb="9" eb="12">
      <t>ブンカザイ</t>
    </rPh>
    <rPh sb="13" eb="14">
      <t>タ</t>
    </rPh>
    <rPh sb="15" eb="16">
      <t>ナラ</t>
    </rPh>
    <rPh sb="17" eb="19">
      <t>ナグサ</t>
    </rPh>
    <rPh sb="19" eb="21">
      <t>ジンジャ</t>
    </rPh>
    <rPh sb="23" eb="24">
      <t>キタ</t>
    </rPh>
    <rPh sb="24" eb="26">
      <t>キンキ</t>
    </rPh>
    <rPh sb="27" eb="29">
      <t>ダイヒョウ</t>
    </rPh>
    <rPh sb="31" eb="32">
      <t>スグ</t>
    </rPh>
    <rPh sb="34" eb="36">
      <t>レキシ</t>
    </rPh>
    <rPh sb="36" eb="38">
      <t>ブンカ</t>
    </rPh>
    <rPh sb="38" eb="40">
      <t>イサン</t>
    </rPh>
    <phoneticPr fontId="1"/>
  </si>
  <si>
    <t>県道267号線を上る
八鹿市街地から40分</t>
    <rPh sb="0" eb="2">
      <t>ケンドウ</t>
    </rPh>
    <rPh sb="5" eb="6">
      <t>ゴウ</t>
    </rPh>
    <rPh sb="6" eb="7">
      <t>セン</t>
    </rPh>
    <rPh sb="8" eb="9">
      <t>ノボ</t>
    </rPh>
    <rPh sb="11" eb="13">
      <t>ヨウカ</t>
    </rPh>
    <rPh sb="13" eb="16">
      <t>シガイチ</t>
    </rPh>
    <rPh sb="20" eb="21">
      <t>フン</t>
    </rPh>
    <phoneticPr fontId="1"/>
  </si>
  <si>
    <t>葛畑の舞台（芝居堂）</t>
    <rPh sb="0" eb="1">
      <t>カズラ</t>
    </rPh>
    <rPh sb="1" eb="2">
      <t>ハタ</t>
    </rPh>
    <phoneticPr fontId="1"/>
  </si>
  <si>
    <t xml:space="preserve">かずらはたのぶたい（しばいどう） </t>
    <phoneticPr fontId="1"/>
  </si>
  <si>
    <t>養父市葛畑字村中、字堤の尾</t>
    <rPh sb="0" eb="3">
      <t>ヤブシ</t>
    </rPh>
    <rPh sb="3" eb="4">
      <t>クズ</t>
    </rPh>
    <rPh sb="4" eb="5">
      <t>ハタ</t>
    </rPh>
    <rPh sb="5" eb="6">
      <t>アザ</t>
    </rPh>
    <rPh sb="6" eb="8">
      <t>ムラナカ</t>
    </rPh>
    <rPh sb="9" eb="10">
      <t>アザ</t>
    </rPh>
    <rPh sb="10" eb="11">
      <t>ツツミ</t>
    </rPh>
    <rPh sb="12" eb="13">
      <t>オ</t>
    </rPh>
    <phoneticPr fontId="1"/>
  </si>
  <si>
    <t>兵庫県下に330棟もあった農村歌舞伎の頂点に位置づけられる重要な建造物として、昭和43年に国指定重要有形文化財になりました。舞台の機能を発揮するために多くの専門的技術がとりいれられています。</t>
    <rPh sb="0" eb="3">
      <t>ヒョウゴケン</t>
    </rPh>
    <rPh sb="3" eb="4">
      <t>カ</t>
    </rPh>
    <rPh sb="8" eb="9">
      <t>トウ</t>
    </rPh>
    <rPh sb="13" eb="15">
      <t>ノウソン</t>
    </rPh>
    <rPh sb="15" eb="18">
      <t>カブキ</t>
    </rPh>
    <rPh sb="19" eb="21">
      <t>チョウテン</t>
    </rPh>
    <rPh sb="22" eb="24">
      <t>イチ</t>
    </rPh>
    <rPh sb="29" eb="31">
      <t>ジュウヨウ</t>
    </rPh>
    <rPh sb="32" eb="35">
      <t>ケンゾウブツ</t>
    </rPh>
    <rPh sb="39" eb="41">
      <t>ショウワ</t>
    </rPh>
    <rPh sb="43" eb="44">
      <t>ネン</t>
    </rPh>
    <rPh sb="45" eb="46">
      <t>クニ</t>
    </rPh>
    <rPh sb="46" eb="48">
      <t>シテイ</t>
    </rPh>
    <rPh sb="48" eb="50">
      <t>ジュウヨウ</t>
    </rPh>
    <rPh sb="50" eb="52">
      <t>ユウケイ</t>
    </rPh>
    <rPh sb="52" eb="55">
      <t>ブンカザイ</t>
    </rPh>
    <rPh sb="62" eb="64">
      <t>ブタイ</t>
    </rPh>
    <rPh sb="65" eb="67">
      <t>キノウ</t>
    </rPh>
    <rPh sb="68" eb="70">
      <t>ハッキ</t>
    </rPh>
    <rPh sb="75" eb="76">
      <t>オオ</t>
    </rPh>
    <rPh sb="78" eb="81">
      <t>センモンテキ</t>
    </rPh>
    <rPh sb="81" eb="83">
      <t>ギジュツ</t>
    </rPh>
    <phoneticPr fontId="1"/>
  </si>
  <si>
    <t>通ね</t>
    <rPh sb="0" eb="1">
      <t>ツウ</t>
    </rPh>
    <phoneticPr fontId="1"/>
  </si>
  <si>
    <t>樽見の大ザクラ</t>
    <rPh sb="0" eb="1">
      <t>タル</t>
    </rPh>
    <rPh sb="1" eb="2">
      <t>ミ</t>
    </rPh>
    <phoneticPr fontId="1"/>
  </si>
  <si>
    <t>たるみのおおざくら</t>
    <phoneticPr fontId="1"/>
  </si>
  <si>
    <t>養父市大屋町樽見</t>
    <rPh sb="0" eb="3">
      <t>ヤブシ</t>
    </rPh>
    <rPh sb="3" eb="6">
      <t>オオヤチョウ</t>
    </rPh>
    <rPh sb="6" eb="8">
      <t>タルミ</t>
    </rPh>
    <phoneticPr fontId="1"/>
  </si>
  <si>
    <t>JR八鹿駅から全但バス約20分「樽見」下車</t>
    <rPh sb="2" eb="4">
      <t>ヨウカ</t>
    </rPh>
    <rPh sb="4" eb="5">
      <t>エキ</t>
    </rPh>
    <rPh sb="7" eb="9">
      <t>ゼンタン</t>
    </rPh>
    <rPh sb="11" eb="12">
      <t>ヤク</t>
    </rPh>
    <rPh sb="14" eb="15">
      <t>フン</t>
    </rPh>
    <rPh sb="16" eb="18">
      <t>タルミ</t>
    </rPh>
    <rPh sb="19" eb="21">
      <t>ゲシャ</t>
    </rPh>
    <phoneticPr fontId="1"/>
  </si>
  <si>
    <t>4月上旬</t>
    <rPh sb="1" eb="2">
      <t>ガツ</t>
    </rPh>
    <rPh sb="2" eb="4">
      <t>ジョウジュン</t>
    </rPh>
    <phoneticPr fontId="1"/>
  </si>
  <si>
    <t>建屋のヒダリマキガヤ</t>
    <rPh sb="0" eb="1">
      <t>タキノヤ</t>
    </rPh>
    <phoneticPr fontId="1"/>
  </si>
  <si>
    <t>たきのやのひだりまきがや</t>
    <phoneticPr fontId="1"/>
  </si>
  <si>
    <t>養父市能座548</t>
  </si>
  <si>
    <t>全国のカヤノキでは第８位、西日本では第１位の巨木になります。また、ヒダリマキガヤに限定すると全国一位の巨木です。</t>
    <rPh sb="0" eb="2">
      <t>ゼンコク</t>
    </rPh>
    <rPh sb="9" eb="10">
      <t>ダイ</t>
    </rPh>
    <rPh sb="11" eb="12">
      <t>イ</t>
    </rPh>
    <rPh sb="13" eb="14">
      <t>ニシ</t>
    </rPh>
    <rPh sb="14" eb="16">
      <t>ニホン</t>
    </rPh>
    <rPh sb="18" eb="19">
      <t>ダイ</t>
    </rPh>
    <rPh sb="20" eb="21">
      <t>イ</t>
    </rPh>
    <rPh sb="22" eb="24">
      <t>キョボク</t>
    </rPh>
    <rPh sb="41" eb="43">
      <t>ゲンテイ</t>
    </rPh>
    <rPh sb="46" eb="48">
      <t>ゼンコク</t>
    </rPh>
    <rPh sb="48" eb="50">
      <t>イチイ</t>
    </rPh>
    <rPh sb="51" eb="53">
      <t>キョボク</t>
    </rPh>
    <phoneticPr fontId="1"/>
  </si>
  <si>
    <t>JR八鹿駅から全但バス約30分「建屋小」下車</t>
    <rPh sb="2" eb="4">
      <t>ヨウカ</t>
    </rPh>
    <rPh sb="4" eb="5">
      <t>エキ</t>
    </rPh>
    <rPh sb="7" eb="9">
      <t>ゼンタン</t>
    </rPh>
    <rPh sb="11" eb="12">
      <t>ヤク</t>
    </rPh>
    <rPh sb="14" eb="15">
      <t>フン</t>
    </rPh>
    <rPh sb="16" eb="17">
      <t>タ</t>
    </rPh>
    <rPh sb="17" eb="18">
      <t>ヤ</t>
    </rPh>
    <rPh sb="18" eb="19">
      <t>ショウ</t>
    </rPh>
    <rPh sb="20" eb="22">
      <t>ゲシャ</t>
    </rPh>
    <phoneticPr fontId="1"/>
  </si>
  <si>
    <t>口大屋の大アベマキ</t>
    <rPh sb="0" eb="1">
      <t>クチ</t>
    </rPh>
    <rPh sb="1" eb="3">
      <t>オオヤ</t>
    </rPh>
    <phoneticPr fontId="1"/>
  </si>
  <si>
    <t>くちおおやのおおあべまき</t>
    <phoneticPr fontId="1"/>
  </si>
  <si>
    <t>養父市大屋町中</t>
  </si>
  <si>
    <t>巨樹巨木と呼ばれる養父の代表的な国指定天然記念物です。</t>
    <rPh sb="0" eb="2">
      <t>キョジュ</t>
    </rPh>
    <rPh sb="2" eb="4">
      <t>キョボク</t>
    </rPh>
    <rPh sb="5" eb="6">
      <t>ヨ</t>
    </rPh>
    <rPh sb="9" eb="11">
      <t>ヤブ</t>
    </rPh>
    <rPh sb="12" eb="15">
      <t>ダイヒョウテキ</t>
    </rPh>
    <rPh sb="16" eb="17">
      <t>クニ</t>
    </rPh>
    <rPh sb="17" eb="19">
      <t>シテイ</t>
    </rPh>
    <rPh sb="19" eb="21">
      <t>テンネン</t>
    </rPh>
    <rPh sb="21" eb="24">
      <t>キネンブツ</t>
    </rPh>
    <phoneticPr fontId="1"/>
  </si>
  <si>
    <t>八木城跡</t>
    <rPh sb="0" eb="2">
      <t>ヤギ</t>
    </rPh>
    <rPh sb="2" eb="3">
      <t>ジョウ</t>
    </rPh>
    <rPh sb="3" eb="4">
      <t>セキ</t>
    </rPh>
    <phoneticPr fontId="1"/>
  </si>
  <si>
    <t>やぎじょうあと</t>
    <phoneticPr fontId="1"/>
  </si>
  <si>
    <t>養父市八鹿町八木</t>
  </si>
  <si>
    <t>八木城跡の文化的価値は、櫓台石垣や虎口など江戸時代の城郭の源流となる石垣をもつ縄張りが現在も保存されていることです。</t>
    <rPh sb="0" eb="2">
      <t>ヤギ</t>
    </rPh>
    <rPh sb="2" eb="3">
      <t>ジョウ</t>
    </rPh>
    <rPh sb="3" eb="4">
      <t>アト</t>
    </rPh>
    <rPh sb="5" eb="8">
      <t>ブンカテキ</t>
    </rPh>
    <rPh sb="8" eb="10">
      <t>カチ</t>
    </rPh>
    <rPh sb="12" eb="13">
      <t>ヤグラ</t>
    </rPh>
    <rPh sb="13" eb="14">
      <t>ダイ</t>
    </rPh>
    <rPh sb="14" eb="16">
      <t>イシガキ</t>
    </rPh>
    <rPh sb="17" eb="18">
      <t>トラ</t>
    </rPh>
    <rPh sb="18" eb="19">
      <t>グチ</t>
    </rPh>
    <rPh sb="21" eb="23">
      <t>エド</t>
    </rPh>
    <rPh sb="23" eb="25">
      <t>ジダイ</t>
    </rPh>
    <rPh sb="26" eb="28">
      <t>ジョウカク</t>
    </rPh>
    <rPh sb="29" eb="31">
      <t>ゲンリュウ</t>
    </rPh>
    <rPh sb="34" eb="36">
      <t>イシガキ</t>
    </rPh>
    <rPh sb="39" eb="41">
      <t>ナワバ</t>
    </rPh>
    <rPh sb="43" eb="45">
      <t>ゲンザイ</t>
    </rPh>
    <rPh sb="46" eb="48">
      <t>ホゾン</t>
    </rPh>
    <phoneticPr fontId="1"/>
  </si>
  <si>
    <t>JR八鹿駅から全但バス約10分「畑ケ中」下車</t>
    <rPh sb="2" eb="4">
      <t>ヨウカ</t>
    </rPh>
    <rPh sb="4" eb="5">
      <t>エキ</t>
    </rPh>
    <rPh sb="7" eb="9">
      <t>ゼンタン</t>
    </rPh>
    <rPh sb="11" eb="12">
      <t>ヤク</t>
    </rPh>
    <rPh sb="14" eb="15">
      <t>フン</t>
    </rPh>
    <rPh sb="16" eb="18">
      <t>ハタガ</t>
    </rPh>
    <rPh sb="18" eb="19">
      <t>ナカ</t>
    </rPh>
    <rPh sb="20" eb="22">
      <t>ゲシャ</t>
    </rPh>
    <phoneticPr fontId="1"/>
  </si>
  <si>
    <t>箕谷古墳群</t>
    <rPh sb="0" eb="2">
      <t>ミイダニ</t>
    </rPh>
    <rPh sb="2" eb="5">
      <t>コフングン</t>
    </rPh>
    <phoneticPr fontId="1"/>
  </si>
  <si>
    <t>みいだにこふんぐん</t>
    <phoneticPr fontId="1"/>
  </si>
  <si>
    <t>養父市小山</t>
    <phoneticPr fontId="1"/>
  </si>
  <si>
    <t>天滝</t>
    <rPh sb="0" eb="1">
      <t>テン</t>
    </rPh>
    <rPh sb="1" eb="2">
      <t>ダキ</t>
    </rPh>
    <phoneticPr fontId="1"/>
  </si>
  <si>
    <t>てんだき</t>
    <phoneticPr fontId="1"/>
  </si>
  <si>
    <t xml:space="preserve">養父市大屋町筏 </t>
    <phoneticPr fontId="1"/>
  </si>
  <si>
    <t>日本の滝百選</t>
    <phoneticPr fontId="1"/>
  </si>
  <si>
    <t>落差９８ｍを誇る兵庫県下一の名瀑です。</t>
    <rPh sb="0" eb="2">
      <t>ラクサ</t>
    </rPh>
    <rPh sb="6" eb="7">
      <t>ホコ</t>
    </rPh>
    <rPh sb="8" eb="11">
      <t>ヒョウゴケン</t>
    </rPh>
    <rPh sb="11" eb="12">
      <t>カ</t>
    </rPh>
    <rPh sb="12" eb="13">
      <t>イチ</t>
    </rPh>
    <rPh sb="14" eb="16">
      <t>メイバク</t>
    </rPh>
    <phoneticPr fontId="1"/>
  </si>
  <si>
    <t>JR八鹿駅から全但バス約35分「天滝口」下車</t>
    <rPh sb="2" eb="4">
      <t>ヨウカ</t>
    </rPh>
    <rPh sb="4" eb="5">
      <t>エキ</t>
    </rPh>
    <rPh sb="7" eb="9">
      <t>ゼンタン</t>
    </rPh>
    <rPh sb="11" eb="12">
      <t>ヤク</t>
    </rPh>
    <rPh sb="14" eb="15">
      <t>フン</t>
    </rPh>
    <rPh sb="16" eb="17">
      <t>テン</t>
    </rPh>
    <rPh sb="17" eb="18">
      <t>タキ</t>
    </rPh>
    <rPh sb="18" eb="19">
      <t>グチ</t>
    </rPh>
    <rPh sb="20" eb="22">
      <t>ゲシャ</t>
    </rPh>
    <phoneticPr fontId="1"/>
  </si>
  <si>
    <t>天滝渓谷</t>
    <rPh sb="0" eb="1">
      <t>テン</t>
    </rPh>
    <rPh sb="1" eb="2">
      <t>ダキ</t>
    </rPh>
    <rPh sb="2" eb="4">
      <t>ケイコク</t>
    </rPh>
    <phoneticPr fontId="1"/>
  </si>
  <si>
    <t>てんだきけいこく</t>
    <phoneticPr fontId="1"/>
  </si>
  <si>
    <t>森林浴百選（林野庁）</t>
    <rPh sb="0" eb="3">
      <t>シンリンヨク</t>
    </rPh>
    <rPh sb="3" eb="5">
      <t>ヒャクセン</t>
    </rPh>
    <rPh sb="6" eb="9">
      <t>リンヤチョウ</t>
    </rPh>
    <phoneticPr fontId="1"/>
  </si>
  <si>
    <t>天滝までの道のりは森林浴百選に選定されています。高さ100ｍの糸滝、２筋に分かれた夫婦滝や17ｍの高さから落水する鼓ヶ滝など様々滝を楽しむことができます。</t>
    <rPh sb="0" eb="1">
      <t>テン</t>
    </rPh>
    <rPh sb="1" eb="2">
      <t>タキ</t>
    </rPh>
    <rPh sb="5" eb="6">
      <t>ミチ</t>
    </rPh>
    <rPh sb="9" eb="12">
      <t>シンリンヨク</t>
    </rPh>
    <rPh sb="12" eb="14">
      <t>ヒャクセン</t>
    </rPh>
    <rPh sb="15" eb="17">
      <t>センテイ</t>
    </rPh>
    <rPh sb="24" eb="25">
      <t>タカ</t>
    </rPh>
    <rPh sb="31" eb="32">
      <t>イト</t>
    </rPh>
    <rPh sb="32" eb="33">
      <t>タキ</t>
    </rPh>
    <rPh sb="35" eb="36">
      <t>スジ</t>
    </rPh>
    <rPh sb="37" eb="38">
      <t>ワ</t>
    </rPh>
    <rPh sb="41" eb="43">
      <t>フウフ</t>
    </rPh>
    <rPh sb="43" eb="44">
      <t>タキ</t>
    </rPh>
    <rPh sb="49" eb="50">
      <t>タカ</t>
    </rPh>
    <rPh sb="53" eb="54">
      <t>ラク</t>
    </rPh>
    <rPh sb="54" eb="55">
      <t>スイ</t>
    </rPh>
    <rPh sb="57" eb="58">
      <t>コ</t>
    </rPh>
    <rPh sb="59" eb="60">
      <t>タキ</t>
    </rPh>
    <rPh sb="62" eb="64">
      <t>サマザマ</t>
    </rPh>
    <rPh sb="64" eb="65">
      <t>タキ</t>
    </rPh>
    <rPh sb="66" eb="67">
      <t>タノ</t>
    </rPh>
    <phoneticPr fontId="1"/>
  </si>
  <si>
    <t>氷ノ山</t>
    <rPh sb="0" eb="1">
      <t>ヒョウ</t>
    </rPh>
    <rPh sb="2" eb="3">
      <t>セン</t>
    </rPh>
    <phoneticPr fontId="1"/>
  </si>
  <si>
    <t>ひょうのせん</t>
    <phoneticPr fontId="1"/>
  </si>
  <si>
    <t>養父市福定</t>
    <rPh sb="0" eb="3">
      <t>ヤブシ</t>
    </rPh>
    <rPh sb="3" eb="5">
      <t>フクサダ</t>
    </rPh>
    <phoneticPr fontId="1"/>
  </si>
  <si>
    <t>21世紀に残したい日本の自然百選
日本二百名山
日本の秘境百選</t>
    <rPh sb="2" eb="4">
      <t>セイキ</t>
    </rPh>
    <rPh sb="5" eb="6">
      <t>ノコ</t>
    </rPh>
    <rPh sb="9" eb="11">
      <t>ニホン</t>
    </rPh>
    <rPh sb="12" eb="14">
      <t>シゼン</t>
    </rPh>
    <rPh sb="14" eb="16">
      <t>ヒャクセン</t>
    </rPh>
    <rPh sb="17" eb="19">
      <t>ニホン</t>
    </rPh>
    <rPh sb="19" eb="21">
      <t>ニヒャク</t>
    </rPh>
    <rPh sb="21" eb="23">
      <t>メイザン</t>
    </rPh>
    <rPh sb="24" eb="26">
      <t>ニホン</t>
    </rPh>
    <rPh sb="27" eb="29">
      <t>ヒキョウ</t>
    </rPh>
    <rPh sb="29" eb="30">
      <t>ヒャク</t>
    </rPh>
    <rPh sb="30" eb="31">
      <t>セン</t>
    </rPh>
    <phoneticPr fontId="1"/>
  </si>
  <si>
    <t>天然記念物のイヌワシなどさまざまな動物や珍しい植物が生息しています。天候の条件が合えば大山や山陽、四国方面まで見渡すことができます。</t>
    <rPh sb="0" eb="2">
      <t>テンネン</t>
    </rPh>
    <rPh sb="2" eb="5">
      <t>キネンブツ</t>
    </rPh>
    <rPh sb="17" eb="19">
      <t>ドウブツ</t>
    </rPh>
    <rPh sb="20" eb="21">
      <t>メズラ</t>
    </rPh>
    <rPh sb="23" eb="25">
      <t>ショクブツ</t>
    </rPh>
    <rPh sb="26" eb="28">
      <t>セイソク</t>
    </rPh>
    <rPh sb="34" eb="36">
      <t>テンコウ</t>
    </rPh>
    <rPh sb="37" eb="39">
      <t>ジョウケン</t>
    </rPh>
    <rPh sb="40" eb="41">
      <t>ア</t>
    </rPh>
    <rPh sb="43" eb="45">
      <t>ダイセン</t>
    </rPh>
    <rPh sb="46" eb="48">
      <t>サンヨウ</t>
    </rPh>
    <rPh sb="49" eb="51">
      <t>シコク</t>
    </rPh>
    <rPh sb="51" eb="53">
      <t>ホウメン</t>
    </rPh>
    <rPh sb="55" eb="57">
      <t>ミワタ</t>
    </rPh>
    <phoneticPr fontId="1"/>
  </si>
  <si>
    <t>JR八鹿駅から全但バス60分「鉢伏」下車　登山口へ</t>
    <rPh sb="2" eb="4">
      <t>ヨウカ</t>
    </rPh>
    <rPh sb="4" eb="5">
      <t>エキ</t>
    </rPh>
    <rPh sb="7" eb="9">
      <t>ゼンタン</t>
    </rPh>
    <rPh sb="13" eb="14">
      <t>フン</t>
    </rPh>
    <rPh sb="15" eb="16">
      <t>ハチ</t>
    </rPh>
    <rPh sb="16" eb="17">
      <t>フ</t>
    </rPh>
    <rPh sb="18" eb="20">
      <t>ゲシャ</t>
    </rPh>
    <rPh sb="21" eb="23">
      <t>トザン</t>
    </rPh>
    <rPh sb="23" eb="24">
      <t>グチ</t>
    </rPh>
    <phoneticPr fontId="1"/>
  </si>
  <si>
    <t>明延鉱山探検坑道等</t>
    <rPh sb="0" eb="1">
      <t>アケノベ</t>
    </rPh>
    <rPh sb="2" eb="4">
      <t>コウザン</t>
    </rPh>
    <phoneticPr fontId="1"/>
  </si>
  <si>
    <t>あけのべこうざんたんけんこうどうとう</t>
    <phoneticPr fontId="1"/>
  </si>
  <si>
    <t>養父市大屋町明延（明延鉱山跡）</t>
    <rPh sb="0" eb="3">
      <t>ヤブシ</t>
    </rPh>
    <rPh sb="3" eb="6">
      <t>オオヤチョウ</t>
    </rPh>
    <rPh sb="6" eb="7">
      <t>ア</t>
    </rPh>
    <rPh sb="7" eb="8">
      <t>ノベ</t>
    </rPh>
    <rPh sb="9" eb="10">
      <t>ア</t>
    </rPh>
    <rPh sb="10" eb="11">
      <t>ノベ</t>
    </rPh>
    <rPh sb="11" eb="13">
      <t>コウザン</t>
    </rPh>
    <rPh sb="13" eb="14">
      <t>アト</t>
    </rPh>
    <phoneticPr fontId="1"/>
  </si>
  <si>
    <t>坑道は、観光坑道ではなく学習のための坑道です。案内人にたくさんの質問をして、じっくりと明延鉱山を楽しんでください。</t>
    <rPh sb="0" eb="2">
      <t>コウドウ</t>
    </rPh>
    <rPh sb="4" eb="6">
      <t>カンコウ</t>
    </rPh>
    <rPh sb="6" eb="8">
      <t>コウドウ</t>
    </rPh>
    <rPh sb="12" eb="14">
      <t>ガクシュウ</t>
    </rPh>
    <rPh sb="18" eb="20">
      <t>コウドウ</t>
    </rPh>
    <rPh sb="23" eb="26">
      <t>アンナイニン</t>
    </rPh>
    <rPh sb="32" eb="34">
      <t>シツモン</t>
    </rPh>
    <rPh sb="43" eb="45">
      <t>アケノベ</t>
    </rPh>
    <rPh sb="45" eb="47">
      <t>コウザン</t>
    </rPh>
    <rPh sb="48" eb="49">
      <t>タノ</t>
    </rPh>
    <phoneticPr fontId="1"/>
  </si>
  <si>
    <t>通年
要予約</t>
    <rPh sb="0" eb="2">
      <t>ツウネン</t>
    </rPh>
    <rPh sb="4" eb="5">
      <t>ヨウ</t>
    </rPh>
    <rPh sb="5" eb="7">
      <t>ヨヤク</t>
    </rPh>
    <phoneticPr fontId="1"/>
  </si>
  <si>
    <t>明盛共同浴場「第一浴場」建屋</t>
    <rPh sb="0" eb="1">
      <t>ア</t>
    </rPh>
    <rPh sb="1" eb="2">
      <t>モ</t>
    </rPh>
    <rPh sb="2" eb="4">
      <t>キョウドウ</t>
    </rPh>
    <rPh sb="4" eb="6">
      <t>ヨクジョウ</t>
    </rPh>
    <rPh sb="7" eb="9">
      <t>ダイイチ</t>
    </rPh>
    <rPh sb="9" eb="11">
      <t>ヨクジョウ</t>
    </rPh>
    <rPh sb="12" eb="13">
      <t>タ</t>
    </rPh>
    <rPh sb="13" eb="14">
      <t>ヤ</t>
    </rPh>
    <phoneticPr fontId="1"/>
  </si>
  <si>
    <r>
      <rPr>
        <sz val="11"/>
        <color rgb="FFFF0000"/>
        <rFont val="ＭＳ Ｐゴシック"/>
        <family val="3"/>
        <charset val="128"/>
        <scheme val="minor"/>
      </rPr>
      <t>めいせい</t>
    </r>
    <r>
      <rPr>
        <sz val="11"/>
        <rFont val="ＭＳ Ｐゴシック"/>
        <family val="3"/>
        <charset val="128"/>
        <scheme val="minor"/>
      </rPr>
      <t>きょうどうよくじょう「だいいちよくじょう」たてや</t>
    </r>
    <phoneticPr fontId="1"/>
  </si>
  <si>
    <t>養父市大屋町 大杉地区</t>
    <rPh sb="0" eb="3">
      <t>ヤブシ</t>
    </rPh>
    <rPh sb="3" eb="6">
      <t>オオヤチョウ</t>
    </rPh>
    <rPh sb="7" eb="9">
      <t>オオスギ</t>
    </rPh>
    <rPh sb="9" eb="11">
      <t>チク</t>
    </rPh>
    <phoneticPr fontId="1"/>
  </si>
  <si>
    <t>やぶしおおやちょうおおすぎちく</t>
    <phoneticPr fontId="1"/>
  </si>
  <si>
    <r>
      <rPr>
        <sz val="11"/>
        <color rgb="FFFF0000"/>
        <rFont val="ＭＳ Ｐゴシック"/>
        <family val="3"/>
        <charset val="128"/>
        <scheme val="minor"/>
      </rPr>
      <t>重要伝統的建造物群保存地区</t>
    </r>
    <r>
      <rPr>
        <sz val="11"/>
        <rFont val="ＭＳ Ｐゴシック"/>
        <family val="3"/>
        <charset val="128"/>
        <scheme val="minor"/>
      </rPr>
      <t xml:space="preserve">
景観形成地区</t>
    </r>
    <rPh sb="0" eb="2">
      <t>ジュウヨウ</t>
    </rPh>
    <rPh sb="2" eb="5">
      <t>デントウテキ</t>
    </rPh>
    <rPh sb="5" eb="8">
      <t>ケンゾウブツ</t>
    </rPh>
    <rPh sb="8" eb="9">
      <t>グン</t>
    </rPh>
    <rPh sb="9" eb="11">
      <t>ホゾン</t>
    </rPh>
    <rPh sb="11" eb="13">
      <t>チク</t>
    </rPh>
    <rPh sb="14" eb="16">
      <t>ケイカン</t>
    </rPh>
    <rPh sb="16" eb="18">
      <t>ケイセイ</t>
    </rPh>
    <rPh sb="18" eb="20">
      <t>チク</t>
    </rPh>
    <phoneticPr fontId="1"/>
  </si>
  <si>
    <t>JR八鹿駅から全但バス約30分「大杉」下車</t>
    <rPh sb="2" eb="4">
      <t>ヨウカ</t>
    </rPh>
    <rPh sb="4" eb="5">
      <t>エキ</t>
    </rPh>
    <rPh sb="7" eb="9">
      <t>ゼンタン</t>
    </rPh>
    <rPh sb="11" eb="12">
      <t>ヤク</t>
    </rPh>
    <rPh sb="14" eb="15">
      <t>フン</t>
    </rPh>
    <rPh sb="16" eb="18">
      <t>オオスギ</t>
    </rPh>
    <rPh sb="19" eb="21">
      <t>ゲシャ</t>
    </rPh>
    <phoneticPr fontId="1"/>
  </si>
  <si>
    <t>養父市八鹿町 八鹿地区</t>
    <rPh sb="0" eb="3">
      <t>ヤブシ</t>
    </rPh>
    <rPh sb="3" eb="6">
      <t>ヨウカチョウ</t>
    </rPh>
    <rPh sb="7" eb="9">
      <t>ヨウカ</t>
    </rPh>
    <rPh sb="9" eb="11">
      <t>チク</t>
    </rPh>
    <phoneticPr fontId="1"/>
  </si>
  <si>
    <t>やぶしようかちょうようかちく</t>
    <phoneticPr fontId="1"/>
  </si>
  <si>
    <t>JR八鹿駅から全但バス約5分「八鹿宮町」下車</t>
    <rPh sb="2" eb="4">
      <t>ヨウカ</t>
    </rPh>
    <rPh sb="4" eb="5">
      <t>エキ</t>
    </rPh>
    <rPh sb="7" eb="9">
      <t>ゼンタン</t>
    </rPh>
    <rPh sb="11" eb="12">
      <t>ヤク</t>
    </rPh>
    <rPh sb="13" eb="14">
      <t>フン</t>
    </rPh>
    <rPh sb="15" eb="17">
      <t>ヨウカ</t>
    </rPh>
    <rPh sb="17" eb="18">
      <t>ミヤ</t>
    </rPh>
    <rPh sb="18" eb="19">
      <t>マチ</t>
    </rPh>
    <rPh sb="20" eb="22">
      <t>ゲシャ</t>
    </rPh>
    <phoneticPr fontId="1"/>
  </si>
  <si>
    <t>木彫展示館（旧栃尾家住宅）</t>
    <rPh sb="0" eb="2">
      <t>キボ</t>
    </rPh>
    <rPh sb="2" eb="5">
      <t>テンジカン</t>
    </rPh>
    <rPh sb="6" eb="7">
      <t>キュウ</t>
    </rPh>
    <rPh sb="7" eb="9">
      <t>トチオ</t>
    </rPh>
    <rPh sb="9" eb="10">
      <t>ケ</t>
    </rPh>
    <rPh sb="10" eb="12">
      <t>ジュウタク</t>
    </rPh>
    <phoneticPr fontId="1"/>
  </si>
  <si>
    <t>もくちょうてんじかん(きゅうとちおけじゅうたく)</t>
    <phoneticPr fontId="1"/>
  </si>
  <si>
    <t>養父市大屋町大杉826</t>
  </si>
  <si>
    <t>全国でも珍しい木彫のコンクール「木彫ﾌｫｰｸｱｰﾄおおや」の作品が展示されています。今にも動き出しそうな木彫の数々をご覧ください。</t>
    <rPh sb="0" eb="2">
      <t>ゼンコク</t>
    </rPh>
    <rPh sb="4" eb="5">
      <t>メズラ</t>
    </rPh>
    <rPh sb="7" eb="9">
      <t>モクチョウ</t>
    </rPh>
    <rPh sb="16" eb="18">
      <t>モクチョウ</t>
    </rPh>
    <rPh sb="30" eb="32">
      <t>サクヒン</t>
    </rPh>
    <rPh sb="33" eb="35">
      <t>テンジ</t>
    </rPh>
    <rPh sb="42" eb="43">
      <t>イマ</t>
    </rPh>
    <rPh sb="45" eb="46">
      <t>ウゴ</t>
    </rPh>
    <rPh sb="47" eb="48">
      <t>ダ</t>
    </rPh>
    <rPh sb="52" eb="54">
      <t>モクチョウ</t>
    </rPh>
    <rPh sb="55" eb="57">
      <t>カズカズ</t>
    </rPh>
    <rPh sb="59" eb="60">
      <t>ラン</t>
    </rPh>
    <phoneticPr fontId="1"/>
  </si>
  <si>
    <t>定休日
毎週月・火</t>
    <rPh sb="0" eb="3">
      <t>テイキュウビ</t>
    </rPh>
    <rPh sb="4" eb="6">
      <t>マイシュウ</t>
    </rPh>
    <rPh sb="6" eb="7">
      <t>ゲツ</t>
    </rPh>
    <rPh sb="8" eb="9">
      <t>カ</t>
    </rPh>
    <phoneticPr fontId="1"/>
  </si>
  <si>
    <t>正垣家住宅</t>
    <rPh sb="0" eb="1">
      <t>マサ</t>
    </rPh>
    <rPh sb="1" eb="2">
      <t>カキ</t>
    </rPh>
    <rPh sb="2" eb="3">
      <t>イエ</t>
    </rPh>
    <rPh sb="3" eb="5">
      <t>ジュウタク</t>
    </rPh>
    <phoneticPr fontId="1"/>
  </si>
  <si>
    <t>しょうがきけじゅうたく</t>
    <phoneticPr fontId="1"/>
  </si>
  <si>
    <t>養父市大屋町大杉</t>
    <rPh sb="0" eb="3">
      <t>ヤブシ</t>
    </rPh>
    <rPh sb="3" eb="6">
      <t>オオヤチョウ</t>
    </rPh>
    <rPh sb="6" eb="8">
      <t>オオスギ</t>
    </rPh>
    <phoneticPr fontId="1"/>
  </si>
  <si>
    <t>国家戦略特区に指定されている養父市で、空き家となった木造３階建古民家を宿泊施設として改修しました。旧養蚕農家住宅であり、旧正垣邸は明治期に建てられた築130年（推定）の建物です。</t>
    <rPh sb="0" eb="2">
      <t>コッカ</t>
    </rPh>
    <rPh sb="2" eb="4">
      <t>センリャク</t>
    </rPh>
    <rPh sb="4" eb="6">
      <t>トック</t>
    </rPh>
    <rPh sb="7" eb="9">
      <t>シテイ</t>
    </rPh>
    <rPh sb="14" eb="16">
      <t>ヤブ</t>
    </rPh>
    <rPh sb="16" eb="17">
      <t>シ</t>
    </rPh>
    <rPh sb="19" eb="20">
      <t>ア</t>
    </rPh>
    <rPh sb="21" eb="22">
      <t>ヤ</t>
    </rPh>
    <rPh sb="26" eb="28">
      <t>モクゾウ</t>
    </rPh>
    <rPh sb="29" eb="30">
      <t>カイ</t>
    </rPh>
    <rPh sb="30" eb="31">
      <t>ダテ</t>
    </rPh>
    <rPh sb="31" eb="34">
      <t>コミンカ</t>
    </rPh>
    <rPh sb="35" eb="37">
      <t>シュクハク</t>
    </rPh>
    <rPh sb="37" eb="39">
      <t>シセツ</t>
    </rPh>
    <rPh sb="42" eb="44">
      <t>カイシュウ</t>
    </rPh>
    <rPh sb="49" eb="50">
      <t>キュウ</t>
    </rPh>
    <rPh sb="50" eb="52">
      <t>ヨウサン</t>
    </rPh>
    <rPh sb="52" eb="54">
      <t>ノウカ</t>
    </rPh>
    <rPh sb="54" eb="56">
      <t>ジュウタク</t>
    </rPh>
    <rPh sb="60" eb="61">
      <t>キュウ</t>
    </rPh>
    <rPh sb="61" eb="62">
      <t>ショウ</t>
    </rPh>
    <rPh sb="62" eb="63">
      <t>カキ</t>
    </rPh>
    <rPh sb="63" eb="64">
      <t>テイ</t>
    </rPh>
    <rPh sb="65" eb="67">
      <t>メイジ</t>
    </rPh>
    <rPh sb="67" eb="68">
      <t>キ</t>
    </rPh>
    <rPh sb="69" eb="70">
      <t>タ</t>
    </rPh>
    <rPh sb="74" eb="75">
      <t>チク</t>
    </rPh>
    <rPh sb="78" eb="79">
      <t>ネン</t>
    </rPh>
    <rPh sb="80" eb="82">
      <t>スイテイ</t>
    </rPh>
    <rPh sb="84" eb="86">
      <t>タテモノ</t>
    </rPh>
    <phoneticPr fontId="1"/>
  </si>
  <si>
    <t>河辺家住宅</t>
    <rPh sb="0" eb="2">
      <t>カワベ</t>
    </rPh>
    <rPh sb="2" eb="3">
      <t>イエ</t>
    </rPh>
    <rPh sb="3" eb="5">
      <t>ジュウタク</t>
    </rPh>
    <phoneticPr fontId="1"/>
  </si>
  <si>
    <t>かわべけじゅうたく</t>
    <phoneticPr fontId="1"/>
  </si>
  <si>
    <t>国家戦略特区に指定されている養父市で、空き家となった木造３階建古民家を宿泊施設として改修しました。旧養蚕農家住宅であり、旧河辺邸は江戸末期に建てられた築150年（推定）の建物です。</t>
    <rPh sb="0" eb="2">
      <t>コッカ</t>
    </rPh>
    <rPh sb="2" eb="4">
      <t>センリャク</t>
    </rPh>
    <rPh sb="4" eb="6">
      <t>トック</t>
    </rPh>
    <rPh sb="7" eb="9">
      <t>シテイ</t>
    </rPh>
    <rPh sb="14" eb="16">
      <t>ヤブ</t>
    </rPh>
    <rPh sb="16" eb="17">
      <t>シ</t>
    </rPh>
    <rPh sb="19" eb="20">
      <t>ア</t>
    </rPh>
    <rPh sb="21" eb="22">
      <t>ヤ</t>
    </rPh>
    <rPh sb="26" eb="28">
      <t>モクゾウ</t>
    </rPh>
    <rPh sb="29" eb="30">
      <t>カイ</t>
    </rPh>
    <rPh sb="30" eb="31">
      <t>ダテ</t>
    </rPh>
    <rPh sb="31" eb="34">
      <t>コミンカ</t>
    </rPh>
    <rPh sb="35" eb="37">
      <t>シュクハク</t>
    </rPh>
    <rPh sb="37" eb="39">
      <t>シセツ</t>
    </rPh>
    <rPh sb="42" eb="44">
      <t>カイシュウ</t>
    </rPh>
    <rPh sb="49" eb="50">
      <t>キュウ</t>
    </rPh>
    <rPh sb="50" eb="52">
      <t>ヨウサン</t>
    </rPh>
    <rPh sb="52" eb="54">
      <t>ノウカ</t>
    </rPh>
    <rPh sb="54" eb="56">
      <t>ジュウタク</t>
    </rPh>
    <rPh sb="60" eb="61">
      <t>キュウ</t>
    </rPh>
    <rPh sb="61" eb="63">
      <t>カワベ</t>
    </rPh>
    <rPh sb="63" eb="64">
      <t>テイ</t>
    </rPh>
    <rPh sb="65" eb="67">
      <t>エド</t>
    </rPh>
    <rPh sb="67" eb="69">
      <t>マッキ</t>
    </rPh>
    <rPh sb="70" eb="71">
      <t>タ</t>
    </rPh>
    <rPh sb="75" eb="76">
      <t>チク</t>
    </rPh>
    <rPh sb="79" eb="80">
      <t>ネン</t>
    </rPh>
    <rPh sb="81" eb="83">
      <t>スイテイ</t>
    </rPh>
    <rPh sb="85" eb="87">
      <t>タテモノ</t>
    </rPh>
    <phoneticPr fontId="1"/>
  </si>
  <si>
    <t>旧グンゼ八鹿工場事務所棟</t>
    <rPh sb="0" eb="1">
      <t>キュウ</t>
    </rPh>
    <rPh sb="4" eb="6">
      <t>ヨウカ</t>
    </rPh>
    <rPh sb="6" eb="8">
      <t>コウジョウ</t>
    </rPh>
    <rPh sb="8" eb="11">
      <t>ジムショ</t>
    </rPh>
    <rPh sb="11" eb="12">
      <t>トウ</t>
    </rPh>
    <phoneticPr fontId="1"/>
  </si>
  <si>
    <t>きゅうぐんぜようかこうじょうじむしょあと</t>
    <phoneticPr fontId="1"/>
  </si>
  <si>
    <t>伝統的な街なみの中に洋風意匠の外観が景観に調和し、但馬における製糸業の近代化を象徴する建築物です。</t>
    <rPh sb="0" eb="3">
      <t>デントウテキ</t>
    </rPh>
    <rPh sb="4" eb="5">
      <t>マチ</t>
    </rPh>
    <rPh sb="8" eb="9">
      <t>ナカ</t>
    </rPh>
    <rPh sb="10" eb="12">
      <t>ヨウフウ</t>
    </rPh>
    <rPh sb="12" eb="14">
      <t>イショウ</t>
    </rPh>
    <rPh sb="15" eb="17">
      <t>ガイカン</t>
    </rPh>
    <rPh sb="18" eb="20">
      <t>ケイカン</t>
    </rPh>
    <rPh sb="21" eb="23">
      <t>チョウワ</t>
    </rPh>
    <rPh sb="25" eb="27">
      <t>タジマ</t>
    </rPh>
    <rPh sb="31" eb="33">
      <t>セイシ</t>
    </rPh>
    <rPh sb="33" eb="34">
      <t>ギョウ</t>
    </rPh>
    <rPh sb="35" eb="38">
      <t>キンダイカ</t>
    </rPh>
    <rPh sb="39" eb="41">
      <t>ショウチョウ</t>
    </rPh>
    <rPh sb="43" eb="46">
      <t>ケンチクブツ</t>
    </rPh>
    <phoneticPr fontId="1"/>
  </si>
  <si>
    <t>おおやアート村拠点施設「ビッグラボ」創作棟（旧八鹿高等学校大屋校木造校舎）</t>
    <rPh sb="6" eb="7">
      <t>ムラ</t>
    </rPh>
    <rPh sb="7" eb="9">
      <t>キョテン</t>
    </rPh>
    <rPh sb="9" eb="11">
      <t>シセツ</t>
    </rPh>
    <rPh sb="18" eb="20">
      <t>ソウサク</t>
    </rPh>
    <rPh sb="20" eb="21">
      <t>トウ</t>
    </rPh>
    <rPh sb="22" eb="23">
      <t>キュウ</t>
    </rPh>
    <rPh sb="23" eb="25">
      <t>ヨウカ</t>
    </rPh>
    <rPh sb="25" eb="27">
      <t>コウトウ</t>
    </rPh>
    <rPh sb="27" eb="29">
      <t>ガッコウ</t>
    </rPh>
    <rPh sb="29" eb="31">
      <t>オオヤ</t>
    </rPh>
    <rPh sb="31" eb="32">
      <t>コウ</t>
    </rPh>
    <rPh sb="32" eb="34">
      <t>モクゾウ</t>
    </rPh>
    <rPh sb="34" eb="36">
      <t>コウシャ</t>
    </rPh>
    <phoneticPr fontId="1"/>
  </si>
  <si>
    <t>おおやあーとむらきょてんしせつ「びっぐらぼ」そうさくとう(きゅうようかこうとうがっこうおおやこうもくぞうこうしゃ)</t>
    <phoneticPr fontId="1"/>
  </si>
  <si>
    <t>養父市大屋町加保</t>
    <phoneticPr fontId="1"/>
  </si>
  <si>
    <t>旧八鹿高等学校大屋校（平成22年閉校）の廃校をを活用し、アート施設「おおやアート村　BIG LABO」をくらしとアートをつなぐ拠点として2012年、春にオープン。大屋校校舎は1963年（昭和38年)建設。</t>
    <rPh sb="11" eb="13">
      <t>ヘイセイ</t>
    </rPh>
    <rPh sb="15" eb="16">
      <t>ネン</t>
    </rPh>
    <rPh sb="16" eb="17">
      <t>シ</t>
    </rPh>
    <rPh sb="17" eb="18">
      <t>コウ</t>
    </rPh>
    <rPh sb="81" eb="83">
      <t>オオヤ</t>
    </rPh>
    <rPh sb="83" eb="84">
      <t>コウ</t>
    </rPh>
    <rPh sb="84" eb="86">
      <t>コウシャ</t>
    </rPh>
    <rPh sb="91" eb="92">
      <t>ネン</t>
    </rPh>
    <rPh sb="93" eb="95">
      <t>ショウワ</t>
    </rPh>
    <rPh sb="97" eb="98">
      <t>ネン</t>
    </rPh>
    <rPh sb="99" eb="101">
      <t>ケンセツ</t>
    </rPh>
    <phoneticPr fontId="1"/>
  </si>
  <si>
    <t>JR八鹿駅から全但バス約30分「大屋小学校前」下車</t>
    <rPh sb="2" eb="4">
      <t>ヨウカ</t>
    </rPh>
    <rPh sb="4" eb="5">
      <t>エキ</t>
    </rPh>
    <rPh sb="7" eb="9">
      <t>ゼンタン</t>
    </rPh>
    <rPh sb="11" eb="12">
      <t>ヤク</t>
    </rPh>
    <rPh sb="14" eb="15">
      <t>フン</t>
    </rPh>
    <rPh sb="16" eb="18">
      <t>オオヤ</t>
    </rPh>
    <rPh sb="18" eb="19">
      <t>ショウ</t>
    </rPh>
    <rPh sb="19" eb="21">
      <t>ガッコウ</t>
    </rPh>
    <rPh sb="21" eb="22">
      <t>マエ</t>
    </rPh>
    <rPh sb="23" eb="25">
      <t>ゲシャ</t>
    </rPh>
    <phoneticPr fontId="1"/>
  </si>
  <si>
    <t>旧養父合同銀行大屋支店</t>
    <rPh sb="0" eb="1">
      <t>キュウ</t>
    </rPh>
    <rPh sb="1" eb="3">
      <t>ヨウフ</t>
    </rPh>
    <rPh sb="3" eb="5">
      <t>ゴウドウ</t>
    </rPh>
    <rPh sb="5" eb="7">
      <t>ギンコウ</t>
    </rPh>
    <rPh sb="7" eb="9">
      <t>オオヤ</t>
    </rPh>
    <rPh sb="9" eb="11">
      <t>シテン</t>
    </rPh>
    <phoneticPr fontId="1"/>
  </si>
  <si>
    <t>きゅうやぶごうどうぎんこうおおやしてん</t>
    <phoneticPr fontId="1"/>
  </si>
  <si>
    <t>養父市大屋町大屋市場4</t>
    <phoneticPr fontId="1"/>
  </si>
  <si>
    <t>西方寺のしだれ桜</t>
    <rPh sb="0" eb="2">
      <t>ニシカタ</t>
    </rPh>
    <rPh sb="2" eb="3">
      <t>テラ</t>
    </rPh>
    <rPh sb="7" eb="8">
      <t>サクラ</t>
    </rPh>
    <phoneticPr fontId="1"/>
  </si>
  <si>
    <t>さいほうじのしだれざくら</t>
    <phoneticPr fontId="1"/>
  </si>
  <si>
    <t>養父市八鹿町八木2819</t>
    <rPh sb="0" eb="3">
      <t>ヤブシ</t>
    </rPh>
    <rPh sb="3" eb="6">
      <t>ヨウカチョウ</t>
    </rPh>
    <rPh sb="6" eb="8">
      <t>ヤギ</t>
    </rPh>
    <phoneticPr fontId="1"/>
  </si>
  <si>
    <t>夜桜で有名です。</t>
    <rPh sb="0" eb="2">
      <t>ヨザクラ</t>
    </rPh>
    <rPh sb="3" eb="5">
      <t>ユウメイ</t>
    </rPh>
    <phoneticPr fontId="1"/>
  </si>
  <si>
    <t>JR八鹿駅から全但バス約10分「上八木」下車</t>
    <rPh sb="2" eb="4">
      <t>ヨウカ</t>
    </rPh>
    <rPh sb="4" eb="5">
      <t>エキ</t>
    </rPh>
    <rPh sb="7" eb="9">
      <t>ゼンタン</t>
    </rPh>
    <rPh sb="11" eb="12">
      <t>ヤク</t>
    </rPh>
    <rPh sb="14" eb="15">
      <t>フン</t>
    </rPh>
    <rPh sb="16" eb="17">
      <t>カミ</t>
    </rPh>
    <rPh sb="17" eb="19">
      <t>ヤギ</t>
    </rPh>
    <rPh sb="20" eb="22">
      <t>ゲシャ</t>
    </rPh>
    <phoneticPr fontId="1"/>
  </si>
  <si>
    <t>４月上旬</t>
    <rPh sb="1" eb="2">
      <t>ガツ</t>
    </rPh>
    <rPh sb="2" eb="4">
      <t>ジョウジュン</t>
    </rPh>
    <phoneticPr fontId="1"/>
  </si>
  <si>
    <t>かんとうてい</t>
    <phoneticPr fontId="1"/>
  </si>
  <si>
    <t>養父市</t>
    <rPh sb="0" eb="2">
      <t>ヨウフ</t>
    </rPh>
    <rPh sb="2" eb="3">
      <t>シ</t>
    </rPh>
    <phoneticPr fontId="1"/>
  </si>
  <si>
    <t xml:space="preserve">養父市八鹿町伊佐418 </t>
    <phoneticPr fontId="1"/>
  </si>
  <si>
    <t>○</t>
    <phoneticPr fontId="1"/>
  </si>
  <si>
    <t>〇</t>
    <phoneticPr fontId="1"/>
  </si>
  <si>
    <t>県指定文化財</t>
    <rPh sb="0" eb="1">
      <t>ケン</t>
    </rPh>
    <rPh sb="1" eb="6">
      <t>シテイ</t>
    </rPh>
    <phoneticPr fontId="1"/>
  </si>
  <si>
    <t xml:space="preserve">宿南家住宅主屋 </t>
    <phoneticPr fontId="1"/>
  </si>
  <si>
    <t>しゅくなみけじゅうたくおもや</t>
    <phoneticPr fontId="1"/>
  </si>
  <si>
    <t xml:space="preserve">養父市八鹿町宿南1202番地 </t>
    <phoneticPr fontId="1"/>
  </si>
  <si>
    <t>なぐさじんじゃしゃむしょ</t>
    <phoneticPr fontId="1"/>
  </si>
  <si>
    <t>養父市八鹿町石原字妙見1755番</t>
    <phoneticPr fontId="1"/>
  </si>
  <si>
    <t xml:space="preserve">石造宝篋印塔 </t>
    <phoneticPr fontId="1"/>
  </si>
  <si>
    <t>せきぞうほうきょいんとう</t>
    <phoneticPr fontId="1"/>
  </si>
  <si>
    <t xml:space="preserve">養父市稲津字下ノ奥 </t>
    <phoneticPr fontId="1"/>
  </si>
  <si>
    <t xml:space="preserve">葛畑の農村歌舞伎衣装 一式 </t>
    <rPh sb="1" eb="2">
      <t>ハタ</t>
    </rPh>
    <phoneticPr fontId="1"/>
  </si>
  <si>
    <t>かずらはたののうそんかぶきいしょういっしき</t>
    <phoneticPr fontId="1"/>
  </si>
  <si>
    <t>養父市葛畑979荒霊神社</t>
    <rPh sb="8" eb="9">
      <t>アラ</t>
    </rPh>
    <rPh sb="9" eb="10">
      <t>タマ</t>
    </rPh>
    <rPh sb="10" eb="12">
      <t>ジンジャ</t>
    </rPh>
    <phoneticPr fontId="1"/>
  </si>
  <si>
    <t xml:space="preserve">葛畑の木造青面金剛像及び童子･夜叉神像 </t>
    <rPh sb="1" eb="2">
      <t>ハタ</t>
    </rPh>
    <phoneticPr fontId="1"/>
  </si>
  <si>
    <t>かずらはたのもくぞうしょうめんこんごうぞうおよびどうじやしゃじんぞう</t>
    <phoneticPr fontId="1"/>
  </si>
  <si>
    <t xml:space="preserve">養父市関宮字葛村中972-2 </t>
    <phoneticPr fontId="1"/>
  </si>
  <si>
    <t>八鹿町九鹿ざんざか踊 り</t>
    <phoneticPr fontId="1"/>
  </si>
  <si>
    <t>ようかちょうくろくざんざかおどり</t>
    <phoneticPr fontId="1"/>
  </si>
  <si>
    <t>養父市八鹿町九鹿380</t>
    <phoneticPr fontId="1"/>
  </si>
  <si>
    <t>室町時代後期の様式を受け継ぐ風流太鼓踊りで、この形式の踊りは九鹿、大杉、若杉、寺内、久谷の五ヶ所で伝承されています。</t>
    <rPh sb="0" eb="2">
      <t>ムロマチ</t>
    </rPh>
    <rPh sb="2" eb="4">
      <t>ジダイ</t>
    </rPh>
    <rPh sb="4" eb="6">
      <t>コウキ</t>
    </rPh>
    <rPh sb="7" eb="9">
      <t>ヨウシキ</t>
    </rPh>
    <rPh sb="10" eb="11">
      <t>ウ</t>
    </rPh>
    <rPh sb="12" eb="13">
      <t>ツ</t>
    </rPh>
    <rPh sb="14" eb="16">
      <t>フウリュウ</t>
    </rPh>
    <rPh sb="16" eb="18">
      <t>ダイコ</t>
    </rPh>
    <rPh sb="18" eb="19">
      <t>オド</t>
    </rPh>
    <rPh sb="24" eb="26">
      <t>ケイシキ</t>
    </rPh>
    <rPh sb="27" eb="28">
      <t>オド</t>
    </rPh>
    <rPh sb="30" eb="31">
      <t>ク</t>
    </rPh>
    <rPh sb="31" eb="32">
      <t>シカ</t>
    </rPh>
    <rPh sb="33" eb="35">
      <t>オオスギ</t>
    </rPh>
    <rPh sb="36" eb="37">
      <t>ワカ</t>
    </rPh>
    <rPh sb="37" eb="38">
      <t>スギ</t>
    </rPh>
    <rPh sb="39" eb="41">
      <t>テラウチ</t>
    </rPh>
    <rPh sb="42" eb="43">
      <t>ヒサ</t>
    </rPh>
    <rPh sb="43" eb="44">
      <t>タニ</t>
    </rPh>
    <rPh sb="45" eb="46">
      <t>ゴ</t>
    </rPh>
    <rPh sb="47" eb="48">
      <t>ショ</t>
    </rPh>
    <rPh sb="49" eb="51">
      <t>デンショウ</t>
    </rPh>
    <phoneticPr fontId="1"/>
  </si>
  <si>
    <t>10月第３日曜日</t>
    <rPh sb="2" eb="3">
      <t>ガツ</t>
    </rPh>
    <rPh sb="3" eb="4">
      <t>ダイ</t>
    </rPh>
    <rPh sb="5" eb="8">
      <t>ニチヨウビ</t>
    </rPh>
    <phoneticPr fontId="1"/>
  </si>
  <si>
    <t>大杉ざんざこ踊 り</t>
    <phoneticPr fontId="1"/>
  </si>
  <si>
    <t>おおすぎざんざこおどり</t>
    <phoneticPr fontId="1"/>
  </si>
  <si>
    <t>養父市大屋町夏梅</t>
    <rPh sb="6" eb="8">
      <t>ナツウメ</t>
    </rPh>
    <phoneticPr fontId="1"/>
  </si>
  <si>
    <t xml:space="preserve">大屋町若杉ざんざか踊り </t>
    <phoneticPr fontId="1"/>
  </si>
  <si>
    <t>おおやちょうわかすざんざかおどり</t>
    <phoneticPr fontId="1"/>
  </si>
  <si>
    <t>養父市大屋町若杉482</t>
    <phoneticPr fontId="1"/>
  </si>
  <si>
    <t>JR八鹿駅から全但バス約50分「若杉」下車</t>
    <rPh sb="2" eb="4">
      <t>ヨウカ</t>
    </rPh>
    <rPh sb="4" eb="5">
      <t>エキ</t>
    </rPh>
    <rPh sb="7" eb="9">
      <t>ゼンタン</t>
    </rPh>
    <rPh sb="11" eb="12">
      <t>ヤク</t>
    </rPh>
    <rPh sb="14" eb="15">
      <t>フン</t>
    </rPh>
    <rPh sb="16" eb="17">
      <t>ワカ</t>
    </rPh>
    <rPh sb="17" eb="18">
      <t>スギ</t>
    </rPh>
    <rPh sb="19" eb="21">
      <t>ゲシャ</t>
    </rPh>
    <phoneticPr fontId="1"/>
  </si>
  <si>
    <t xml:space="preserve">養父のネッテイ相撲 </t>
    <phoneticPr fontId="1"/>
  </si>
  <si>
    <t>やぶのねっていずもう</t>
    <phoneticPr fontId="1"/>
  </si>
  <si>
    <t>養父市奥米地235</t>
    <phoneticPr fontId="1"/>
  </si>
  <si>
    <t>ネッテイ相撲は、普通の相撲と違い、裃（かみしも）姿でまわしを付けない、土俵が無い、行司がいない、飛び跳ねるだけで勝ち負けがありません。この理由は平安時代に朝廷で行われていた節絵相撲の流れを組む神事だからだと解釈されています。</t>
    <rPh sb="4" eb="6">
      <t>スモウ</t>
    </rPh>
    <rPh sb="8" eb="10">
      <t>フツウ</t>
    </rPh>
    <rPh sb="11" eb="13">
      <t>スモウ</t>
    </rPh>
    <rPh sb="14" eb="15">
      <t>チガ</t>
    </rPh>
    <rPh sb="17" eb="18">
      <t>カミシモ</t>
    </rPh>
    <rPh sb="24" eb="25">
      <t>スガタ</t>
    </rPh>
    <rPh sb="30" eb="31">
      <t>ツ</t>
    </rPh>
    <rPh sb="35" eb="37">
      <t>ドヒョウ</t>
    </rPh>
    <rPh sb="38" eb="39">
      <t>ナ</t>
    </rPh>
    <rPh sb="41" eb="43">
      <t>ギョウジ</t>
    </rPh>
    <rPh sb="48" eb="49">
      <t>ト</t>
    </rPh>
    <rPh sb="50" eb="51">
      <t>ハ</t>
    </rPh>
    <rPh sb="56" eb="57">
      <t>カ</t>
    </rPh>
    <rPh sb="58" eb="59">
      <t>マ</t>
    </rPh>
    <rPh sb="69" eb="71">
      <t>リユウ</t>
    </rPh>
    <rPh sb="72" eb="74">
      <t>ヘイアン</t>
    </rPh>
    <rPh sb="74" eb="76">
      <t>ジダイ</t>
    </rPh>
    <rPh sb="77" eb="79">
      <t>チョウテイ</t>
    </rPh>
    <rPh sb="80" eb="81">
      <t>オコナ</t>
    </rPh>
    <rPh sb="86" eb="87">
      <t>フシ</t>
    </rPh>
    <rPh sb="87" eb="88">
      <t>エ</t>
    </rPh>
    <rPh sb="88" eb="90">
      <t>スモウ</t>
    </rPh>
    <rPh sb="91" eb="92">
      <t>ナガ</t>
    </rPh>
    <rPh sb="94" eb="95">
      <t>ク</t>
    </rPh>
    <rPh sb="96" eb="98">
      <t>シンジ</t>
    </rPh>
    <rPh sb="103" eb="105">
      <t>カイシャク</t>
    </rPh>
    <phoneticPr fontId="1"/>
  </si>
  <si>
    <t>体育の日</t>
    <rPh sb="0" eb="2">
      <t>タイイク</t>
    </rPh>
    <rPh sb="3" eb="4">
      <t>ヒ</t>
    </rPh>
    <phoneticPr fontId="1"/>
  </si>
  <si>
    <t>養父市</t>
    <rPh sb="0" eb="3">
      <t>ヨウフシ</t>
    </rPh>
    <phoneticPr fontId="1"/>
  </si>
  <si>
    <t>養父市養父市場字宮ノ谷827番3</t>
    <phoneticPr fontId="1"/>
  </si>
  <si>
    <t>県登録文化財</t>
    <rPh sb="0" eb="1">
      <t>ケン</t>
    </rPh>
    <rPh sb="1" eb="3">
      <t>トウロク</t>
    </rPh>
    <rPh sb="3" eb="6">
      <t>ブンカザイ</t>
    </rPh>
    <phoneticPr fontId="1"/>
  </si>
  <si>
    <t>本殿は但馬地方を代表する大型の神社建築として大変貴重なものです。また、花見、紅葉の名所として関西有数の場所です。</t>
    <rPh sb="0" eb="2">
      <t>ホンデン</t>
    </rPh>
    <rPh sb="3" eb="5">
      <t>タジマ</t>
    </rPh>
    <rPh sb="5" eb="7">
      <t>チホウ</t>
    </rPh>
    <rPh sb="8" eb="10">
      <t>ダイヒョウ</t>
    </rPh>
    <rPh sb="12" eb="14">
      <t>オオガタ</t>
    </rPh>
    <rPh sb="15" eb="17">
      <t>ジンジャ</t>
    </rPh>
    <rPh sb="17" eb="19">
      <t>ケンチク</t>
    </rPh>
    <rPh sb="22" eb="24">
      <t>タイヘン</t>
    </rPh>
    <rPh sb="24" eb="26">
      <t>キチョウ</t>
    </rPh>
    <rPh sb="35" eb="37">
      <t>ハナミ</t>
    </rPh>
    <rPh sb="38" eb="40">
      <t>コウヨウ</t>
    </rPh>
    <rPh sb="41" eb="43">
      <t>メイショ</t>
    </rPh>
    <rPh sb="46" eb="48">
      <t>カンサイ</t>
    </rPh>
    <rPh sb="48" eb="50">
      <t>ユウスウ</t>
    </rPh>
    <rPh sb="51" eb="53">
      <t>バショ</t>
    </rPh>
    <phoneticPr fontId="1"/>
  </si>
  <si>
    <t>JR八鹿駅から全但バス約15分「養父神社」下車</t>
    <rPh sb="2" eb="4">
      <t>ヨウカ</t>
    </rPh>
    <rPh sb="4" eb="5">
      <t>エキ</t>
    </rPh>
    <rPh sb="7" eb="9">
      <t>ゼンタン</t>
    </rPh>
    <rPh sb="11" eb="12">
      <t>ヤク</t>
    </rPh>
    <rPh sb="14" eb="15">
      <t>フン</t>
    </rPh>
    <rPh sb="16" eb="18">
      <t>ヤブ</t>
    </rPh>
    <rPh sb="18" eb="20">
      <t>ジンジャ</t>
    </rPh>
    <rPh sb="21" eb="23">
      <t>ゲシャ</t>
    </rPh>
    <phoneticPr fontId="1"/>
  </si>
  <si>
    <t>やはしらじんじゃほんでん</t>
    <phoneticPr fontId="1"/>
  </si>
  <si>
    <t xml:space="preserve">養父市八鹿町八鹿838番地 </t>
    <phoneticPr fontId="1"/>
  </si>
  <si>
    <t>みはしらじんじゃほんでん</t>
    <phoneticPr fontId="1"/>
  </si>
  <si>
    <t>めいりやくしどう</t>
    <phoneticPr fontId="1"/>
  </si>
  <si>
    <t xml:space="preserve">養父市八鹿町米里211番地 </t>
    <phoneticPr fontId="1"/>
  </si>
  <si>
    <t>17世紀後半に建築さらた市内最古の薬師堂です。</t>
    <rPh sb="2" eb="4">
      <t>セイキ</t>
    </rPh>
    <rPh sb="4" eb="6">
      <t>コウハン</t>
    </rPh>
    <rPh sb="7" eb="9">
      <t>ケンチク</t>
    </rPh>
    <rPh sb="12" eb="13">
      <t>シ</t>
    </rPh>
    <rPh sb="13" eb="14">
      <t>ナイ</t>
    </rPh>
    <rPh sb="14" eb="16">
      <t>サイコ</t>
    </rPh>
    <rPh sb="17" eb="20">
      <t>ヤクシドウ</t>
    </rPh>
    <phoneticPr fontId="1"/>
  </si>
  <si>
    <t xml:space="preserve">二ノ宮神社本殿 </t>
    <phoneticPr fontId="1"/>
  </si>
  <si>
    <t>にのみやじんじゃほんでん</t>
    <phoneticPr fontId="1"/>
  </si>
  <si>
    <t xml:space="preserve">養父市大屋町大杉865 </t>
    <phoneticPr fontId="1"/>
  </si>
  <si>
    <t>せきじんじゃ</t>
    <phoneticPr fontId="1"/>
  </si>
  <si>
    <t>養父市関宮1017番1</t>
    <phoneticPr fontId="1"/>
  </si>
  <si>
    <t>江戸時代後期から昭和初期にかけての、彫刻が数多くあります。火災除けのための水を表す波や雲など綺麗な彫刻で飾られた社寺建築は、彫刻の博物館でもあります。</t>
    <rPh sb="0" eb="2">
      <t>エド</t>
    </rPh>
    <rPh sb="2" eb="4">
      <t>ジダイ</t>
    </rPh>
    <rPh sb="4" eb="6">
      <t>コウキ</t>
    </rPh>
    <rPh sb="8" eb="10">
      <t>ショウワ</t>
    </rPh>
    <rPh sb="10" eb="12">
      <t>ショキ</t>
    </rPh>
    <rPh sb="18" eb="20">
      <t>チョウコク</t>
    </rPh>
    <rPh sb="21" eb="23">
      <t>カズオオ</t>
    </rPh>
    <rPh sb="29" eb="31">
      <t>カサイ</t>
    </rPh>
    <rPh sb="31" eb="32">
      <t>ヨ</t>
    </rPh>
    <rPh sb="37" eb="38">
      <t>ミズ</t>
    </rPh>
    <rPh sb="39" eb="40">
      <t>アラワ</t>
    </rPh>
    <rPh sb="41" eb="42">
      <t>ナミ</t>
    </rPh>
    <rPh sb="43" eb="44">
      <t>クモ</t>
    </rPh>
    <rPh sb="46" eb="48">
      <t>キレイ</t>
    </rPh>
    <rPh sb="49" eb="51">
      <t>チョウコク</t>
    </rPh>
    <rPh sb="52" eb="53">
      <t>カザ</t>
    </rPh>
    <rPh sb="56" eb="58">
      <t>シャジ</t>
    </rPh>
    <rPh sb="58" eb="60">
      <t>ケンチク</t>
    </rPh>
    <rPh sb="62" eb="64">
      <t>チョウコク</t>
    </rPh>
    <rPh sb="65" eb="68">
      <t>ハクブツカン</t>
    </rPh>
    <phoneticPr fontId="1"/>
  </si>
  <si>
    <t>JR八鹿駅から全但バス約35分「関宮」下車</t>
    <rPh sb="2" eb="4">
      <t>ヨウカ</t>
    </rPh>
    <rPh sb="4" eb="5">
      <t>エキ</t>
    </rPh>
    <rPh sb="7" eb="9">
      <t>ゼンタン</t>
    </rPh>
    <rPh sb="11" eb="12">
      <t>ヤク</t>
    </rPh>
    <rPh sb="14" eb="15">
      <t>フン</t>
    </rPh>
    <rPh sb="16" eb="18">
      <t>セキノミヤ</t>
    </rPh>
    <rPh sb="19" eb="21">
      <t>ゲシャ</t>
    </rPh>
    <phoneticPr fontId="1"/>
  </si>
  <si>
    <t xml:space="preserve">斎神社摂社
楯縫神社本殿 </t>
    <phoneticPr fontId="1"/>
  </si>
  <si>
    <t>いつきじんじゃせっしゃ
たてぬいじんじゃほんでん</t>
    <phoneticPr fontId="1"/>
  </si>
  <si>
    <t>養父市長野字東山265番</t>
    <phoneticPr fontId="1"/>
  </si>
  <si>
    <t>壁面には、波と兎、松と鶴、竹と虎、梅と鷲、紅葉と鹿、波と鯉、釣りをする恵比寿様、米俵にのる大黒様、網を引く猿となぜか、花札の題材とよく似ています。脇障子には、滝の水で耳を洗う老人、牛を引いて歩く老人の２枚の彫刻があります。大変珍しい彫刻です。</t>
    <rPh sb="0" eb="2">
      <t>ヘキメン</t>
    </rPh>
    <rPh sb="5" eb="6">
      <t>ナミ</t>
    </rPh>
    <rPh sb="7" eb="8">
      <t>ウサギ</t>
    </rPh>
    <rPh sb="9" eb="10">
      <t>マツ</t>
    </rPh>
    <rPh sb="11" eb="12">
      <t>ツル</t>
    </rPh>
    <rPh sb="13" eb="14">
      <t>タケ</t>
    </rPh>
    <rPh sb="15" eb="16">
      <t>トラ</t>
    </rPh>
    <rPh sb="17" eb="18">
      <t>ウメ</t>
    </rPh>
    <rPh sb="19" eb="20">
      <t>ワシ</t>
    </rPh>
    <rPh sb="21" eb="23">
      <t>コウヨウ</t>
    </rPh>
    <rPh sb="24" eb="25">
      <t>シカ</t>
    </rPh>
    <rPh sb="26" eb="27">
      <t>ナミ</t>
    </rPh>
    <rPh sb="28" eb="29">
      <t>コイ</t>
    </rPh>
    <rPh sb="30" eb="31">
      <t>ツ</t>
    </rPh>
    <rPh sb="35" eb="39">
      <t>エビスサマ</t>
    </rPh>
    <rPh sb="40" eb="42">
      <t>コメダワラ</t>
    </rPh>
    <rPh sb="45" eb="48">
      <t>ダイコクサマ</t>
    </rPh>
    <rPh sb="49" eb="50">
      <t>アミ</t>
    </rPh>
    <rPh sb="51" eb="52">
      <t>ヒ</t>
    </rPh>
    <rPh sb="53" eb="54">
      <t>サル</t>
    </rPh>
    <rPh sb="59" eb="61">
      <t>ハナフダ</t>
    </rPh>
    <rPh sb="62" eb="64">
      <t>ダイザイ</t>
    </rPh>
    <rPh sb="67" eb="68">
      <t>ニ</t>
    </rPh>
    <rPh sb="73" eb="74">
      <t>ワキ</t>
    </rPh>
    <rPh sb="74" eb="76">
      <t>ショウジ</t>
    </rPh>
    <rPh sb="79" eb="80">
      <t>タキ</t>
    </rPh>
    <rPh sb="81" eb="82">
      <t>ミズ</t>
    </rPh>
    <rPh sb="83" eb="84">
      <t>ミミ</t>
    </rPh>
    <rPh sb="85" eb="86">
      <t>アラ</t>
    </rPh>
    <rPh sb="87" eb="89">
      <t>ロウジン</t>
    </rPh>
    <rPh sb="90" eb="91">
      <t>ウシ</t>
    </rPh>
    <rPh sb="92" eb="93">
      <t>ヒ</t>
    </rPh>
    <rPh sb="95" eb="96">
      <t>アル</t>
    </rPh>
    <rPh sb="97" eb="99">
      <t>ロウジン</t>
    </rPh>
    <rPh sb="101" eb="102">
      <t>マイ</t>
    </rPh>
    <rPh sb="103" eb="105">
      <t>チョウコク</t>
    </rPh>
    <rPh sb="111" eb="113">
      <t>タイヘン</t>
    </rPh>
    <rPh sb="113" eb="114">
      <t>メズラ</t>
    </rPh>
    <rPh sb="116" eb="118">
      <t>チョウコク</t>
    </rPh>
    <phoneticPr fontId="1"/>
  </si>
  <si>
    <t>○</t>
    <phoneticPr fontId="1"/>
  </si>
  <si>
    <t>○</t>
    <phoneticPr fontId="1"/>
  </si>
  <si>
    <t>○</t>
    <phoneticPr fontId="1"/>
  </si>
  <si>
    <t>○</t>
    <phoneticPr fontId="1"/>
  </si>
  <si>
    <t>長遠寺</t>
    <rPh sb="0" eb="1">
      <t>ジョウオンジ</t>
    </rPh>
    <phoneticPr fontId="1"/>
  </si>
  <si>
    <t>ぢょうおんじ</t>
    <phoneticPr fontId="1"/>
  </si>
  <si>
    <t>尼崎市</t>
    <rPh sb="0" eb="3">
      <t>アマガサキシ</t>
    </rPh>
    <phoneticPr fontId="1"/>
  </si>
  <si>
    <t>尼崎市寺町10</t>
    <phoneticPr fontId="1"/>
  </si>
  <si>
    <r>
      <t xml:space="preserve">重要文化財：多宝塔、本堂
</t>
    </r>
    <r>
      <rPr>
        <sz val="11"/>
        <color rgb="FFFF0000"/>
        <rFont val="ＭＳ Ｐゴシック"/>
        <family val="3"/>
        <charset val="128"/>
        <scheme val="minor"/>
      </rPr>
      <t>県指定文化財：客殿、庫裏、鐘楼</t>
    </r>
    <rPh sb="0" eb="2">
      <t>ジュウヨウ</t>
    </rPh>
    <rPh sb="2" eb="5">
      <t>ブンカザイ</t>
    </rPh>
    <rPh sb="6" eb="9">
      <t>タホウトウ</t>
    </rPh>
    <rPh sb="10" eb="12">
      <t>ホンドウ</t>
    </rPh>
    <rPh sb="13" eb="14">
      <t>ケン</t>
    </rPh>
    <rPh sb="14" eb="16">
      <t>シテイ</t>
    </rPh>
    <rPh sb="16" eb="19">
      <t>ブンカザイ</t>
    </rPh>
    <rPh sb="20" eb="21">
      <t>キャク</t>
    </rPh>
    <rPh sb="21" eb="22">
      <t>デン</t>
    </rPh>
    <rPh sb="23" eb="24">
      <t>コ</t>
    </rPh>
    <rPh sb="24" eb="25">
      <t>ウラ</t>
    </rPh>
    <rPh sb="26" eb="28">
      <t>ショウロウ</t>
    </rPh>
    <phoneticPr fontId="1"/>
  </si>
  <si>
    <t>日蓮宗寺院で観応元年(1350)に創建されたと伝えられています。元和3年(1617)に尼崎城築城に伴って現在地に移転しました。本堂は桁行五間、梁間六間、入母屋造り、本瓦葺きで、正面中央に向拝が設けられています。多宝塔の内部正面には釈迦如来が祀られ、「天女の図」、「如来像」、「愛染明王像」、「不動明王像」が描かれています。</t>
    <rPh sb="0" eb="3">
      <t>ニチレンシュウ</t>
    </rPh>
    <rPh sb="3" eb="5">
      <t>ジイン</t>
    </rPh>
    <rPh sb="6" eb="7">
      <t>カン</t>
    </rPh>
    <rPh sb="7" eb="8">
      <t>オウ</t>
    </rPh>
    <rPh sb="8" eb="10">
      <t>ガンネン</t>
    </rPh>
    <rPh sb="17" eb="19">
      <t>ソウケン</t>
    </rPh>
    <rPh sb="23" eb="24">
      <t>ツタ</t>
    </rPh>
    <rPh sb="32" eb="33">
      <t>ゲン</t>
    </rPh>
    <rPh sb="33" eb="34">
      <t>ワ</t>
    </rPh>
    <rPh sb="35" eb="36">
      <t>ネン</t>
    </rPh>
    <rPh sb="43" eb="45">
      <t>アマガサキ</t>
    </rPh>
    <rPh sb="45" eb="46">
      <t>ジョウ</t>
    </rPh>
    <rPh sb="46" eb="48">
      <t>チクジョウ</t>
    </rPh>
    <rPh sb="49" eb="50">
      <t>トモナ</t>
    </rPh>
    <rPh sb="52" eb="55">
      <t>ゲンザイチ</t>
    </rPh>
    <rPh sb="56" eb="58">
      <t>イテン</t>
    </rPh>
    <rPh sb="63" eb="65">
      <t>ホンドウ</t>
    </rPh>
    <rPh sb="66" eb="67">
      <t>ケタ</t>
    </rPh>
    <rPh sb="67" eb="68">
      <t>ギョウ</t>
    </rPh>
    <rPh sb="68" eb="69">
      <t>ゴ</t>
    </rPh>
    <rPh sb="69" eb="70">
      <t>カン</t>
    </rPh>
    <rPh sb="71" eb="72">
      <t>ハリ</t>
    </rPh>
    <rPh sb="72" eb="73">
      <t>マ</t>
    </rPh>
    <rPh sb="73" eb="74">
      <t>ロク</t>
    </rPh>
    <rPh sb="74" eb="75">
      <t>カン</t>
    </rPh>
    <rPh sb="76" eb="79">
      <t>イリモヤ</t>
    </rPh>
    <rPh sb="79" eb="80">
      <t>ツク</t>
    </rPh>
    <rPh sb="82" eb="83">
      <t>ホン</t>
    </rPh>
    <rPh sb="83" eb="84">
      <t>カワラ</t>
    </rPh>
    <rPh sb="84" eb="85">
      <t>フ</t>
    </rPh>
    <rPh sb="88" eb="90">
      <t>ショウメン</t>
    </rPh>
    <rPh sb="90" eb="92">
      <t>チュウオウ</t>
    </rPh>
    <rPh sb="93" eb="94">
      <t>ム</t>
    </rPh>
    <rPh sb="94" eb="95">
      <t>ハイ</t>
    </rPh>
    <rPh sb="96" eb="97">
      <t>モウ</t>
    </rPh>
    <rPh sb="105" eb="108">
      <t>タホウトウ</t>
    </rPh>
    <rPh sb="109" eb="111">
      <t>ナイブ</t>
    </rPh>
    <rPh sb="111" eb="113">
      <t>ショウメン</t>
    </rPh>
    <rPh sb="115" eb="117">
      <t>シャカ</t>
    </rPh>
    <rPh sb="117" eb="119">
      <t>ニョライ</t>
    </rPh>
    <rPh sb="120" eb="121">
      <t>マツ</t>
    </rPh>
    <rPh sb="125" eb="127">
      <t>テンニョ</t>
    </rPh>
    <rPh sb="128" eb="129">
      <t>ズ</t>
    </rPh>
    <rPh sb="132" eb="134">
      <t>ニョライ</t>
    </rPh>
    <rPh sb="134" eb="135">
      <t>ゾウ</t>
    </rPh>
    <rPh sb="138" eb="139">
      <t>アイ</t>
    </rPh>
    <rPh sb="139" eb="140">
      <t>ソ</t>
    </rPh>
    <rPh sb="140" eb="142">
      <t>ミョウオウ</t>
    </rPh>
    <rPh sb="142" eb="143">
      <t>ゾウ</t>
    </rPh>
    <rPh sb="146" eb="150">
      <t>フドウミョウオウ</t>
    </rPh>
    <rPh sb="150" eb="151">
      <t>ゾウ</t>
    </rPh>
    <rPh sb="153" eb="154">
      <t>エガ</t>
    </rPh>
    <phoneticPr fontId="1"/>
  </si>
  <si>
    <t>本興寺</t>
    <rPh sb="0" eb="1">
      <t>ホンコウジ</t>
    </rPh>
    <phoneticPr fontId="1"/>
  </si>
  <si>
    <t>ほんこうじ</t>
    <phoneticPr fontId="1"/>
  </si>
  <si>
    <t>尼崎市開明町3-13</t>
    <phoneticPr fontId="1"/>
  </si>
  <si>
    <t>重要文化財：開山堂、三光堂、方丈</t>
    <rPh sb="0" eb="2">
      <t>ジュウヨウ</t>
    </rPh>
    <rPh sb="2" eb="5">
      <t>ブンカザイ</t>
    </rPh>
    <phoneticPr fontId="1"/>
  </si>
  <si>
    <t>法華宗の四大本山の一つで応永27年(1420)に日隆上人により創建されました。開山堂、三光堂、万丈、鐘楼、などからなります。開山堂には日隆上人像の安置され、文庫堂とも呼ばれています。三光堂には三十番神・鬼人母神・三光天子などが祀られており、草華彫刻をはめた木鼻の絵式彫刻や欄間の透き彫りなどの細部の装飾性が豊かな建物です。万丈内各室にの壁面・襖には曽我招興の水墨山水画や法橋、高橋春トの人物・花鳥画が華麗に描かれています。鐘楼は入母屋造り、本瓦葺の袴腰つき鐘楼です。</t>
    <rPh sb="0" eb="1">
      <t>ホウ</t>
    </rPh>
    <rPh sb="1" eb="2">
      <t>ハナ</t>
    </rPh>
    <rPh sb="2" eb="3">
      <t>シュウ</t>
    </rPh>
    <rPh sb="4" eb="5">
      <t>ヨン</t>
    </rPh>
    <rPh sb="5" eb="8">
      <t>ダイホンザン</t>
    </rPh>
    <rPh sb="9" eb="10">
      <t>ヒト</t>
    </rPh>
    <rPh sb="12" eb="14">
      <t>オウエイ</t>
    </rPh>
    <rPh sb="16" eb="17">
      <t>ネン</t>
    </rPh>
    <rPh sb="24" eb="25">
      <t>ニチ</t>
    </rPh>
    <rPh sb="25" eb="26">
      <t>リュウ</t>
    </rPh>
    <rPh sb="26" eb="27">
      <t>ウエ</t>
    </rPh>
    <rPh sb="27" eb="28">
      <t>ヒト</t>
    </rPh>
    <rPh sb="31" eb="33">
      <t>ソウケン</t>
    </rPh>
    <rPh sb="39" eb="40">
      <t>ヒラ</t>
    </rPh>
    <rPh sb="40" eb="41">
      <t>ヤマ</t>
    </rPh>
    <rPh sb="41" eb="42">
      <t>ドウ</t>
    </rPh>
    <rPh sb="43" eb="44">
      <t>サン</t>
    </rPh>
    <rPh sb="44" eb="45">
      <t>ヒカリ</t>
    </rPh>
    <rPh sb="45" eb="46">
      <t>ドウ</t>
    </rPh>
    <rPh sb="47" eb="48">
      <t>マン</t>
    </rPh>
    <rPh sb="48" eb="49">
      <t>タケ</t>
    </rPh>
    <rPh sb="50" eb="51">
      <t>カネ</t>
    </rPh>
    <rPh sb="51" eb="52">
      <t>ロウ</t>
    </rPh>
    <rPh sb="62" eb="63">
      <t>ヒラ</t>
    </rPh>
    <rPh sb="63" eb="64">
      <t>ヤマ</t>
    </rPh>
    <rPh sb="64" eb="65">
      <t>ドウ</t>
    </rPh>
    <rPh sb="78" eb="80">
      <t>ブンコ</t>
    </rPh>
    <rPh sb="80" eb="81">
      <t>ドウ</t>
    </rPh>
    <rPh sb="83" eb="84">
      <t>ヨ</t>
    </rPh>
    <rPh sb="91" eb="92">
      <t>サン</t>
    </rPh>
    <rPh sb="92" eb="93">
      <t>ヒカリ</t>
    </rPh>
    <rPh sb="93" eb="94">
      <t>ドウ</t>
    </rPh>
    <rPh sb="96" eb="99">
      <t>サンジュウバン</t>
    </rPh>
    <rPh sb="99" eb="100">
      <t>カミ</t>
    </rPh>
    <rPh sb="101" eb="102">
      <t>オニ</t>
    </rPh>
    <rPh sb="102" eb="103">
      <t>ヒト</t>
    </rPh>
    <rPh sb="103" eb="105">
      <t>ボシン</t>
    </rPh>
    <rPh sb="106" eb="107">
      <t>サン</t>
    </rPh>
    <rPh sb="107" eb="108">
      <t>ヒカリ</t>
    </rPh>
    <rPh sb="108" eb="110">
      <t>テンシ</t>
    </rPh>
    <rPh sb="113" eb="114">
      <t>マツ</t>
    </rPh>
    <rPh sb="120" eb="121">
      <t>クサ</t>
    </rPh>
    <rPh sb="121" eb="122">
      <t>ハナ</t>
    </rPh>
    <rPh sb="122" eb="124">
      <t>チョウコク</t>
    </rPh>
    <rPh sb="128" eb="129">
      <t>キ</t>
    </rPh>
    <rPh sb="129" eb="130">
      <t>ハナ</t>
    </rPh>
    <rPh sb="131" eb="132">
      <t>エ</t>
    </rPh>
    <rPh sb="132" eb="133">
      <t>シキ</t>
    </rPh>
    <rPh sb="133" eb="135">
      <t>チョウコク</t>
    </rPh>
    <rPh sb="211" eb="212">
      <t>カネ</t>
    </rPh>
    <phoneticPr fontId="1"/>
  </si>
  <si>
    <t>橘通り</t>
    <rPh sb="0" eb="1">
      <t>タチバナ</t>
    </rPh>
    <rPh sb="1" eb="2">
      <t>ドオ</t>
    </rPh>
    <phoneticPr fontId="1"/>
  </si>
  <si>
    <t>たちばなどおり</t>
    <phoneticPr fontId="1"/>
  </si>
  <si>
    <t>尼崎市</t>
    <rPh sb="0" eb="2">
      <t>アマガサキ</t>
    </rPh>
    <rPh sb="2" eb="3">
      <t>シ</t>
    </rPh>
    <phoneticPr fontId="1"/>
  </si>
  <si>
    <t>尼崎市東七松町２丁目芦原陸橋南交差点～稲葉元町３丁目稲葉荘２丁目交差点</t>
    <rPh sb="0" eb="3">
      <t>アマガサキシ</t>
    </rPh>
    <rPh sb="3" eb="4">
      <t>ヒガシ</t>
    </rPh>
    <rPh sb="4" eb="6">
      <t>ナナマツ</t>
    </rPh>
    <rPh sb="6" eb="7">
      <t>チョウ</t>
    </rPh>
    <rPh sb="8" eb="10">
      <t>チョウメ</t>
    </rPh>
    <rPh sb="10" eb="12">
      <t>アシハラ</t>
    </rPh>
    <rPh sb="12" eb="14">
      <t>リッキョウ</t>
    </rPh>
    <rPh sb="14" eb="15">
      <t>ミナミ</t>
    </rPh>
    <rPh sb="15" eb="18">
      <t>コウサテン</t>
    </rPh>
    <rPh sb="19" eb="21">
      <t>イナバ</t>
    </rPh>
    <rPh sb="21" eb="23">
      <t>モトマチ</t>
    </rPh>
    <rPh sb="24" eb="26">
      <t>チョウメ</t>
    </rPh>
    <rPh sb="26" eb="29">
      <t>イナバソウ</t>
    </rPh>
    <rPh sb="30" eb="32">
      <t>チョウメ</t>
    </rPh>
    <rPh sb="32" eb="35">
      <t>コウサテン</t>
    </rPh>
    <phoneticPr fontId="1"/>
  </si>
  <si>
    <t>日本の道百選
新・日本街路樹百景</t>
    <rPh sb="0" eb="2">
      <t>ニホン</t>
    </rPh>
    <rPh sb="3" eb="4">
      <t>ミチ</t>
    </rPh>
    <rPh sb="4" eb="6">
      <t>ヒャクセン</t>
    </rPh>
    <rPh sb="7" eb="8">
      <t>シン</t>
    </rPh>
    <rPh sb="9" eb="11">
      <t>ニホン</t>
    </rPh>
    <rPh sb="11" eb="14">
      <t>ガイロジュ</t>
    </rPh>
    <rPh sb="14" eb="15">
      <t>ヒャク</t>
    </rPh>
    <rPh sb="15" eb="16">
      <t>ケイ</t>
    </rPh>
    <phoneticPr fontId="1"/>
  </si>
  <si>
    <t>尼崎浄水場</t>
    <rPh sb="0" eb="2">
      <t>アマガサキ</t>
    </rPh>
    <rPh sb="2" eb="5">
      <t>ジョウスイジョウ</t>
    </rPh>
    <phoneticPr fontId="1"/>
  </si>
  <si>
    <t>あまがさきじょうすいじょう</t>
    <phoneticPr fontId="1"/>
  </si>
  <si>
    <t>尼崎市南塚口町４丁目５番６５号</t>
    <phoneticPr fontId="1"/>
  </si>
  <si>
    <t>淀川取水場から送られてきた原水はここで浄水となり、ポンプ圧送で西宮ポンプ場及び甲東ポンプ場へ送られるほか、尼崎市へ配水されています。</t>
    <phoneticPr fontId="1"/>
  </si>
  <si>
    <t>神崎浄水場オゾン処理整備</t>
    <rPh sb="0" eb="2">
      <t>カンザキ</t>
    </rPh>
    <rPh sb="2" eb="5">
      <t>ジョウスイジョウ</t>
    </rPh>
    <rPh sb="8" eb="10">
      <t>ショリ</t>
    </rPh>
    <rPh sb="10" eb="12">
      <t>セイビ</t>
    </rPh>
    <phoneticPr fontId="1"/>
  </si>
  <si>
    <t>かんざきじょうすいじょうおぞんしょりせいび</t>
    <phoneticPr fontId="1"/>
  </si>
  <si>
    <t>神崎浄水場は大正7年に上水道創設。数次の拡張改良工事を施行し、総敷地面積4万8,026m2に、日量8万6,000m3の給水能力（平成5現在）をもちます。昭和48年にオゾンによる脱臭装置オゾンによる脱臭装置を整備。平成10年にさらに高度浄水処理施設を設けました。</t>
    <rPh sb="9" eb="10">
      <t>ネン</t>
    </rPh>
    <rPh sb="80" eb="81">
      <t>ネン</t>
    </rPh>
    <rPh sb="103" eb="105">
      <t>セイビ</t>
    </rPh>
    <rPh sb="110" eb="111">
      <t>ネン</t>
    </rPh>
    <phoneticPr fontId="1"/>
  </si>
  <si>
    <t>魚とまつりが帰ってきた庄下 川</t>
    <rPh sb="11" eb="13">
      <t>ショウゲ</t>
    </rPh>
    <rPh sb="14" eb="15">
      <t>ガワ</t>
    </rPh>
    <phoneticPr fontId="1"/>
  </si>
  <si>
    <t>さかなとまつりがかえってきたしょうげがわ</t>
    <phoneticPr fontId="1"/>
  </si>
  <si>
    <t>伊丹市（水源）～尼崎市</t>
    <rPh sb="0" eb="3">
      <t>イタミシ</t>
    </rPh>
    <rPh sb="4" eb="6">
      <t>スイゲン</t>
    </rPh>
    <rPh sb="8" eb="11">
      <t>アマガサキシ</t>
    </rPh>
    <phoneticPr fontId="1"/>
  </si>
  <si>
    <t>蘇る水100選</t>
    <rPh sb="0" eb="1">
      <t>ヨミガエ</t>
    </rPh>
    <rPh sb="2" eb="3">
      <t>ミズ</t>
    </rPh>
    <rPh sb="6" eb="7">
      <t>セン</t>
    </rPh>
    <phoneticPr fontId="1"/>
  </si>
  <si>
    <t>下水道の整備や川泥浚渫等により河川の水質が大幅に改善され、魚が帰ってきました。河川の環境保全については、市民と行政が一体となった協働作業として取り組んでいます。</t>
    <phoneticPr fontId="1"/>
  </si>
  <si>
    <t>とうようせいきかぶしきがいしゃほんかんじむしょ</t>
    <phoneticPr fontId="1"/>
  </si>
  <si>
    <t>長洲本通１丁目に所在する木造２階建て（コンクリート造階付き）の建築物で、1941年に竣工されました。設計者は宝塚ホテルなど、阪神間で数多くの建築物の設計を手がけた古塚正治氏です。内装についても建築当初の姿をよく残しています。外壁はモルタル塗り、腰壁はスクラッチタイルが貼られています。</t>
    <rPh sb="0" eb="2">
      <t>ナガス</t>
    </rPh>
    <rPh sb="2" eb="4">
      <t>ホンドオ</t>
    </rPh>
    <rPh sb="5" eb="7">
      <t>チョウメ</t>
    </rPh>
    <rPh sb="8" eb="10">
      <t>ショザイ</t>
    </rPh>
    <rPh sb="12" eb="14">
      <t>モクゾウ</t>
    </rPh>
    <rPh sb="15" eb="17">
      <t>カイダ</t>
    </rPh>
    <rPh sb="25" eb="26">
      <t>ゾウ</t>
    </rPh>
    <rPh sb="26" eb="27">
      <t>カイ</t>
    </rPh>
    <rPh sb="27" eb="28">
      <t>ツ</t>
    </rPh>
    <rPh sb="31" eb="34">
      <t>ケンチクブツ</t>
    </rPh>
    <rPh sb="40" eb="41">
      <t>ネン</t>
    </rPh>
    <rPh sb="42" eb="44">
      <t>シュンコウ</t>
    </rPh>
    <rPh sb="50" eb="53">
      <t>セッケイシャ</t>
    </rPh>
    <rPh sb="54" eb="56">
      <t>タカラヅカ</t>
    </rPh>
    <rPh sb="62" eb="64">
      <t>ハンシン</t>
    </rPh>
    <rPh sb="64" eb="65">
      <t>カン</t>
    </rPh>
    <rPh sb="66" eb="68">
      <t>カズオオ</t>
    </rPh>
    <rPh sb="70" eb="73">
      <t>ケンチクブツ</t>
    </rPh>
    <rPh sb="74" eb="76">
      <t>セッケイ</t>
    </rPh>
    <rPh sb="77" eb="78">
      <t>テ</t>
    </rPh>
    <rPh sb="81" eb="82">
      <t>フル</t>
    </rPh>
    <rPh sb="82" eb="83">
      <t>ツカ</t>
    </rPh>
    <rPh sb="83" eb="85">
      <t>マサハル</t>
    </rPh>
    <rPh sb="85" eb="86">
      <t>シ</t>
    </rPh>
    <rPh sb="89" eb="91">
      <t>ナイソウ</t>
    </rPh>
    <rPh sb="96" eb="98">
      <t>ケンチク</t>
    </rPh>
    <rPh sb="98" eb="100">
      <t>トウショ</t>
    </rPh>
    <rPh sb="101" eb="102">
      <t>スガタ</t>
    </rPh>
    <rPh sb="105" eb="106">
      <t>ノコ</t>
    </rPh>
    <rPh sb="112" eb="114">
      <t>ガイヘキ</t>
    </rPh>
    <rPh sb="119" eb="120">
      <t>ヌ</t>
    </rPh>
    <rPh sb="122" eb="123">
      <t>コシ</t>
    </rPh>
    <rPh sb="123" eb="124">
      <t>カベ</t>
    </rPh>
    <rPh sb="134" eb="135">
      <t>ハ</t>
    </rPh>
    <phoneticPr fontId="1"/>
  </si>
  <si>
    <t>ユニチカ記念館（旧尼崎紡績本館事務所）</t>
    <rPh sb="4" eb="7">
      <t>キネンカン</t>
    </rPh>
    <rPh sb="8" eb="9">
      <t>キュウ</t>
    </rPh>
    <rPh sb="9" eb="11">
      <t>アマガサキ</t>
    </rPh>
    <rPh sb="11" eb="13">
      <t>ボウセキ</t>
    </rPh>
    <rPh sb="13" eb="15">
      <t>ホンカン</t>
    </rPh>
    <rPh sb="15" eb="18">
      <t>ジムショ</t>
    </rPh>
    <phoneticPr fontId="1"/>
  </si>
  <si>
    <t>ゆにちかきねんかん（きゅうあまがさきぼうらきほんかんじむしょ）</t>
    <phoneticPr fontId="1"/>
  </si>
  <si>
    <t>尼崎市東本町1-50</t>
    <phoneticPr fontId="1"/>
  </si>
  <si>
    <t>明治33年(1900)に尼崎で最初の大工場である尼崎紡績会社(現在のユニチカ)の本事務所として建設された建物で、市内に現存するもっとも古い洋風建築です。煉瓦造り2階建てで、設計は日本人によるものと思われますが、外壁を覆う赤煉瓦はイギリスからの輸入品であると伝えられています。2階の展示室に創業当初からの貴重な資料が展示されています。</t>
    <rPh sb="0" eb="2">
      <t>メイジ</t>
    </rPh>
    <rPh sb="4" eb="5">
      <t>ネン</t>
    </rPh>
    <rPh sb="12" eb="14">
      <t>アマガサキ</t>
    </rPh>
    <rPh sb="15" eb="17">
      <t>サイショ</t>
    </rPh>
    <rPh sb="18" eb="19">
      <t>ダイ</t>
    </rPh>
    <rPh sb="19" eb="20">
      <t>コウ</t>
    </rPh>
    <rPh sb="20" eb="21">
      <t>バ</t>
    </rPh>
    <rPh sb="24" eb="26">
      <t>アマガサキ</t>
    </rPh>
    <rPh sb="26" eb="28">
      <t>ボウセキ</t>
    </rPh>
    <rPh sb="28" eb="30">
      <t>カイシャ</t>
    </rPh>
    <rPh sb="31" eb="33">
      <t>ゲンザイ</t>
    </rPh>
    <rPh sb="40" eb="41">
      <t>ホン</t>
    </rPh>
    <rPh sb="41" eb="43">
      <t>ジム</t>
    </rPh>
    <rPh sb="43" eb="44">
      <t>ショ</t>
    </rPh>
    <rPh sb="47" eb="49">
      <t>ケンセツ</t>
    </rPh>
    <rPh sb="52" eb="54">
      <t>タテモノ</t>
    </rPh>
    <rPh sb="56" eb="58">
      <t>シナイ</t>
    </rPh>
    <rPh sb="59" eb="61">
      <t>ゲンゾン</t>
    </rPh>
    <rPh sb="67" eb="68">
      <t>フル</t>
    </rPh>
    <rPh sb="69" eb="71">
      <t>ヨウフウ</t>
    </rPh>
    <rPh sb="71" eb="73">
      <t>ケンチク</t>
    </rPh>
    <rPh sb="76" eb="78">
      <t>レンガ</t>
    </rPh>
    <rPh sb="78" eb="79">
      <t>ヅク</t>
    </rPh>
    <rPh sb="81" eb="83">
      <t>カイダ</t>
    </rPh>
    <rPh sb="86" eb="88">
      <t>セッケイ</t>
    </rPh>
    <rPh sb="89" eb="92">
      <t>ニホンジン</t>
    </rPh>
    <rPh sb="98" eb="99">
      <t>オモ</t>
    </rPh>
    <rPh sb="105" eb="107">
      <t>ガイヘキ</t>
    </rPh>
    <rPh sb="108" eb="109">
      <t>オオ</t>
    </rPh>
    <rPh sb="110" eb="111">
      <t>アカ</t>
    </rPh>
    <rPh sb="111" eb="113">
      <t>レンガ</t>
    </rPh>
    <rPh sb="121" eb="123">
      <t>ユニュウ</t>
    </rPh>
    <rPh sb="123" eb="124">
      <t>ヒン</t>
    </rPh>
    <rPh sb="128" eb="129">
      <t>ツタ</t>
    </rPh>
    <rPh sb="138" eb="139">
      <t>カイ</t>
    </rPh>
    <rPh sb="140" eb="142">
      <t>テンジ</t>
    </rPh>
    <rPh sb="142" eb="143">
      <t>シツ</t>
    </rPh>
    <rPh sb="144" eb="146">
      <t>ソウギョウ</t>
    </rPh>
    <rPh sb="146" eb="148">
      <t>トウショ</t>
    </rPh>
    <rPh sb="151" eb="153">
      <t>キチョウ</t>
    </rPh>
    <rPh sb="154" eb="156">
      <t>シリョウ</t>
    </rPh>
    <rPh sb="157" eb="159">
      <t>テンジ</t>
    </rPh>
    <phoneticPr fontId="1"/>
  </si>
  <si>
    <t>王子製紙株式会社神崎工場</t>
    <rPh sb="8" eb="10">
      <t>カンザキ</t>
    </rPh>
    <phoneticPr fontId="1"/>
  </si>
  <si>
    <t>おうじせいしかぶしきがいしゃかんざきこうじょう</t>
    <phoneticPr fontId="1"/>
  </si>
  <si>
    <t xml:space="preserve">尼崎市常光寺4丁目3-1 </t>
    <phoneticPr fontId="1"/>
  </si>
  <si>
    <t>日本スピンドル製造株式会社事務所</t>
    <rPh sb="0" eb="2">
      <t>ニホン</t>
    </rPh>
    <rPh sb="7" eb="9">
      <t>セイゾウ</t>
    </rPh>
    <rPh sb="9" eb="11">
      <t>カブシキ</t>
    </rPh>
    <rPh sb="11" eb="13">
      <t>カイシャ</t>
    </rPh>
    <rPh sb="13" eb="16">
      <t>ジムショ</t>
    </rPh>
    <phoneticPr fontId="1"/>
  </si>
  <si>
    <t>にほんすぴんどるせいぞうかぶしきがいしゃじむしょ</t>
    <phoneticPr fontId="1"/>
  </si>
  <si>
    <t>尼崎市潮江4-2-30</t>
  </si>
  <si>
    <t>住友金属工業株式会社鋼管カンパニー特殊管事業所（本館、北１号館、東１号館、鋼管工場、鋼管製造所東工場、鍛造管工場）</t>
    <rPh sb="0" eb="2">
      <t>スミトモ</t>
    </rPh>
    <rPh sb="2" eb="4">
      <t>キンゾク</t>
    </rPh>
    <rPh sb="4" eb="6">
      <t>コウギョウ</t>
    </rPh>
    <rPh sb="6" eb="8">
      <t>カブシキ</t>
    </rPh>
    <rPh sb="8" eb="10">
      <t>カイシャ</t>
    </rPh>
    <rPh sb="10" eb="12">
      <t>コウカン</t>
    </rPh>
    <rPh sb="17" eb="19">
      <t>トクシュ</t>
    </rPh>
    <rPh sb="19" eb="20">
      <t>カン</t>
    </rPh>
    <rPh sb="20" eb="23">
      <t>ジギョウショ</t>
    </rPh>
    <rPh sb="24" eb="26">
      <t>ホンカン</t>
    </rPh>
    <rPh sb="27" eb="28">
      <t>キタ</t>
    </rPh>
    <rPh sb="29" eb="31">
      <t>ゴウカン</t>
    </rPh>
    <rPh sb="32" eb="33">
      <t>ヒガシ</t>
    </rPh>
    <rPh sb="34" eb="36">
      <t>ゴウカン</t>
    </rPh>
    <rPh sb="37" eb="38">
      <t>ハガネ</t>
    </rPh>
    <rPh sb="38" eb="39">
      <t>カン</t>
    </rPh>
    <rPh sb="39" eb="41">
      <t>コウジョウ</t>
    </rPh>
    <rPh sb="42" eb="43">
      <t>ハガネ</t>
    </rPh>
    <rPh sb="43" eb="44">
      <t>カン</t>
    </rPh>
    <rPh sb="44" eb="47">
      <t>セイゾウショ</t>
    </rPh>
    <rPh sb="47" eb="48">
      <t>ヒガシ</t>
    </rPh>
    <rPh sb="48" eb="50">
      <t>コウジョウ</t>
    </rPh>
    <rPh sb="51" eb="53">
      <t>タンゾウ</t>
    </rPh>
    <rPh sb="53" eb="54">
      <t>カン</t>
    </rPh>
    <rPh sb="54" eb="56">
      <t>コウジョウ</t>
    </rPh>
    <phoneticPr fontId="1"/>
  </si>
  <si>
    <t>すみともきんぞくこうぎょうかぶしきがいしゃこうかんかんぱにーとくしゅかんじぎょうしょ</t>
    <phoneticPr fontId="1"/>
  </si>
  <si>
    <t>ダイソー株式会社尼崎工場事務所、食堂、倉庫１、倉庫３</t>
    <rPh sb="4" eb="6">
      <t>カブシキ</t>
    </rPh>
    <rPh sb="6" eb="8">
      <t>カイシャ</t>
    </rPh>
    <rPh sb="8" eb="10">
      <t>アマガサキ</t>
    </rPh>
    <rPh sb="10" eb="12">
      <t>コウジョウ</t>
    </rPh>
    <rPh sb="12" eb="15">
      <t>ジムショ</t>
    </rPh>
    <rPh sb="16" eb="18">
      <t>ショクドウ</t>
    </rPh>
    <rPh sb="19" eb="21">
      <t>ソウコ</t>
    </rPh>
    <rPh sb="23" eb="25">
      <t>ソウコ</t>
    </rPh>
    <phoneticPr fontId="1"/>
  </si>
  <si>
    <t>だいそーかぶしきがいしゃあまがさきこうじょうじむしょ、しょくどう、そうこいち、そうこさん</t>
    <phoneticPr fontId="1"/>
  </si>
  <si>
    <t>北堀運河、西堀運河、中堀運河、東堀運河</t>
    <rPh sb="0" eb="2">
      <t>キタホリ</t>
    </rPh>
    <rPh sb="2" eb="4">
      <t>ウンガ</t>
    </rPh>
    <rPh sb="5" eb="6">
      <t>ニシ</t>
    </rPh>
    <rPh sb="6" eb="7">
      <t>ホリ</t>
    </rPh>
    <rPh sb="7" eb="9">
      <t>ウンガ</t>
    </rPh>
    <rPh sb="10" eb="12">
      <t>ナカホリ</t>
    </rPh>
    <rPh sb="12" eb="14">
      <t>ウンガ</t>
    </rPh>
    <rPh sb="15" eb="17">
      <t>ヒガシホリ</t>
    </rPh>
    <rPh sb="17" eb="19">
      <t>ウンガ</t>
    </rPh>
    <phoneticPr fontId="1"/>
  </si>
  <si>
    <t>きたぼりうんが、にしぼりうんが、なかぼりうんが、ひがしぼりうんが</t>
    <phoneticPr fontId="1"/>
  </si>
  <si>
    <t>尼崎市道意町6地先（北堀キャナルベース）</t>
    <rPh sb="10" eb="12">
      <t>キタホリ</t>
    </rPh>
    <phoneticPr fontId="1"/>
  </si>
  <si>
    <t>尼信記念館</t>
    <rPh sb="0" eb="1">
      <t>アマ</t>
    </rPh>
    <rPh sb="1" eb="2">
      <t>シン</t>
    </rPh>
    <rPh sb="2" eb="4">
      <t>キネン</t>
    </rPh>
    <rPh sb="4" eb="5">
      <t>カン</t>
    </rPh>
    <phoneticPr fontId="1"/>
  </si>
  <si>
    <t>あましんきねんかん</t>
    <phoneticPr fontId="1"/>
  </si>
  <si>
    <t>尼崎市東桜木町3</t>
    <rPh sb="0" eb="3">
      <t>アマガサキシ</t>
    </rPh>
    <rPh sb="3" eb="7">
      <t>ヒガシサクラギチョウ</t>
    </rPh>
    <phoneticPr fontId="1"/>
  </si>
  <si>
    <t>市内における数少ない明治期のレンガ造りの建築物の1つで歴史・文化価値の高いものです。移築時に主構造を鉄筋コンクリート造として改築されましたが、外観、内観ともに完璧に復元され、すぐれた近代建築として歴史的景観を特徴づける重要な役割を果たしています。</t>
    <rPh sb="0" eb="2">
      <t>シナイ</t>
    </rPh>
    <rPh sb="6" eb="7">
      <t>カズ</t>
    </rPh>
    <rPh sb="7" eb="8">
      <t>スク</t>
    </rPh>
    <rPh sb="10" eb="12">
      <t>メイジ</t>
    </rPh>
    <rPh sb="12" eb="13">
      <t>キ</t>
    </rPh>
    <rPh sb="17" eb="18">
      <t>ヅク</t>
    </rPh>
    <rPh sb="20" eb="23">
      <t>ケンチクブツ</t>
    </rPh>
    <rPh sb="27" eb="29">
      <t>レキシ</t>
    </rPh>
    <rPh sb="30" eb="32">
      <t>ブンカ</t>
    </rPh>
    <rPh sb="32" eb="34">
      <t>カチ</t>
    </rPh>
    <rPh sb="35" eb="36">
      <t>タカ</t>
    </rPh>
    <rPh sb="42" eb="44">
      <t>イチク</t>
    </rPh>
    <rPh sb="44" eb="45">
      <t>ジ</t>
    </rPh>
    <rPh sb="46" eb="47">
      <t>シュ</t>
    </rPh>
    <rPh sb="47" eb="49">
      <t>コウゾウ</t>
    </rPh>
    <rPh sb="50" eb="52">
      <t>テッキン</t>
    </rPh>
    <rPh sb="58" eb="59">
      <t>ゾウ</t>
    </rPh>
    <rPh sb="62" eb="64">
      <t>カイチク</t>
    </rPh>
    <rPh sb="71" eb="73">
      <t>ガイカン</t>
    </rPh>
    <rPh sb="74" eb="76">
      <t>ナイカン</t>
    </rPh>
    <rPh sb="79" eb="81">
      <t>カンペキ</t>
    </rPh>
    <rPh sb="82" eb="84">
      <t>フクゲン</t>
    </rPh>
    <rPh sb="91" eb="93">
      <t>キンダイ</t>
    </rPh>
    <rPh sb="93" eb="95">
      <t>ケンチク</t>
    </rPh>
    <rPh sb="98" eb="101">
      <t>レキシテキ</t>
    </rPh>
    <rPh sb="101" eb="103">
      <t>ケイカン</t>
    </rPh>
    <rPh sb="104" eb="106">
      <t>トクチョウ</t>
    </rPh>
    <rPh sb="109" eb="111">
      <t>ジュウヨウ</t>
    </rPh>
    <rPh sb="112" eb="114">
      <t>ヤクワリ</t>
    </rPh>
    <rPh sb="115" eb="116">
      <t>ハ</t>
    </rPh>
    <phoneticPr fontId="1"/>
  </si>
  <si>
    <t>尼崎市</t>
  </si>
  <si>
    <t>とまつじんじゃほんでん</t>
    <phoneticPr fontId="1"/>
  </si>
  <si>
    <t xml:space="preserve">尼崎市富松町2-23-1 </t>
    <phoneticPr fontId="1"/>
  </si>
  <si>
    <t>尼崎市武庫元町2-9-2</t>
    <phoneticPr fontId="1"/>
  </si>
  <si>
    <t xml:space="preserve">尼崎市長洲本通3-5-1 </t>
    <phoneticPr fontId="1"/>
  </si>
  <si>
    <t>尼崎市</t>
    <phoneticPr fontId="1"/>
  </si>
  <si>
    <t>尼崎市食満3-21-8</t>
    <phoneticPr fontId="1"/>
  </si>
  <si>
    <t>母屋、土蔵、納屋</t>
    <rPh sb="0" eb="2">
      <t>オモヤ</t>
    </rPh>
    <rPh sb="3" eb="5">
      <t>ドゾウ</t>
    </rPh>
    <rPh sb="6" eb="8">
      <t>ナヤ</t>
    </rPh>
    <phoneticPr fontId="1"/>
  </si>
  <si>
    <t>尼崎北部の藻川南側の集落。旧上食満の北端に位置する農家です。2階建ての主屋は比較的新しいものの昔の形式を継承しており、新しく作られた門・塀の外構や蔵も周囲の田園風景とよく調和し落ち着いた雰囲気を醸し出しています。特に北側からの姿が美しいです。</t>
    <rPh sb="0" eb="2">
      <t>アマガサキ</t>
    </rPh>
    <rPh sb="2" eb="4">
      <t>ホクブ</t>
    </rPh>
    <rPh sb="5" eb="6">
      <t>モ</t>
    </rPh>
    <rPh sb="6" eb="7">
      <t>カワ</t>
    </rPh>
    <rPh sb="7" eb="9">
      <t>ミナミガワ</t>
    </rPh>
    <rPh sb="10" eb="12">
      <t>シュウラク</t>
    </rPh>
    <rPh sb="13" eb="14">
      <t>キュウ</t>
    </rPh>
    <rPh sb="14" eb="15">
      <t>ウエ</t>
    </rPh>
    <rPh sb="15" eb="16">
      <t>ショク</t>
    </rPh>
    <rPh sb="16" eb="17">
      <t>マン</t>
    </rPh>
    <rPh sb="18" eb="19">
      <t>キタ</t>
    </rPh>
    <rPh sb="19" eb="20">
      <t>タン</t>
    </rPh>
    <rPh sb="21" eb="23">
      <t>イチ</t>
    </rPh>
    <rPh sb="25" eb="27">
      <t>ノウカ</t>
    </rPh>
    <rPh sb="31" eb="33">
      <t>カイダ</t>
    </rPh>
    <rPh sb="35" eb="36">
      <t>シュ</t>
    </rPh>
    <rPh sb="36" eb="37">
      <t>ヤ</t>
    </rPh>
    <rPh sb="38" eb="41">
      <t>ヒカクテキ</t>
    </rPh>
    <rPh sb="41" eb="42">
      <t>アタラ</t>
    </rPh>
    <rPh sb="47" eb="48">
      <t>ムカシ</t>
    </rPh>
    <rPh sb="49" eb="51">
      <t>ケイシキ</t>
    </rPh>
    <rPh sb="52" eb="54">
      <t>ケイショウ</t>
    </rPh>
    <rPh sb="59" eb="60">
      <t>アタラ</t>
    </rPh>
    <rPh sb="62" eb="63">
      <t>ツク</t>
    </rPh>
    <rPh sb="66" eb="67">
      <t>モン</t>
    </rPh>
    <rPh sb="68" eb="69">
      <t>ヘイ</t>
    </rPh>
    <phoneticPr fontId="1"/>
  </si>
  <si>
    <t>こにしけじゅうたく</t>
    <phoneticPr fontId="1"/>
  </si>
  <si>
    <t>尼崎市七松町2-249他</t>
    <phoneticPr fontId="1"/>
  </si>
  <si>
    <t>外塀、主屋、女中部屋、庭塀、庭門、土蔵、納屋、番人小屋、表門、裏門、離れ</t>
    <rPh sb="0" eb="1">
      <t>ソト</t>
    </rPh>
    <rPh sb="1" eb="2">
      <t>ヘイ</t>
    </rPh>
    <rPh sb="3" eb="4">
      <t>オモ</t>
    </rPh>
    <rPh sb="4" eb="5">
      <t>ヤ</t>
    </rPh>
    <rPh sb="6" eb="8">
      <t>ジョチュウ</t>
    </rPh>
    <rPh sb="8" eb="10">
      <t>ベヤ</t>
    </rPh>
    <rPh sb="11" eb="12">
      <t>ニワ</t>
    </rPh>
    <rPh sb="12" eb="13">
      <t>ヘイ</t>
    </rPh>
    <rPh sb="14" eb="15">
      <t>ニワ</t>
    </rPh>
    <rPh sb="15" eb="16">
      <t>モン</t>
    </rPh>
    <rPh sb="17" eb="19">
      <t>ドゾウ</t>
    </rPh>
    <rPh sb="20" eb="22">
      <t>ナヤ</t>
    </rPh>
    <rPh sb="23" eb="25">
      <t>バンニン</t>
    </rPh>
    <rPh sb="25" eb="27">
      <t>コヤ</t>
    </rPh>
    <rPh sb="28" eb="30">
      <t>オモテモン</t>
    </rPh>
    <rPh sb="31" eb="33">
      <t>ウラモン</t>
    </rPh>
    <rPh sb="34" eb="35">
      <t>ハナ</t>
    </rPh>
    <phoneticPr fontId="1"/>
  </si>
  <si>
    <t>尼崎市中央部の旧集落、七松の南西部に位置しています。周辺の市街地化が進む中。当邸周辺は集落景観が残っています。大正期に建造された主屋の大屋根は美しい輪郭を持ち、敷地の西側に立地する児童公園付近などから眺めることができます。</t>
    <rPh sb="0" eb="3">
      <t>アマガサキシ</t>
    </rPh>
    <rPh sb="3" eb="5">
      <t>チュウオウ</t>
    </rPh>
    <rPh sb="5" eb="6">
      <t>ブ</t>
    </rPh>
    <rPh sb="7" eb="8">
      <t>キュウ</t>
    </rPh>
    <rPh sb="8" eb="10">
      <t>シュウラク</t>
    </rPh>
    <rPh sb="11" eb="12">
      <t>シチ</t>
    </rPh>
    <rPh sb="12" eb="13">
      <t>マツ</t>
    </rPh>
    <rPh sb="14" eb="17">
      <t>ナンセイブ</t>
    </rPh>
    <rPh sb="18" eb="20">
      <t>イチ</t>
    </rPh>
    <rPh sb="26" eb="28">
      <t>シュウヘン</t>
    </rPh>
    <rPh sb="29" eb="33">
      <t>シガイチカ</t>
    </rPh>
    <rPh sb="34" eb="35">
      <t>スス</t>
    </rPh>
    <rPh sb="36" eb="37">
      <t>ナカ</t>
    </rPh>
    <rPh sb="38" eb="39">
      <t>トウ</t>
    </rPh>
    <rPh sb="39" eb="40">
      <t>テイ</t>
    </rPh>
    <rPh sb="40" eb="42">
      <t>シュウヘン</t>
    </rPh>
    <rPh sb="43" eb="45">
      <t>シュウラク</t>
    </rPh>
    <rPh sb="45" eb="47">
      <t>ケイカン</t>
    </rPh>
    <rPh sb="48" eb="49">
      <t>ノコ</t>
    </rPh>
    <rPh sb="55" eb="57">
      <t>タイショウ</t>
    </rPh>
    <rPh sb="57" eb="58">
      <t>キ</t>
    </rPh>
    <rPh sb="59" eb="61">
      <t>ケンゾウ</t>
    </rPh>
    <rPh sb="64" eb="65">
      <t>シュ</t>
    </rPh>
    <rPh sb="65" eb="66">
      <t>ヤ</t>
    </rPh>
    <rPh sb="67" eb="68">
      <t>オオ</t>
    </rPh>
    <rPh sb="68" eb="70">
      <t>ヤネ</t>
    </rPh>
    <rPh sb="71" eb="72">
      <t>ウツク</t>
    </rPh>
    <rPh sb="74" eb="76">
      <t>リンカク</t>
    </rPh>
    <rPh sb="77" eb="78">
      <t>モ</t>
    </rPh>
    <rPh sb="80" eb="82">
      <t>シキチ</t>
    </rPh>
    <rPh sb="83" eb="85">
      <t>ニシガワ</t>
    </rPh>
    <rPh sb="86" eb="88">
      <t>リッチ</t>
    </rPh>
    <rPh sb="90" eb="92">
      <t>ジドウ</t>
    </rPh>
    <rPh sb="92" eb="94">
      <t>コウエン</t>
    </rPh>
    <rPh sb="94" eb="96">
      <t>フキン</t>
    </rPh>
    <rPh sb="100" eb="101">
      <t>ナガ</t>
    </rPh>
    <phoneticPr fontId="1"/>
  </si>
  <si>
    <t>うえはらけじゅうたく</t>
    <phoneticPr fontId="1"/>
  </si>
  <si>
    <t>主屋、南蔵、納屋、米蔵、門、離れ</t>
    <rPh sb="0" eb="1">
      <t>シュ</t>
    </rPh>
    <rPh sb="1" eb="2">
      <t>オク</t>
    </rPh>
    <rPh sb="3" eb="4">
      <t>ミナミ</t>
    </rPh>
    <rPh sb="4" eb="5">
      <t>グラ</t>
    </rPh>
    <rPh sb="6" eb="8">
      <t>ナヤ</t>
    </rPh>
    <rPh sb="9" eb="10">
      <t>コメ</t>
    </rPh>
    <rPh sb="10" eb="11">
      <t>グラ</t>
    </rPh>
    <rPh sb="12" eb="13">
      <t>モン</t>
    </rPh>
    <rPh sb="14" eb="15">
      <t>ハナ</t>
    </rPh>
    <phoneticPr fontId="1"/>
  </si>
  <si>
    <t>森松家住宅</t>
    <rPh sb="0" eb="3">
      <t>モリマツケ</t>
    </rPh>
    <rPh sb="3" eb="5">
      <t>ジュウタク</t>
    </rPh>
    <phoneticPr fontId="1"/>
  </si>
  <si>
    <t>もりまつけじゅうたくしゅおく</t>
    <phoneticPr fontId="1"/>
  </si>
  <si>
    <t>尼崎市武庫之荘東1-13</t>
    <phoneticPr fontId="1"/>
  </si>
  <si>
    <t>衣装蔵、井戸、外塀、主屋、中門、長屋門、東納屋、東門、道具蔵、南納谷、東門、道具蔵、南納谷、米蔵、離れ</t>
    <rPh sb="0" eb="2">
      <t>イショウ</t>
    </rPh>
    <rPh sb="2" eb="3">
      <t>グラ</t>
    </rPh>
    <rPh sb="4" eb="6">
      <t>イド</t>
    </rPh>
    <rPh sb="7" eb="8">
      <t>ソト</t>
    </rPh>
    <rPh sb="8" eb="9">
      <t>ヘイ</t>
    </rPh>
    <rPh sb="10" eb="11">
      <t>シュ</t>
    </rPh>
    <rPh sb="11" eb="12">
      <t>オク</t>
    </rPh>
    <rPh sb="13" eb="15">
      <t>ナカモン</t>
    </rPh>
    <rPh sb="16" eb="18">
      <t>ナガヤ</t>
    </rPh>
    <rPh sb="18" eb="19">
      <t>モン</t>
    </rPh>
    <rPh sb="20" eb="21">
      <t>ヒガシ</t>
    </rPh>
    <rPh sb="21" eb="23">
      <t>ナヤ</t>
    </rPh>
    <rPh sb="24" eb="25">
      <t>ヒガシ</t>
    </rPh>
    <rPh sb="25" eb="26">
      <t>モン</t>
    </rPh>
    <rPh sb="27" eb="29">
      <t>ドウグ</t>
    </rPh>
    <rPh sb="29" eb="30">
      <t>グラ</t>
    </rPh>
    <rPh sb="31" eb="32">
      <t>ミナミ</t>
    </rPh>
    <rPh sb="32" eb="34">
      <t>ナヤ</t>
    </rPh>
    <rPh sb="35" eb="37">
      <t>ヒガシモン</t>
    </rPh>
    <rPh sb="38" eb="40">
      <t>ドウグ</t>
    </rPh>
    <rPh sb="40" eb="41">
      <t>グラ</t>
    </rPh>
    <rPh sb="42" eb="43">
      <t>ミナミ</t>
    </rPh>
    <rPh sb="43" eb="45">
      <t>ナヤ</t>
    </rPh>
    <rPh sb="46" eb="47">
      <t>コメ</t>
    </rPh>
    <rPh sb="47" eb="48">
      <t>グラ</t>
    </rPh>
    <rPh sb="49" eb="50">
      <t>ハナ</t>
    </rPh>
    <phoneticPr fontId="1"/>
  </si>
  <si>
    <t>阪急武庫之荘駅北東部の集落、旧西富松のほぼ中央に位置しています。大阪近郊の豊かな農産の庄屋層の外観を残しており、周囲を圧倒する規模を持っています。厨子２階建ての主屋は19世紀中ごろに建てられたものとされています。</t>
    <rPh sb="0" eb="2">
      <t>ハンキュウ</t>
    </rPh>
    <rPh sb="2" eb="6">
      <t>ムコノソウ</t>
    </rPh>
    <rPh sb="6" eb="7">
      <t>エキ</t>
    </rPh>
    <rPh sb="7" eb="9">
      <t>ホクトウ</t>
    </rPh>
    <rPh sb="9" eb="10">
      <t>ブ</t>
    </rPh>
    <rPh sb="11" eb="13">
      <t>シュウラク</t>
    </rPh>
    <rPh sb="14" eb="15">
      <t>キュウ</t>
    </rPh>
    <rPh sb="15" eb="16">
      <t>ニシ</t>
    </rPh>
    <rPh sb="16" eb="17">
      <t>トミ</t>
    </rPh>
    <rPh sb="17" eb="18">
      <t>マツ</t>
    </rPh>
    <rPh sb="21" eb="23">
      <t>チュウオウ</t>
    </rPh>
    <rPh sb="24" eb="26">
      <t>イチ</t>
    </rPh>
    <rPh sb="32" eb="34">
      <t>オオサカ</t>
    </rPh>
    <rPh sb="34" eb="36">
      <t>キンコウ</t>
    </rPh>
    <rPh sb="37" eb="38">
      <t>ユタ</t>
    </rPh>
    <rPh sb="40" eb="42">
      <t>ノウサン</t>
    </rPh>
    <rPh sb="43" eb="45">
      <t>ショウヤ</t>
    </rPh>
    <rPh sb="45" eb="46">
      <t>ソウ</t>
    </rPh>
    <rPh sb="47" eb="49">
      <t>ガイカン</t>
    </rPh>
    <rPh sb="50" eb="51">
      <t>ノコ</t>
    </rPh>
    <rPh sb="56" eb="58">
      <t>シュウイ</t>
    </rPh>
    <rPh sb="59" eb="61">
      <t>アットウ</t>
    </rPh>
    <rPh sb="63" eb="65">
      <t>キボ</t>
    </rPh>
    <rPh sb="66" eb="67">
      <t>モ</t>
    </rPh>
    <phoneticPr fontId="1"/>
  </si>
  <si>
    <t>たぢかけじゅうたく</t>
    <phoneticPr fontId="1"/>
  </si>
  <si>
    <t>尼崎市西昆陽3-25</t>
    <phoneticPr fontId="1"/>
  </si>
  <si>
    <t>外塀、主屋、土蔵、東門からなる。</t>
    <rPh sb="0" eb="1">
      <t>ソト</t>
    </rPh>
    <rPh sb="1" eb="2">
      <t>ヘイ</t>
    </rPh>
    <rPh sb="3" eb="4">
      <t>シュ</t>
    </rPh>
    <rPh sb="4" eb="5">
      <t>オク</t>
    </rPh>
    <rPh sb="6" eb="8">
      <t>ドゾウ</t>
    </rPh>
    <rPh sb="9" eb="10">
      <t>ヒガシ</t>
    </rPh>
    <rPh sb="10" eb="11">
      <t>モン</t>
    </rPh>
    <phoneticPr fontId="1"/>
  </si>
  <si>
    <t>L字型に流れる水路に面しており、どっしりとした屋敷構えで落ち着いた雰囲気の農家です。厨子2階建ての主屋はしっかりとした造りで塀、生垣、門などの外構や庭もよく手入れされています。付属屋も多く、特に西側の蔵の並びが美しいです。</t>
    <rPh sb="1" eb="3">
      <t>ジガタ</t>
    </rPh>
    <rPh sb="4" eb="5">
      <t>ナガ</t>
    </rPh>
    <rPh sb="7" eb="9">
      <t>スイロ</t>
    </rPh>
    <rPh sb="10" eb="11">
      <t>メン</t>
    </rPh>
    <rPh sb="23" eb="25">
      <t>ヤシキ</t>
    </rPh>
    <rPh sb="25" eb="26">
      <t>ガマ</t>
    </rPh>
    <rPh sb="28" eb="29">
      <t>オ</t>
    </rPh>
    <rPh sb="30" eb="31">
      <t>ツ</t>
    </rPh>
    <rPh sb="33" eb="36">
      <t>フンイキ</t>
    </rPh>
    <rPh sb="37" eb="39">
      <t>ノウカ</t>
    </rPh>
    <phoneticPr fontId="1"/>
  </si>
  <si>
    <t>尼崎市役所開明庁舎（旧開明尋常小学校校舎）</t>
    <phoneticPr fontId="1"/>
  </si>
  <si>
    <t>あまがさきしやくしょかいめいちょうしゃ（きゅうかいめいじんじょうしょうがっこうこうしゃ）</t>
    <phoneticPr fontId="1"/>
  </si>
  <si>
    <t>尼崎市開明町2-1-1</t>
    <phoneticPr fontId="1"/>
  </si>
  <si>
    <t>尼崎市立大庄公民館（旧大庄村役場）</t>
    <phoneticPr fontId="1"/>
  </si>
  <si>
    <t>あまがさきしりつおおしょうこうみんかん（きゅうおおしょうむらやくば）</t>
    <phoneticPr fontId="1"/>
  </si>
  <si>
    <t>尼崎市大庄西町3-6-14</t>
    <phoneticPr fontId="1"/>
  </si>
  <si>
    <t>鉄筋コンクリート造地上3階地下1階建てで、1937年に竣工されました。設計者は文化勲章受章者で、日本を代表する建築家の一人である村の藤吾です。茶褐色のタイルが外壁全面に貼られ、そのところどころに動植物のレリーフが飾られています。</t>
    <rPh sb="0" eb="2">
      <t>テッキン</t>
    </rPh>
    <rPh sb="8" eb="9">
      <t>ゾウ</t>
    </rPh>
    <rPh sb="9" eb="11">
      <t>チジョウ</t>
    </rPh>
    <phoneticPr fontId="1"/>
  </si>
  <si>
    <t>ほんだけじゅうたく</t>
    <phoneticPr fontId="1"/>
  </si>
  <si>
    <t>尼崎市西本町2-91</t>
    <phoneticPr fontId="1"/>
  </si>
  <si>
    <t>乾蔵、主屋、巽蔵</t>
    <rPh sb="0" eb="1">
      <t>イヌイ</t>
    </rPh>
    <rPh sb="1" eb="2">
      <t>グラ</t>
    </rPh>
    <rPh sb="3" eb="4">
      <t>シュ</t>
    </rPh>
    <rPh sb="4" eb="5">
      <t>オク</t>
    </rPh>
    <phoneticPr fontId="1"/>
  </si>
  <si>
    <t>国道43号線以南に位置する旧中在家町の中にある、尼崎を代表する町家の一つです。厨子2階建ての大屋根の瓦は最近葺きかえられて新しくなっているものの、そのどっしりとした構えと、北側1階の開口部の美しい親子格子が落ち着いたたたずまいとなっています。</t>
    <rPh sb="0" eb="2">
      <t>コクドウ</t>
    </rPh>
    <rPh sb="4" eb="6">
      <t>ゴウセン</t>
    </rPh>
    <rPh sb="6" eb="8">
      <t>イナン</t>
    </rPh>
    <rPh sb="9" eb="11">
      <t>イチ</t>
    </rPh>
    <rPh sb="13" eb="14">
      <t>キュウ</t>
    </rPh>
    <rPh sb="14" eb="15">
      <t>ナカ</t>
    </rPh>
    <rPh sb="15" eb="16">
      <t>ア</t>
    </rPh>
    <rPh sb="16" eb="17">
      <t>イエ</t>
    </rPh>
    <rPh sb="17" eb="18">
      <t>マチ</t>
    </rPh>
    <rPh sb="19" eb="20">
      <t>ナカ</t>
    </rPh>
    <rPh sb="24" eb="26">
      <t>アマガサキ</t>
    </rPh>
    <rPh sb="27" eb="29">
      <t>ダイヒョウ</t>
    </rPh>
    <rPh sb="31" eb="33">
      <t>チョウカ</t>
    </rPh>
    <rPh sb="34" eb="35">
      <t>ヒト</t>
    </rPh>
    <rPh sb="39" eb="40">
      <t>チュウ</t>
    </rPh>
    <rPh sb="40" eb="41">
      <t>シ</t>
    </rPh>
    <rPh sb="42" eb="44">
      <t>カイダ</t>
    </rPh>
    <rPh sb="46" eb="47">
      <t>オオ</t>
    </rPh>
    <rPh sb="47" eb="49">
      <t>ヤネ</t>
    </rPh>
    <rPh sb="50" eb="51">
      <t>カワラ</t>
    </rPh>
    <rPh sb="52" eb="54">
      <t>サイキン</t>
    </rPh>
    <rPh sb="54" eb="55">
      <t>フ</t>
    </rPh>
    <rPh sb="61" eb="62">
      <t>アタラ</t>
    </rPh>
    <rPh sb="82" eb="83">
      <t>カマ</t>
    </rPh>
    <rPh sb="86" eb="88">
      <t>キタガワ</t>
    </rPh>
    <rPh sb="89" eb="90">
      <t>カイ</t>
    </rPh>
    <rPh sb="91" eb="94">
      <t>カイコウブ</t>
    </rPh>
    <rPh sb="95" eb="96">
      <t>ウツク</t>
    </rPh>
    <rPh sb="98" eb="100">
      <t>オヤコ</t>
    </rPh>
    <rPh sb="100" eb="102">
      <t>コウシ</t>
    </rPh>
    <rPh sb="103" eb="104">
      <t>オ</t>
    </rPh>
    <rPh sb="105" eb="106">
      <t>ツ</t>
    </rPh>
    <phoneticPr fontId="1"/>
  </si>
  <si>
    <t>阪神南 阪神北</t>
    <rPh sb="0" eb="2">
      <t>ハンシン</t>
    </rPh>
    <rPh sb="2" eb="3">
      <t>ミナミ</t>
    </rPh>
    <rPh sb="4" eb="6">
      <t>ハンシン</t>
    </rPh>
    <rPh sb="6" eb="7">
      <t>キタ</t>
    </rPh>
    <phoneticPr fontId="1"/>
  </si>
  <si>
    <t>田能遺跡</t>
    <rPh sb="0" eb="2">
      <t>タノ</t>
    </rPh>
    <rPh sb="2" eb="4">
      <t>イセキ</t>
    </rPh>
    <phoneticPr fontId="1"/>
  </si>
  <si>
    <t>たのいせき</t>
    <phoneticPr fontId="1"/>
  </si>
  <si>
    <t>尼崎市、伊丹市</t>
    <rPh sb="0" eb="3">
      <t>アマガサキシ</t>
    </rPh>
    <rPh sb="4" eb="7">
      <t>イタミシ</t>
    </rPh>
    <phoneticPr fontId="1"/>
  </si>
  <si>
    <t>尼崎市田能6丁目5-1</t>
    <phoneticPr fontId="1"/>
  </si>
  <si>
    <t>住居跡やたくさんの柱穴や土坑、溝、墓などの遺構が貴重な遺物とともに発見されています。
なかでも、弥生時代の木棺墓の発見は、田能遺跡が初めてのことでした。木の棺は腐りやすいため残っていることが少なく、弥生時代の人が木の棺に葬られていたことは、それまでも人骨や木の痕跡などから推定されていましたが、弥生時代の木の棺と人骨が一緒に見つかったことは、弥生時代の墓制の一端を明らかにしたとして注目を浴びました。</t>
    <rPh sb="66" eb="67">
      <t>ハジ</t>
    </rPh>
    <phoneticPr fontId="1"/>
  </si>
  <si>
    <t>若宮八幡宮</t>
    <rPh sb="0" eb="2">
      <t>ワカミヤ</t>
    </rPh>
    <rPh sb="2" eb="5">
      <t>ハチマングウ</t>
    </rPh>
    <phoneticPr fontId="1"/>
  </si>
  <si>
    <t>わかみやはちまんぐう</t>
    <phoneticPr fontId="1"/>
  </si>
  <si>
    <t>加東市</t>
    <rPh sb="0" eb="3">
      <t>カトウシ</t>
    </rPh>
    <phoneticPr fontId="1"/>
  </si>
  <si>
    <t>加東市黒谷275</t>
    <phoneticPr fontId="1"/>
  </si>
  <si>
    <t>車：中国自動車道「ひょうご東条IC」から約７分</t>
    <rPh sb="0" eb="1">
      <t>クルマ</t>
    </rPh>
    <rPh sb="2" eb="4">
      <t>チュウゴク</t>
    </rPh>
    <rPh sb="4" eb="7">
      <t>ジドウシャ</t>
    </rPh>
    <rPh sb="7" eb="8">
      <t>ドウ</t>
    </rPh>
    <rPh sb="13" eb="15">
      <t>トウジョウ</t>
    </rPh>
    <rPh sb="20" eb="21">
      <t>ヤク</t>
    </rPh>
    <rPh sb="22" eb="23">
      <t>フン</t>
    </rPh>
    <phoneticPr fontId="1"/>
  </si>
  <si>
    <t>すみよしじんじゃ</t>
    <phoneticPr fontId="1"/>
  </si>
  <si>
    <t>加東市上鴨川571</t>
    <phoneticPr fontId="1"/>
  </si>
  <si>
    <t>車：中国自動車道「滝野社IC」から約20分、「ひょうご東条IC」から約20分</t>
    <rPh sb="0" eb="1">
      <t>クルマ</t>
    </rPh>
    <rPh sb="2" eb="4">
      <t>チュウゴク</t>
    </rPh>
    <rPh sb="4" eb="7">
      <t>ジドウシャ</t>
    </rPh>
    <rPh sb="7" eb="8">
      <t>ドウ</t>
    </rPh>
    <rPh sb="9" eb="11">
      <t>タキノ</t>
    </rPh>
    <rPh sb="11" eb="12">
      <t>ヤシロ</t>
    </rPh>
    <rPh sb="17" eb="18">
      <t>ヤク</t>
    </rPh>
    <rPh sb="20" eb="21">
      <t>フン</t>
    </rPh>
    <rPh sb="27" eb="29">
      <t>トウジョウ</t>
    </rPh>
    <rPh sb="34" eb="35">
      <t>ヤク</t>
    </rPh>
    <rPh sb="37" eb="38">
      <t>フン</t>
    </rPh>
    <phoneticPr fontId="1"/>
  </si>
  <si>
    <t xml:space="preserve">朝光寺 </t>
    <rPh sb="0" eb="1">
      <t>チョウコウジ</t>
    </rPh>
    <phoneticPr fontId="1"/>
  </si>
  <si>
    <t>ちょうこうじ</t>
    <phoneticPr fontId="1"/>
  </si>
  <si>
    <t xml:space="preserve">加東市畑609 </t>
  </si>
  <si>
    <t>国宝：本堂
重要文化財：鐘楼</t>
    <rPh sb="0" eb="2">
      <t>コクホウ</t>
    </rPh>
    <rPh sb="3" eb="5">
      <t>ホンドウ</t>
    </rPh>
    <rPh sb="6" eb="8">
      <t>ジュウヨウ</t>
    </rPh>
    <rPh sb="8" eb="11">
      <t>ブンカザイ</t>
    </rPh>
    <rPh sb="12" eb="14">
      <t>ショウロウ</t>
    </rPh>
    <phoneticPr fontId="1"/>
  </si>
  <si>
    <t>車：中国自動車道「滝野社IC」から約20分、「ひょうご東条IC」から約15分</t>
    <rPh sb="0" eb="1">
      <t>クルマ</t>
    </rPh>
    <rPh sb="2" eb="4">
      <t>チュウゴク</t>
    </rPh>
    <rPh sb="4" eb="7">
      <t>ジドウシャ</t>
    </rPh>
    <rPh sb="7" eb="8">
      <t>ドウ</t>
    </rPh>
    <rPh sb="9" eb="11">
      <t>タキノ</t>
    </rPh>
    <rPh sb="11" eb="12">
      <t>ヤシロ</t>
    </rPh>
    <rPh sb="17" eb="18">
      <t>ヤク</t>
    </rPh>
    <rPh sb="20" eb="21">
      <t>フン</t>
    </rPh>
    <rPh sb="27" eb="29">
      <t>トウジョウ</t>
    </rPh>
    <rPh sb="34" eb="35">
      <t>ヤク</t>
    </rPh>
    <rPh sb="37" eb="38">
      <t>フン</t>
    </rPh>
    <phoneticPr fontId="1"/>
  </si>
  <si>
    <t>上鴨川住吉神社神事舞</t>
    <rPh sb="0" eb="3">
      <t>カミカモガワスミヨシジンジャシンジマイ</t>
    </rPh>
    <phoneticPr fontId="1"/>
  </si>
  <si>
    <t>かみかもがわすみよしじんじゃしんじま</t>
    <phoneticPr fontId="1"/>
  </si>
  <si>
    <t xml:space="preserve">加東市上鴨川571 </t>
    <phoneticPr fontId="1"/>
  </si>
  <si>
    <t>東条産山田錦</t>
    <rPh sb="0" eb="2">
      <t>トウジョウ</t>
    </rPh>
    <rPh sb="2" eb="3">
      <t>サン</t>
    </rPh>
    <rPh sb="3" eb="6">
      <t>ヤマダニシキ</t>
    </rPh>
    <phoneticPr fontId="1"/>
  </si>
  <si>
    <t>とうじょうさんやまだやまだにしき</t>
    <phoneticPr fontId="1"/>
  </si>
  <si>
    <t>加東市は市内の多くが山田錦の産地の格付けで最上である「特A地区」に指定され、最高品質の山田錦の産地となっており、全国の酒造会社が誇る名酒が誕生しています。</t>
    <rPh sb="0" eb="3">
      <t>カトウシ</t>
    </rPh>
    <rPh sb="4" eb="6">
      <t>シナイ</t>
    </rPh>
    <rPh sb="7" eb="8">
      <t>オオ</t>
    </rPh>
    <rPh sb="10" eb="13">
      <t>ヤマダニシキ</t>
    </rPh>
    <rPh sb="14" eb="16">
      <t>サンチ</t>
    </rPh>
    <rPh sb="17" eb="18">
      <t>カク</t>
    </rPh>
    <rPh sb="18" eb="19">
      <t>ヅ</t>
    </rPh>
    <rPh sb="21" eb="23">
      <t>サイジョウ</t>
    </rPh>
    <rPh sb="27" eb="28">
      <t>トク</t>
    </rPh>
    <rPh sb="29" eb="31">
      <t>チク</t>
    </rPh>
    <rPh sb="33" eb="35">
      <t>シテイ</t>
    </rPh>
    <rPh sb="38" eb="39">
      <t>サイ</t>
    </rPh>
    <rPh sb="39" eb="42">
      <t>コウヒンシツ</t>
    </rPh>
    <rPh sb="43" eb="46">
      <t>ヤマダニシキ</t>
    </rPh>
    <rPh sb="47" eb="49">
      <t>サンチ</t>
    </rPh>
    <rPh sb="56" eb="58">
      <t>ゼンコク</t>
    </rPh>
    <rPh sb="59" eb="61">
      <t>シュゾウ</t>
    </rPh>
    <rPh sb="61" eb="63">
      <t>ガイシャ</t>
    </rPh>
    <rPh sb="64" eb="65">
      <t>ホコ</t>
    </rPh>
    <rPh sb="66" eb="68">
      <t>メイシュ</t>
    </rPh>
    <rPh sb="69" eb="71">
      <t>タンジョウ</t>
    </rPh>
    <phoneticPr fontId="1"/>
  </si>
  <si>
    <t>なかむらけごりんとう</t>
    <phoneticPr fontId="1"/>
  </si>
  <si>
    <t xml:space="preserve">加東市上三草169 </t>
    <phoneticPr fontId="1"/>
  </si>
  <si>
    <t xml:space="preserve">石造明神鳥居（河高住吉神社） </t>
    <phoneticPr fontId="1"/>
  </si>
  <si>
    <t>せきぞうみょうじんとりい</t>
    <phoneticPr fontId="1"/>
  </si>
  <si>
    <t>加東市河高2400</t>
    <phoneticPr fontId="1"/>
  </si>
  <si>
    <t>あきつやくしどう</t>
    <phoneticPr fontId="1"/>
  </si>
  <si>
    <t xml:space="preserve">加東市秋津912 </t>
    <phoneticPr fontId="1"/>
  </si>
  <si>
    <t>ちょうこうじたほうとう</t>
    <phoneticPr fontId="1"/>
  </si>
  <si>
    <t xml:space="preserve">加東市畑609 </t>
    <rPh sb="3" eb="4">
      <t>ハタ</t>
    </rPh>
    <phoneticPr fontId="1"/>
  </si>
  <si>
    <t>ちょうこうじおにおいおどり</t>
    <phoneticPr fontId="1"/>
  </si>
  <si>
    <t xml:space="preserve">加東市畑609 </t>
    <phoneticPr fontId="1"/>
  </si>
  <si>
    <t>あきつひゃっこくおどり</t>
    <phoneticPr fontId="1"/>
  </si>
  <si>
    <t>加東市秋津929</t>
    <phoneticPr fontId="1"/>
  </si>
  <si>
    <t>車：中国自動車道「ひょうご東条IC」から約10分</t>
    <rPh sb="0" eb="1">
      <t>クルマ</t>
    </rPh>
    <rPh sb="2" eb="4">
      <t>チュウゴク</t>
    </rPh>
    <rPh sb="4" eb="7">
      <t>ジドウシャ</t>
    </rPh>
    <rPh sb="7" eb="8">
      <t>ドウ</t>
    </rPh>
    <rPh sb="13" eb="15">
      <t>トウジョウ</t>
    </rPh>
    <rPh sb="20" eb="21">
      <t>ヤク</t>
    </rPh>
    <rPh sb="23" eb="24">
      <t>フン</t>
    </rPh>
    <phoneticPr fontId="1"/>
  </si>
  <si>
    <t>阿江ハンカチーフ株式会社旧工場など</t>
    <rPh sb="8" eb="12">
      <t>カブシキガイシャ</t>
    </rPh>
    <rPh sb="12" eb="15">
      <t>キュウコウジョウ</t>
    </rPh>
    <phoneticPr fontId="1"/>
  </si>
  <si>
    <t>あえはんかちーふかぶしきがいしゃきゅうこうじょうなど</t>
    <phoneticPr fontId="1"/>
  </si>
  <si>
    <t>加東市</t>
    <phoneticPr fontId="1"/>
  </si>
  <si>
    <t>加東市下滝野字安井593-3他</t>
    <phoneticPr fontId="1"/>
  </si>
  <si>
    <t>旧寄宿舎、旧工場、旧食堂、旧製品倉庫、検品場二つからなる。</t>
    <rPh sb="0" eb="1">
      <t>キュウ</t>
    </rPh>
    <rPh sb="1" eb="4">
      <t>キシュクシャ</t>
    </rPh>
    <rPh sb="5" eb="8">
      <t>キュウコウジョウ</t>
    </rPh>
    <rPh sb="9" eb="10">
      <t>キュウ</t>
    </rPh>
    <rPh sb="10" eb="12">
      <t>ショクドウ</t>
    </rPh>
    <rPh sb="13" eb="16">
      <t>キュウセイヒン</t>
    </rPh>
    <rPh sb="16" eb="18">
      <t>ソウコ</t>
    </rPh>
    <rPh sb="19" eb="21">
      <t>ケンピン</t>
    </rPh>
    <rPh sb="21" eb="22">
      <t>バ</t>
    </rPh>
    <rPh sb="22" eb="23">
      <t>フタ</t>
    </rPh>
    <phoneticPr fontId="1"/>
  </si>
  <si>
    <t>電車：JR加古川線「滝野駅」から徒歩約10分</t>
    <rPh sb="0" eb="2">
      <t>デンシャ</t>
    </rPh>
    <rPh sb="5" eb="9">
      <t>カコガワセン</t>
    </rPh>
    <rPh sb="10" eb="12">
      <t>タキノ</t>
    </rPh>
    <rPh sb="12" eb="13">
      <t>エキ</t>
    </rPh>
    <rPh sb="16" eb="18">
      <t>トホ</t>
    </rPh>
    <rPh sb="18" eb="19">
      <t>ヤク</t>
    </rPh>
    <rPh sb="21" eb="22">
      <t>フン</t>
    </rPh>
    <phoneticPr fontId="1"/>
  </si>
  <si>
    <t>あえけじゅうたく</t>
    <phoneticPr fontId="1"/>
  </si>
  <si>
    <t>加東市下滝野590</t>
    <phoneticPr fontId="1"/>
  </si>
  <si>
    <t>主屋南・東棟、住宅主屋北西棟、内蔵からなる。</t>
    <rPh sb="0" eb="1">
      <t>シュ</t>
    </rPh>
    <rPh sb="1" eb="2">
      <t>ヤ</t>
    </rPh>
    <rPh sb="2" eb="3">
      <t>ミナミ</t>
    </rPh>
    <rPh sb="4" eb="5">
      <t>ヒガシ</t>
    </rPh>
    <rPh sb="5" eb="6">
      <t>トウ</t>
    </rPh>
    <rPh sb="7" eb="9">
      <t>ジュウタク</t>
    </rPh>
    <rPh sb="9" eb="10">
      <t>シュ</t>
    </rPh>
    <rPh sb="10" eb="11">
      <t>オク</t>
    </rPh>
    <rPh sb="11" eb="13">
      <t>ホクセイ</t>
    </rPh>
    <rPh sb="13" eb="14">
      <t>トウ</t>
    </rPh>
    <rPh sb="15" eb="17">
      <t>ナイゾウ</t>
    </rPh>
    <phoneticPr fontId="1"/>
  </si>
  <si>
    <t>光明寺本堂</t>
    <phoneticPr fontId="1"/>
  </si>
  <si>
    <t>こうみょうじほんどう</t>
    <phoneticPr fontId="1"/>
  </si>
  <si>
    <t>加東市光明寺433</t>
    <phoneticPr fontId="1"/>
  </si>
  <si>
    <t>○</t>
    <phoneticPr fontId="1"/>
  </si>
  <si>
    <t>車：中国自動車道「滝野社IC」から約5分
電車：JR加古川線「滝野駅」から約30分</t>
    <rPh sb="0" eb="1">
      <t>クルマ</t>
    </rPh>
    <rPh sb="2" eb="4">
      <t>チュウゴク</t>
    </rPh>
    <rPh sb="4" eb="7">
      <t>ジドウシャ</t>
    </rPh>
    <rPh sb="7" eb="8">
      <t>ドウ</t>
    </rPh>
    <rPh sb="9" eb="11">
      <t>タキノ</t>
    </rPh>
    <rPh sb="11" eb="12">
      <t>ヤシロ</t>
    </rPh>
    <rPh sb="17" eb="18">
      <t>ヤク</t>
    </rPh>
    <rPh sb="19" eb="20">
      <t>フン</t>
    </rPh>
    <rPh sb="21" eb="23">
      <t>デンシャ</t>
    </rPh>
    <rPh sb="26" eb="30">
      <t>カコガワセン</t>
    </rPh>
    <rPh sb="31" eb="33">
      <t>タキノ</t>
    </rPh>
    <rPh sb="33" eb="34">
      <t>エキ</t>
    </rPh>
    <rPh sb="37" eb="38">
      <t>ヤク</t>
    </rPh>
    <rPh sb="40" eb="41">
      <t>フン</t>
    </rPh>
    <phoneticPr fontId="1"/>
  </si>
  <si>
    <t>慈眼寺持宝院大師堂</t>
    <phoneticPr fontId="1"/>
  </si>
  <si>
    <t>じげんじじほういんたいしどう</t>
    <phoneticPr fontId="1"/>
  </si>
  <si>
    <t>加東市</t>
    <phoneticPr fontId="1"/>
  </si>
  <si>
    <t>車：中国自動車道「滝野社IC」から約10分</t>
    <rPh sb="0" eb="1">
      <t>クルマ</t>
    </rPh>
    <rPh sb="2" eb="4">
      <t>チュウゴク</t>
    </rPh>
    <rPh sb="4" eb="7">
      <t>ジドウシャ</t>
    </rPh>
    <rPh sb="7" eb="8">
      <t>ドウ</t>
    </rPh>
    <rPh sb="9" eb="11">
      <t>タキノ</t>
    </rPh>
    <rPh sb="11" eb="12">
      <t>ヤシロ</t>
    </rPh>
    <rPh sb="17" eb="18">
      <t>ヤク</t>
    </rPh>
    <rPh sb="20" eb="21">
      <t>フン</t>
    </rPh>
    <phoneticPr fontId="1"/>
  </si>
  <si>
    <t>きよみずでら</t>
    <phoneticPr fontId="1"/>
  </si>
  <si>
    <t>客殿、根本中堂、鐘楼、大講堂、本坊からなる。</t>
    <rPh sb="0" eb="1">
      <t>キャク</t>
    </rPh>
    <rPh sb="1" eb="2">
      <t>デン</t>
    </rPh>
    <rPh sb="3" eb="5">
      <t>コンポン</t>
    </rPh>
    <rPh sb="5" eb="6">
      <t>ナカ</t>
    </rPh>
    <rPh sb="6" eb="7">
      <t>ドウ</t>
    </rPh>
    <rPh sb="8" eb="10">
      <t>ショウロウ</t>
    </rPh>
    <rPh sb="11" eb="14">
      <t>ダイコウドウ</t>
    </rPh>
    <rPh sb="15" eb="17">
      <t>ホンボウ</t>
    </rPh>
    <phoneticPr fontId="1"/>
  </si>
  <si>
    <t>車：中国自動車道「ひょうご東条IC」から約20分</t>
    <rPh sb="0" eb="1">
      <t>クルマ</t>
    </rPh>
    <rPh sb="2" eb="4">
      <t>チュウゴク</t>
    </rPh>
    <rPh sb="4" eb="7">
      <t>ジドウシャ</t>
    </rPh>
    <rPh sb="7" eb="8">
      <t>ドウ</t>
    </rPh>
    <rPh sb="13" eb="15">
      <t>トウジョウ</t>
    </rPh>
    <rPh sb="20" eb="21">
      <t>ヤク</t>
    </rPh>
    <rPh sb="23" eb="24">
      <t>フン</t>
    </rPh>
    <phoneticPr fontId="1"/>
  </si>
  <si>
    <t xml:space="preserve">大芋神社
明神鳥居 </t>
    <phoneticPr fontId="1"/>
  </si>
  <si>
    <t>おくもじんじゃみょうじんとりい</t>
    <phoneticPr fontId="1"/>
  </si>
  <si>
    <t xml:space="preserve">加東市上田783 </t>
    <phoneticPr fontId="1"/>
  </si>
  <si>
    <t>大芋神社の参道沿いに建立。柱間が2.5m、高さが2.4m。石材は加西市域で産出する高室石という凝灰岩。額束は貫と嶋木の中心に掲げられており、『大芋大明神』と刻書。寛永2年建立。</t>
    <rPh sb="85" eb="87">
      <t>コンリュウ</t>
    </rPh>
    <phoneticPr fontId="1"/>
  </si>
  <si>
    <t>○</t>
    <phoneticPr fontId="1"/>
  </si>
  <si>
    <t>提出順</t>
    <rPh sb="0" eb="2">
      <t>テイシュツ</t>
    </rPh>
    <rPh sb="2" eb="3">
      <t>ジュン</t>
    </rPh>
    <phoneticPr fontId="1"/>
  </si>
  <si>
    <t>日本遺産</t>
    <rPh sb="0" eb="2">
      <t>ニホン</t>
    </rPh>
    <rPh sb="2" eb="4">
      <t>イサン</t>
    </rPh>
    <phoneticPr fontId="1"/>
  </si>
  <si>
    <t xml:space="preserve">1876年（明治9年）に生野銀山と飾磨港（現姫路港）の間、約49kmを南北に結ぶ馬車専用道路として作られた道で、日本初の高速産業道路。
銀の馬車道周辺地域では、現在も、銀の馬車道のストーリを感じることができる痕跡があります。
姫路市では、生野橋のたもとにある「馬車道修築」の碑や、銀の馬車道の発着点である飾磨津の物揚場跡に、赤煉瓦でできた倉庫の一部が残っています。
銀の馬車道は、県指定文化財 三木家住宅に南接しています。馬車道が拡幅整備されるにあたり、三木家は表門と土塀を建て替え、位置を北側へ１間（約1.8m）ほど移動させて用地を提供しました。三木家では、「馬車道潰地書上帳」など、馬車道建設にかかわる資料を展示しています。
日本の近代化を支えた生野銀山から飾磨津までの49㎞を結ぶ道を巡り、時空を超えて歴史の面影に思いを馳せてみてください
。
</t>
    <rPh sb="68" eb="69">
      <t>ギン</t>
    </rPh>
    <rPh sb="70" eb="73">
      <t>バシャミチ</t>
    </rPh>
    <rPh sb="73" eb="75">
      <t>シュウヘン</t>
    </rPh>
    <rPh sb="75" eb="77">
      <t>チイキ</t>
    </rPh>
    <rPh sb="80" eb="82">
      <t>ゲンザイ</t>
    </rPh>
    <rPh sb="84" eb="85">
      <t>ギン</t>
    </rPh>
    <rPh sb="86" eb="89">
      <t>バシャミチ</t>
    </rPh>
    <rPh sb="95" eb="96">
      <t>カン</t>
    </rPh>
    <rPh sb="104" eb="106">
      <t>コンセキ</t>
    </rPh>
    <rPh sb="114" eb="117">
      <t>ヒメジシ</t>
    </rPh>
    <rPh sb="120" eb="122">
      <t>イクノ</t>
    </rPh>
    <rPh sb="122" eb="123">
      <t>バシ</t>
    </rPh>
    <rPh sb="131" eb="134">
      <t>バシャミチ</t>
    </rPh>
    <rPh sb="134" eb="136">
      <t>シュウチク</t>
    </rPh>
    <rPh sb="138" eb="139">
      <t>ヒ</t>
    </rPh>
    <rPh sb="141" eb="142">
      <t>ギン</t>
    </rPh>
    <rPh sb="143" eb="146">
      <t>バシャミチ</t>
    </rPh>
    <rPh sb="147" eb="150">
      <t>ハッチャクテン</t>
    </rPh>
    <rPh sb="153" eb="155">
      <t>シカマ</t>
    </rPh>
    <rPh sb="155" eb="156">
      <t>ツ</t>
    </rPh>
    <rPh sb="157" eb="158">
      <t>モノ</t>
    </rPh>
    <rPh sb="158" eb="159">
      <t>ア</t>
    </rPh>
    <rPh sb="159" eb="160">
      <t>バ</t>
    </rPh>
    <rPh sb="160" eb="161">
      <t>アト</t>
    </rPh>
    <rPh sb="163" eb="164">
      <t>アカ</t>
    </rPh>
    <rPh sb="164" eb="166">
      <t>レンガ</t>
    </rPh>
    <rPh sb="170" eb="172">
      <t>ソウコ</t>
    </rPh>
    <rPh sb="173" eb="175">
      <t>イチブ</t>
    </rPh>
    <rPh sb="176" eb="177">
      <t>ノコ</t>
    </rPh>
    <rPh sb="316" eb="318">
      <t>ニホン</t>
    </rPh>
    <rPh sb="319" eb="322">
      <t>キンダイカ</t>
    </rPh>
    <rPh sb="323" eb="324">
      <t>ササ</t>
    </rPh>
    <rPh sb="326" eb="330">
      <t>イクノギンザン</t>
    </rPh>
    <rPh sb="332" eb="335">
      <t>シカマツ</t>
    </rPh>
    <rPh sb="342" eb="343">
      <t>ムス</t>
    </rPh>
    <rPh sb="344" eb="345">
      <t>ミチ</t>
    </rPh>
    <rPh sb="346" eb="347">
      <t>メグ</t>
    </rPh>
    <rPh sb="349" eb="351">
      <t>ジクウ</t>
    </rPh>
    <rPh sb="352" eb="353">
      <t>コ</t>
    </rPh>
    <rPh sb="355" eb="357">
      <t>レキシ</t>
    </rPh>
    <rPh sb="358" eb="360">
      <t>オモカゲ</t>
    </rPh>
    <rPh sb="361" eb="362">
      <t>オモ</t>
    </rPh>
    <rPh sb="364" eb="365">
      <t>ハ</t>
    </rPh>
    <phoneticPr fontId="1"/>
  </si>
  <si>
    <r>
      <t>猪名川町上野字</t>
    </r>
    <r>
      <rPr>
        <sz val="11"/>
        <color rgb="FFFF0000"/>
        <rFont val="ＭＳ Ｐゴシック"/>
        <family val="3"/>
        <charset val="128"/>
        <scheme val="minor"/>
      </rPr>
      <t>町廻22番地</t>
    </r>
    <phoneticPr fontId="1"/>
  </si>
  <si>
    <t>ありおかじょう（いたみじょう）せき</t>
    <phoneticPr fontId="1"/>
  </si>
  <si>
    <t>追加</t>
    <rPh sb="0" eb="2">
      <t>ツイカ</t>
    </rPh>
    <phoneticPr fontId="1"/>
  </si>
  <si>
    <t>追加</t>
    <rPh sb="0" eb="2">
      <t>ツイカ</t>
    </rPh>
    <phoneticPr fontId="1"/>
  </si>
  <si>
    <t xml:space="preserve">【姫路駅から】
神姫バスで約6分、「市之橋文学館前・男山千姫八幡宮」下車→徒歩3分
</t>
    <rPh sb="1" eb="4">
      <t>ヒメジエキ</t>
    </rPh>
    <rPh sb="8" eb="10">
      <t>シンキ</t>
    </rPh>
    <rPh sb="13" eb="14">
      <t>ヤク</t>
    </rPh>
    <rPh sb="15" eb="16">
      <t>フン</t>
    </rPh>
    <rPh sb="18" eb="19">
      <t>イチ</t>
    </rPh>
    <rPh sb="19" eb="21">
      <t>ノハシ</t>
    </rPh>
    <rPh sb="21" eb="24">
      <t>ブンガクカン</t>
    </rPh>
    <rPh sb="24" eb="25">
      <t>マエ</t>
    </rPh>
    <rPh sb="26" eb="28">
      <t>オトコヤマ</t>
    </rPh>
    <rPh sb="28" eb="30">
      <t>センヒメ</t>
    </rPh>
    <rPh sb="30" eb="33">
      <t>ハチマングウ</t>
    </rPh>
    <rPh sb="34" eb="36">
      <t>ゲシャ</t>
    </rPh>
    <rPh sb="37" eb="39">
      <t>トホ</t>
    </rPh>
    <rPh sb="40" eb="41">
      <t>フン</t>
    </rPh>
    <phoneticPr fontId="1"/>
  </si>
  <si>
    <t>斑鳩寺  三重塔</t>
    <rPh sb="0" eb="3">
      <t>イカルガデラ</t>
    </rPh>
    <rPh sb="5" eb="7">
      <t>サンジュウ</t>
    </rPh>
    <rPh sb="7" eb="8">
      <t>トウ</t>
    </rPh>
    <phoneticPr fontId="1"/>
  </si>
  <si>
    <t>追加</t>
    <rPh sb="0" eb="2">
      <t>ツイカ</t>
    </rPh>
    <phoneticPr fontId="1"/>
  </si>
  <si>
    <t>追加</t>
    <phoneticPr fontId="1"/>
  </si>
  <si>
    <t>no</t>
    <phoneticPr fontId="1"/>
  </si>
  <si>
    <t>野島断層
六甲－淡路断層系</t>
    <rPh sb="0" eb="2">
      <t>ノジマ</t>
    </rPh>
    <rPh sb="2" eb="4">
      <t>ダンソウ</t>
    </rPh>
    <phoneticPr fontId="1"/>
  </si>
  <si>
    <t>のじまだんそう
ろっこうーあわじだんそうけい</t>
    <phoneticPr fontId="1"/>
  </si>
  <si>
    <t>淡路市
神戸市</t>
    <rPh sb="0" eb="3">
      <t>アワジシ</t>
    </rPh>
    <rPh sb="4" eb="7">
      <t>コウベシ</t>
    </rPh>
    <phoneticPr fontId="1"/>
  </si>
  <si>
    <t>田隅邸</t>
    <rPh sb="0" eb="2">
      <t>タズミ</t>
    </rPh>
    <rPh sb="2" eb="3">
      <t>テイ</t>
    </rPh>
    <phoneticPr fontId="1"/>
  </si>
  <si>
    <t>たずみてい</t>
  </si>
  <si>
    <t>市川町</t>
    <rPh sb="0" eb="3">
      <t>イチカワチョウ</t>
    </rPh>
    <phoneticPr fontId="1"/>
  </si>
  <si>
    <t>市川町谷</t>
    <rPh sb="0" eb="3">
      <t>イチカワチョウ</t>
    </rPh>
    <rPh sb="3" eb="4">
      <t>タニ</t>
    </rPh>
    <phoneticPr fontId="1"/>
  </si>
  <si>
    <t>あまじのししまい</t>
  </si>
  <si>
    <t>市川町</t>
    <rPh sb="0" eb="2">
      <t>イチカワ</t>
    </rPh>
    <rPh sb="2" eb="3">
      <t>チョウ</t>
    </rPh>
    <phoneticPr fontId="1"/>
  </si>
  <si>
    <t>芦屋市</t>
    <rPh sb="0" eb="3">
      <t>アシヤシ</t>
    </rPh>
    <phoneticPr fontId="1"/>
  </si>
  <si>
    <t>会下山遺跡</t>
    <rPh sb="0" eb="2">
      <t>エゲノ</t>
    </rPh>
    <rPh sb="2" eb="3">
      <t>ヤマ</t>
    </rPh>
    <rPh sb="3" eb="5">
      <t>イセキ</t>
    </rPh>
    <phoneticPr fontId="1"/>
  </si>
  <si>
    <t>えげのやまいせき</t>
  </si>
  <si>
    <t>芦屋市三条町258番地</t>
    <rPh sb="0" eb="3">
      <t>アシヤシ</t>
    </rPh>
    <phoneticPr fontId="1"/>
  </si>
  <si>
    <t>芦屋市立図書館打出分室・芦屋市立打出教育文化センター</t>
    <rPh sb="7" eb="8">
      <t>ウチ</t>
    </rPh>
    <rPh sb="8" eb="9">
      <t>デ</t>
    </rPh>
    <rPh sb="16" eb="17">
      <t>ウチ</t>
    </rPh>
    <rPh sb="17" eb="18">
      <t>デ</t>
    </rPh>
    <phoneticPr fontId="1"/>
  </si>
  <si>
    <t>あしやしりつとしょかんうちでぶんしつ・あしやしりつうちできょういくぶんかせんたー</t>
  </si>
  <si>
    <t>芦屋市打出小槌町15番9号</t>
  </si>
  <si>
    <t>阪神南？</t>
    <rPh sb="0" eb="2">
      <t>ハンシン</t>
    </rPh>
    <rPh sb="2" eb="3">
      <t>ミナミ</t>
    </rPh>
    <phoneticPr fontId="1"/>
  </si>
  <si>
    <t>越木岩送水トンネル</t>
    <rPh sb="0" eb="1">
      <t>コシ</t>
    </rPh>
    <rPh sb="1" eb="2">
      <t>キ</t>
    </rPh>
    <rPh sb="2" eb="3">
      <t>イワ</t>
    </rPh>
    <phoneticPr fontId="1"/>
  </si>
  <si>
    <t>こしきいわそうすいとんねる</t>
  </si>
  <si>
    <t>西宮？</t>
    <rPh sb="0" eb="2">
      <t>ニシノミヤ</t>
    </rPh>
    <phoneticPr fontId="1"/>
  </si>
  <si>
    <t>雁戸井用水</t>
    <rPh sb="0" eb="1">
      <t>ガンドイ</t>
    </rPh>
    <rPh sb="3" eb="5">
      <t>ヨウスイ</t>
    </rPh>
    <phoneticPr fontId="1"/>
  </si>
  <si>
    <t>かんどいようすい</t>
  </si>
  <si>
    <t>生野鉱山・甲5,6号社宅（現存せず）</t>
    <rPh sb="0" eb="2">
      <t>イクノ</t>
    </rPh>
    <rPh sb="2" eb="4">
      <t>コウザン</t>
    </rPh>
    <rPh sb="5" eb="6">
      <t>コウ</t>
    </rPh>
    <rPh sb="9" eb="10">
      <t>ゴウ</t>
    </rPh>
    <rPh sb="10" eb="12">
      <t>シャタク</t>
    </rPh>
    <rPh sb="13" eb="15">
      <t>ゲンゾン</t>
    </rPh>
    <phoneticPr fontId="1"/>
  </si>
  <si>
    <t>いくのこうざん・こうご、ろくごうしゃたく</t>
  </si>
  <si>
    <t>にしおけじゅうたく</t>
  </si>
  <si>
    <t>篠山市</t>
  </si>
  <si>
    <t>主屋、酒蔵、新蔵一・二、水車、牛・鶏小屋、同門及び塀、前庭門及び塀、茶室、土蔵ギャラリー、蔵、中蔵、離れからなる。</t>
    <rPh sb="0" eb="1">
      <t>シュ</t>
    </rPh>
    <rPh sb="1" eb="2">
      <t>オク</t>
    </rPh>
    <rPh sb="3" eb="5">
      <t>サカグラ</t>
    </rPh>
    <rPh sb="6" eb="7">
      <t>シン</t>
    </rPh>
    <rPh sb="7" eb="8">
      <t>グラ</t>
    </rPh>
    <rPh sb="8" eb="9">
      <t>イチ</t>
    </rPh>
    <rPh sb="10" eb="11">
      <t>ニ</t>
    </rPh>
    <rPh sb="21" eb="22">
      <t>ドウ</t>
    </rPh>
    <rPh sb="22" eb="23">
      <t>モン</t>
    </rPh>
    <rPh sb="23" eb="24">
      <t>オヨ</t>
    </rPh>
    <rPh sb="25" eb="26">
      <t>ヘイ</t>
    </rPh>
    <rPh sb="34" eb="36">
      <t>チャシツ</t>
    </rPh>
    <rPh sb="37" eb="39">
      <t>ドゾウ</t>
    </rPh>
    <rPh sb="45" eb="46">
      <t>クラ</t>
    </rPh>
    <rPh sb="47" eb="48">
      <t>ナカ</t>
    </rPh>
    <rPh sb="48" eb="49">
      <t>グラ</t>
    </rPh>
    <rPh sb="50" eb="51">
      <t>ハナ</t>
    </rPh>
    <phoneticPr fontId="1"/>
  </si>
  <si>
    <t xml:space="preserve">石造五輪塔 </t>
    <rPh sb="3" eb="4">
      <t>リン</t>
    </rPh>
    <phoneticPr fontId="1"/>
  </si>
  <si>
    <t>洲本城跡</t>
    <rPh sb="0" eb="3">
      <t>スモトジョウ</t>
    </rPh>
    <rPh sb="3" eb="4">
      <t>アト</t>
    </rPh>
    <phoneticPr fontId="1"/>
  </si>
  <si>
    <t>すもとじょうあと</t>
  </si>
  <si>
    <t>洲本市小路谷古城御熊山1272-2　ほか</t>
    <rPh sb="0" eb="3">
      <t>スモトシ</t>
    </rPh>
    <rPh sb="3" eb="6">
      <t>オロダニ</t>
    </rPh>
    <rPh sb="6" eb="8">
      <t>コジョウ</t>
    </rPh>
    <rPh sb="8" eb="9">
      <t>オン</t>
    </rPh>
    <rPh sb="9" eb="11">
      <t>クマヤマ</t>
    </rPh>
    <phoneticPr fontId="1"/>
  </si>
  <si>
    <t>旧益習館庭園</t>
    <rPh sb="0" eb="6">
      <t>キュウ</t>
    </rPh>
    <phoneticPr fontId="1"/>
  </si>
  <si>
    <t>きゅうえきしゅうかんていえん</t>
  </si>
  <si>
    <t>洲本市山手三丁目17番1　ほか</t>
    <rPh sb="0" eb="3">
      <t>スモトシ</t>
    </rPh>
    <rPh sb="3" eb="5">
      <t>ヤマテ</t>
    </rPh>
    <rPh sb="5" eb="8">
      <t>３チョウメ</t>
    </rPh>
    <rPh sb="10" eb="11">
      <t>バン</t>
    </rPh>
    <phoneticPr fontId="1"/>
  </si>
  <si>
    <t>白巣城跡</t>
    <rPh sb="0" eb="4">
      <t>シラス</t>
    </rPh>
    <phoneticPr fontId="1"/>
  </si>
  <si>
    <t>しらすじょうせき</t>
  </si>
  <si>
    <t>洲本市五色町鮎原三野畑字白洲山945　外</t>
    <rPh sb="0" eb="3">
      <t>スモトシ</t>
    </rPh>
    <rPh sb="3" eb="6">
      <t>ゴシキチョウ</t>
    </rPh>
    <rPh sb="6" eb="8">
      <t>アイハラ</t>
    </rPh>
    <rPh sb="8" eb="11">
      <t>ミノバタ</t>
    </rPh>
    <rPh sb="11" eb="12">
      <t>アザ</t>
    </rPh>
    <rPh sb="12" eb="13">
      <t>シロ</t>
    </rPh>
    <rPh sb="13" eb="14">
      <t>ス</t>
    </rPh>
    <rPh sb="14" eb="15">
      <t>ヤマ</t>
    </rPh>
    <rPh sb="19" eb="20">
      <t>ホカ</t>
    </rPh>
    <phoneticPr fontId="1"/>
  </si>
  <si>
    <t>炬口城跡</t>
    <rPh sb="0" eb="3">
      <t>タケノクチジョウ</t>
    </rPh>
    <rPh sb="3" eb="4">
      <t>アト</t>
    </rPh>
    <phoneticPr fontId="1"/>
  </si>
  <si>
    <t>たけのくちじょうせき</t>
  </si>
  <si>
    <t>洲本市炬口字宮ノ続97-1　外</t>
    <rPh sb="0" eb="3">
      <t>スモトシ</t>
    </rPh>
    <rPh sb="3" eb="5">
      <t>タケノクチ</t>
    </rPh>
    <phoneticPr fontId="1"/>
  </si>
  <si>
    <t>由良要塞堡塁砲台跡</t>
    <rPh sb="0" eb="2">
      <t>ユラ</t>
    </rPh>
    <rPh sb="2" eb="4">
      <t>ヨウサイ</t>
    </rPh>
    <rPh sb="4" eb="6">
      <t>ホウルイ</t>
    </rPh>
    <rPh sb="6" eb="8">
      <t>ホウダイ</t>
    </rPh>
    <rPh sb="8" eb="9">
      <t>アト</t>
    </rPh>
    <phoneticPr fontId="1"/>
  </si>
  <si>
    <t>ゆらようさいほうるいほうだいあと</t>
  </si>
  <si>
    <t>洲本市由良町由良　外</t>
    <rPh sb="0" eb="3">
      <t>スモトシ</t>
    </rPh>
    <rPh sb="3" eb="5">
      <t>ユラ</t>
    </rPh>
    <rPh sb="5" eb="6">
      <t>チョウ</t>
    </rPh>
    <rPh sb="6" eb="8">
      <t>ユラ</t>
    </rPh>
    <rPh sb="9" eb="10">
      <t>ホカ</t>
    </rPh>
    <phoneticPr fontId="1"/>
  </si>
  <si>
    <t>北前船寄港地・船主集落</t>
    <rPh sb="0" eb="1">
      <t>キタ</t>
    </rPh>
    <rPh sb="1" eb="2">
      <t>マエ</t>
    </rPh>
    <rPh sb="2" eb="3">
      <t>フネ</t>
    </rPh>
    <rPh sb="3" eb="6">
      <t>キコウチ</t>
    </rPh>
    <rPh sb="7" eb="9">
      <t>センシュ</t>
    </rPh>
    <rPh sb="9" eb="11">
      <t>シュウラク</t>
    </rPh>
    <phoneticPr fontId="1"/>
  </si>
  <si>
    <t>きたまえぶねきこうち・せんしゅしゅうらく</t>
  </si>
  <si>
    <t>洲本市　外</t>
    <rPh sb="0" eb="3">
      <t>スモトシ</t>
    </rPh>
    <rPh sb="4" eb="5">
      <t>ホカ</t>
    </rPh>
    <phoneticPr fontId="1"/>
  </si>
  <si>
    <t>国史跡</t>
    <rPh sb="0" eb="1">
      <t>クニ</t>
    </rPh>
    <rPh sb="1" eb="3">
      <t>シセキ</t>
    </rPh>
    <phoneticPr fontId="1"/>
  </si>
  <si>
    <t>県指定名勝</t>
    <rPh sb="0" eb="1">
      <t>ケン</t>
    </rPh>
    <rPh sb="1" eb="3">
      <t>シテイ</t>
    </rPh>
    <rPh sb="3" eb="5">
      <t>メイショウ</t>
    </rPh>
    <phoneticPr fontId="1"/>
  </si>
  <si>
    <t>洲本BCより徒歩約15分</t>
    <rPh sb="0" eb="2">
      <t>スモト</t>
    </rPh>
    <rPh sb="6" eb="8">
      <t>トホ</t>
    </rPh>
    <rPh sb="8" eb="9">
      <t>ヤク</t>
    </rPh>
    <rPh sb="11" eb="12">
      <t>フン</t>
    </rPh>
    <phoneticPr fontId="1"/>
  </si>
  <si>
    <t>土日祝・10-16時</t>
    <rPh sb="0" eb="2">
      <t>ドニチ</t>
    </rPh>
    <rPh sb="2" eb="3">
      <t>シュク</t>
    </rPh>
    <rPh sb="9" eb="10">
      <t>ジ</t>
    </rPh>
    <phoneticPr fontId="1"/>
  </si>
  <si>
    <t>市史跡</t>
    <rPh sb="0" eb="1">
      <t>シ</t>
    </rPh>
    <rPh sb="1" eb="3">
      <t>シセキ</t>
    </rPh>
    <phoneticPr fontId="1"/>
  </si>
  <si>
    <t>洲本BCより徒歩約45分</t>
    <rPh sb="0" eb="2">
      <t>スモト</t>
    </rPh>
    <rPh sb="6" eb="8">
      <t>トホ</t>
    </rPh>
    <rPh sb="8" eb="9">
      <t>ヤク</t>
    </rPh>
    <rPh sb="11" eb="12">
      <t>フン</t>
    </rPh>
    <phoneticPr fontId="1"/>
  </si>
  <si>
    <t>明治政府が京阪神防衛のため、国の威信をかけ築いた陸軍の一等要塞。煉瓦構造物や当時最新のコンクリートを用いたものなど、当時の様相を伝える貴重な戦争遺跡。</t>
    <rPh sb="0" eb="2">
      <t>メイジ</t>
    </rPh>
    <rPh sb="2" eb="4">
      <t>セイフ</t>
    </rPh>
    <rPh sb="5" eb="8">
      <t>ケイハンシン</t>
    </rPh>
    <rPh sb="8" eb="10">
      <t>ボウエイ</t>
    </rPh>
    <rPh sb="14" eb="15">
      <t>クニ</t>
    </rPh>
    <rPh sb="16" eb="18">
      <t>イシン</t>
    </rPh>
    <rPh sb="21" eb="22">
      <t>キズ</t>
    </rPh>
    <rPh sb="24" eb="26">
      <t>リクグン</t>
    </rPh>
    <rPh sb="27" eb="29">
      <t>イットウ</t>
    </rPh>
    <rPh sb="29" eb="31">
      <t>ヨウサイ</t>
    </rPh>
    <rPh sb="32" eb="34">
      <t>レンガ</t>
    </rPh>
    <rPh sb="34" eb="37">
      <t>コウゾウブツ</t>
    </rPh>
    <rPh sb="38" eb="40">
      <t>トウジ</t>
    </rPh>
    <rPh sb="40" eb="42">
      <t>サイシン</t>
    </rPh>
    <rPh sb="50" eb="51">
      <t>モチ</t>
    </rPh>
    <rPh sb="58" eb="60">
      <t>トウジ</t>
    </rPh>
    <rPh sb="61" eb="63">
      <t>ヨウソウ</t>
    </rPh>
    <rPh sb="64" eb="65">
      <t>ツタ</t>
    </rPh>
    <rPh sb="67" eb="69">
      <t>キチョウ</t>
    </rPh>
    <rPh sb="70" eb="72">
      <t>センソウ</t>
    </rPh>
    <rPh sb="72" eb="74">
      <t>イセキ</t>
    </rPh>
    <phoneticPr fontId="1"/>
  </si>
  <si>
    <t>追加</t>
    <rPh sb="0" eb="2">
      <t>ツイカ</t>
    </rPh>
    <phoneticPr fontId="1"/>
  </si>
  <si>
    <t>洲本市</t>
    <rPh sb="0" eb="2">
      <t>スモト</t>
    </rPh>
    <rPh sb="2" eb="3">
      <t>シ</t>
    </rPh>
    <phoneticPr fontId="1"/>
  </si>
  <si>
    <t>市川町</t>
    <rPh sb="0" eb="2">
      <t>イチカワ</t>
    </rPh>
    <rPh sb="2" eb="3">
      <t>チョウ</t>
    </rPh>
    <phoneticPr fontId="1"/>
  </si>
  <si>
    <t>○</t>
    <phoneticPr fontId="1"/>
  </si>
  <si>
    <t>川西市多田院多田所町1</t>
    <phoneticPr fontId="1"/>
  </si>
  <si>
    <t>加茂遺跡（川西市文化財資料館）</t>
    <rPh sb="0" eb="2">
      <t>カモ</t>
    </rPh>
    <rPh sb="2" eb="4">
      <t>イセキ</t>
    </rPh>
    <phoneticPr fontId="1"/>
  </si>
  <si>
    <t>ただじんじゃみなみもん、ひがしもん、にしもん</t>
  </si>
  <si>
    <t>ろくしょじんじゃほんでん</t>
  </si>
  <si>
    <t>阪急バス「満願寺」下車徒歩３分</t>
    <rPh sb="0" eb="2">
      <t>ハンキュウ</t>
    </rPh>
    <rPh sb="5" eb="7">
      <t>マンガン</t>
    </rPh>
    <rPh sb="7" eb="8">
      <t>デラ</t>
    </rPh>
    <rPh sb="9" eb="11">
      <t>ゲシャ</t>
    </rPh>
    <phoneticPr fontId="1"/>
  </si>
  <si>
    <t>午前９時から午後4時30分まで</t>
    <phoneticPr fontId="1"/>
  </si>
  <si>
    <t>能勢電鉄多田駅下車徒歩15分または、阪急バス「多田神社前」下車徒歩2分</t>
    <rPh sb="0" eb="2">
      <t>ノセ</t>
    </rPh>
    <rPh sb="2" eb="4">
      <t>デンテツ</t>
    </rPh>
    <rPh sb="4" eb="6">
      <t>タダ</t>
    </rPh>
    <rPh sb="6" eb="7">
      <t>エキ</t>
    </rPh>
    <rPh sb="7" eb="9">
      <t>ゲシャ</t>
    </rPh>
    <rPh sb="9" eb="11">
      <t>トホ</t>
    </rPh>
    <rPh sb="13" eb="14">
      <t>フン</t>
    </rPh>
    <rPh sb="18" eb="20">
      <t>ハンキュウ</t>
    </rPh>
    <rPh sb="23" eb="25">
      <t>タダ</t>
    </rPh>
    <rPh sb="25" eb="27">
      <t>ジンジャ</t>
    </rPh>
    <rPh sb="27" eb="28">
      <t>マエ</t>
    </rPh>
    <rPh sb="29" eb="31">
      <t>ゲシャ</t>
    </rPh>
    <rPh sb="31" eb="33">
      <t>トホ</t>
    </rPh>
    <rPh sb="34" eb="35">
      <t>フン</t>
    </rPh>
    <phoneticPr fontId="1"/>
  </si>
  <si>
    <t>午前６時から午後５時まで</t>
    <rPh sb="0" eb="2">
      <t>ゴゼン</t>
    </rPh>
    <rPh sb="6" eb="8">
      <t>ゴゴ</t>
    </rPh>
    <phoneticPr fontId="1"/>
  </si>
  <si>
    <t>JR川西池田駅下車徒歩20分または、阪急バス「南花屋敷」下車徒歩２分</t>
    <rPh sb="13" eb="14">
      <t>フン</t>
    </rPh>
    <rPh sb="33" eb="34">
      <t>フン</t>
    </rPh>
    <phoneticPr fontId="1"/>
  </si>
  <si>
    <t>月曜日（月曜日が祝日の場合は翌日）を除く午前9時30分から午後5時まで</t>
    <rPh sb="18" eb="19">
      <t>ノゾ</t>
    </rPh>
    <phoneticPr fontId="1"/>
  </si>
  <si>
    <t>新名神高速道路川西ＩＣより１０分
国道１７３号線井補野交差点右折し、トンネル出口すぐ。</t>
    <phoneticPr fontId="1"/>
  </si>
  <si>
    <t>一庫炭の生産（文化性）、モザイク状里山（景観性）、平安時代からの歴史（歴史性）、カブトムシやクワガタなどが生息する（生物多様性）など多くの特徴を持つ里山です。
周辺には知明湖キャンプ場、黒川ダリヤ園、一庫ダム、県立一庫公園、能勢妙見山など、多くのレジャースポットがあり、週末には、サイクリストや家族連れが都市部から多く訪れています。</t>
    <phoneticPr fontId="1"/>
  </si>
  <si>
    <t>新名神高速道路川西ＩＣより１５分
国道１７３号線井補野交差点右折し、ダム堰堤を通過し、チェリーゴルフときわ台から黒川方面右折してすぐ。</t>
    <phoneticPr fontId="1"/>
  </si>
  <si>
    <r>
      <rPr>
        <sz val="11"/>
        <color rgb="FFFF0000"/>
        <rFont val="ＭＳ Ｐゴシック"/>
        <family val="3"/>
        <charset val="128"/>
        <scheme val="minor"/>
      </rPr>
      <t>兵庫県</t>
    </r>
    <r>
      <rPr>
        <sz val="11"/>
        <rFont val="ＭＳ Ｐゴシック"/>
        <family val="3"/>
        <charset val="128"/>
        <scheme val="minor"/>
      </rPr>
      <t>景観形成重要建造物等</t>
    </r>
    <rPh sb="0" eb="3">
      <t>ヒョウゴケン</t>
    </rPh>
    <rPh sb="3" eb="5">
      <t>ケイカン</t>
    </rPh>
    <rPh sb="5" eb="7">
      <t>ケイセイ</t>
    </rPh>
    <rPh sb="7" eb="9">
      <t>ジュウヨウ</t>
    </rPh>
    <rPh sb="9" eb="12">
      <t>ケンゾウブツ</t>
    </rPh>
    <rPh sb="12" eb="13">
      <t>トウ</t>
    </rPh>
    <phoneticPr fontId="1"/>
  </si>
  <si>
    <t>阪急バス「黒川」下車徒歩６分</t>
    <rPh sb="10" eb="12">
      <t>トホ</t>
    </rPh>
    <rPh sb="13" eb="14">
      <t>フン</t>
    </rPh>
    <phoneticPr fontId="1"/>
  </si>
  <si>
    <t>兵庫県指定重要有形文化財</t>
    <rPh sb="0" eb="3">
      <t>ヒョウゴケン</t>
    </rPh>
    <rPh sb="3" eb="5">
      <t>シテイ</t>
    </rPh>
    <rPh sb="5" eb="7">
      <t>ジュウヨウ</t>
    </rPh>
    <rPh sb="7" eb="9">
      <t>ユウケイ</t>
    </rPh>
    <rPh sb="9" eb="12">
      <t>ブンカザイ</t>
    </rPh>
    <phoneticPr fontId="1"/>
  </si>
  <si>
    <t>午前６時から午後５時まで。</t>
    <rPh sb="0" eb="2">
      <t>ゴゼン</t>
    </rPh>
    <rPh sb="6" eb="8">
      <t>ゴゴ</t>
    </rPh>
    <phoneticPr fontId="1"/>
  </si>
  <si>
    <t>多田神社の境内摂社。一間社流造、檜皮葺。鎌倉期の建立、室町期に再建。社殿は朱塗りで一間社造り。</t>
    <rPh sb="20" eb="22">
      <t>カマクラ</t>
    </rPh>
    <rPh sb="27" eb="29">
      <t>ムロマチ</t>
    </rPh>
    <rPh sb="29" eb="30">
      <t>キ</t>
    </rPh>
    <rPh sb="31" eb="33">
      <t>サイケン</t>
    </rPh>
    <rPh sb="41" eb="42">
      <t>イチ</t>
    </rPh>
    <phoneticPr fontId="1"/>
  </si>
  <si>
    <t>JR川西池田駅下車徒歩25分または、阪急バス「久代」下車徒歩5分</t>
    <rPh sb="13" eb="14">
      <t>フン</t>
    </rPh>
    <rPh sb="23" eb="25">
      <t>クシロ</t>
    </rPh>
    <rPh sb="31" eb="32">
      <t>フン</t>
    </rPh>
    <phoneticPr fontId="1"/>
  </si>
  <si>
    <t>阪急バス「満願寺」下車徒歩３分</t>
    <rPh sb="0" eb="2">
      <t>ハンキュウ</t>
    </rPh>
    <rPh sb="5" eb="7">
      <t>マンガン</t>
    </rPh>
    <rPh sb="7" eb="8">
      <t>デラ</t>
    </rPh>
    <rPh sb="9" eb="11">
      <t>ゲシャ</t>
    </rPh>
    <rPh sb="11" eb="13">
      <t>トホ</t>
    </rPh>
    <rPh sb="14" eb="15">
      <t>フン</t>
    </rPh>
    <phoneticPr fontId="1"/>
  </si>
  <si>
    <t>兵庫県指定重要有形民俗文化財</t>
    <rPh sb="0" eb="3">
      <t>ヒョウゴケン</t>
    </rPh>
    <rPh sb="3" eb="5">
      <t>シテイ</t>
    </rPh>
    <rPh sb="5" eb="7">
      <t>ジュウヨウ</t>
    </rPh>
    <rPh sb="7" eb="9">
      <t>ユウケイ</t>
    </rPh>
    <rPh sb="9" eb="11">
      <t>ミンゾク</t>
    </rPh>
    <rPh sb="11" eb="14">
      <t>ブンカザイ</t>
    </rPh>
    <phoneticPr fontId="1"/>
  </si>
  <si>
    <t>阪急バス「深山池公園南」または「深山池公園北」下車徒歩６分</t>
    <rPh sb="0" eb="2">
      <t>ハンキュウ</t>
    </rPh>
    <rPh sb="5" eb="7">
      <t>ミヤマ</t>
    </rPh>
    <rPh sb="7" eb="8">
      <t>イケ</t>
    </rPh>
    <rPh sb="8" eb="10">
      <t>コウエン</t>
    </rPh>
    <rPh sb="10" eb="11">
      <t>ミナミ</t>
    </rPh>
    <rPh sb="21" eb="22">
      <t>キタ</t>
    </rPh>
    <rPh sb="23" eb="25">
      <t>ゲシャ</t>
    </rPh>
    <rPh sb="25" eb="27">
      <t>トホ</t>
    </rPh>
    <rPh sb="28" eb="29">
      <t>フン</t>
    </rPh>
    <phoneticPr fontId="1"/>
  </si>
  <si>
    <t>３月から11月の土・日・祝日の午前10時から午後４時まで</t>
    <rPh sb="1" eb="2">
      <t>ガツ</t>
    </rPh>
    <rPh sb="6" eb="7">
      <t>ガツ</t>
    </rPh>
    <rPh sb="8" eb="9">
      <t>ド</t>
    </rPh>
    <rPh sb="10" eb="11">
      <t>ニチ</t>
    </rPh>
    <rPh sb="12" eb="14">
      <t>シュクジツ</t>
    </rPh>
    <rPh sb="15" eb="17">
      <t>ゴゼン</t>
    </rPh>
    <rPh sb="19" eb="20">
      <t>ジ</t>
    </rPh>
    <rPh sb="22" eb="24">
      <t>ゴゴ</t>
    </rPh>
    <rPh sb="25" eb="26">
      <t>ジ</t>
    </rPh>
    <phoneticPr fontId="1"/>
  </si>
  <si>
    <t>国登録有形文化財
主屋、実験研究棟からなる。</t>
    <rPh sb="0" eb="1">
      <t>クニ</t>
    </rPh>
    <rPh sb="1" eb="3">
      <t>トウロク</t>
    </rPh>
    <rPh sb="3" eb="5">
      <t>ユウケイ</t>
    </rPh>
    <rPh sb="5" eb="8">
      <t>ブンカザイ</t>
    </rPh>
    <phoneticPr fontId="1"/>
  </si>
  <si>
    <t>能勢電鉄山下駅下車徒歩20分</t>
    <rPh sb="0" eb="2">
      <t>ノセ</t>
    </rPh>
    <rPh sb="2" eb="4">
      <t>デンテツ</t>
    </rPh>
    <rPh sb="4" eb="6">
      <t>ヤマシタ</t>
    </rPh>
    <rPh sb="6" eb="7">
      <t>エキ</t>
    </rPh>
    <rPh sb="7" eb="9">
      <t>ゲシャ</t>
    </rPh>
    <rPh sb="9" eb="11">
      <t>トホ</t>
    </rPh>
    <rPh sb="13" eb="14">
      <t>フン</t>
    </rPh>
    <phoneticPr fontId="1"/>
  </si>
  <si>
    <t>月曜日（月曜日が祝日の場合は翌日）を除く午前10時から午後４時半まで</t>
    <rPh sb="20" eb="22">
      <t>ゴゼン</t>
    </rPh>
    <rPh sb="24" eb="25">
      <t>ジ</t>
    </rPh>
    <rPh sb="27" eb="29">
      <t>ゴゴ</t>
    </rPh>
    <rPh sb="30" eb="31">
      <t>ジ</t>
    </rPh>
    <rPh sb="31" eb="32">
      <t>ハン</t>
    </rPh>
    <phoneticPr fontId="1"/>
  </si>
  <si>
    <t>国登録有形文化財
屋根塀、乾蔵、玄関、玄関門、主屋、西蔵、西納屋、大納屋、巽蔵、長屋門、南納屋、北蔵、北納屋、浴室、離れからなる。</t>
    <rPh sb="0" eb="1">
      <t>クニ</t>
    </rPh>
    <rPh sb="1" eb="3">
      <t>トウロク</t>
    </rPh>
    <rPh sb="3" eb="5">
      <t>ユウケイ</t>
    </rPh>
    <rPh sb="5" eb="8">
      <t>ブンカザイ</t>
    </rPh>
    <rPh sb="9" eb="11">
      <t>ヤネ</t>
    </rPh>
    <rPh sb="11" eb="12">
      <t>ヘイ</t>
    </rPh>
    <rPh sb="13" eb="15">
      <t>イヌイクラ</t>
    </rPh>
    <rPh sb="16" eb="18">
      <t>ゲンカン</t>
    </rPh>
    <rPh sb="19" eb="21">
      <t>ゲンカン</t>
    </rPh>
    <rPh sb="21" eb="22">
      <t>モン</t>
    </rPh>
    <rPh sb="23" eb="24">
      <t>シュ</t>
    </rPh>
    <rPh sb="24" eb="25">
      <t>オク</t>
    </rPh>
    <rPh sb="26" eb="27">
      <t>ニシ</t>
    </rPh>
    <rPh sb="27" eb="28">
      <t>クラ</t>
    </rPh>
    <rPh sb="29" eb="30">
      <t>ニシ</t>
    </rPh>
    <rPh sb="30" eb="32">
      <t>ナヤ</t>
    </rPh>
    <rPh sb="33" eb="34">
      <t>オオ</t>
    </rPh>
    <rPh sb="34" eb="36">
      <t>ナヤ</t>
    </rPh>
    <rPh sb="40" eb="42">
      <t>ナガヤ</t>
    </rPh>
    <rPh sb="42" eb="43">
      <t>モン</t>
    </rPh>
    <rPh sb="44" eb="45">
      <t>ミナミ</t>
    </rPh>
    <rPh sb="45" eb="47">
      <t>ナヤ</t>
    </rPh>
    <rPh sb="48" eb="49">
      <t>キタ</t>
    </rPh>
    <rPh sb="49" eb="50">
      <t>クラ</t>
    </rPh>
    <rPh sb="51" eb="52">
      <t>キタ</t>
    </rPh>
    <rPh sb="52" eb="54">
      <t>ナヤ</t>
    </rPh>
    <rPh sb="55" eb="57">
      <t>ヨクシツ</t>
    </rPh>
    <rPh sb="58" eb="59">
      <t>ハナ</t>
    </rPh>
    <phoneticPr fontId="1"/>
  </si>
  <si>
    <t>朝来市　生野・口銀谷</t>
    <rPh sb="7" eb="8">
      <t>クチ</t>
    </rPh>
    <rPh sb="8" eb="9">
      <t>ギン</t>
    </rPh>
    <rPh sb="9" eb="10">
      <t>タニ</t>
    </rPh>
    <phoneticPr fontId="1"/>
  </si>
  <si>
    <t>○</t>
    <phoneticPr fontId="1"/>
  </si>
  <si>
    <t>位置情報
（緯度）</t>
    <rPh sb="0" eb="2">
      <t>イチ</t>
    </rPh>
    <rPh sb="2" eb="4">
      <t>ジョウホウ</t>
    </rPh>
    <rPh sb="6" eb="8">
      <t>イド</t>
    </rPh>
    <phoneticPr fontId="1"/>
  </si>
  <si>
    <t>位置情報
（経度）</t>
    <rPh sb="0" eb="2">
      <t>イチ</t>
    </rPh>
    <rPh sb="2" eb="4">
      <t>ジョウホウ</t>
    </rPh>
    <rPh sb="6" eb="8">
      <t>ケイド</t>
    </rPh>
    <phoneticPr fontId="1"/>
  </si>
  <si>
    <t>神戸市中央区明石町38</t>
    <phoneticPr fontId="1"/>
  </si>
  <si>
    <t>神戸市兵庫区楠谷町37番1号</t>
    <phoneticPr fontId="1"/>
  </si>
  <si>
    <t>神戸市中央区北野町2丁目7</t>
    <phoneticPr fontId="1"/>
  </si>
  <si>
    <t>西宮市上ヶ原1-1-155</t>
    <phoneticPr fontId="1"/>
  </si>
  <si>
    <t>三田市南が丘二丁目13番65号</t>
    <phoneticPr fontId="1"/>
  </si>
  <si>
    <t>明石市明石公園1-27</t>
    <phoneticPr fontId="1"/>
  </si>
  <si>
    <t>加古郡稲美町加古1678</t>
    <phoneticPr fontId="1"/>
  </si>
  <si>
    <t>高砂市高砂町向島町1710</t>
    <phoneticPr fontId="1"/>
  </si>
  <si>
    <t>高砂市高砂町鍛冶屋町1396番地</t>
    <phoneticPr fontId="1"/>
  </si>
  <si>
    <t>三木市吉川町冨岡1077-1</t>
    <phoneticPr fontId="1"/>
  </si>
  <si>
    <t>三木市吉川町毘沙門547</t>
    <phoneticPr fontId="1"/>
  </si>
  <si>
    <t>小野市浄谷町2094</t>
    <phoneticPr fontId="1"/>
  </si>
  <si>
    <t>加西市上万願寺町392</t>
    <phoneticPr fontId="1"/>
  </si>
  <si>
    <t>兵庫県三木市上の丸町5番43号</t>
    <phoneticPr fontId="1"/>
  </si>
  <si>
    <t>多可町加美区奥荒田</t>
    <phoneticPr fontId="1"/>
  </si>
  <si>
    <t xml:space="preserve">西脇市西脇大塚656-1 </t>
    <phoneticPr fontId="1"/>
  </si>
  <si>
    <t>加西市北条町横尾字西門121他</t>
    <phoneticPr fontId="1"/>
  </si>
  <si>
    <t>姫路市書写2969</t>
    <phoneticPr fontId="1"/>
  </si>
  <si>
    <t>姫路市安富町皆河233-1</t>
    <phoneticPr fontId="1"/>
  </si>
  <si>
    <t>姫路市勝原区丁100-1</t>
    <phoneticPr fontId="1"/>
  </si>
  <si>
    <t>姫路市飾磨区加茂南805</t>
    <phoneticPr fontId="1"/>
  </si>
  <si>
    <t>たつの市揖西町小畑658</t>
    <phoneticPr fontId="1"/>
  </si>
  <si>
    <t>赤穂市坂越生島</t>
    <phoneticPr fontId="1"/>
  </si>
  <si>
    <t>もみじ山（最上山公園）</t>
    <rPh sb="5" eb="7">
      <t>サイジョウ</t>
    </rPh>
    <rPh sb="7" eb="8">
      <t>サン</t>
    </rPh>
    <rPh sb="8" eb="10">
      <t>コウエン</t>
    </rPh>
    <phoneticPr fontId="1"/>
  </si>
  <si>
    <t>宍粟市山崎町山崎50</t>
    <phoneticPr fontId="1"/>
  </si>
  <si>
    <t>佐用町乃井野1548</t>
    <phoneticPr fontId="1"/>
  </si>
  <si>
    <t>朝来市羽渕字柳16-1</t>
    <phoneticPr fontId="1"/>
  </si>
  <si>
    <t>豊岡市但東町畑山</t>
    <phoneticPr fontId="1"/>
  </si>
  <si>
    <t xml:space="preserve">朝来市和田山町枚田2115 </t>
    <phoneticPr fontId="1"/>
  </si>
  <si>
    <t>香美町村岡区和佐父</t>
    <phoneticPr fontId="1"/>
  </si>
  <si>
    <t>豊岡市引野972</t>
    <phoneticPr fontId="1"/>
  </si>
  <si>
    <t>新温泉町芦屋</t>
    <phoneticPr fontId="1"/>
  </si>
  <si>
    <t>篠山市日置167</t>
    <phoneticPr fontId="1"/>
  </si>
  <si>
    <t>神戸市北区山田町福地字新池101</t>
    <phoneticPr fontId="1"/>
  </si>
  <si>
    <t>神戸市中央区加納町6丁目</t>
    <phoneticPr fontId="1"/>
  </si>
  <si>
    <t xml:space="preserve">神戸市中央区浪花町15番地 </t>
    <phoneticPr fontId="1"/>
  </si>
  <si>
    <t>神戸市中央区北野町1-4-3</t>
    <phoneticPr fontId="1"/>
  </si>
  <si>
    <t>神戸市中央区山本通3-5-17</t>
    <phoneticPr fontId="1"/>
  </si>
  <si>
    <t>西宮神社</t>
    <phoneticPr fontId="1"/>
  </si>
  <si>
    <t>東洋精機株式会社本館事務所</t>
    <rPh sb="8" eb="10">
      <t>ホンカン</t>
    </rPh>
    <rPh sb="10" eb="13">
      <t>ジムショ</t>
    </rPh>
    <phoneticPr fontId="1"/>
  </si>
  <si>
    <t>尼崎市長洲本通１丁目14-37</t>
    <phoneticPr fontId="1"/>
  </si>
  <si>
    <t>尼崎市大高洲11</t>
    <phoneticPr fontId="1"/>
  </si>
  <si>
    <t>三田市貴志字美内1100</t>
    <phoneticPr fontId="1"/>
  </si>
  <si>
    <t>広峯神社</t>
    <phoneticPr fontId="11"/>
  </si>
  <si>
    <t>上郡町落地</t>
    <phoneticPr fontId="1"/>
  </si>
  <si>
    <t>上郡町小野豆</t>
    <phoneticPr fontId="1"/>
  </si>
  <si>
    <t>豊岡市城崎町湯島985-2</t>
    <phoneticPr fontId="1"/>
  </si>
  <si>
    <t>ちょうこくじ</t>
    <phoneticPr fontId="1"/>
  </si>
  <si>
    <t>神戸市中央区脇浜海岸通１丁目１−１</t>
  </si>
  <si>
    <t>たつの市龍野町大手54-1</t>
    <phoneticPr fontId="1"/>
  </si>
  <si>
    <t>丹波市柏原町南多田1049</t>
  </si>
  <si>
    <t>南あわじ市福良甲１５２８−１</t>
    <phoneticPr fontId="1"/>
  </si>
  <si>
    <t>三木市芝町1-22</t>
    <phoneticPr fontId="1"/>
  </si>
  <si>
    <t>養父市八鹿町八鹿712</t>
    <phoneticPr fontId="1"/>
  </si>
  <si>
    <t>丹波市春日町多利2400</t>
    <rPh sb="0" eb="3">
      <t>タンバシ</t>
    </rPh>
    <rPh sb="3" eb="6">
      <t>カスガチョウ</t>
    </rPh>
    <rPh sb="6" eb="8">
      <t>タリ</t>
    </rPh>
    <phoneticPr fontId="1"/>
  </si>
  <si>
    <t xml:space="preserve">石造五輪塔 </t>
    <phoneticPr fontId="1"/>
  </si>
  <si>
    <t xml:space="preserve">石造燈籠 </t>
    <phoneticPr fontId="1"/>
  </si>
  <si>
    <t xml:space="preserve">西尾家住宅 </t>
    <phoneticPr fontId="1"/>
  </si>
  <si>
    <t xml:space="preserve">石造十三重塔 </t>
    <phoneticPr fontId="1"/>
  </si>
  <si>
    <t xml:space="preserve">石造宝篋印塔 </t>
    <phoneticPr fontId="1"/>
  </si>
  <si>
    <t xml:space="preserve">遊女塚宝篋印塔 </t>
    <phoneticPr fontId="1"/>
  </si>
  <si>
    <t xml:space="preserve">川向家住宅 </t>
    <phoneticPr fontId="1"/>
  </si>
  <si>
    <t xml:space="preserve">内田家住宅 </t>
    <phoneticPr fontId="1"/>
  </si>
  <si>
    <t xml:space="preserve">太山寺三重塔 </t>
    <phoneticPr fontId="1"/>
  </si>
  <si>
    <t xml:space="preserve">富松神社本殿 </t>
    <phoneticPr fontId="1"/>
  </si>
  <si>
    <t>石造十三重塔</t>
    <phoneticPr fontId="1"/>
  </si>
  <si>
    <t xml:space="preserve">天満神社本殿 </t>
    <phoneticPr fontId="1"/>
  </si>
  <si>
    <t xml:space="preserve">春日神社本殿 </t>
    <phoneticPr fontId="1"/>
  </si>
  <si>
    <t xml:space="preserve">旧石橋家住宅 </t>
    <phoneticPr fontId="1"/>
  </si>
  <si>
    <t xml:space="preserve">宝塚市波豆字向井山1-26 </t>
    <phoneticPr fontId="1"/>
  </si>
  <si>
    <t xml:space="preserve">石造宝篋印塔 </t>
    <phoneticPr fontId="1"/>
  </si>
  <si>
    <t xml:space="preserve">素盞鳴神社本殿 </t>
    <phoneticPr fontId="1"/>
  </si>
  <si>
    <t>多田神社の境内摂社。旧多田院の鎮守社として、また多田荘七十二ヶ村の総社として鎌倉期に創建。社殿は朱塗りで三間社造り。</t>
    <phoneticPr fontId="1"/>
  </si>
  <si>
    <t xml:space="preserve">川西市多田院多田所町1 </t>
    <phoneticPr fontId="1"/>
  </si>
  <si>
    <t>川西市久代3-26-15</t>
    <phoneticPr fontId="1"/>
  </si>
  <si>
    <t xml:space="preserve">観福寺仁王門 </t>
    <phoneticPr fontId="1"/>
  </si>
  <si>
    <t xml:space="preserve">大歳神社本殿 </t>
    <phoneticPr fontId="1"/>
  </si>
  <si>
    <t xml:space="preserve">住吉神社舞殿 </t>
    <phoneticPr fontId="1"/>
  </si>
  <si>
    <t xml:space="preserve">天満神社本殿 </t>
    <phoneticPr fontId="1"/>
  </si>
  <si>
    <t xml:space="preserve">旧九鬼家住宅 </t>
    <phoneticPr fontId="1"/>
  </si>
  <si>
    <t xml:space="preserve">八坂神社本殿 </t>
    <phoneticPr fontId="1"/>
  </si>
  <si>
    <t xml:space="preserve">八幡神社本殿 </t>
    <phoneticPr fontId="1"/>
  </si>
  <si>
    <t xml:space="preserve">高家寺本堂 </t>
    <phoneticPr fontId="1"/>
  </si>
  <si>
    <t xml:space="preserve">本岡家住宅 </t>
    <phoneticPr fontId="1"/>
  </si>
  <si>
    <t xml:space="preserve"> 石造五輪塔（教信寺内）</t>
    <phoneticPr fontId="1"/>
  </si>
  <si>
    <t xml:space="preserve">旧入江家住宅 </t>
    <phoneticPr fontId="1"/>
  </si>
  <si>
    <t xml:space="preserve">阿閇神社本殿 </t>
    <phoneticPr fontId="1"/>
  </si>
  <si>
    <t>密教院鎮守社</t>
    <phoneticPr fontId="1"/>
  </si>
  <si>
    <t>東光寺多宝塔</t>
    <phoneticPr fontId="1"/>
  </si>
  <si>
    <t>法光寺五輪塔</t>
    <phoneticPr fontId="1"/>
  </si>
  <si>
    <t xml:space="preserve">住吉神社本殿 </t>
    <phoneticPr fontId="1"/>
  </si>
  <si>
    <t xml:space="preserve">兵主神社拝殿 </t>
    <phoneticPr fontId="1"/>
  </si>
  <si>
    <t xml:space="preserve">荘厳寺多宝塔 </t>
    <phoneticPr fontId="1"/>
  </si>
  <si>
    <t xml:space="preserve">清慶寺 </t>
    <phoneticPr fontId="1"/>
  </si>
  <si>
    <t xml:space="preserve">奥山寺 </t>
    <phoneticPr fontId="1"/>
  </si>
  <si>
    <t xml:space="preserve">姫路市御国野町国分寺121 </t>
    <phoneticPr fontId="1"/>
  </si>
  <si>
    <t>せきぞうとりい</t>
    <phoneticPr fontId="1"/>
  </si>
  <si>
    <t xml:space="preserve">石造鳥居 </t>
    <phoneticPr fontId="1"/>
  </si>
  <si>
    <t xml:space="preserve">本徳寺 </t>
    <phoneticPr fontId="1"/>
  </si>
  <si>
    <t xml:space="preserve">三木家住宅 </t>
    <phoneticPr fontId="1"/>
  </si>
  <si>
    <t xml:space="preserve">徹心寺 </t>
    <phoneticPr fontId="1"/>
  </si>
  <si>
    <t xml:space="preserve">法楽寺 </t>
    <phoneticPr fontId="1"/>
  </si>
  <si>
    <t xml:space="preserve">春日神社 </t>
    <phoneticPr fontId="1"/>
  </si>
  <si>
    <t xml:space="preserve"> 旧神崎郡役所(福崎町立神崎郡歴史民俗資料館) </t>
    <phoneticPr fontId="1"/>
  </si>
  <si>
    <t>1.岩尾神社本殿
2.石造鳥居
3.石橋</t>
    <phoneticPr fontId="1"/>
  </si>
  <si>
    <t xml:space="preserve">旧豊野家住宅(室津民俗館) </t>
    <phoneticPr fontId="1"/>
  </si>
  <si>
    <t xml:space="preserve">江川神社本殿 </t>
    <phoneticPr fontId="1"/>
  </si>
  <si>
    <t xml:space="preserve">美方郡香美町香住区訓谷字立中562-2 </t>
    <phoneticPr fontId="1"/>
  </si>
  <si>
    <t xml:space="preserve">甘棠亭 </t>
    <phoneticPr fontId="1"/>
  </si>
  <si>
    <t xml:space="preserve">名草神社社務所 </t>
    <phoneticPr fontId="1"/>
  </si>
  <si>
    <t xml:space="preserve">大同寺開山堂 </t>
    <phoneticPr fontId="1"/>
  </si>
  <si>
    <t xml:space="preserve">新井神社本殿 </t>
    <phoneticPr fontId="1"/>
  </si>
  <si>
    <t>高座神社本殿</t>
    <phoneticPr fontId="1"/>
  </si>
  <si>
    <t xml:space="preserve">慧日寺仏殿 </t>
    <phoneticPr fontId="1"/>
  </si>
  <si>
    <t xml:space="preserve">小林家長屋門 </t>
    <phoneticPr fontId="1"/>
  </si>
  <si>
    <t xml:space="preserve">金天閣 </t>
    <phoneticPr fontId="1"/>
  </si>
  <si>
    <t xml:space="preserve">岩上神社本殿 </t>
    <phoneticPr fontId="1"/>
  </si>
  <si>
    <t xml:space="preserve">高麗陣打死衆供養石碑 </t>
    <phoneticPr fontId="1"/>
  </si>
  <si>
    <t xml:space="preserve">石造宝篋印塔（日光寺） </t>
    <phoneticPr fontId="1"/>
  </si>
  <si>
    <t xml:space="preserve">八幡神社本殿 </t>
    <phoneticPr fontId="1"/>
  </si>
  <si>
    <t xml:space="preserve">石造五輪塔 </t>
    <phoneticPr fontId="1"/>
  </si>
  <si>
    <t xml:space="preserve">曽根天満宮の一ツ物 </t>
    <phoneticPr fontId="1"/>
  </si>
  <si>
    <t xml:space="preserve">朝光寺鬼追踊 </t>
    <phoneticPr fontId="1"/>
  </si>
  <si>
    <t xml:space="preserve">秋津百石踊 </t>
    <phoneticPr fontId="1"/>
  </si>
  <si>
    <t xml:space="preserve">甘地の獅子舞 </t>
    <phoneticPr fontId="1"/>
  </si>
  <si>
    <t>神崎郡市川町甘地2</t>
    <phoneticPr fontId="1"/>
  </si>
  <si>
    <t>ヒガシマル醤油㈱醤油蔵</t>
    <phoneticPr fontId="1"/>
  </si>
  <si>
    <t xml:space="preserve">梛八幡神社神事獅子舞 </t>
    <phoneticPr fontId="1"/>
  </si>
  <si>
    <t xml:space="preserve">恵比寿大黒舞 </t>
    <phoneticPr fontId="1"/>
  </si>
  <si>
    <t>赤穂市尾崎596</t>
    <phoneticPr fontId="1"/>
  </si>
  <si>
    <t xml:space="preserve">旧井上家住宅(朝来市立歴史民俗資料館) </t>
    <phoneticPr fontId="1"/>
  </si>
  <si>
    <t xml:space="preserve">法花寺万歳 </t>
    <phoneticPr fontId="1"/>
  </si>
  <si>
    <t>美方郡新温泉町居組615-1</t>
    <phoneticPr fontId="1"/>
  </si>
  <si>
    <t>美方郡新温泉町三尾207-1八柱神社</t>
    <phoneticPr fontId="1"/>
  </si>
  <si>
    <t xml:space="preserve">皇大神社本殿 </t>
    <phoneticPr fontId="1"/>
  </si>
  <si>
    <t xml:space="preserve">伊和神社 </t>
    <phoneticPr fontId="1"/>
  </si>
  <si>
    <t xml:space="preserve">四所神社 </t>
    <phoneticPr fontId="1"/>
  </si>
  <si>
    <t xml:space="preserve">養父神社 </t>
    <phoneticPr fontId="1"/>
  </si>
  <si>
    <t xml:space="preserve">八柱神社本殿 </t>
    <phoneticPr fontId="1"/>
  </si>
  <si>
    <t xml:space="preserve">三柱神社本殿 </t>
    <phoneticPr fontId="1"/>
  </si>
  <si>
    <t xml:space="preserve">養父市八鹿町八鹿1022番地 </t>
    <phoneticPr fontId="1"/>
  </si>
  <si>
    <t xml:space="preserve">関神社 </t>
    <phoneticPr fontId="1"/>
  </si>
  <si>
    <t>大歳神社</t>
    <phoneticPr fontId="1"/>
  </si>
  <si>
    <t xml:space="preserve">常光寺 </t>
    <phoneticPr fontId="1"/>
  </si>
  <si>
    <t xml:space="preserve">観音寺 </t>
    <phoneticPr fontId="1"/>
  </si>
  <si>
    <t xml:space="preserve">十方寺観音堂 </t>
    <phoneticPr fontId="1"/>
  </si>
  <si>
    <t>みとろ苑庭園</t>
    <phoneticPr fontId="1"/>
  </si>
  <si>
    <t>ヒガシマル醤油元本社工場</t>
    <phoneticPr fontId="1"/>
  </si>
  <si>
    <t>ゆとうや旅館</t>
    <phoneticPr fontId="1"/>
  </si>
  <si>
    <t>芦田家住宅</t>
    <phoneticPr fontId="1"/>
  </si>
  <si>
    <t>綾部家住宅</t>
    <phoneticPr fontId="1"/>
  </si>
  <si>
    <t>岸本家別邸</t>
    <phoneticPr fontId="1"/>
  </si>
  <si>
    <t>旧海崎医院</t>
    <phoneticPr fontId="1"/>
  </si>
  <si>
    <t>旧玉置家住宅</t>
    <phoneticPr fontId="1"/>
  </si>
  <si>
    <t>旧小國家住宅</t>
    <phoneticPr fontId="1"/>
  </si>
  <si>
    <t>旧城崎郵便局</t>
    <phoneticPr fontId="1"/>
  </si>
  <si>
    <t>旧木村酒造場</t>
    <phoneticPr fontId="1"/>
  </si>
  <si>
    <t>旧龍野醤油同業組合醸造工場、事務所</t>
    <phoneticPr fontId="1"/>
  </si>
  <si>
    <t>桑田家住宅</t>
    <phoneticPr fontId="1"/>
  </si>
  <si>
    <t>五助堰堤</t>
    <phoneticPr fontId="1"/>
  </si>
  <si>
    <t>古澤家住宅</t>
    <phoneticPr fontId="1"/>
  </si>
  <si>
    <t>荒井家住宅</t>
    <phoneticPr fontId="1"/>
  </si>
  <si>
    <t>今井家住宅</t>
    <phoneticPr fontId="1"/>
  </si>
  <si>
    <t>小林屋旅館</t>
    <phoneticPr fontId="1"/>
  </si>
  <si>
    <t>新かめや本館</t>
    <phoneticPr fontId="1"/>
  </si>
  <si>
    <t>加古川市加古川町本町444-3</t>
    <phoneticPr fontId="1"/>
  </si>
  <si>
    <t>清水寺</t>
    <phoneticPr fontId="1"/>
  </si>
  <si>
    <t>加東市平木1194</t>
    <phoneticPr fontId="1"/>
  </si>
  <si>
    <t>西山酒造場</t>
    <phoneticPr fontId="1"/>
  </si>
  <si>
    <t>西村屋本館</t>
    <phoneticPr fontId="1"/>
  </si>
  <si>
    <t>西尾家住宅</t>
    <phoneticPr fontId="1"/>
  </si>
  <si>
    <t>篠山市大山上699</t>
    <phoneticPr fontId="1"/>
  </si>
  <si>
    <t>赤木家住宅</t>
    <phoneticPr fontId="1"/>
  </si>
  <si>
    <t>豊岡市引野972</t>
    <phoneticPr fontId="1"/>
  </si>
  <si>
    <t>多木浜洋館</t>
    <phoneticPr fontId="1"/>
  </si>
  <si>
    <t>大歳家住宅</t>
    <phoneticPr fontId="1"/>
  </si>
  <si>
    <t>大石家住宅</t>
    <phoneticPr fontId="1"/>
  </si>
  <si>
    <t>大土神社摂社</t>
    <phoneticPr fontId="1"/>
  </si>
  <si>
    <t>長田神社</t>
    <phoneticPr fontId="1"/>
  </si>
  <si>
    <t>田近家住宅</t>
    <phoneticPr fontId="1"/>
  </si>
  <si>
    <t>日下旅館</t>
    <phoneticPr fontId="1"/>
  </si>
  <si>
    <t>日本真珠会館</t>
    <phoneticPr fontId="1"/>
  </si>
  <si>
    <t>柏陵記念館</t>
    <phoneticPr fontId="1"/>
  </si>
  <si>
    <t>白鶴美術館</t>
    <phoneticPr fontId="1"/>
  </si>
  <si>
    <t>尾上神社</t>
    <phoneticPr fontId="1"/>
  </si>
  <si>
    <t>冨永家住宅</t>
    <phoneticPr fontId="1"/>
  </si>
  <si>
    <t>本住寺本堂</t>
    <phoneticPr fontId="1"/>
  </si>
  <si>
    <t>本田家住宅</t>
    <phoneticPr fontId="1"/>
  </si>
  <si>
    <t>蓮成寺本堂</t>
    <phoneticPr fontId="1"/>
  </si>
  <si>
    <t>杣谷堰堤</t>
    <phoneticPr fontId="1"/>
  </si>
  <si>
    <t xml:space="preserve">宗賢神社本殿 </t>
    <phoneticPr fontId="1"/>
  </si>
  <si>
    <t xml:space="preserve">六所神社本殿 </t>
    <phoneticPr fontId="1"/>
  </si>
  <si>
    <t xml:space="preserve">石造五輪塔 </t>
    <phoneticPr fontId="1"/>
  </si>
  <si>
    <t>加西市泉町71‐2</t>
    <phoneticPr fontId="1"/>
  </si>
  <si>
    <t xml:space="preserve">石造十一重塔 </t>
    <phoneticPr fontId="1"/>
  </si>
  <si>
    <t xml:space="preserve">石造五重塔 </t>
    <phoneticPr fontId="1"/>
  </si>
  <si>
    <t xml:space="preserve">中村家五輪塔 </t>
    <phoneticPr fontId="1"/>
  </si>
  <si>
    <t xml:space="preserve">金剛寺宝篋印塔 </t>
    <phoneticPr fontId="1"/>
  </si>
  <si>
    <t xml:space="preserve">永楽館 </t>
    <phoneticPr fontId="1"/>
  </si>
  <si>
    <t xml:space="preserve">大乗寺 </t>
    <phoneticPr fontId="1"/>
  </si>
  <si>
    <t>旧朝倉家住宅</t>
    <phoneticPr fontId="1"/>
  </si>
  <si>
    <t>阿江家住宅</t>
    <phoneticPr fontId="1"/>
  </si>
  <si>
    <t>浦家住宅主屋</t>
    <phoneticPr fontId="1"/>
  </si>
  <si>
    <t>旧大和屋旅館</t>
    <phoneticPr fontId="1"/>
  </si>
  <si>
    <t>小西家住宅</t>
    <phoneticPr fontId="1"/>
  </si>
  <si>
    <t>小田垣家住宅</t>
    <phoneticPr fontId="1"/>
  </si>
  <si>
    <t>上原家住宅</t>
    <phoneticPr fontId="1"/>
  </si>
  <si>
    <t>尼崎市長洲本通3-60</t>
    <phoneticPr fontId="1"/>
  </si>
  <si>
    <t>日下家住宅</t>
    <phoneticPr fontId="1"/>
  </si>
  <si>
    <t>神戸市東灘区御影町御影城の前1472-1</t>
    <phoneticPr fontId="1"/>
  </si>
  <si>
    <t>神戸市中央区諏訪山町1-145</t>
    <phoneticPr fontId="1"/>
  </si>
  <si>
    <t>神戸市灘区下河原通1-13</t>
    <phoneticPr fontId="1"/>
  </si>
  <si>
    <t>旅亭文市楼</t>
    <phoneticPr fontId="1"/>
  </si>
  <si>
    <t>りょんりょん</t>
    <phoneticPr fontId="1"/>
  </si>
  <si>
    <t>西宮市若山町3-13</t>
    <phoneticPr fontId="1"/>
  </si>
  <si>
    <t>明石市魚住町清水1372-2</t>
    <phoneticPr fontId="1"/>
  </si>
  <si>
    <t>日吉神社明神鳥居</t>
    <rPh sb="4" eb="6">
      <t>ミョウジン</t>
    </rPh>
    <rPh sb="6" eb="8">
      <t>トリイ</t>
    </rPh>
    <phoneticPr fontId="1"/>
  </si>
  <si>
    <t>(不明）</t>
    <rPh sb="1" eb="3">
      <t>フメイ</t>
    </rPh>
    <phoneticPr fontId="1"/>
  </si>
  <si>
    <t>（位置情報不明）</t>
    <rPh sb="1" eb="3">
      <t>イチ</t>
    </rPh>
    <rPh sb="3" eb="5">
      <t>ジョウホウ</t>
    </rPh>
    <rPh sb="5" eb="7">
      <t>フメイ</t>
    </rPh>
    <phoneticPr fontId="1"/>
  </si>
  <si>
    <t>豊岡市日高町観音寺字中筋746</t>
    <phoneticPr fontId="1"/>
  </si>
  <si>
    <t>丹波市春日町野村1810-1</t>
    <phoneticPr fontId="1"/>
  </si>
  <si>
    <t xml:space="preserve">高砂市高砂町北本町1104 </t>
    <phoneticPr fontId="1"/>
  </si>
  <si>
    <t>（解体）</t>
    <rPh sb="1" eb="3">
      <t>カイタイ</t>
    </rPh>
    <phoneticPr fontId="1"/>
  </si>
  <si>
    <t>たつの市龍野町大手</t>
    <phoneticPr fontId="1"/>
  </si>
  <si>
    <t>兵庫県神戸市東灘区本山町岡本字六甲山1314-31他</t>
    <rPh sb="25" eb="26">
      <t>ホカ</t>
    </rPh>
    <phoneticPr fontId="1"/>
  </si>
  <si>
    <t>加東市社1369</t>
    <phoneticPr fontId="1"/>
  </si>
  <si>
    <t>34.702235
（現住所に現存せず）</t>
    <phoneticPr fontId="1"/>
  </si>
  <si>
    <t>135.192799
（現住所に現存せず）</t>
    <phoneticPr fontId="1"/>
  </si>
  <si>
    <t>コメント</t>
    <phoneticPr fontId="1"/>
  </si>
  <si>
    <t>文化遺産オンラインヒットせず（建物はここのはず）（住所はヒットせず）</t>
  </si>
  <si>
    <t>844～846は文化財として登録されている住所は会社の社屋の住所だが、駅の位置情報は分かるため個別に表示。</t>
  </si>
  <si>
    <t>①産地等広範囲のため</t>
    <rPh sb="1" eb="3">
      <t>サンチ</t>
    </rPh>
    <rPh sb="3" eb="4">
      <t>トウ</t>
    </rPh>
    <rPh sb="4" eb="7">
      <t>コウハンイ</t>
    </rPh>
    <phoneticPr fontId="1"/>
  </si>
  <si>
    <t>②関連施設を代表地点に設定</t>
    <rPh sb="1" eb="3">
      <t>カンレン</t>
    </rPh>
    <rPh sb="3" eb="5">
      <t>シセツ</t>
    </rPh>
    <rPh sb="6" eb="8">
      <t>ダイヒョウ</t>
    </rPh>
    <rPh sb="8" eb="10">
      <t>チテン</t>
    </rPh>
    <rPh sb="11" eb="13">
      <t>セッテイ</t>
    </rPh>
    <phoneticPr fontId="1"/>
  </si>
  <si>
    <t>神戸市東灘区 御影本町5丁目10-11</t>
    <phoneticPr fontId="1"/>
  </si>
  <si>
    <t>③閉鎖、取り壊し</t>
    <rPh sb="1" eb="3">
      <t>ヘイサ</t>
    </rPh>
    <rPh sb="4" eb="5">
      <t>ト</t>
    </rPh>
    <rPh sb="6" eb="7">
      <t>コワ</t>
    </rPh>
    <phoneticPr fontId="1"/>
  </si>
  <si>
    <t>④詳細不明</t>
    <rPh sb="1" eb="3">
      <t>ショウサイ</t>
    </rPh>
    <rPh sb="3" eb="5">
      <t>フメイ</t>
    </rPh>
    <phoneticPr fontId="1"/>
  </si>
  <si>
    <t>⑤代表地点をポイント（川、公園等）</t>
    <rPh sb="1" eb="3">
      <t>ダイヒョウ</t>
    </rPh>
    <rPh sb="3" eb="5">
      <t>チテン</t>
    </rPh>
    <rPh sb="11" eb="12">
      <t>カワ</t>
    </rPh>
    <rPh sb="13" eb="15">
      <t>コウエン</t>
    </rPh>
    <rPh sb="15" eb="16">
      <t>トウ</t>
    </rPh>
    <phoneticPr fontId="1"/>
  </si>
  <si>
    <t>高砂市高砂町
（代表地点：高砂神社）</t>
    <rPh sb="0" eb="3">
      <t>タカサゴシ</t>
    </rPh>
    <rPh sb="3" eb="6">
      <t>タカサゴチョウ</t>
    </rPh>
    <rPh sb="8" eb="10">
      <t>ダイヒョウ</t>
    </rPh>
    <rPh sb="10" eb="12">
      <t>チテン</t>
    </rPh>
    <rPh sb="13" eb="15">
      <t>タカサゴ</t>
    </rPh>
    <rPh sb="15" eb="17">
      <t>ジンジャ</t>
    </rPh>
    <phoneticPr fontId="1"/>
  </si>
  <si>
    <t>（代表地点：淡山疏水・東播用水博物館）</t>
    <rPh sb="1" eb="3">
      <t>ダイヒョウ</t>
    </rPh>
    <rPh sb="3" eb="5">
      <t>チテン</t>
    </rPh>
    <rPh sb="6" eb="7">
      <t>アワ</t>
    </rPh>
    <rPh sb="7" eb="8">
      <t>ヤマ</t>
    </rPh>
    <rPh sb="8" eb="10">
      <t>ソスイ</t>
    </rPh>
    <rPh sb="11" eb="12">
      <t>ヒガシ</t>
    </rPh>
    <rPh sb="12" eb="13">
      <t>ハリ</t>
    </rPh>
    <rPh sb="13" eb="15">
      <t>ヨウスイ</t>
    </rPh>
    <rPh sb="15" eb="18">
      <t>ハクブツカン</t>
    </rPh>
    <phoneticPr fontId="1"/>
  </si>
  <si>
    <t>豊岡市出石町</t>
    <phoneticPr fontId="1"/>
  </si>
  <si>
    <t xml:space="preserve">春日神社本殿 </t>
    <phoneticPr fontId="1"/>
  </si>
  <si>
    <t xml:space="preserve">石造五重塔 </t>
    <phoneticPr fontId="1"/>
  </si>
  <si>
    <t xml:space="preserve">鍛冶宝篋印塔 </t>
    <phoneticPr fontId="1"/>
  </si>
  <si>
    <t xml:space="preserve">郡主神社本殿 </t>
    <phoneticPr fontId="1"/>
  </si>
  <si>
    <t xml:space="preserve">養父市字反ノ芝 </t>
    <phoneticPr fontId="1"/>
  </si>
  <si>
    <t xml:space="preserve">丹波市青垣町栗住野字西倉ノ上96
 </t>
    <phoneticPr fontId="1"/>
  </si>
  <si>
    <t xml:space="preserve">丹波市春日町稲塚字大野 </t>
    <phoneticPr fontId="1"/>
  </si>
  <si>
    <t>➁関連施設を代表地点に設定</t>
    <rPh sb="1" eb="3">
      <t>カンレン</t>
    </rPh>
    <rPh sb="3" eb="5">
      <t>シセツ</t>
    </rPh>
    <rPh sb="6" eb="8">
      <t>ダイヒョウ</t>
    </rPh>
    <rPh sb="8" eb="10">
      <t>チテン</t>
    </rPh>
    <rPh sb="11" eb="13">
      <t>セッテイ</t>
    </rPh>
    <phoneticPr fontId="1"/>
  </si>
  <si>
    <t>①産地等広範囲のため</t>
    <phoneticPr fontId="1"/>
  </si>
  <si>
    <t xml:space="preserve"> 真浦の獅子舞 </t>
    <phoneticPr fontId="1"/>
  </si>
  <si>
    <t>八幡橋</t>
    <phoneticPr fontId="1"/>
  </si>
  <si>
    <t>法隆寺領鵤荘</t>
    <phoneticPr fontId="10"/>
  </si>
  <si>
    <t>鐘ヶ坂隧道</t>
    <phoneticPr fontId="1"/>
  </si>
  <si>
    <t>浮彫三尊仏龕</t>
    <phoneticPr fontId="1"/>
  </si>
  <si>
    <t xml:space="preserve">米里薬師堂 </t>
    <phoneticPr fontId="1"/>
  </si>
  <si>
    <t xml:space="preserve">大久保踊り </t>
    <phoneticPr fontId="1"/>
  </si>
  <si>
    <t xml:space="preserve">丹波市春日町野村84 </t>
    <phoneticPr fontId="1"/>
  </si>
  <si>
    <t>神戸市須磨区須磨寺町</t>
    <phoneticPr fontId="1"/>
  </si>
  <si>
    <t xml:space="preserve">薬師堂 </t>
    <phoneticPr fontId="1"/>
  </si>
  <si>
    <t>①産地等広範囲のため</t>
    <phoneticPr fontId="1"/>
  </si>
  <si>
    <t>明石市魚住町長坂寺1193</t>
    <rPh sb="3" eb="6">
      <t>ウオズミチョウ</t>
    </rPh>
    <rPh sb="6" eb="9">
      <t>チョウハンジ</t>
    </rPh>
    <phoneticPr fontId="1"/>
  </si>
  <si>
    <t>尼崎市次屋4丁目6-1</t>
    <rPh sb="0" eb="2">
      <t>アマガサキ</t>
    </rPh>
    <rPh sb="2" eb="3">
      <t>シ</t>
    </rPh>
    <rPh sb="3" eb="4">
      <t>ツギ</t>
    </rPh>
    <rPh sb="4" eb="5">
      <t>ヤ</t>
    </rPh>
    <rPh sb="6" eb="8">
      <t>チョウメ</t>
    </rPh>
    <phoneticPr fontId="1"/>
  </si>
  <si>
    <t>加西市北条町横尾127</t>
    <phoneticPr fontId="1"/>
  </si>
  <si>
    <t>神戸市須磨区須磨寺町4-6-8</t>
    <phoneticPr fontId="1"/>
  </si>
  <si>
    <t>神戸市灘区六甲山町北六甲4512-51、58</t>
    <phoneticPr fontId="1"/>
  </si>
  <si>
    <t>神戸市中央区新港町12-1</t>
    <phoneticPr fontId="1"/>
  </si>
  <si>
    <t>神戸市中央区京町24</t>
    <phoneticPr fontId="1"/>
  </si>
  <si>
    <t>尼崎市東向島西之町１</t>
    <phoneticPr fontId="1"/>
  </si>
  <si>
    <t xml:space="preserve">西宮市久保町4-6 </t>
    <phoneticPr fontId="1"/>
  </si>
  <si>
    <t xml:space="preserve">西宮市久保町4-6 </t>
    <phoneticPr fontId="1"/>
  </si>
  <si>
    <t>該当場所複数</t>
    <rPh sb="0" eb="2">
      <t>ガイトウ</t>
    </rPh>
    <rPh sb="2" eb="4">
      <t>バショ</t>
    </rPh>
    <rPh sb="4" eb="6">
      <t>フクスウ</t>
    </rPh>
    <phoneticPr fontId="1"/>
  </si>
  <si>
    <t>三田市大川瀬字曽根山1644</t>
    <phoneticPr fontId="1"/>
  </si>
  <si>
    <t>香寺民俗資料館</t>
    <rPh sb="0" eb="2">
      <t>コウデラ</t>
    </rPh>
    <rPh sb="2" eb="4">
      <t>ミンゾク</t>
    </rPh>
    <rPh sb="4" eb="7">
      <t>シリョウカン</t>
    </rPh>
    <phoneticPr fontId="1"/>
  </si>
  <si>
    <t>朝来市生野町栃原</t>
    <phoneticPr fontId="1"/>
  </si>
  <si>
    <t xml:space="preserve">雷神社本殿 </t>
    <phoneticPr fontId="1"/>
  </si>
  <si>
    <t xml:space="preserve">観音寺仁王門 </t>
    <phoneticPr fontId="1"/>
  </si>
  <si>
    <t xml:space="preserve">石造五輪塔 </t>
    <phoneticPr fontId="1"/>
  </si>
  <si>
    <t xml:space="preserve">神野神社本殿 </t>
    <phoneticPr fontId="1"/>
  </si>
  <si>
    <t xml:space="preserve">丹波市山南町太田127-1 </t>
    <phoneticPr fontId="1"/>
  </si>
  <si>
    <t>西宮市名塩2-10-8</t>
    <rPh sb="0" eb="3">
      <t>ニシノミヤシ</t>
    </rPh>
    <rPh sb="3" eb="5">
      <t>ナジオ</t>
    </rPh>
    <phoneticPr fontId="1"/>
  </si>
  <si>
    <t>○</t>
    <phoneticPr fontId="1"/>
  </si>
  <si>
    <t>まうらのししまい</t>
    <phoneticPr fontId="1"/>
  </si>
  <si>
    <t xml:space="preserve">たつの市龍野町大手54-1 </t>
    <phoneticPr fontId="1"/>
  </si>
  <si>
    <t>丹波市青垣町西芦田541-1</t>
    <rPh sb="0" eb="3">
      <t>タンバシ</t>
    </rPh>
    <rPh sb="3" eb="5">
      <t>アオガキ</t>
    </rPh>
    <rPh sb="5" eb="6">
      <t>マチ</t>
    </rPh>
    <rPh sb="6" eb="7">
      <t>ニシ</t>
    </rPh>
    <rPh sb="7" eb="9">
      <t>アシダ</t>
    </rPh>
    <phoneticPr fontId="1"/>
  </si>
  <si>
    <t>いわじんじゃ</t>
    <phoneticPr fontId="1"/>
  </si>
  <si>
    <t>やぶじんじゃ</t>
    <phoneticPr fontId="1"/>
  </si>
  <si>
    <t xml:space="preserve">東西寺 </t>
    <phoneticPr fontId="1"/>
  </si>
  <si>
    <t>加東市</t>
    <phoneticPr fontId="1"/>
  </si>
  <si>
    <t>明石市大蔵本町6-10（稲爪神社）</t>
    <rPh sb="12" eb="13">
      <t>イネ</t>
    </rPh>
    <rPh sb="13" eb="14">
      <t>ツメ</t>
    </rPh>
    <rPh sb="14" eb="16">
      <t>ジンジャ</t>
    </rPh>
    <phoneticPr fontId="1"/>
  </si>
  <si>
    <t>神戸市西区玉津町出合字辰間壺257</t>
    <rPh sb="0" eb="3">
      <t>コウベシ</t>
    </rPh>
    <rPh sb="3" eb="5">
      <t>ニシク</t>
    </rPh>
    <rPh sb="5" eb="7">
      <t>タマツ</t>
    </rPh>
    <rPh sb="7" eb="8">
      <t>マチ</t>
    </rPh>
    <rPh sb="8" eb="10">
      <t>デアイ</t>
    </rPh>
    <rPh sb="10" eb="11">
      <t>ジ</t>
    </rPh>
    <rPh sb="11" eb="13">
      <t>タツマ</t>
    </rPh>
    <rPh sb="13" eb="14">
      <t>ツボ</t>
    </rPh>
    <phoneticPr fontId="1"/>
  </si>
  <si>
    <t>八幡神社本殿</t>
    <phoneticPr fontId="1"/>
  </si>
  <si>
    <t>伊丹市宮ノ前2-5-28</t>
    <phoneticPr fontId="1"/>
  </si>
  <si>
    <t>厳島神社本殿</t>
    <phoneticPr fontId="1"/>
  </si>
  <si>
    <t xml:space="preserve">十輪寺本堂 </t>
    <phoneticPr fontId="1"/>
  </si>
  <si>
    <t>秋津薬師堂</t>
    <phoneticPr fontId="1"/>
  </si>
  <si>
    <t xml:space="preserve">朝光寺多宝塔 </t>
    <phoneticPr fontId="1"/>
  </si>
  <si>
    <t>豊岡市京町12-16</t>
    <phoneticPr fontId="1"/>
  </si>
  <si>
    <t>御影二丁目325-7</t>
  </si>
  <si>
    <t>生野町口銀谷2-455</t>
    <phoneticPr fontId="1"/>
  </si>
  <si>
    <t>現存する国内最古のコンクリートブロック建造物。八角三層の建物であり、各窓がそれぞれ異なった趣の風景を持っていることから移情閣と呼ばれています。</t>
    <rPh sb="0" eb="2">
      <t>ゲンゾン</t>
    </rPh>
    <rPh sb="4" eb="6">
      <t>コクナイ</t>
    </rPh>
    <rPh sb="6" eb="8">
      <t>サイコ</t>
    </rPh>
    <rPh sb="19" eb="22">
      <t>ケンゾウブツ</t>
    </rPh>
    <rPh sb="23" eb="25">
      <t>ハッカク</t>
    </rPh>
    <rPh sb="25" eb="27">
      <t>サンソウ</t>
    </rPh>
    <rPh sb="28" eb="30">
      <t>タテモノ</t>
    </rPh>
    <rPh sb="34" eb="35">
      <t>カク</t>
    </rPh>
    <rPh sb="35" eb="36">
      <t>マド</t>
    </rPh>
    <rPh sb="41" eb="42">
      <t>コト</t>
    </rPh>
    <rPh sb="45" eb="46">
      <t>オモムキ</t>
    </rPh>
    <rPh sb="47" eb="49">
      <t>フウケイ</t>
    </rPh>
    <rPh sb="50" eb="51">
      <t>モ</t>
    </rPh>
    <rPh sb="59" eb="60">
      <t>ウツ</t>
    </rPh>
    <rPh sb="60" eb="61">
      <t>ジョウ</t>
    </rPh>
    <rPh sb="61" eb="62">
      <t>カク</t>
    </rPh>
    <rPh sb="63" eb="64">
      <t>ヨ</t>
    </rPh>
    <phoneticPr fontId="1"/>
  </si>
  <si>
    <t>明治42年にドイツ人貿易商ゴッドフリート・トーマス氏が自邸として建てた、北野異人館街で唯一の煉瓦外壁の建物です。（風見鶏の館）</t>
    <rPh sb="0" eb="2">
      <t>メイジ</t>
    </rPh>
    <rPh sb="4" eb="5">
      <t>ネン</t>
    </rPh>
    <rPh sb="9" eb="10">
      <t>ジン</t>
    </rPh>
    <rPh sb="10" eb="13">
      <t>ボウエキショウ</t>
    </rPh>
    <rPh sb="25" eb="26">
      <t>シ</t>
    </rPh>
    <rPh sb="27" eb="29">
      <t>ジテイ</t>
    </rPh>
    <rPh sb="32" eb="33">
      <t>タ</t>
    </rPh>
    <rPh sb="36" eb="38">
      <t>キタノ</t>
    </rPh>
    <rPh sb="38" eb="41">
      <t>イジンカン</t>
    </rPh>
    <rPh sb="41" eb="42">
      <t>ガイ</t>
    </rPh>
    <rPh sb="43" eb="45">
      <t>ユイイツ</t>
    </rPh>
    <rPh sb="46" eb="48">
      <t>レンガ</t>
    </rPh>
    <rPh sb="48" eb="50">
      <t>ガイヘキ</t>
    </rPh>
    <rPh sb="51" eb="53">
      <t>タテモノ</t>
    </rPh>
    <rPh sb="57" eb="60">
      <t>カザミドリ</t>
    </rPh>
    <rPh sb="61" eb="62">
      <t>ヤカタ</t>
    </rPh>
    <phoneticPr fontId="1"/>
  </si>
  <si>
    <t>明治35年にインド系イギリス人貿易商Ｋ.ハッサム氏が自邸として建てたもので、明治期の神戸の異人館の特徴を伝えています。（現在は相楽園内）</t>
    <rPh sb="0" eb="2">
      <t>メイジ</t>
    </rPh>
    <rPh sb="4" eb="5">
      <t>ネン</t>
    </rPh>
    <rPh sb="9" eb="10">
      <t>ケイ</t>
    </rPh>
    <rPh sb="14" eb="15">
      <t>ジン</t>
    </rPh>
    <rPh sb="15" eb="18">
      <t>ボウエキショウ</t>
    </rPh>
    <rPh sb="24" eb="25">
      <t>シ</t>
    </rPh>
    <rPh sb="26" eb="28">
      <t>ジテイ</t>
    </rPh>
    <rPh sb="31" eb="32">
      <t>タ</t>
    </rPh>
    <rPh sb="38" eb="40">
      <t>メイジ</t>
    </rPh>
    <rPh sb="40" eb="41">
      <t>キ</t>
    </rPh>
    <rPh sb="42" eb="44">
      <t>コウベ</t>
    </rPh>
    <rPh sb="45" eb="48">
      <t>イジンカン</t>
    </rPh>
    <rPh sb="49" eb="51">
      <t>トクチョウ</t>
    </rPh>
    <rPh sb="52" eb="53">
      <t>ツタ</t>
    </rPh>
    <rPh sb="60" eb="62">
      <t>ゲンザイ</t>
    </rPh>
    <rPh sb="63" eb="65">
      <t>ソウラク</t>
    </rPh>
    <rPh sb="65" eb="66">
      <t>エン</t>
    </rPh>
    <rPh sb="66" eb="67">
      <t>ナイ</t>
    </rPh>
    <phoneticPr fontId="1"/>
  </si>
  <si>
    <t>1910年に竣工された西洋スタイルの厩舎建築です。（相楽園内）</t>
    <rPh sb="4" eb="5">
      <t>ネン</t>
    </rPh>
    <rPh sb="6" eb="8">
      <t>シュンコウ</t>
    </rPh>
    <rPh sb="11" eb="13">
      <t>セイヨウ</t>
    </rPh>
    <rPh sb="18" eb="20">
      <t>キュウシャ</t>
    </rPh>
    <rPh sb="20" eb="22">
      <t>ケンチク</t>
    </rPh>
    <rPh sb="26" eb="28">
      <t>ソウラク</t>
    </rPh>
    <rPh sb="28" eb="30">
      <t>エンナイ</t>
    </rPh>
    <phoneticPr fontId="1"/>
  </si>
  <si>
    <t>旧アメリカ合衆国領事館であり、唯一現存する居留地時代の建築物です。当時の街区境界の煉瓦塀や石柱などとともに保存されています。</t>
    <rPh sb="0" eb="1">
      <t>キュウ</t>
    </rPh>
    <rPh sb="5" eb="8">
      <t>ガッシュウコク</t>
    </rPh>
    <rPh sb="8" eb="11">
      <t>リョウジカン</t>
    </rPh>
    <rPh sb="15" eb="17">
      <t>ユイイツ</t>
    </rPh>
    <rPh sb="17" eb="19">
      <t>ゲンゾン</t>
    </rPh>
    <rPh sb="21" eb="24">
      <t>キョリュウチ</t>
    </rPh>
    <rPh sb="24" eb="26">
      <t>ジダイ</t>
    </rPh>
    <rPh sb="27" eb="30">
      <t>ケンチクブツ</t>
    </rPh>
    <rPh sb="33" eb="35">
      <t>トウジ</t>
    </rPh>
    <rPh sb="36" eb="38">
      <t>ガイク</t>
    </rPh>
    <rPh sb="38" eb="40">
      <t>キョウカイ</t>
    </rPh>
    <rPh sb="41" eb="43">
      <t>レンガ</t>
    </rPh>
    <rPh sb="43" eb="44">
      <t>ヘイ</t>
    </rPh>
    <rPh sb="45" eb="47">
      <t>セキチュウ</t>
    </rPh>
    <rPh sb="53" eb="55">
      <t>ホゾン</t>
    </rPh>
    <phoneticPr fontId="1"/>
  </si>
  <si>
    <t>朝日新聞創業者村山龍平の自邸で、六甲山南麓の広大な敷地に洋館や書院棟などを配置した、阪神間に展開した邸宅群の先駆をなした大規模住宅です。</t>
    <rPh sb="0" eb="2">
      <t>アサヒ</t>
    </rPh>
    <rPh sb="2" eb="4">
      <t>シンブン</t>
    </rPh>
    <rPh sb="4" eb="7">
      <t>ソウギョウシャ</t>
    </rPh>
    <rPh sb="7" eb="9">
      <t>ムラヤマ</t>
    </rPh>
    <rPh sb="9" eb="11">
      <t>リュウヘイ</t>
    </rPh>
    <rPh sb="12" eb="14">
      <t>ジテイ</t>
    </rPh>
    <rPh sb="16" eb="19">
      <t>ロッコウサン</t>
    </rPh>
    <rPh sb="19" eb="21">
      <t>ナンロク</t>
    </rPh>
    <rPh sb="22" eb="24">
      <t>コウダイ</t>
    </rPh>
    <rPh sb="25" eb="27">
      <t>シキチ</t>
    </rPh>
    <rPh sb="28" eb="30">
      <t>ヨウカン</t>
    </rPh>
    <rPh sb="31" eb="33">
      <t>ショイン</t>
    </rPh>
    <rPh sb="33" eb="34">
      <t>トウ</t>
    </rPh>
    <rPh sb="37" eb="39">
      <t>ハイチ</t>
    </rPh>
    <rPh sb="42" eb="44">
      <t>ハンシン</t>
    </rPh>
    <rPh sb="44" eb="45">
      <t>カン</t>
    </rPh>
    <rPh sb="46" eb="48">
      <t>テンカイ</t>
    </rPh>
    <rPh sb="50" eb="53">
      <t>テイタクグン</t>
    </rPh>
    <rPh sb="54" eb="56">
      <t>センク</t>
    </rPh>
    <rPh sb="60" eb="63">
      <t>ダイキボ</t>
    </rPh>
    <rPh sb="63" eb="65">
      <t>ジュウタク</t>
    </rPh>
    <phoneticPr fontId="1"/>
  </si>
  <si>
    <t>異なるデザインのベイ・ウィンドーやモザイク装飾の階段など随所に贅沢な意匠が見られ、日本の様式も散見されます。（萌黄の館）</t>
    <rPh sb="0" eb="1">
      <t>コト</t>
    </rPh>
    <rPh sb="21" eb="23">
      <t>ソウショク</t>
    </rPh>
    <rPh sb="24" eb="26">
      <t>カイダン</t>
    </rPh>
    <rPh sb="28" eb="30">
      <t>ズイショ</t>
    </rPh>
    <rPh sb="31" eb="33">
      <t>ゼイタク</t>
    </rPh>
    <rPh sb="34" eb="36">
      <t>イショウ</t>
    </rPh>
    <rPh sb="37" eb="38">
      <t>ミ</t>
    </rPh>
    <rPh sb="41" eb="43">
      <t>ニホン</t>
    </rPh>
    <rPh sb="44" eb="46">
      <t>ヨウシキ</t>
    </rPh>
    <rPh sb="47" eb="49">
      <t>サンケン</t>
    </rPh>
    <rPh sb="55" eb="57">
      <t>モエギ</t>
    </rPh>
    <rPh sb="58" eb="59">
      <t>ヤカタ</t>
    </rPh>
    <phoneticPr fontId="1"/>
  </si>
  <si>
    <t>三間社流造の小さな社殿だが、屋根には竪板葺を残し、手挾の彫刻も精巧です。保存状態も良く、当時の特徴をよく伝え、室町前期の建築技法を知る上で貴重な社殿です。</t>
    <rPh sb="0" eb="2">
      <t>サンゲン</t>
    </rPh>
    <rPh sb="2" eb="3">
      <t>シャ</t>
    </rPh>
    <rPh sb="3" eb="4">
      <t>リュウ</t>
    </rPh>
    <rPh sb="4" eb="5">
      <t>ツク</t>
    </rPh>
    <rPh sb="6" eb="7">
      <t>チイ</t>
    </rPh>
    <rPh sb="9" eb="11">
      <t>シャデン</t>
    </rPh>
    <rPh sb="14" eb="16">
      <t>ヤネ</t>
    </rPh>
    <phoneticPr fontId="1"/>
  </si>
  <si>
    <t>三重塔は第一層の高さに比べて第二、三層の軒の高さが著しく低いのが特徴です。薬師堂は和様を基調として天竺様をあしらう折衷様式です。</t>
    <rPh sb="0" eb="2">
      <t>サンジュウ</t>
    </rPh>
    <rPh sb="2" eb="3">
      <t>トウ</t>
    </rPh>
    <rPh sb="37" eb="40">
      <t>ヤクシドウ</t>
    </rPh>
    <phoneticPr fontId="1"/>
  </si>
  <si>
    <t>姫路藩主の川御座船の屋形部分で、船は既に失われています。川御座船では現存する唯一のものです。</t>
    <phoneticPr fontId="1"/>
  </si>
  <si>
    <t>本堂は、肘木の西側半分が唐様で、折衷形式を少し加えているのが特徴です。仁王門は中央間を開放し、両脇間は金剛柵を正面と内側にして、上に菱欄間を付けて仁王像を納めています。</t>
    <rPh sb="0" eb="2">
      <t>ホンドウ</t>
    </rPh>
    <rPh sb="35" eb="38">
      <t>ニオウモン</t>
    </rPh>
    <phoneticPr fontId="1"/>
  </si>
  <si>
    <t>一辺が2間(約3.6m)程度の小塔で、飾りも少ない簡素なものですが、木鼻などの細部の手法に見るべきものがあって、全体的なバランスも整っている多宝塔の優品です。</t>
    <rPh sb="70" eb="73">
      <t>タホウトウ</t>
    </rPh>
    <rPh sb="74" eb="75">
      <t>ユウ</t>
    </rPh>
    <rPh sb="75" eb="76">
      <t>シナ</t>
    </rPh>
    <phoneticPr fontId="1"/>
  </si>
  <si>
    <t>阿弥陀堂は大きな面取りの柱や丈の高い斗（ます）などに古式を残している一方、中世的な手法も認められます。三十塔と文殊堂は何度も改修を受けながら現在に姿を残しています。</t>
    <rPh sb="0" eb="4">
      <t>アミダドウ</t>
    </rPh>
    <rPh sb="51" eb="53">
      <t>サンジュウ</t>
    </rPh>
    <rPh sb="53" eb="54">
      <t>トウ</t>
    </rPh>
    <rPh sb="55" eb="57">
      <t>モンジュ</t>
    </rPh>
    <rPh sb="57" eb="58">
      <t>ドウ</t>
    </rPh>
    <rPh sb="59" eb="61">
      <t>ナンド</t>
    </rPh>
    <rPh sb="62" eb="64">
      <t>カイシュウ</t>
    </rPh>
    <rPh sb="65" eb="66">
      <t>ウ</t>
    </rPh>
    <rPh sb="70" eb="72">
      <t>ゲンザイ</t>
    </rPh>
    <rPh sb="73" eb="74">
      <t>スガタ</t>
    </rPh>
    <rPh sb="75" eb="76">
      <t>ノコ</t>
    </rPh>
    <phoneticPr fontId="1"/>
  </si>
  <si>
    <t>日本最古と推定される民家の一つです。正確な時期は不明ですが、まず東側に主屋が建てられ、江戸時代に西側に離れを建築し、その後この２つをつないだ建築であることが分かっています。</t>
    <rPh sb="18" eb="20">
      <t>セイカク</t>
    </rPh>
    <rPh sb="21" eb="23">
      <t>ジキ</t>
    </rPh>
    <rPh sb="24" eb="26">
      <t>フメイ</t>
    </rPh>
    <rPh sb="32" eb="34">
      <t>ヒガシガワ</t>
    </rPh>
    <rPh sb="35" eb="37">
      <t>オモヤ</t>
    </rPh>
    <rPh sb="38" eb="39">
      <t>タ</t>
    </rPh>
    <rPh sb="43" eb="45">
      <t>エド</t>
    </rPh>
    <rPh sb="45" eb="47">
      <t>ジダイ</t>
    </rPh>
    <rPh sb="48" eb="50">
      <t>ニシガワ</t>
    </rPh>
    <rPh sb="51" eb="52">
      <t>ハナ</t>
    </rPh>
    <rPh sb="54" eb="56">
      <t>ケンチク</t>
    </rPh>
    <rPh sb="60" eb="61">
      <t>ゴ</t>
    </rPh>
    <rPh sb="70" eb="72">
      <t>ケンチク</t>
    </rPh>
    <rPh sb="78" eb="79">
      <t>ワ</t>
    </rPh>
    <phoneticPr fontId="1"/>
  </si>
  <si>
    <t>源平合戦にちなんだ数多くの文化財を有しており、南北朝期から江戸時代に至る出来事を歴代の住職が書き継いだ当山歴代により、古くから信仰を集めていたことが伺えます。</t>
    <rPh sb="0" eb="2">
      <t>ゲンペイ</t>
    </rPh>
    <rPh sb="2" eb="4">
      <t>ガッセン</t>
    </rPh>
    <rPh sb="9" eb="11">
      <t>カズオオ</t>
    </rPh>
    <rPh sb="13" eb="16">
      <t>ブンカザイ</t>
    </rPh>
    <rPh sb="17" eb="18">
      <t>ユウ</t>
    </rPh>
    <rPh sb="23" eb="26">
      <t>ナンボクチョウ</t>
    </rPh>
    <rPh sb="26" eb="27">
      <t>キ</t>
    </rPh>
    <rPh sb="29" eb="31">
      <t>エド</t>
    </rPh>
    <rPh sb="31" eb="33">
      <t>ジダイ</t>
    </rPh>
    <rPh sb="34" eb="35">
      <t>イタ</t>
    </rPh>
    <rPh sb="36" eb="39">
      <t>デキゴト</t>
    </rPh>
    <rPh sb="40" eb="42">
      <t>レキダイ</t>
    </rPh>
    <rPh sb="43" eb="45">
      <t>ジュウショク</t>
    </rPh>
    <rPh sb="46" eb="47">
      <t>カ</t>
    </rPh>
    <rPh sb="48" eb="49">
      <t>ツ</t>
    </rPh>
    <rPh sb="51" eb="53">
      <t>トウザン</t>
    </rPh>
    <rPh sb="53" eb="55">
      <t>レキダイ</t>
    </rPh>
    <rPh sb="59" eb="60">
      <t>フル</t>
    </rPh>
    <rPh sb="63" eb="65">
      <t>シンコウ</t>
    </rPh>
    <rPh sb="66" eb="67">
      <t>アツ</t>
    </rPh>
    <rPh sb="74" eb="75">
      <t>ウカガ</t>
    </rPh>
    <phoneticPr fontId="1"/>
  </si>
  <si>
    <t>開港後の著しい人口増加やコレラ等の流行により、水道建設の機運が高まり明治25年にW.K.バルトンに設計を依頼し、30年に起工しました。ダム着工にあたっては土堰堤からコンクリート堰堤への変更がありました。</t>
    <rPh sb="0" eb="3">
      <t>カイコウゴ</t>
    </rPh>
    <rPh sb="4" eb="5">
      <t>イチジル</t>
    </rPh>
    <rPh sb="7" eb="9">
      <t>ジンコウ</t>
    </rPh>
    <rPh sb="9" eb="11">
      <t>ゾウカ</t>
    </rPh>
    <rPh sb="15" eb="16">
      <t>トウ</t>
    </rPh>
    <rPh sb="17" eb="19">
      <t>リュウコウ</t>
    </rPh>
    <rPh sb="23" eb="25">
      <t>スイドウ</t>
    </rPh>
    <rPh sb="25" eb="27">
      <t>ケンセツ</t>
    </rPh>
    <rPh sb="28" eb="30">
      <t>キウン</t>
    </rPh>
    <rPh sb="31" eb="32">
      <t>タカ</t>
    </rPh>
    <rPh sb="34" eb="36">
      <t>メイジ</t>
    </rPh>
    <rPh sb="38" eb="39">
      <t>ネン</t>
    </rPh>
    <rPh sb="49" eb="51">
      <t>セッケイ</t>
    </rPh>
    <rPh sb="52" eb="54">
      <t>イライ</t>
    </rPh>
    <rPh sb="58" eb="59">
      <t>ネン</t>
    </rPh>
    <rPh sb="60" eb="62">
      <t>キコウ</t>
    </rPh>
    <rPh sb="69" eb="71">
      <t>チャッコウ</t>
    </rPh>
    <rPh sb="77" eb="78">
      <t>ツチ</t>
    </rPh>
    <rPh sb="78" eb="79">
      <t>セキ</t>
    </rPh>
    <rPh sb="79" eb="80">
      <t>テイ</t>
    </rPh>
    <rPh sb="88" eb="89">
      <t>セキ</t>
    </rPh>
    <rPh sb="89" eb="90">
      <t>テイ</t>
    </rPh>
    <rPh sb="92" eb="94">
      <t>ヘンコウ</t>
    </rPh>
    <phoneticPr fontId="1"/>
  </si>
  <si>
    <t>室町中期の建立。全体の姿形が整い、屋根の反りも流麗で、相輪・仏壇も素朴ながら精巧です。組物のところどころに朱が残り、創建当初は朱塗りの艶やかな姿であったことを偲ばせます。</t>
    <rPh sb="0" eb="2">
      <t>ムロマチ</t>
    </rPh>
    <rPh sb="2" eb="4">
      <t>チュウキ</t>
    </rPh>
    <rPh sb="5" eb="7">
      <t>コンリュウ</t>
    </rPh>
    <phoneticPr fontId="1"/>
  </si>
  <si>
    <t>下谷上の天彦根神社の境内にあります。本来は神社本殿と正対していたが、大正の末に現在の参道に背を向ける位置に変えられました。多彩な舞台装置が特徴です。</t>
    <rPh sb="61" eb="63">
      <t>タサイ</t>
    </rPh>
    <rPh sb="64" eb="66">
      <t>ブタイ</t>
    </rPh>
    <rPh sb="66" eb="68">
      <t>ソウチ</t>
    </rPh>
    <rPh sb="69" eb="71">
      <t>トクチョウ</t>
    </rPh>
    <phoneticPr fontId="1"/>
  </si>
  <si>
    <t>兵庫県神戸市須磨区車の車大歳神社に伝わる民俗芸能の翁舞です。毎年1月14日に行われ、その年の豊作を祈り、前年の実りに感謝するための行事で、露払い（千歳）・翁・三番叟・父の尉で構成されています。</t>
    <phoneticPr fontId="1"/>
  </si>
  <si>
    <t>中世期の花崗岩が新生代の地層の上に衝き上げており、大阪湾の陥没と六甲山塊の隆起との相関関係を知ることが出来、自然の威力を垣間見ることができる貴重なものです。</t>
    <rPh sb="0" eb="3">
      <t>チュウセイキ</t>
    </rPh>
    <rPh sb="4" eb="7">
      <t>カコウガン</t>
    </rPh>
    <rPh sb="8" eb="11">
      <t>シンセイダイ</t>
    </rPh>
    <rPh sb="12" eb="14">
      <t>チソウ</t>
    </rPh>
    <rPh sb="15" eb="16">
      <t>ウエ</t>
    </rPh>
    <rPh sb="17" eb="18">
      <t>ツ</t>
    </rPh>
    <rPh sb="19" eb="20">
      <t>ア</t>
    </rPh>
    <rPh sb="25" eb="27">
      <t>オオサカ</t>
    </rPh>
    <phoneticPr fontId="1"/>
  </si>
  <si>
    <t>全長98ｍを超える大型の前方後方墳で、古墳時代前期では最大級の前方後方墳であり、墳丘に葺石をともなっていることが判明しています。</t>
    <rPh sb="0" eb="2">
      <t>ゼンチョウ</t>
    </rPh>
    <rPh sb="6" eb="7">
      <t>コ</t>
    </rPh>
    <rPh sb="9" eb="11">
      <t>オオガタ</t>
    </rPh>
    <rPh sb="12" eb="14">
      <t>ゼンポウ</t>
    </rPh>
    <rPh sb="14" eb="15">
      <t>ゴ</t>
    </rPh>
    <rPh sb="15" eb="17">
      <t>ホウフン</t>
    </rPh>
    <rPh sb="19" eb="21">
      <t>コフン</t>
    </rPh>
    <rPh sb="21" eb="23">
      <t>ジダイ</t>
    </rPh>
    <rPh sb="23" eb="25">
      <t>ゼンキ</t>
    </rPh>
    <rPh sb="27" eb="30">
      <t>サイダイキュウ</t>
    </rPh>
    <rPh sb="31" eb="33">
      <t>ゼンポウ</t>
    </rPh>
    <rPh sb="33" eb="36">
      <t>コウホウフン</t>
    </rPh>
    <rPh sb="40" eb="42">
      <t>フンキュウ</t>
    </rPh>
    <rPh sb="43" eb="45">
      <t>フキイシ</t>
    </rPh>
    <rPh sb="56" eb="58">
      <t>ハンメイ</t>
    </rPh>
    <phoneticPr fontId="1"/>
  </si>
  <si>
    <t>湊川の地で足利尊氏と戦い殉節した楠木正成の墓で、湊川神社境内にあります。水戸光圀の建立にかかり、「嗚呼忠臣楠子之墓」の石碑を建てました。</t>
    <rPh sb="0" eb="2">
      <t>ミナトガワ</t>
    </rPh>
    <rPh sb="3" eb="4">
      <t>チ</t>
    </rPh>
    <rPh sb="5" eb="7">
      <t>アシカガ</t>
    </rPh>
    <rPh sb="7" eb="9">
      <t>タカウジ</t>
    </rPh>
    <rPh sb="10" eb="11">
      <t>タタカ</t>
    </rPh>
    <rPh sb="12" eb="13">
      <t>ジュン</t>
    </rPh>
    <rPh sb="13" eb="14">
      <t>セッ</t>
    </rPh>
    <rPh sb="16" eb="18">
      <t>クスノキ</t>
    </rPh>
    <rPh sb="18" eb="20">
      <t>マサナリ</t>
    </rPh>
    <rPh sb="21" eb="22">
      <t>ハカ</t>
    </rPh>
    <rPh sb="24" eb="26">
      <t>ミナトガワ</t>
    </rPh>
    <rPh sb="26" eb="28">
      <t>ジンジャ</t>
    </rPh>
    <rPh sb="28" eb="30">
      <t>ケイダイ</t>
    </rPh>
    <rPh sb="36" eb="38">
      <t>ミト</t>
    </rPh>
    <rPh sb="38" eb="40">
      <t>ミツクニ</t>
    </rPh>
    <rPh sb="41" eb="43">
      <t>コンリュウ</t>
    </rPh>
    <rPh sb="49" eb="51">
      <t>アア</t>
    </rPh>
    <rPh sb="51" eb="53">
      <t>タダオミ</t>
    </rPh>
    <rPh sb="53" eb="55">
      <t>クスコ</t>
    </rPh>
    <rPh sb="55" eb="56">
      <t>コレ</t>
    </rPh>
    <rPh sb="56" eb="57">
      <t>ハカ</t>
    </rPh>
    <rPh sb="59" eb="61">
      <t>セキヒ</t>
    </rPh>
    <rPh sb="62" eb="63">
      <t>タ</t>
    </rPh>
    <phoneticPr fontId="1"/>
  </si>
  <si>
    <t>明治大正期に建てられた洋風建築物（異人館）が数多く残存しており、それらが和風住宅と混在して調和のとれた町並みを形成しています。</t>
    <rPh sb="0" eb="2">
      <t>メイジ</t>
    </rPh>
    <rPh sb="2" eb="5">
      <t>タイショウキ</t>
    </rPh>
    <rPh sb="6" eb="7">
      <t>タ</t>
    </rPh>
    <rPh sb="11" eb="13">
      <t>ヨウフウ</t>
    </rPh>
    <rPh sb="13" eb="16">
      <t>ケンチクブツ</t>
    </rPh>
    <rPh sb="17" eb="20">
      <t>イジンカン</t>
    </rPh>
    <rPh sb="22" eb="24">
      <t>カズオオ</t>
    </rPh>
    <rPh sb="25" eb="27">
      <t>ザンゾン</t>
    </rPh>
    <rPh sb="36" eb="38">
      <t>ワフウ</t>
    </rPh>
    <rPh sb="38" eb="40">
      <t>ジュウタク</t>
    </rPh>
    <rPh sb="41" eb="43">
      <t>コンザイ</t>
    </rPh>
    <rPh sb="45" eb="47">
      <t>チョウワ</t>
    </rPh>
    <rPh sb="51" eb="53">
      <t>マチナ</t>
    </rPh>
    <rPh sb="55" eb="57">
      <t>ケイセイ</t>
    </rPh>
    <phoneticPr fontId="1"/>
  </si>
  <si>
    <t>六甲ケーブル六甲山上駅降りてすぐにある、六甲山の眺望スポットです。この展望台は1981年5月25日に昭和天皇がお立ち寄りになられたことを記念して、「天覧台」と名付けられました。</t>
    <rPh sb="0" eb="2">
      <t>ロッコウ</t>
    </rPh>
    <rPh sb="6" eb="9">
      <t>ロッコウサン</t>
    </rPh>
    <rPh sb="9" eb="10">
      <t>ジョウ</t>
    </rPh>
    <rPh sb="10" eb="11">
      <t>エキ</t>
    </rPh>
    <rPh sb="11" eb="12">
      <t>オ</t>
    </rPh>
    <rPh sb="20" eb="23">
      <t>ロッコウサン</t>
    </rPh>
    <rPh sb="24" eb="26">
      <t>チョウボウ</t>
    </rPh>
    <rPh sb="35" eb="38">
      <t>テンボウダイ</t>
    </rPh>
    <rPh sb="43" eb="44">
      <t>ネン</t>
    </rPh>
    <rPh sb="45" eb="46">
      <t>ガツ</t>
    </rPh>
    <rPh sb="48" eb="49">
      <t>ニチ</t>
    </rPh>
    <rPh sb="50" eb="52">
      <t>ショウワ</t>
    </rPh>
    <rPh sb="52" eb="54">
      <t>テンノウ</t>
    </rPh>
    <rPh sb="56" eb="57">
      <t>タ</t>
    </rPh>
    <rPh sb="58" eb="59">
      <t>ヨ</t>
    </rPh>
    <rPh sb="68" eb="70">
      <t>キネン</t>
    </rPh>
    <rPh sb="74" eb="77">
      <t>テンランダイ</t>
    </rPh>
    <rPh sb="79" eb="81">
      <t>ナヅ</t>
    </rPh>
    <phoneticPr fontId="1"/>
  </si>
  <si>
    <t>六甲山の麓、御影地方で採掘される石の名称で、学名上は花崗岩です。切り出した花崗岩を大阪湾に面した海岸から石船に積載し、古くから各地に出荷していました。</t>
    <rPh sb="0" eb="3">
      <t>ロッコウサン</t>
    </rPh>
    <rPh sb="4" eb="5">
      <t>フモト</t>
    </rPh>
    <rPh sb="6" eb="8">
      <t>ミカゲ</t>
    </rPh>
    <rPh sb="8" eb="10">
      <t>チホウ</t>
    </rPh>
    <rPh sb="11" eb="13">
      <t>サイクツ</t>
    </rPh>
    <rPh sb="16" eb="17">
      <t>イシ</t>
    </rPh>
    <rPh sb="18" eb="20">
      <t>メイショウ</t>
    </rPh>
    <rPh sb="22" eb="24">
      <t>ガクメイ</t>
    </rPh>
    <rPh sb="24" eb="25">
      <t>ウエ</t>
    </rPh>
    <rPh sb="26" eb="29">
      <t>カコウガン</t>
    </rPh>
    <rPh sb="32" eb="33">
      <t>キ</t>
    </rPh>
    <rPh sb="34" eb="35">
      <t>ダ</t>
    </rPh>
    <rPh sb="37" eb="40">
      <t>カコウガン</t>
    </rPh>
    <rPh sb="41" eb="44">
      <t>オオサカワン</t>
    </rPh>
    <rPh sb="45" eb="46">
      <t>メン</t>
    </rPh>
    <rPh sb="48" eb="50">
      <t>カイガン</t>
    </rPh>
    <rPh sb="52" eb="54">
      <t>イシブネ</t>
    </rPh>
    <rPh sb="55" eb="57">
      <t>セキサイ</t>
    </rPh>
    <rPh sb="59" eb="60">
      <t>フル</t>
    </rPh>
    <rPh sb="63" eb="65">
      <t>カクチ</t>
    </rPh>
    <rPh sb="66" eb="68">
      <t>シュッカ</t>
    </rPh>
    <phoneticPr fontId="1"/>
  </si>
  <si>
    <t>明治元年（1868年）から外国人に126区画に分けて競売された治外法権の場所でした。古いビルを活用することによって、現在では最も神戸らしい洗練された街として活況を呈しています。</t>
    <rPh sb="42" eb="43">
      <t>フル</t>
    </rPh>
    <rPh sb="47" eb="49">
      <t>カツヨウ</t>
    </rPh>
    <rPh sb="58" eb="60">
      <t>ゲンザイ</t>
    </rPh>
    <phoneticPr fontId="1"/>
  </si>
  <si>
    <t>日本初のコンクリートダムとして明治33年に完成しました。堤体の石垣模様が巨大な城壁を思わせる、ヨーロッパの影響を受けた優れた土木遺産です。</t>
    <rPh sb="15" eb="17">
      <t>メイジ</t>
    </rPh>
    <rPh sb="19" eb="20">
      <t>ネン</t>
    </rPh>
    <rPh sb="21" eb="23">
      <t>カンセイ</t>
    </rPh>
    <rPh sb="28" eb="29">
      <t>テイ</t>
    </rPh>
    <rPh sb="29" eb="30">
      <t>カラダ</t>
    </rPh>
    <rPh sb="31" eb="33">
      <t>イシガキ</t>
    </rPh>
    <rPh sb="33" eb="35">
      <t>モヨウ</t>
    </rPh>
    <rPh sb="36" eb="38">
      <t>キョダイ</t>
    </rPh>
    <rPh sb="39" eb="41">
      <t>ジョウヘキ</t>
    </rPh>
    <rPh sb="42" eb="43">
      <t>オモ</t>
    </rPh>
    <rPh sb="53" eb="55">
      <t>エイキョウ</t>
    </rPh>
    <rPh sb="56" eb="57">
      <t>ウ</t>
    </rPh>
    <rPh sb="59" eb="60">
      <t>スグ</t>
    </rPh>
    <rPh sb="62" eb="64">
      <t>ドボク</t>
    </rPh>
    <rPh sb="64" eb="66">
      <t>イサン</t>
    </rPh>
    <phoneticPr fontId="1"/>
  </si>
  <si>
    <t>神戸市水道の創設工事で作られた浄水場で、明治33年（1900年）4月に給水を開始しました。布引貯水池、烏原貯水池からの水や布引湧水をきれいにして、市街地に送っています。</t>
    <phoneticPr fontId="1"/>
  </si>
  <si>
    <t>月見山とよばれる景観地に位置しており、1914年（大正3年）に完成した旧武庫離宮です。植物園は戦前の神戸経済を支えた岡崎財閥の旧岡崎邸の敷地と建物です。</t>
    <phoneticPr fontId="1"/>
  </si>
  <si>
    <t>阪神淡路大震災を契機に、鎮魂と追悼、街の復興を祈念して、1毎年12月に行われている祭典です。独特の幾何学模様で構成されたイルミネーションが昼間とは異なる風景を現出させます。</t>
    <rPh sb="0" eb="2">
      <t>ハンシン</t>
    </rPh>
    <rPh sb="2" eb="4">
      <t>アワジ</t>
    </rPh>
    <rPh sb="4" eb="7">
      <t>ダイシンサイ</t>
    </rPh>
    <rPh sb="8" eb="10">
      <t>ケイキ</t>
    </rPh>
    <rPh sb="12" eb="14">
      <t>チンコン</t>
    </rPh>
    <rPh sb="15" eb="17">
      <t>ツイトウ</t>
    </rPh>
    <rPh sb="18" eb="19">
      <t>マチ</t>
    </rPh>
    <rPh sb="20" eb="22">
      <t>フッコウ</t>
    </rPh>
    <rPh sb="23" eb="25">
      <t>キネン</t>
    </rPh>
    <rPh sb="29" eb="31">
      <t>マイトシ</t>
    </rPh>
    <rPh sb="33" eb="34">
      <t>ガツ</t>
    </rPh>
    <rPh sb="35" eb="36">
      <t>オコナ</t>
    </rPh>
    <rPh sb="41" eb="43">
      <t>サイテン</t>
    </rPh>
    <rPh sb="46" eb="48">
      <t>ドクトク</t>
    </rPh>
    <rPh sb="49" eb="52">
      <t>キカガク</t>
    </rPh>
    <rPh sb="52" eb="54">
      <t>モヨウ</t>
    </rPh>
    <rPh sb="55" eb="57">
      <t>コウセイ</t>
    </rPh>
    <rPh sb="69" eb="71">
      <t>ヒルマ</t>
    </rPh>
    <rPh sb="73" eb="74">
      <t>コト</t>
    </rPh>
    <rPh sb="76" eb="78">
      <t>フウケイ</t>
    </rPh>
    <rPh sb="79" eb="81">
      <t>ゲンシュツ</t>
    </rPh>
    <phoneticPr fontId="1"/>
  </si>
  <si>
    <t>標高890mに位置する複数の展望テラスを中心とする複合施設で、西側の施設は英国調に統一しています。園内のいたるところから神戸市街や大阪湾を見渡すことができます。</t>
    <rPh sb="31" eb="33">
      <t>ニシガワ</t>
    </rPh>
    <rPh sb="34" eb="36">
      <t>シセツ</t>
    </rPh>
    <rPh sb="37" eb="40">
      <t>エイコクチョウ</t>
    </rPh>
    <rPh sb="41" eb="43">
      <t>トウイツ</t>
    </rPh>
    <phoneticPr fontId="1"/>
  </si>
  <si>
    <t>金星台と諏訪山展望台を結ぶ90mの8の字型螺旋橋です。神戸の街と港が間近に望めることで橋そのものが展望施設として利用されており、神戸屈指の夜景スポットになっています。</t>
    <phoneticPr fontId="1"/>
  </si>
  <si>
    <t>砂浜の長さは約1.8km。1シーズンに約80万人の人が訪れています。百人一首にも詠まれた須磨の海岸を保持しつつ、JR神戸線須磨駅の前に砂浜が広がる人気のレジャースポットです。</t>
    <rPh sb="73" eb="75">
      <t>ニンキ</t>
    </rPh>
    <phoneticPr fontId="1"/>
  </si>
  <si>
    <t>六甲山に源を発し、神戸市の中央部を流れる生田川の一部であり、古来より和歌等に多く詠まれた布引の滝及び渓流を堰き止めて設けられた布引貯水池等の水質源が存在します。</t>
    <phoneticPr fontId="1"/>
  </si>
  <si>
    <t>布引渓流にある４つの滝の総称。日本三大神滝のひとつ。六甲山の麓を流れる生田川の中流（布引渓流）に位置し、上流から順に雄滝、夫婦滝、鼓滝、雌滝からなります。</t>
    <rPh sb="0" eb="2">
      <t>ヌノビキ</t>
    </rPh>
    <rPh sb="2" eb="4">
      <t>ケイリュウ</t>
    </rPh>
    <rPh sb="10" eb="11">
      <t>タキ</t>
    </rPh>
    <rPh sb="12" eb="14">
      <t>ソウショウ</t>
    </rPh>
    <rPh sb="15" eb="17">
      <t>ニホン</t>
    </rPh>
    <rPh sb="17" eb="19">
      <t>サンダイ</t>
    </rPh>
    <rPh sb="19" eb="20">
      <t>シン</t>
    </rPh>
    <rPh sb="20" eb="21">
      <t>タキ</t>
    </rPh>
    <rPh sb="26" eb="29">
      <t>ロッコウサン</t>
    </rPh>
    <rPh sb="30" eb="31">
      <t>フモト</t>
    </rPh>
    <rPh sb="32" eb="33">
      <t>ナガ</t>
    </rPh>
    <rPh sb="35" eb="38">
      <t>イクタガワ</t>
    </rPh>
    <rPh sb="39" eb="41">
      <t>チュウリュウ</t>
    </rPh>
    <rPh sb="42" eb="44">
      <t>ヌノビキ</t>
    </rPh>
    <rPh sb="44" eb="46">
      <t>ケイリュウ</t>
    </rPh>
    <rPh sb="48" eb="50">
      <t>イチ</t>
    </rPh>
    <rPh sb="52" eb="54">
      <t>ジョウリュウ</t>
    </rPh>
    <rPh sb="56" eb="57">
      <t>ジュン</t>
    </rPh>
    <rPh sb="58" eb="59">
      <t>オス</t>
    </rPh>
    <rPh sb="59" eb="60">
      <t>タキ</t>
    </rPh>
    <rPh sb="61" eb="63">
      <t>フウフ</t>
    </rPh>
    <rPh sb="63" eb="64">
      <t>タキ</t>
    </rPh>
    <rPh sb="65" eb="66">
      <t>ツツミ</t>
    </rPh>
    <rPh sb="66" eb="67">
      <t>タキ</t>
    </rPh>
    <rPh sb="68" eb="69">
      <t>メス</t>
    </rPh>
    <rPh sb="69" eb="70">
      <t>タキ</t>
    </rPh>
    <phoneticPr fontId="1"/>
  </si>
  <si>
    <t>六甲・淡路島断層帯主部と先山断層帯からなります。阪神淡路大震災の際に変位した断層面が地表に露出しており、北淡震災記念公園において保存されています。</t>
    <rPh sb="24" eb="26">
      <t>ハンシン</t>
    </rPh>
    <rPh sb="26" eb="28">
      <t>アワジ</t>
    </rPh>
    <rPh sb="28" eb="31">
      <t>ダイシンサイ</t>
    </rPh>
    <rPh sb="32" eb="33">
      <t>サイ</t>
    </rPh>
    <rPh sb="34" eb="36">
      <t>ヘンイ</t>
    </rPh>
    <rPh sb="38" eb="40">
      <t>ダンソウ</t>
    </rPh>
    <rPh sb="40" eb="41">
      <t>メン</t>
    </rPh>
    <rPh sb="42" eb="44">
      <t>チヒョウ</t>
    </rPh>
    <rPh sb="45" eb="47">
      <t>ロシュツ</t>
    </rPh>
    <phoneticPr fontId="1"/>
  </si>
  <si>
    <t>鉢伏山・鉄拐山山麓の斜面やその周辺からなる公園です。歴史的には源平の古戦場、一ノ谷の戦いの地としても知られ、神戸市指定有形文化財の「敦盛塚」などの史跡があります。</t>
    <phoneticPr fontId="1"/>
  </si>
  <si>
    <t>1868年に外国人居留遊園の名称で開園した日本で最初の西洋式運動公園。公園内には、ボウリング発祥の地の碑・近代洋服発祥地の碑などの各種の記念碑があります。</t>
    <phoneticPr fontId="1"/>
  </si>
  <si>
    <t>有馬温泉郷にある都市公園。明治初期に廃寺になった黄檗宗瑞宝寺の跡地を、神戸市が1951年に公園として整備しました。</t>
    <rPh sb="0" eb="2">
      <t>アリマ</t>
    </rPh>
    <rPh sb="2" eb="5">
      <t>オンセンゴウ</t>
    </rPh>
    <rPh sb="8" eb="10">
      <t>トシ</t>
    </rPh>
    <rPh sb="10" eb="12">
      <t>コウエン</t>
    </rPh>
    <phoneticPr fontId="1"/>
  </si>
  <si>
    <t>登録記念物の第一号物件。回遊式の日本庭園のほか、明治時代の庭園として全体の地割・造形を良好に維持しており、園池周辺の石組・園路等の意匠にも優秀な点が認められます。</t>
    <rPh sb="6" eb="7">
      <t>ダイ</t>
    </rPh>
    <rPh sb="7" eb="9">
      <t>イチゴウ</t>
    </rPh>
    <rPh sb="9" eb="11">
      <t>ブッケン</t>
    </rPh>
    <phoneticPr fontId="1"/>
  </si>
  <si>
    <t>酒造りに適した山田錦と宮水がとれ、製品の水上輸送に便利な港があったことから日本酒の名産地として栄えました。日本一の酒造業地帯であり、仕込みの時期には新酒の香りも漂います。</t>
    <phoneticPr fontId="1"/>
  </si>
  <si>
    <t>春の風物詩であるいかなご新子漁で獲れた新子を醤油、みりん、砂糖、生姜などで炊きあげたものを、その姿から「くぎ煮」と呼んでいます。</t>
    <rPh sb="0" eb="1">
      <t>ハル</t>
    </rPh>
    <rPh sb="2" eb="5">
      <t>フウブツシ</t>
    </rPh>
    <rPh sb="12" eb="14">
      <t>シンコ</t>
    </rPh>
    <rPh sb="14" eb="15">
      <t>リョウ</t>
    </rPh>
    <rPh sb="16" eb="17">
      <t>ト</t>
    </rPh>
    <rPh sb="19" eb="21">
      <t>シンコ</t>
    </rPh>
    <rPh sb="22" eb="24">
      <t>ショウユ</t>
    </rPh>
    <rPh sb="29" eb="31">
      <t>サトウ</t>
    </rPh>
    <rPh sb="32" eb="34">
      <t>ショウガ</t>
    </rPh>
    <rPh sb="37" eb="38">
      <t>タ</t>
    </rPh>
    <rPh sb="48" eb="49">
      <t>スガタ</t>
    </rPh>
    <rPh sb="54" eb="55">
      <t>ニ</t>
    </rPh>
    <rPh sb="57" eb="58">
      <t>ヨ</t>
    </rPh>
    <phoneticPr fontId="1"/>
  </si>
  <si>
    <t>1929年、宝塚ホテルの分館として開業し、後年独立。古塚正治設計の開業当時の建物が現存しているが、一部建造物について耐震性の問題により2015年12月20日をもって営業は終了しています。</t>
    <rPh sb="4" eb="5">
      <t>ネン</t>
    </rPh>
    <rPh sb="6" eb="8">
      <t>タカラヅカ</t>
    </rPh>
    <rPh sb="12" eb="14">
      <t>ブンカン</t>
    </rPh>
    <rPh sb="17" eb="19">
      <t>カイギョウ</t>
    </rPh>
    <rPh sb="21" eb="23">
      <t>コウネン</t>
    </rPh>
    <rPh sb="23" eb="25">
      <t>ドクリツ</t>
    </rPh>
    <rPh sb="26" eb="28">
      <t>フルヅカ</t>
    </rPh>
    <rPh sb="28" eb="30">
      <t>セイジ</t>
    </rPh>
    <rPh sb="30" eb="32">
      <t>セッケイ</t>
    </rPh>
    <rPh sb="33" eb="35">
      <t>カイギョウ</t>
    </rPh>
    <rPh sb="35" eb="37">
      <t>トウジ</t>
    </rPh>
    <rPh sb="38" eb="40">
      <t>タテモノ</t>
    </rPh>
    <rPh sb="41" eb="43">
      <t>ゲンソン</t>
    </rPh>
    <rPh sb="49" eb="51">
      <t>イチブ</t>
    </rPh>
    <rPh sb="51" eb="54">
      <t>ケンゾウブツ</t>
    </rPh>
    <rPh sb="58" eb="61">
      <t>タイシンセイ</t>
    </rPh>
    <rPh sb="62" eb="64">
      <t>モンダイ</t>
    </rPh>
    <rPh sb="71" eb="72">
      <t>ネン</t>
    </rPh>
    <rPh sb="74" eb="75">
      <t>ガツ</t>
    </rPh>
    <rPh sb="77" eb="78">
      <t>ニチ</t>
    </rPh>
    <rPh sb="82" eb="84">
      <t>エイギョウ</t>
    </rPh>
    <rPh sb="85" eb="87">
      <t>シュウリョウ</t>
    </rPh>
    <phoneticPr fontId="1"/>
  </si>
  <si>
    <t>1903年にイギリス人貿易商A.H.グルームによって造られた日本最古のゴルフ場。当時六甲山別荘を持っていた外国人向けに造られました。現代の瀟洒なクラブハウス(1932年竣工)はヴォーリズの設計。</t>
    <rPh sb="4" eb="5">
      <t>ネン</t>
    </rPh>
    <rPh sb="10" eb="11">
      <t>ジン</t>
    </rPh>
    <rPh sb="11" eb="14">
      <t>ボウエキショウ</t>
    </rPh>
    <rPh sb="26" eb="27">
      <t>ツク</t>
    </rPh>
    <rPh sb="30" eb="32">
      <t>ニホン</t>
    </rPh>
    <rPh sb="32" eb="34">
      <t>サイコ</t>
    </rPh>
    <rPh sb="38" eb="39">
      <t>ジョウ</t>
    </rPh>
    <rPh sb="40" eb="42">
      <t>トウジ</t>
    </rPh>
    <rPh sb="42" eb="45">
      <t>ロッコウサン</t>
    </rPh>
    <rPh sb="45" eb="47">
      <t>ベッソウ</t>
    </rPh>
    <rPh sb="48" eb="49">
      <t>モ</t>
    </rPh>
    <rPh sb="53" eb="56">
      <t>ガイコクジン</t>
    </rPh>
    <rPh sb="56" eb="57">
      <t>ム</t>
    </rPh>
    <rPh sb="59" eb="60">
      <t>ツク</t>
    </rPh>
    <rPh sb="66" eb="68">
      <t>ゲンダイ</t>
    </rPh>
    <rPh sb="83" eb="84">
      <t>ネン</t>
    </rPh>
    <rPh sb="84" eb="86">
      <t>シュンコウ</t>
    </rPh>
    <rPh sb="94" eb="96">
      <t>セッケイ</t>
    </rPh>
    <phoneticPr fontId="1"/>
  </si>
  <si>
    <t>1934年(昭和9年)にヴォーリズ建築事務所の設計により、関西学院大学教授小寺敬一の山荘として建てられました。保存状態は極めて良好で、内外装とも建築当時の状態がほぼ保たれています。</t>
    <rPh sb="4" eb="5">
      <t>ネン</t>
    </rPh>
    <rPh sb="6" eb="8">
      <t>ショウワ</t>
    </rPh>
    <rPh sb="9" eb="10">
      <t>ネン</t>
    </rPh>
    <rPh sb="17" eb="19">
      <t>ケンチク</t>
    </rPh>
    <rPh sb="19" eb="22">
      <t>ジムショ</t>
    </rPh>
    <rPh sb="23" eb="25">
      <t>セッケイ</t>
    </rPh>
    <rPh sb="29" eb="31">
      <t>カンサイ</t>
    </rPh>
    <rPh sb="31" eb="33">
      <t>ガクイン</t>
    </rPh>
    <rPh sb="33" eb="35">
      <t>ダイガク</t>
    </rPh>
    <rPh sb="35" eb="37">
      <t>キョウジュ</t>
    </rPh>
    <rPh sb="37" eb="39">
      <t>コデラ</t>
    </rPh>
    <rPh sb="39" eb="41">
      <t>ケイイチ</t>
    </rPh>
    <rPh sb="42" eb="44">
      <t>サンソウ</t>
    </rPh>
    <rPh sb="47" eb="48">
      <t>タ</t>
    </rPh>
    <rPh sb="55" eb="57">
      <t>ホゾン</t>
    </rPh>
    <rPh sb="57" eb="59">
      <t>ジョウタイ</t>
    </rPh>
    <rPh sb="60" eb="61">
      <t>キワ</t>
    </rPh>
    <rPh sb="63" eb="65">
      <t>リョウコウ</t>
    </rPh>
    <rPh sb="67" eb="70">
      <t>ナイガイソウ</t>
    </rPh>
    <rPh sb="72" eb="74">
      <t>ケンチク</t>
    </rPh>
    <rPh sb="74" eb="76">
      <t>トウジ</t>
    </rPh>
    <rPh sb="77" eb="79">
      <t>ジョウタイ</t>
    </rPh>
    <rPh sb="82" eb="83">
      <t>タモ</t>
    </rPh>
    <phoneticPr fontId="1"/>
  </si>
  <si>
    <t>第1～3突堤は1921年に竣工。第１突堤はハーバーランドに最も近い突堤であり、日本丸などの練習帆船が停泊。第３突堤は別名神戸三宮フェリーターミナルであり、ジャンボフェリーが運航するフェリーが発着しています。</t>
    <rPh sb="0" eb="1">
      <t>ダイ</t>
    </rPh>
    <rPh sb="4" eb="6">
      <t>トッテイ</t>
    </rPh>
    <rPh sb="11" eb="12">
      <t>ネン</t>
    </rPh>
    <rPh sb="13" eb="15">
      <t>シュンコウ</t>
    </rPh>
    <rPh sb="16" eb="17">
      <t>ダイ</t>
    </rPh>
    <rPh sb="18" eb="20">
      <t>トッテイ</t>
    </rPh>
    <rPh sb="29" eb="30">
      <t>モット</t>
    </rPh>
    <rPh sb="31" eb="32">
      <t>チカ</t>
    </rPh>
    <rPh sb="33" eb="35">
      <t>トッテイ</t>
    </rPh>
    <rPh sb="39" eb="42">
      <t>ニホンマル</t>
    </rPh>
    <rPh sb="45" eb="47">
      <t>レンシュウ</t>
    </rPh>
    <rPh sb="47" eb="49">
      <t>ホセン</t>
    </rPh>
    <rPh sb="50" eb="52">
      <t>テイハク</t>
    </rPh>
    <rPh sb="53" eb="54">
      <t>ダイ</t>
    </rPh>
    <rPh sb="55" eb="57">
      <t>トッテイ</t>
    </rPh>
    <rPh sb="58" eb="60">
      <t>ベツメイ</t>
    </rPh>
    <rPh sb="60" eb="62">
      <t>コウベ</t>
    </rPh>
    <rPh sb="62" eb="64">
      <t>サンノミヤ</t>
    </rPh>
    <rPh sb="86" eb="88">
      <t>ウンコウ</t>
    </rPh>
    <rPh sb="95" eb="97">
      <t>ハッチャク</t>
    </rPh>
    <phoneticPr fontId="1"/>
  </si>
  <si>
    <t>神戸港の波止場の1つ。1868年に明治政府が兵庫港第３波止場として開設。すぐ近くに米国領事館があったことから名付けられました。1987年に波止場の西側が埋め立てられメリケンパークとなりました。</t>
    <rPh sb="0" eb="3">
      <t>コウベコウ</t>
    </rPh>
    <rPh sb="4" eb="7">
      <t>ハトバ</t>
    </rPh>
    <rPh sb="15" eb="16">
      <t>ネン</t>
    </rPh>
    <rPh sb="17" eb="19">
      <t>メイジ</t>
    </rPh>
    <rPh sb="19" eb="21">
      <t>セイフ</t>
    </rPh>
    <rPh sb="22" eb="24">
      <t>ヒョウゴ</t>
    </rPh>
    <rPh sb="24" eb="25">
      <t>ミナト</t>
    </rPh>
    <rPh sb="25" eb="26">
      <t>ダイ</t>
    </rPh>
    <rPh sb="27" eb="30">
      <t>ハトバ</t>
    </rPh>
    <rPh sb="33" eb="35">
      <t>カイセツ</t>
    </rPh>
    <rPh sb="38" eb="39">
      <t>チカ</t>
    </rPh>
    <rPh sb="41" eb="43">
      <t>ベイコク</t>
    </rPh>
    <rPh sb="43" eb="46">
      <t>リョウジカン</t>
    </rPh>
    <rPh sb="54" eb="56">
      <t>ナヅ</t>
    </rPh>
    <rPh sb="67" eb="68">
      <t>ネン</t>
    </rPh>
    <rPh sb="69" eb="72">
      <t>ハトバ</t>
    </rPh>
    <rPh sb="73" eb="75">
      <t>ニシガワ</t>
    </rPh>
    <rPh sb="76" eb="77">
      <t>ウ</t>
    </rPh>
    <rPh sb="78" eb="79">
      <t>タ</t>
    </rPh>
    <phoneticPr fontId="1"/>
  </si>
  <si>
    <t>1927年に竣工した「帝国の大玄関番たる税関として決して恥ずかしからぬ近代式大庁舎」と称されました。大震災で半壊したのちは修復した旧館の上に船のブリッジにみたてた最新鋭の新館を建設しました。</t>
    <rPh sb="4" eb="5">
      <t>ネン</t>
    </rPh>
    <rPh sb="6" eb="8">
      <t>シュンコウ</t>
    </rPh>
    <rPh sb="11" eb="13">
      <t>テイコク</t>
    </rPh>
    <rPh sb="14" eb="15">
      <t>オオ</t>
    </rPh>
    <rPh sb="15" eb="17">
      <t>ゲンカン</t>
    </rPh>
    <rPh sb="17" eb="18">
      <t>バン</t>
    </rPh>
    <rPh sb="20" eb="22">
      <t>ゼイカン</t>
    </rPh>
    <rPh sb="25" eb="26">
      <t>ケッ</t>
    </rPh>
    <rPh sb="28" eb="29">
      <t>ハ</t>
    </rPh>
    <rPh sb="35" eb="37">
      <t>キンダイ</t>
    </rPh>
    <rPh sb="37" eb="38">
      <t>シキ</t>
    </rPh>
    <rPh sb="38" eb="39">
      <t>ダイ</t>
    </rPh>
    <rPh sb="39" eb="41">
      <t>チョウシャ</t>
    </rPh>
    <rPh sb="43" eb="44">
      <t>ショウ</t>
    </rPh>
    <rPh sb="50" eb="53">
      <t>ダイシンサイ</t>
    </rPh>
    <rPh sb="54" eb="56">
      <t>ハンカイ</t>
    </rPh>
    <rPh sb="61" eb="63">
      <t>シュウフク</t>
    </rPh>
    <rPh sb="65" eb="67">
      <t>キュウカン</t>
    </rPh>
    <rPh sb="68" eb="69">
      <t>ウエ</t>
    </rPh>
    <rPh sb="70" eb="71">
      <t>フネ</t>
    </rPh>
    <rPh sb="81" eb="84">
      <t>サイシンエイ</t>
    </rPh>
    <rPh sb="85" eb="87">
      <t>シンカン</t>
    </rPh>
    <rPh sb="88" eb="90">
      <t>ケンセツ</t>
    </rPh>
    <phoneticPr fontId="1"/>
  </si>
  <si>
    <t>河合浩蔵の設計で、旧三井物産神戸支店として1918年に竣工。外観は古典様式建築の細部を幾何学的な直線基調に簡略化した意匠が特徴。軒蛇腹や軒上のパラペットには唐破風が取り込まれています。</t>
    <rPh sb="0" eb="2">
      <t>カワイ</t>
    </rPh>
    <rPh sb="2" eb="3">
      <t>ヒロ</t>
    </rPh>
    <rPh sb="3" eb="4">
      <t>クラ</t>
    </rPh>
    <rPh sb="5" eb="7">
      <t>セッケイ</t>
    </rPh>
    <rPh sb="9" eb="10">
      <t>キュウ</t>
    </rPh>
    <rPh sb="10" eb="12">
      <t>ミツイ</t>
    </rPh>
    <rPh sb="12" eb="14">
      <t>ブッサン</t>
    </rPh>
    <rPh sb="14" eb="16">
      <t>コウベ</t>
    </rPh>
    <rPh sb="16" eb="18">
      <t>シテン</t>
    </rPh>
    <rPh sb="25" eb="26">
      <t>ネン</t>
    </rPh>
    <rPh sb="27" eb="29">
      <t>シュンコウ</t>
    </rPh>
    <rPh sb="30" eb="32">
      <t>ガイカン</t>
    </rPh>
    <rPh sb="33" eb="35">
      <t>コテン</t>
    </rPh>
    <rPh sb="35" eb="37">
      <t>ヨウシキ</t>
    </rPh>
    <rPh sb="37" eb="39">
      <t>ケンチク</t>
    </rPh>
    <rPh sb="40" eb="42">
      <t>サイブ</t>
    </rPh>
    <rPh sb="43" eb="47">
      <t>キカガクテキ</t>
    </rPh>
    <rPh sb="48" eb="50">
      <t>チョクセン</t>
    </rPh>
    <rPh sb="50" eb="52">
      <t>キチョウ</t>
    </rPh>
    <rPh sb="53" eb="56">
      <t>カンリャクカ</t>
    </rPh>
    <rPh sb="58" eb="60">
      <t>イショウ</t>
    </rPh>
    <rPh sb="61" eb="63">
      <t>トクチョウ</t>
    </rPh>
    <rPh sb="64" eb="65">
      <t>ノキ</t>
    </rPh>
    <rPh sb="65" eb="67">
      <t>ジャバラ</t>
    </rPh>
    <rPh sb="68" eb="69">
      <t>ノキ</t>
    </rPh>
    <rPh sb="69" eb="70">
      <t>ウエ</t>
    </rPh>
    <rPh sb="78" eb="79">
      <t>トウ</t>
    </rPh>
    <rPh sb="79" eb="81">
      <t>ハフ</t>
    </rPh>
    <rPh sb="82" eb="83">
      <t>ト</t>
    </rPh>
    <rPh sb="84" eb="85">
      <t>コ</t>
    </rPh>
    <phoneticPr fontId="1"/>
  </si>
  <si>
    <t>1994年竣工の超高層オフィスビルで、外壁はアルミカーテンウォールを使用していますが、低層階の外壁は旧神戸証券取引所(1934年築)の外観を復元した重厚なテラコッタ造りです。</t>
    <rPh sb="4" eb="5">
      <t>ネン</t>
    </rPh>
    <rPh sb="5" eb="7">
      <t>シュンコウ</t>
    </rPh>
    <rPh sb="8" eb="11">
      <t>チョウコウソウ</t>
    </rPh>
    <rPh sb="19" eb="21">
      <t>ガイヘキ</t>
    </rPh>
    <rPh sb="34" eb="36">
      <t>シヨウ</t>
    </rPh>
    <rPh sb="43" eb="46">
      <t>テイソウカイ</t>
    </rPh>
    <rPh sb="47" eb="49">
      <t>ガイヘキ</t>
    </rPh>
    <rPh sb="50" eb="51">
      <t>キュウ</t>
    </rPh>
    <rPh sb="51" eb="53">
      <t>コウベ</t>
    </rPh>
    <rPh sb="53" eb="55">
      <t>ショウケン</t>
    </rPh>
    <rPh sb="55" eb="58">
      <t>トリヒキジョ</t>
    </rPh>
    <rPh sb="63" eb="64">
      <t>ネン</t>
    </rPh>
    <rPh sb="64" eb="65">
      <t>チク</t>
    </rPh>
    <rPh sb="67" eb="69">
      <t>ガイカン</t>
    </rPh>
    <rPh sb="70" eb="72">
      <t>フクゲン</t>
    </rPh>
    <rPh sb="74" eb="76">
      <t>ジュウコウ</t>
    </rPh>
    <rPh sb="82" eb="83">
      <t>ヅクリ</t>
    </rPh>
    <phoneticPr fontId="1"/>
  </si>
  <si>
    <t>1935年(昭和10年)竣工の新古典主義様式の建物は、旧三菱銀行本店や丸ビル旧館などを手がけた桜井小太郎の最後の作品。1982年に市立南蛮美術館と考古館を統合し大規模増改築が行われ開館しました。</t>
    <rPh sb="4" eb="5">
      <t>ネン</t>
    </rPh>
    <rPh sb="6" eb="8">
      <t>ショウワ</t>
    </rPh>
    <rPh sb="10" eb="11">
      <t>ネン</t>
    </rPh>
    <rPh sb="12" eb="14">
      <t>シュンコウ</t>
    </rPh>
    <rPh sb="15" eb="18">
      <t>シンコテン</t>
    </rPh>
    <rPh sb="18" eb="20">
      <t>シュギ</t>
    </rPh>
    <rPh sb="20" eb="22">
      <t>ヨウシキ</t>
    </rPh>
    <rPh sb="23" eb="25">
      <t>タテモノ</t>
    </rPh>
    <rPh sb="27" eb="28">
      <t>キュウ</t>
    </rPh>
    <rPh sb="28" eb="30">
      <t>ミツビシ</t>
    </rPh>
    <rPh sb="30" eb="32">
      <t>ギンコウ</t>
    </rPh>
    <rPh sb="32" eb="34">
      <t>ホンテン</t>
    </rPh>
    <rPh sb="35" eb="36">
      <t>マル</t>
    </rPh>
    <rPh sb="38" eb="40">
      <t>キュウカン</t>
    </rPh>
    <rPh sb="43" eb="44">
      <t>テ</t>
    </rPh>
    <rPh sb="47" eb="49">
      <t>サクライ</t>
    </rPh>
    <rPh sb="49" eb="52">
      <t>コタロウ</t>
    </rPh>
    <rPh sb="53" eb="55">
      <t>サイゴ</t>
    </rPh>
    <rPh sb="56" eb="58">
      <t>サクヒン</t>
    </rPh>
    <rPh sb="63" eb="64">
      <t>ネン</t>
    </rPh>
    <rPh sb="80" eb="83">
      <t>ダイキボ</t>
    </rPh>
    <rPh sb="83" eb="86">
      <t>ゾウカイチク</t>
    </rPh>
    <rPh sb="87" eb="88">
      <t>オコナ</t>
    </rPh>
    <rPh sb="90" eb="92">
      <t>カイカン</t>
    </rPh>
    <phoneticPr fontId="1"/>
  </si>
  <si>
    <t>1900年(明治33)竣工のルネサンス様式石造地上３階建の近代建築で、曽禰達蔵の設計によります。切石積みの外観、玄関部のアーチ、ガラス張りの高天井など重厚な意匠を残しています。2016年3月に解体しました。</t>
    <rPh sb="4" eb="5">
      <t>ネン</t>
    </rPh>
    <rPh sb="6" eb="8">
      <t>メイジ</t>
    </rPh>
    <rPh sb="11" eb="13">
      <t>シュンコウ</t>
    </rPh>
    <rPh sb="19" eb="21">
      <t>ヨウシキ</t>
    </rPh>
    <rPh sb="21" eb="23">
      <t>イシヅク</t>
    </rPh>
    <rPh sb="23" eb="25">
      <t>チジョウ</t>
    </rPh>
    <rPh sb="26" eb="28">
      <t>カイダ</t>
    </rPh>
    <rPh sb="29" eb="31">
      <t>キンダイ</t>
    </rPh>
    <rPh sb="31" eb="33">
      <t>ケンチク</t>
    </rPh>
    <rPh sb="48" eb="50">
      <t>キリイシ</t>
    </rPh>
    <rPh sb="50" eb="51">
      <t>ヅ</t>
    </rPh>
    <rPh sb="53" eb="55">
      <t>ガイカン</t>
    </rPh>
    <rPh sb="56" eb="58">
      <t>ゲンカン</t>
    </rPh>
    <rPh sb="58" eb="59">
      <t>ブ</t>
    </rPh>
    <rPh sb="67" eb="68">
      <t>バ</t>
    </rPh>
    <rPh sb="70" eb="71">
      <t>タカ</t>
    </rPh>
    <rPh sb="71" eb="73">
      <t>テンジョウ</t>
    </rPh>
    <rPh sb="75" eb="77">
      <t>ジュウコウ</t>
    </rPh>
    <rPh sb="78" eb="80">
      <t>イショウ</t>
    </rPh>
    <rPh sb="81" eb="82">
      <t>ノコ</t>
    </rPh>
    <rPh sb="92" eb="93">
      <t>ネン</t>
    </rPh>
    <rPh sb="94" eb="95">
      <t>ガツ</t>
    </rPh>
    <rPh sb="96" eb="98">
      <t>カイタイ</t>
    </rPh>
    <phoneticPr fontId="1"/>
  </si>
  <si>
    <t>ヴォーリズの設計で、1929年にシティバンク神戸支店として建設。南側正面に４本のイオニア式円柱と東側面に７本の壁柱および石積み外壁等の石造意匠を有したアメリカン・ルネッサンス様式の近代建築。</t>
    <phoneticPr fontId="1"/>
  </si>
  <si>
    <t>一番出入り口は1908年竣工の旧第一銀行神戸支店の外壁を利用。赤茶色の煉瓦地に白い御影石が美しい、東京駅等を設計した建築家・辰野金吾の設計です。</t>
    <rPh sb="0" eb="2">
      <t>イチバン</t>
    </rPh>
    <rPh sb="2" eb="4">
      <t>デイ</t>
    </rPh>
    <rPh sb="5" eb="6">
      <t>グチ</t>
    </rPh>
    <rPh sb="11" eb="12">
      <t>ネン</t>
    </rPh>
    <rPh sb="12" eb="14">
      <t>シュンコウ</t>
    </rPh>
    <rPh sb="15" eb="16">
      <t>キュウ</t>
    </rPh>
    <rPh sb="16" eb="18">
      <t>ダイイチ</t>
    </rPh>
    <rPh sb="18" eb="20">
      <t>ギンコウ</t>
    </rPh>
    <rPh sb="20" eb="22">
      <t>コウベ</t>
    </rPh>
    <rPh sb="22" eb="24">
      <t>シテン</t>
    </rPh>
    <rPh sb="25" eb="27">
      <t>ガイヘキ</t>
    </rPh>
    <rPh sb="28" eb="30">
      <t>リヨウ</t>
    </rPh>
    <rPh sb="31" eb="33">
      <t>アカチャ</t>
    </rPh>
    <rPh sb="33" eb="34">
      <t>イロ</t>
    </rPh>
    <rPh sb="35" eb="37">
      <t>レンガ</t>
    </rPh>
    <rPh sb="37" eb="38">
      <t>ジ</t>
    </rPh>
    <rPh sb="39" eb="40">
      <t>シロ</t>
    </rPh>
    <rPh sb="41" eb="44">
      <t>ミカゲイシ</t>
    </rPh>
    <rPh sb="45" eb="46">
      <t>ウツク</t>
    </rPh>
    <rPh sb="49" eb="51">
      <t>トウキョウ</t>
    </rPh>
    <rPh sb="51" eb="52">
      <t>エキ</t>
    </rPh>
    <rPh sb="52" eb="53">
      <t>トウ</t>
    </rPh>
    <rPh sb="54" eb="56">
      <t>セッケイ</t>
    </rPh>
    <rPh sb="58" eb="61">
      <t>ケンチクカ</t>
    </rPh>
    <rPh sb="62" eb="64">
      <t>タツノ</t>
    </rPh>
    <rPh sb="64" eb="66">
      <t>キンゴ</t>
    </rPh>
    <rPh sb="67" eb="69">
      <t>セッケイ</t>
    </rPh>
    <phoneticPr fontId="1"/>
  </si>
  <si>
    <t>明石藩の下1771年に計画が始められ、1867年に測量を開始し、1911年に着工、1919年に完成しました。1991年に水源が東播用水へと切り替えられ取水堰は解体され、各疏水のコンクリート化が行われました。</t>
    <rPh sb="0" eb="2">
      <t>アカシ</t>
    </rPh>
    <rPh sb="2" eb="3">
      <t>ハン</t>
    </rPh>
    <rPh sb="4" eb="5">
      <t>シタ</t>
    </rPh>
    <rPh sb="9" eb="10">
      <t>ネン</t>
    </rPh>
    <rPh sb="11" eb="13">
      <t>ケイカク</t>
    </rPh>
    <rPh sb="14" eb="15">
      <t>ハジ</t>
    </rPh>
    <rPh sb="23" eb="24">
      <t>ネン</t>
    </rPh>
    <rPh sb="25" eb="27">
      <t>ソクリョウ</t>
    </rPh>
    <rPh sb="28" eb="30">
      <t>カイシ</t>
    </rPh>
    <rPh sb="36" eb="37">
      <t>ネン</t>
    </rPh>
    <rPh sb="38" eb="40">
      <t>チャッコウ</t>
    </rPh>
    <rPh sb="45" eb="46">
      <t>ネン</t>
    </rPh>
    <rPh sb="47" eb="49">
      <t>カンセイ</t>
    </rPh>
    <rPh sb="58" eb="59">
      <t>ネン</t>
    </rPh>
    <rPh sb="60" eb="62">
      <t>スイゲン</t>
    </rPh>
    <rPh sb="63" eb="64">
      <t>ヒガシ</t>
    </rPh>
    <rPh sb="64" eb="65">
      <t>ハリ</t>
    </rPh>
    <rPh sb="65" eb="67">
      <t>ヨウスイ</t>
    </rPh>
    <rPh sb="69" eb="70">
      <t>キ</t>
    </rPh>
    <rPh sb="71" eb="72">
      <t>カ</t>
    </rPh>
    <rPh sb="75" eb="77">
      <t>シュスイ</t>
    </rPh>
    <rPh sb="77" eb="78">
      <t>セキ</t>
    </rPh>
    <rPh sb="79" eb="81">
      <t>カイタイ</t>
    </rPh>
    <rPh sb="84" eb="85">
      <t>カク</t>
    </rPh>
    <rPh sb="85" eb="87">
      <t>ソスイ</t>
    </rPh>
    <rPh sb="94" eb="95">
      <t>カ</t>
    </rPh>
    <rPh sb="96" eb="97">
      <t>オコナ</t>
    </rPh>
    <phoneticPr fontId="1"/>
  </si>
  <si>
    <t>1874年、官設鉄道の駅として開業。開業時の駅舎は煉瓦造。現代の駅舎は1934年に高架化にともない改築されたもので、神戸の玄関口としてふさわしい駅舎に貴賓室も造られました。</t>
    <rPh sb="4" eb="5">
      <t>ネン</t>
    </rPh>
    <rPh sb="6" eb="8">
      <t>カンセツ</t>
    </rPh>
    <rPh sb="8" eb="10">
      <t>テツドウ</t>
    </rPh>
    <rPh sb="11" eb="12">
      <t>エキ</t>
    </rPh>
    <rPh sb="15" eb="17">
      <t>カイギョウ</t>
    </rPh>
    <rPh sb="18" eb="21">
      <t>カイギョウジ</t>
    </rPh>
    <rPh sb="22" eb="24">
      <t>エキシャ</t>
    </rPh>
    <rPh sb="25" eb="27">
      <t>レンガ</t>
    </rPh>
    <rPh sb="27" eb="28">
      <t>ヅクリ</t>
    </rPh>
    <rPh sb="29" eb="31">
      <t>ゲンダイ</t>
    </rPh>
    <rPh sb="32" eb="34">
      <t>エキシャ</t>
    </rPh>
    <rPh sb="39" eb="40">
      <t>ネン</t>
    </rPh>
    <rPh sb="41" eb="43">
      <t>コウカ</t>
    </rPh>
    <rPh sb="43" eb="44">
      <t>カ</t>
    </rPh>
    <rPh sb="49" eb="51">
      <t>カイチク</t>
    </rPh>
    <rPh sb="58" eb="60">
      <t>コウベ</t>
    </rPh>
    <rPh sb="61" eb="64">
      <t>ゲンカングチ</t>
    </rPh>
    <rPh sb="72" eb="74">
      <t>エキシャ</t>
    </rPh>
    <rPh sb="75" eb="78">
      <t>キヒンシツ</t>
    </rPh>
    <rPh sb="79" eb="80">
      <t>ツク</t>
    </rPh>
    <phoneticPr fontId="1"/>
  </si>
  <si>
    <t>明治17年(1984)に和田岬に建てられたものを昭和38年(1963)に須磨海浜公園に移築したもの。灯台は３層構造で高さは約15.8m。移築後は廃灯となったが現存する日本最古の鉄造灯台です。</t>
    <rPh sb="0" eb="2">
      <t>メイジ</t>
    </rPh>
    <rPh sb="4" eb="5">
      <t>ネン</t>
    </rPh>
    <rPh sb="12" eb="15">
      <t>ワダミサキ</t>
    </rPh>
    <rPh sb="16" eb="17">
      <t>タ</t>
    </rPh>
    <rPh sb="24" eb="26">
      <t>ショウワ</t>
    </rPh>
    <rPh sb="28" eb="29">
      <t>ネン</t>
    </rPh>
    <rPh sb="36" eb="38">
      <t>スマ</t>
    </rPh>
    <rPh sb="38" eb="40">
      <t>カイヒン</t>
    </rPh>
    <rPh sb="40" eb="42">
      <t>コウエン</t>
    </rPh>
    <rPh sb="43" eb="45">
      <t>イチク</t>
    </rPh>
    <rPh sb="50" eb="52">
      <t>トウダイ</t>
    </rPh>
    <rPh sb="54" eb="57">
      <t>ソウコウゾウ</t>
    </rPh>
    <rPh sb="58" eb="59">
      <t>タカ</t>
    </rPh>
    <rPh sb="61" eb="62">
      <t>ヤク</t>
    </rPh>
    <rPh sb="68" eb="70">
      <t>イチク</t>
    </rPh>
    <rPh sb="70" eb="71">
      <t>アト</t>
    </rPh>
    <rPh sb="72" eb="73">
      <t>ハイ</t>
    </rPh>
    <rPh sb="73" eb="74">
      <t>ヒ</t>
    </rPh>
    <rPh sb="79" eb="81">
      <t>ゲンソン</t>
    </rPh>
    <rPh sb="83" eb="85">
      <t>ニホン</t>
    </rPh>
    <rPh sb="85" eb="87">
      <t>サイコ</t>
    </rPh>
    <rPh sb="88" eb="90">
      <t>テツゾウ</t>
    </rPh>
    <rPh sb="90" eb="92">
      <t>トウダイ</t>
    </rPh>
    <phoneticPr fontId="1"/>
  </si>
  <si>
    <t>地元では「生田さん」として親しまれており、初詣時期にはもちろん、それ以外の時期にも多くの参拝客が訪れます。境内北側に鎮守の森が広がっており、「生田の森」と呼ばれています。</t>
    <rPh sb="53" eb="55">
      <t>ケイダイ</t>
    </rPh>
    <rPh sb="55" eb="57">
      <t>キタガワ</t>
    </rPh>
    <rPh sb="58" eb="60">
      <t>チンジュ</t>
    </rPh>
    <rPh sb="61" eb="62">
      <t>モリ</t>
    </rPh>
    <rPh sb="63" eb="64">
      <t>ヒロ</t>
    </rPh>
    <rPh sb="71" eb="73">
      <t>イクタ</t>
    </rPh>
    <rPh sb="74" eb="75">
      <t>モリ</t>
    </rPh>
    <rPh sb="77" eb="78">
      <t>ヨ</t>
    </rPh>
    <phoneticPr fontId="1"/>
  </si>
  <si>
    <t>横浜中華街、長崎新地中華街とともに日本三大チャイナタウンの一つに数えられ、東西約200m、南北110mの範囲に100あまりの店舗が軒を連ねます。</t>
    <phoneticPr fontId="1"/>
  </si>
  <si>
    <t>メリケンパークにある「海・船・港」をテーマとする博物館。神戸港のシンボルの一つになっています。カワサキワールドでは川崎重工創業者や歴史、社が扱う機器について紹介しています。</t>
    <rPh sb="57" eb="59">
      <t>カワサキ</t>
    </rPh>
    <rPh sb="59" eb="61">
      <t>ジュウコウ</t>
    </rPh>
    <rPh sb="61" eb="64">
      <t>ソウギョウシャ</t>
    </rPh>
    <rPh sb="65" eb="67">
      <t>レキシ</t>
    </rPh>
    <rPh sb="68" eb="69">
      <t>シャ</t>
    </rPh>
    <rPh sb="70" eb="71">
      <t>アツカ</t>
    </rPh>
    <rPh sb="72" eb="74">
      <t>キキ</t>
    </rPh>
    <rPh sb="78" eb="80">
      <t>ショウカイ</t>
    </rPh>
    <phoneticPr fontId="1"/>
  </si>
  <si>
    <t>平清盛が治承4年（1180年）6月に福原に遷都するにあたり、禁裏守護・鬼門鎮護の神として京都の北野天満宮を勧請して祀ったと伝えられています。</t>
    <phoneticPr fontId="1"/>
  </si>
  <si>
    <t>ロープウェイ乗車中と展望スポットからの眺望。2つの楽しみ方ができる夜景ポイントです。</t>
    <phoneticPr fontId="1"/>
  </si>
  <si>
    <t>チューダー様式の三連式塔屋が特徴的の明治後期の異人館。レンブラントらの古典版画、願いが叶うといわれる“サターンの椅子”などが見ものです。</t>
    <rPh sb="62" eb="63">
      <t>ミ</t>
    </rPh>
    <phoneticPr fontId="1"/>
  </si>
  <si>
    <t>色・艶・味の三拍子にすぐれ、「すしのり」・「焼のり」・「味付のり」として加工し、垂水漁港内の直売所、（株）神戸ブランド、ＪＡ兵庫六甲の直売所等で販売しています。</t>
    <phoneticPr fontId="1"/>
  </si>
  <si>
    <t>本興寺は法華宗四大本山の一つで、応永27年(1420)日隆上人が開基。開山堂には木造の日隆上人坐像を祀っています。教学の中心地であり、勧学院という教育機関が設置されました。</t>
    <rPh sb="0" eb="3">
      <t>ホンコウジ</t>
    </rPh>
    <rPh sb="4" eb="7">
      <t>ホッケシュウ</t>
    </rPh>
    <rPh sb="7" eb="9">
      <t>ヨンダイ</t>
    </rPh>
    <rPh sb="9" eb="11">
      <t>ホンザン</t>
    </rPh>
    <rPh sb="12" eb="13">
      <t>ヒト</t>
    </rPh>
    <rPh sb="16" eb="18">
      <t>オウエイ</t>
    </rPh>
    <rPh sb="20" eb="21">
      <t>ネン</t>
    </rPh>
    <rPh sb="27" eb="28">
      <t>ヒ</t>
    </rPh>
    <rPh sb="28" eb="29">
      <t>タカシ</t>
    </rPh>
    <rPh sb="29" eb="31">
      <t>ショウニン</t>
    </rPh>
    <rPh sb="32" eb="34">
      <t>カイキ</t>
    </rPh>
    <rPh sb="35" eb="37">
      <t>カイサン</t>
    </rPh>
    <rPh sb="37" eb="38">
      <t>ドウ</t>
    </rPh>
    <rPh sb="40" eb="42">
      <t>モクゾウ</t>
    </rPh>
    <rPh sb="43" eb="44">
      <t>ニチ</t>
    </rPh>
    <rPh sb="44" eb="45">
      <t>リュウ</t>
    </rPh>
    <rPh sb="45" eb="46">
      <t>ウエ</t>
    </rPh>
    <rPh sb="46" eb="47">
      <t>ニン</t>
    </rPh>
    <rPh sb="47" eb="49">
      <t>ザゾウ</t>
    </rPh>
    <rPh sb="50" eb="51">
      <t>マツ</t>
    </rPh>
    <rPh sb="57" eb="59">
      <t>キョウガク</t>
    </rPh>
    <rPh sb="60" eb="63">
      <t>チュウシンチ</t>
    </rPh>
    <rPh sb="67" eb="70">
      <t>カンガクイン</t>
    </rPh>
    <rPh sb="73" eb="75">
      <t>キョウイク</t>
    </rPh>
    <rPh sb="75" eb="77">
      <t>キカン</t>
    </rPh>
    <rPh sb="78" eb="80">
      <t>セッチ</t>
    </rPh>
    <phoneticPr fontId="1"/>
  </si>
  <si>
    <t>1933年(昭和8年)に西宮市岡田山にキャンパスを移転し、その際にヴォーリズに建築を依頼。スパニッシュ・ミッション・スタイルの優美な校舎はヴォーリズ設計事務所の代表作とも言われています。</t>
    <rPh sb="4" eb="5">
      <t>ネン</t>
    </rPh>
    <rPh sb="6" eb="8">
      <t>ショウワ</t>
    </rPh>
    <rPh sb="9" eb="10">
      <t>ネン</t>
    </rPh>
    <rPh sb="12" eb="15">
      <t>ニシノミヤシ</t>
    </rPh>
    <rPh sb="15" eb="18">
      <t>オカダヤマ</t>
    </rPh>
    <rPh sb="25" eb="27">
      <t>イテン</t>
    </rPh>
    <rPh sb="31" eb="32">
      <t>サイ</t>
    </rPh>
    <rPh sb="39" eb="41">
      <t>ケンチク</t>
    </rPh>
    <rPh sb="42" eb="44">
      <t>イライ</t>
    </rPh>
    <rPh sb="63" eb="65">
      <t>ユウビ</t>
    </rPh>
    <rPh sb="66" eb="68">
      <t>コウシャ</t>
    </rPh>
    <rPh sb="74" eb="76">
      <t>セッケイ</t>
    </rPh>
    <rPh sb="76" eb="79">
      <t>ジムショ</t>
    </rPh>
    <rPh sb="80" eb="83">
      <t>ダイヒョウサク</t>
    </rPh>
    <rPh sb="85" eb="86">
      <t>イ</t>
    </rPh>
    <phoneticPr fontId="1"/>
  </si>
  <si>
    <t>弥生時代の住居跡および墓地跡。特に、腐りやすい木でできた木棺が発掘されたことにより、それまでは推測でしかなかった弥生時代の木棺埋葬の風習が、初めて具体的な形で証明されました。</t>
    <rPh sb="0" eb="2">
      <t>ヤヨイ</t>
    </rPh>
    <rPh sb="2" eb="4">
      <t>ジダイ</t>
    </rPh>
    <rPh sb="5" eb="8">
      <t>ジュウキョアト</t>
    </rPh>
    <rPh sb="11" eb="14">
      <t>ボチアト</t>
    </rPh>
    <rPh sb="15" eb="16">
      <t>トク</t>
    </rPh>
    <rPh sb="18" eb="19">
      <t>クサ</t>
    </rPh>
    <rPh sb="23" eb="24">
      <t>キ</t>
    </rPh>
    <rPh sb="28" eb="30">
      <t>モッカン</t>
    </rPh>
    <rPh sb="31" eb="33">
      <t>ハックツ</t>
    </rPh>
    <rPh sb="47" eb="49">
      <t>スイソク</t>
    </rPh>
    <rPh sb="56" eb="58">
      <t>ヤヨイ</t>
    </rPh>
    <rPh sb="58" eb="60">
      <t>ジダイ</t>
    </rPh>
    <rPh sb="61" eb="63">
      <t>モッカン</t>
    </rPh>
    <rPh sb="63" eb="65">
      <t>マイソウ</t>
    </rPh>
    <rPh sb="66" eb="68">
      <t>フウシュウ</t>
    </rPh>
    <rPh sb="70" eb="71">
      <t>ハジ</t>
    </rPh>
    <rPh sb="73" eb="76">
      <t>グタイテキ</t>
    </rPh>
    <rPh sb="77" eb="78">
      <t>カタチ</t>
    </rPh>
    <rPh sb="79" eb="81">
      <t>ショウメイ</t>
    </rPh>
    <phoneticPr fontId="1"/>
  </si>
  <si>
    <t>弥生時代中期から後期の高地性集落遺跡。中学生が弥生土器のかけらを多数発見した所から発掘が始まったところ、集落がほぼ完全な状態で発見されました。</t>
    <rPh sb="0" eb="2">
      <t>ヤヨイ</t>
    </rPh>
    <rPh sb="2" eb="4">
      <t>ジダイ</t>
    </rPh>
    <rPh sb="4" eb="6">
      <t>チュウキ</t>
    </rPh>
    <rPh sb="8" eb="10">
      <t>コウキ</t>
    </rPh>
    <rPh sb="11" eb="14">
      <t>コウチセイ</t>
    </rPh>
    <rPh sb="14" eb="16">
      <t>シュウラク</t>
    </rPh>
    <rPh sb="16" eb="18">
      <t>イセキ</t>
    </rPh>
    <rPh sb="19" eb="22">
      <t>チュウガクセイ</t>
    </rPh>
    <rPh sb="23" eb="25">
      <t>ヤヨイ</t>
    </rPh>
    <rPh sb="25" eb="27">
      <t>ドキ</t>
    </rPh>
    <rPh sb="32" eb="34">
      <t>タスウ</t>
    </rPh>
    <rPh sb="34" eb="36">
      <t>ハッケン</t>
    </rPh>
    <rPh sb="38" eb="39">
      <t>トコロ</t>
    </rPh>
    <rPh sb="41" eb="43">
      <t>ハックツ</t>
    </rPh>
    <rPh sb="44" eb="45">
      <t>ハジ</t>
    </rPh>
    <rPh sb="52" eb="54">
      <t>シュウラク</t>
    </rPh>
    <rPh sb="57" eb="59">
      <t>カンゼン</t>
    </rPh>
    <rPh sb="60" eb="62">
      <t>ジョウタイ</t>
    </rPh>
    <rPh sb="63" eb="65">
      <t>ハッケン</t>
    </rPh>
    <phoneticPr fontId="1"/>
  </si>
  <si>
    <t>淀川取水場から送られてきた原水はここで浄水となり、ポンプ圧送で西宮ポンプ場及び甲東ポンプ場へ送られるほか、尼崎市へ配水されます。</t>
    <phoneticPr fontId="1"/>
  </si>
  <si>
    <t>六甲山地の東、甲山南東麓と西麓に広がる都市公園です。面積83haの90%が森林に覆われています。園内に多数の彫刻作品や野外ステージなどがあります。</t>
    <rPh sb="48" eb="50">
      <t>エンナイ</t>
    </rPh>
    <rPh sb="51" eb="53">
      <t>タスウ</t>
    </rPh>
    <rPh sb="54" eb="56">
      <t>チョウコク</t>
    </rPh>
    <rPh sb="56" eb="58">
      <t>サクヒン</t>
    </rPh>
    <rPh sb="59" eb="61">
      <t>ヤガイ</t>
    </rPh>
    <phoneticPr fontId="1"/>
  </si>
  <si>
    <t>西宮神社の南東側一帯から湧出する、日本酒つくりに適していると江戸後期から知られている水。硬度が高く、リン含有量が多く、鉄分が少ない特徴があります。</t>
    <rPh sb="0" eb="2">
      <t>ニシノミヤ</t>
    </rPh>
    <rPh sb="2" eb="4">
      <t>ジンジャ</t>
    </rPh>
    <rPh sb="5" eb="7">
      <t>ナントウ</t>
    </rPh>
    <rPh sb="7" eb="8">
      <t>ガワ</t>
    </rPh>
    <rPh sb="8" eb="10">
      <t>イッタイ</t>
    </rPh>
    <rPh sb="12" eb="14">
      <t>ユウシュツ</t>
    </rPh>
    <rPh sb="17" eb="20">
      <t>ニホンシュ</t>
    </rPh>
    <rPh sb="24" eb="25">
      <t>テキ</t>
    </rPh>
    <rPh sb="30" eb="32">
      <t>エド</t>
    </rPh>
    <rPh sb="32" eb="34">
      <t>コウキ</t>
    </rPh>
    <rPh sb="36" eb="37">
      <t>シ</t>
    </rPh>
    <rPh sb="42" eb="43">
      <t>ミズ</t>
    </rPh>
    <rPh sb="44" eb="46">
      <t>コウド</t>
    </rPh>
    <rPh sb="47" eb="48">
      <t>タカ</t>
    </rPh>
    <rPh sb="52" eb="55">
      <t>ガンユウリョウ</t>
    </rPh>
    <rPh sb="56" eb="57">
      <t>オオ</t>
    </rPh>
    <rPh sb="59" eb="61">
      <t>テツブン</t>
    </rPh>
    <rPh sb="62" eb="63">
      <t>スク</t>
    </rPh>
    <rPh sb="65" eb="67">
      <t>トクチョウ</t>
    </rPh>
    <phoneticPr fontId="1"/>
  </si>
  <si>
    <t>夙川の河川敷沿いに、約4km、20.8haにわたって整備された都市公園。臨港線から北夙川橋付近までの約2.7Kmに、約1,700本の桜の木が植えられています。</t>
    <phoneticPr fontId="1"/>
  </si>
  <si>
    <t>1894年に設立された真島製紙所を起源とし、1915年にのちに王子製紙と合併する富士製紙に買収され神崎工場となりました。その後戦災の影響を受け神崎製紙は独立しました。</t>
    <rPh sb="4" eb="5">
      <t>ネン</t>
    </rPh>
    <rPh sb="6" eb="8">
      <t>セツリツ</t>
    </rPh>
    <rPh sb="11" eb="13">
      <t>マジマ</t>
    </rPh>
    <rPh sb="13" eb="15">
      <t>セイシ</t>
    </rPh>
    <rPh sb="15" eb="16">
      <t>ジョ</t>
    </rPh>
    <rPh sb="17" eb="19">
      <t>キゲン</t>
    </rPh>
    <rPh sb="26" eb="27">
      <t>ネン</t>
    </rPh>
    <rPh sb="31" eb="33">
      <t>オウジ</t>
    </rPh>
    <rPh sb="33" eb="35">
      <t>セイシ</t>
    </rPh>
    <rPh sb="36" eb="38">
      <t>ガッペイ</t>
    </rPh>
    <rPh sb="40" eb="42">
      <t>フジ</t>
    </rPh>
    <rPh sb="42" eb="44">
      <t>セイシ</t>
    </rPh>
    <rPh sb="45" eb="47">
      <t>バイシュウ</t>
    </rPh>
    <rPh sb="49" eb="51">
      <t>カンザキ</t>
    </rPh>
    <rPh sb="51" eb="53">
      <t>コウジョウ</t>
    </rPh>
    <rPh sb="62" eb="63">
      <t>ゴ</t>
    </rPh>
    <rPh sb="63" eb="65">
      <t>センサイ</t>
    </rPh>
    <rPh sb="66" eb="68">
      <t>エイキョウ</t>
    </rPh>
    <rPh sb="69" eb="70">
      <t>ウ</t>
    </rPh>
    <rPh sb="71" eb="73">
      <t>カンザキ</t>
    </rPh>
    <rPh sb="73" eb="75">
      <t>セイシ</t>
    </rPh>
    <rPh sb="76" eb="78">
      <t>ドクリツ</t>
    </rPh>
    <phoneticPr fontId="1"/>
  </si>
  <si>
    <t>尼崎工場の陳列館には、立型水冷4サイクルディーゼル、ドイツMAN社世界最古のディーゼルエンジンが展示されています。</t>
    <rPh sb="0" eb="2">
      <t>アマガサキ</t>
    </rPh>
    <rPh sb="2" eb="4">
      <t>コウジョウ</t>
    </rPh>
    <rPh sb="5" eb="7">
      <t>チンレツ</t>
    </rPh>
    <rPh sb="7" eb="8">
      <t>カン</t>
    </rPh>
    <rPh sb="11" eb="12">
      <t>タ</t>
    </rPh>
    <rPh sb="12" eb="13">
      <t>カタ</t>
    </rPh>
    <rPh sb="13" eb="15">
      <t>スイレイ</t>
    </rPh>
    <rPh sb="32" eb="33">
      <t>シャ</t>
    </rPh>
    <rPh sb="33" eb="35">
      <t>セカイ</t>
    </rPh>
    <rPh sb="35" eb="37">
      <t>サイコ</t>
    </rPh>
    <rPh sb="48" eb="50">
      <t>テンジ</t>
    </rPh>
    <phoneticPr fontId="1"/>
  </si>
  <si>
    <t>久保町酒造会館の東に山邑太左衛門が宮水を発見したと伝えられる「梅の木井戸」があり、その横に「宮水発祥の地」の石碑が建っています。</t>
    <rPh sb="0" eb="3">
      <t>クボチョウ</t>
    </rPh>
    <rPh sb="3" eb="5">
      <t>サケヅク</t>
    </rPh>
    <rPh sb="5" eb="7">
      <t>カイカン</t>
    </rPh>
    <rPh sb="8" eb="9">
      <t>ヒガシ</t>
    </rPh>
    <rPh sb="10" eb="11">
      <t>ヤマ</t>
    </rPh>
    <rPh sb="11" eb="12">
      <t>ムラ</t>
    </rPh>
    <rPh sb="12" eb="13">
      <t>フト</t>
    </rPh>
    <rPh sb="13" eb="16">
      <t>ザエモン</t>
    </rPh>
    <rPh sb="17" eb="18">
      <t>ミヤ</t>
    </rPh>
    <rPh sb="18" eb="19">
      <t>ミズ</t>
    </rPh>
    <rPh sb="20" eb="22">
      <t>ハッケン</t>
    </rPh>
    <rPh sb="25" eb="26">
      <t>ツタ</t>
    </rPh>
    <rPh sb="31" eb="32">
      <t>ウメ</t>
    </rPh>
    <rPh sb="33" eb="34">
      <t>キ</t>
    </rPh>
    <rPh sb="34" eb="36">
      <t>イド</t>
    </rPh>
    <rPh sb="43" eb="44">
      <t>ヨコ</t>
    </rPh>
    <rPh sb="46" eb="47">
      <t>ミヤ</t>
    </rPh>
    <rPh sb="47" eb="48">
      <t>ミズ</t>
    </rPh>
    <rPh sb="48" eb="50">
      <t>ハッショウ</t>
    </rPh>
    <rPh sb="51" eb="52">
      <t>チ</t>
    </rPh>
    <rPh sb="54" eb="56">
      <t>セキヒ</t>
    </rPh>
    <rPh sb="57" eb="58">
      <t>タ</t>
    </rPh>
    <phoneticPr fontId="1"/>
  </si>
  <si>
    <t>大関・白鹿・白鷹３社の宮水井戸敷地は整備され、「宮水庭園」として公開されています。</t>
    <rPh sb="0" eb="2">
      <t>オオゼキ</t>
    </rPh>
    <rPh sb="3" eb="5">
      <t>ハクシカ</t>
    </rPh>
    <rPh sb="6" eb="8">
      <t>シラタカ</t>
    </rPh>
    <rPh sb="9" eb="10">
      <t>シャ</t>
    </rPh>
    <rPh sb="11" eb="12">
      <t>ミヤ</t>
    </rPh>
    <rPh sb="12" eb="13">
      <t>ミズ</t>
    </rPh>
    <rPh sb="13" eb="15">
      <t>イド</t>
    </rPh>
    <rPh sb="15" eb="17">
      <t>シキチ</t>
    </rPh>
    <rPh sb="18" eb="20">
      <t>セイビ</t>
    </rPh>
    <rPh sb="24" eb="25">
      <t>ミヤ</t>
    </rPh>
    <rPh sb="25" eb="26">
      <t>ミズ</t>
    </rPh>
    <rPh sb="26" eb="28">
      <t>テイエン</t>
    </rPh>
    <rPh sb="32" eb="34">
      <t>コウカイ</t>
    </rPh>
    <phoneticPr fontId="1"/>
  </si>
  <si>
    <t>蔦の絡まる重厚な石造りの建物は、明治後期、大阪で銀行として建てられ、昭和5年移築。村上春樹の小説「風の歌を聴け」に登場する古い図書館のモデルといわれています。</t>
    <phoneticPr fontId="1"/>
  </si>
  <si>
    <t>棟札から永正10年（1513）に越前守小野時家の建立であることが分かる一間社流造、檜皮葺の本殿。植物の若葉などの特徴のある彫刻を多用した華麗な建物です。</t>
    <phoneticPr fontId="1"/>
  </si>
  <si>
    <t>本殿は大永4年（1524年）に造営されたと考えられます。町内最古の建築物で、一間社春日造極彩色の小さな美しい社殿は室町中期頃の手法がうかがえます。</t>
    <rPh sb="0" eb="2">
      <t>ホンデン</t>
    </rPh>
    <rPh sb="3" eb="5">
      <t>タイエイ</t>
    </rPh>
    <rPh sb="6" eb="7">
      <t>ネン</t>
    </rPh>
    <rPh sb="12" eb="13">
      <t>ネン</t>
    </rPh>
    <rPh sb="15" eb="17">
      <t>ゾウエイ</t>
    </rPh>
    <rPh sb="21" eb="22">
      <t>カンガ</t>
    </rPh>
    <rPh sb="28" eb="30">
      <t>チョウナイ</t>
    </rPh>
    <rPh sb="30" eb="32">
      <t>サイコ</t>
    </rPh>
    <rPh sb="33" eb="36">
      <t>ケンチクブツ</t>
    </rPh>
    <rPh sb="38" eb="39">
      <t>イチ</t>
    </rPh>
    <rPh sb="39" eb="40">
      <t>マ</t>
    </rPh>
    <rPh sb="40" eb="41">
      <t>シャ</t>
    </rPh>
    <rPh sb="41" eb="43">
      <t>カスガ</t>
    </rPh>
    <rPh sb="43" eb="44">
      <t>ツク</t>
    </rPh>
    <rPh sb="44" eb="47">
      <t>ゴクサイシキ</t>
    </rPh>
    <rPh sb="48" eb="49">
      <t>チイ</t>
    </rPh>
    <rPh sb="51" eb="52">
      <t>ウツク</t>
    </rPh>
    <rPh sb="54" eb="56">
      <t>シャデン</t>
    </rPh>
    <rPh sb="57" eb="59">
      <t>ムロマチ</t>
    </rPh>
    <rPh sb="59" eb="61">
      <t>チュウキ</t>
    </rPh>
    <rPh sb="61" eb="62">
      <t>ゴロ</t>
    </rPh>
    <rPh sb="63" eb="65">
      <t>シュホウ</t>
    </rPh>
    <phoneticPr fontId="1"/>
  </si>
  <si>
    <t>全長約13ｍの横穴式石室を持つ古墳。多角形の外護列石を呈し、南面の前庭部には幅８ｍ長さ４ｍの張り出しがある特殊な形状をしている古墳です。八角形を呈する天皇陵との関連が重要視されています。築造年代は、古墳時代の終末期、７世紀中頃と考えられています。</t>
    <rPh sb="0" eb="2">
      <t>ゼンチョウ</t>
    </rPh>
    <rPh sb="2" eb="3">
      <t>ヤク</t>
    </rPh>
    <rPh sb="7" eb="9">
      <t>ヨコアナ</t>
    </rPh>
    <rPh sb="9" eb="10">
      <t>シキ</t>
    </rPh>
    <rPh sb="10" eb="12">
      <t>セキシツ</t>
    </rPh>
    <rPh sb="13" eb="14">
      <t>モ</t>
    </rPh>
    <rPh sb="15" eb="17">
      <t>コフン</t>
    </rPh>
    <rPh sb="18" eb="21">
      <t>タカクケイ</t>
    </rPh>
    <rPh sb="22" eb="23">
      <t>ホカ</t>
    </rPh>
    <rPh sb="23" eb="24">
      <t>マモル</t>
    </rPh>
    <rPh sb="24" eb="25">
      <t>レツ</t>
    </rPh>
    <rPh sb="25" eb="26">
      <t>セキ</t>
    </rPh>
    <rPh sb="27" eb="28">
      <t>テイ</t>
    </rPh>
    <rPh sb="30" eb="32">
      <t>ナンメン</t>
    </rPh>
    <rPh sb="33" eb="34">
      <t>ゼン</t>
    </rPh>
    <rPh sb="34" eb="35">
      <t>ニワ</t>
    </rPh>
    <rPh sb="35" eb="36">
      <t>ブ</t>
    </rPh>
    <rPh sb="38" eb="39">
      <t>ハバ</t>
    </rPh>
    <rPh sb="41" eb="42">
      <t>ナガ</t>
    </rPh>
    <rPh sb="46" eb="47">
      <t>ハ</t>
    </rPh>
    <rPh sb="48" eb="49">
      <t>ダ</t>
    </rPh>
    <rPh sb="53" eb="55">
      <t>トクシュ</t>
    </rPh>
    <rPh sb="56" eb="58">
      <t>ケイジョウ</t>
    </rPh>
    <rPh sb="63" eb="65">
      <t>コフン</t>
    </rPh>
    <rPh sb="68" eb="70">
      <t>ハッカク</t>
    </rPh>
    <rPh sb="70" eb="71">
      <t>ケイ</t>
    </rPh>
    <rPh sb="72" eb="73">
      <t>テイ</t>
    </rPh>
    <rPh sb="75" eb="78">
      <t>テンノウリョウ</t>
    </rPh>
    <rPh sb="80" eb="82">
      <t>カンレン</t>
    </rPh>
    <rPh sb="83" eb="86">
      <t>ジュウヨウシ</t>
    </rPh>
    <rPh sb="93" eb="95">
      <t>チクゾウ</t>
    </rPh>
    <rPh sb="95" eb="97">
      <t>ネンダイ</t>
    </rPh>
    <rPh sb="99" eb="101">
      <t>コフン</t>
    </rPh>
    <rPh sb="101" eb="103">
      <t>ジダイ</t>
    </rPh>
    <rPh sb="104" eb="107">
      <t>シュウマツキ</t>
    </rPh>
    <rPh sb="109" eb="111">
      <t>セイキ</t>
    </rPh>
    <rPh sb="111" eb="113">
      <t>ナカゴロ</t>
    </rPh>
    <rPh sb="114" eb="115">
      <t>カンガ</t>
    </rPh>
    <phoneticPr fontId="1"/>
  </si>
  <si>
    <r>
      <t>弥生時代の巨大集落跡。東西800m、南北400m、広さ約20万平方メートルの規模に及ぶ広大な環濠集落であり、その中でも</t>
    </r>
    <r>
      <rPr>
        <sz val="10.5"/>
        <color rgb="FFFF0000"/>
        <rFont val="ＭＳ Ｐゴシック"/>
        <family val="3"/>
        <charset val="128"/>
        <scheme val="minor"/>
      </rPr>
      <t>防御性</t>
    </r>
    <r>
      <rPr>
        <sz val="10.5"/>
        <rFont val="ＭＳ Ｐゴシック"/>
        <family val="3"/>
        <charset val="128"/>
        <scheme val="minor"/>
      </rPr>
      <t>に特徴がある斜面環濠をもつ珍しい遺跡です。</t>
    </r>
    <rPh sb="0" eb="2">
      <t>ヤヨイ</t>
    </rPh>
    <rPh sb="2" eb="4">
      <t>ジダイ</t>
    </rPh>
    <rPh sb="5" eb="7">
      <t>キョダイ</t>
    </rPh>
    <rPh sb="7" eb="9">
      <t>シュウラク</t>
    </rPh>
    <rPh sb="9" eb="10">
      <t>アト</t>
    </rPh>
    <rPh sb="11" eb="13">
      <t>トウザイ</t>
    </rPh>
    <rPh sb="18" eb="20">
      <t>ナンボク</t>
    </rPh>
    <rPh sb="25" eb="26">
      <t>ヒロ</t>
    </rPh>
    <rPh sb="27" eb="28">
      <t>ヤク</t>
    </rPh>
    <rPh sb="30" eb="31">
      <t>マン</t>
    </rPh>
    <rPh sb="31" eb="33">
      <t>ヘイホウ</t>
    </rPh>
    <rPh sb="38" eb="40">
      <t>キボ</t>
    </rPh>
    <rPh sb="41" eb="42">
      <t>オヨ</t>
    </rPh>
    <rPh sb="43" eb="45">
      <t>コウダイ</t>
    </rPh>
    <rPh sb="46" eb="48">
      <t>カンゴウ</t>
    </rPh>
    <rPh sb="48" eb="50">
      <t>シュウラク</t>
    </rPh>
    <rPh sb="56" eb="57">
      <t>ナカ</t>
    </rPh>
    <rPh sb="59" eb="62">
      <t>ボウギョセイ</t>
    </rPh>
    <rPh sb="63" eb="65">
      <t>トクチョウ</t>
    </rPh>
    <rPh sb="68" eb="70">
      <t>シャメン</t>
    </rPh>
    <rPh sb="70" eb="72">
      <t>カンゴウ</t>
    </rPh>
    <rPh sb="75" eb="76">
      <t>メズラ</t>
    </rPh>
    <rPh sb="78" eb="80">
      <t>イセキ</t>
    </rPh>
    <phoneticPr fontId="1"/>
  </si>
  <si>
    <t>紅葉の名所として知られている武庫川渓谷は、旧国鉄福知山線の廃線跡であり、枕木の残る道や真っ暗なトンネルをくぐって行くなど、プラスアルファの楽しみがある紅葉狩りを体験できます。</t>
    <phoneticPr fontId="1"/>
  </si>
  <si>
    <t>大正12年に医学博士諏訪塋一邸としてヴォーリズの設計により建築。ヴォーリズ建築の代表的なスタイルである、木造2階建て腰折れ屋根のコロニアルスタイルの特色がよく表現されています。</t>
    <rPh sb="14" eb="15">
      <t>テイ</t>
    </rPh>
    <phoneticPr fontId="1"/>
  </si>
  <si>
    <t>戦後初の神戸市長を務めた小寺謙吉が、旧三田藩の藩校・造士館の理念を受け継ぐとともに英国式近代教育を導入した学校設立を志し、明治45年（1912）に旧制三田中学校として創立。本館及び東館は建学の精神を引き継ぐために、現在も生徒の学び舎として引き継がれています。</t>
    <phoneticPr fontId="1"/>
  </si>
  <si>
    <t>猪名川町で最も大きい民家の一つとされている「旧冨田家住宅」を昭和58年に町が買い取り一般公開しています。茅葺屋根に総桧造りの主屋、4つの土蔵、表門などを有する広壮屋敷です。</t>
    <rPh sb="76" eb="77">
      <t>ユウ</t>
    </rPh>
    <phoneticPr fontId="1"/>
  </si>
  <si>
    <t>弥生時代中期から古墳時代中期の主な遺跡の一つ。昭和37年（1962年）6月に多くの住居跡とともに土器、鉄器、砥石、そして貝殻や飯蛸壺、更には中国との交流を示す分割鏡などが発掘されました。</t>
    <rPh sb="15" eb="16">
      <t>オモ</t>
    </rPh>
    <phoneticPr fontId="1"/>
  </si>
  <si>
    <t>史跡・明石城跡を整備した歴史公園であり、園内には櫓や堀、石垣といった城跡とともに各種スポーツ施設や公立図書館などの文化施設が点在します。</t>
    <rPh sb="0" eb="2">
      <t>シセキ</t>
    </rPh>
    <rPh sb="3" eb="6">
      <t>アカシジョウ</t>
    </rPh>
    <rPh sb="6" eb="7">
      <t>アト</t>
    </rPh>
    <rPh sb="8" eb="10">
      <t>セイビ</t>
    </rPh>
    <rPh sb="12" eb="14">
      <t>レキシ</t>
    </rPh>
    <rPh sb="14" eb="16">
      <t>コウエン</t>
    </rPh>
    <rPh sb="20" eb="22">
      <t>エンナイ</t>
    </rPh>
    <rPh sb="24" eb="25">
      <t>ヤグラ</t>
    </rPh>
    <rPh sb="26" eb="27">
      <t>ホリ</t>
    </rPh>
    <rPh sb="28" eb="30">
      <t>イシガキ</t>
    </rPh>
    <rPh sb="34" eb="36">
      <t>ジョウセキ</t>
    </rPh>
    <rPh sb="40" eb="42">
      <t>カクシュ</t>
    </rPh>
    <rPh sb="46" eb="48">
      <t>シセツ</t>
    </rPh>
    <rPh sb="49" eb="51">
      <t>コウリツ</t>
    </rPh>
    <rPh sb="51" eb="54">
      <t>トショカン</t>
    </rPh>
    <rPh sb="57" eb="59">
      <t>ブンカ</t>
    </rPh>
    <rPh sb="59" eb="61">
      <t>シセツ</t>
    </rPh>
    <rPh sb="62" eb="64">
      <t>テンザイ</t>
    </rPh>
    <phoneticPr fontId="1"/>
  </si>
  <si>
    <t xml:space="preserve">ため池群全体を範囲として見立てたユニークな博物館。ため池の環境を保存すべく広域的な協議会により積極的な活動を行い親水や保全・研究活動が行われています。
</t>
    <rPh sb="3" eb="4">
      <t>グン</t>
    </rPh>
    <phoneticPr fontId="1"/>
  </si>
  <si>
    <t>白砂青松と海に浮かぶ人工島が広がり当公園は水遊びや釣り、散歩など、四季を通じて楽しめます。レジャー施設も設置され、四季を通して憩いの場として人気があります。</t>
    <rPh sb="49" eb="51">
      <t>シセツ</t>
    </rPh>
    <rPh sb="52" eb="54">
      <t>セッチ</t>
    </rPh>
    <phoneticPr fontId="1"/>
  </si>
  <si>
    <t>古くから漁村として成り立ち、江戸時代に加古川河口に港が築かれ、堀川が水運として開かれてからは、多くの高瀬舟が往来し、さらに港まちとして栄えました。</t>
    <rPh sb="0" eb="1">
      <t>フル</t>
    </rPh>
    <rPh sb="4" eb="6">
      <t>ギョソン</t>
    </rPh>
    <rPh sb="9" eb="10">
      <t>ナ</t>
    </rPh>
    <rPh sb="11" eb="12">
      <t>タ</t>
    </rPh>
    <rPh sb="14" eb="16">
      <t>エド</t>
    </rPh>
    <rPh sb="16" eb="18">
      <t>ジダイ</t>
    </rPh>
    <rPh sb="19" eb="22">
      <t>カコガワ</t>
    </rPh>
    <rPh sb="22" eb="24">
      <t>カコウ</t>
    </rPh>
    <rPh sb="25" eb="26">
      <t>ミナト</t>
    </rPh>
    <rPh sb="27" eb="28">
      <t>キズ</t>
    </rPh>
    <rPh sb="31" eb="33">
      <t>ホリカワ</t>
    </rPh>
    <rPh sb="32" eb="33">
      <t>カミホリ</t>
    </rPh>
    <rPh sb="34" eb="36">
      <t>スイウン</t>
    </rPh>
    <rPh sb="39" eb="40">
      <t>ヒラ</t>
    </rPh>
    <rPh sb="47" eb="48">
      <t>オオ</t>
    </rPh>
    <rPh sb="50" eb="53">
      <t>タカセブネ</t>
    </rPh>
    <rPh sb="54" eb="56">
      <t>オウライ</t>
    </rPh>
    <rPh sb="61" eb="62">
      <t>ミナト</t>
    </rPh>
    <rPh sb="67" eb="68">
      <t>サカ</t>
    </rPh>
    <phoneticPr fontId="1"/>
  </si>
  <si>
    <t>天保10年（1839年）創業。江井島地区で操業している伝統的な手法で酒造りを行う酒蔵であり、西灘と言われた界隈の酒造りの歴史と雰囲気を醸し出しています。</t>
    <rPh sb="0" eb="2">
      <t>テンポウ</t>
    </rPh>
    <rPh sb="4" eb="5">
      <t>ネン</t>
    </rPh>
    <rPh sb="10" eb="11">
      <t>ネン</t>
    </rPh>
    <rPh sb="12" eb="14">
      <t>ソウギョウ</t>
    </rPh>
    <rPh sb="15" eb="17">
      <t>エイ</t>
    </rPh>
    <rPh sb="17" eb="18">
      <t>ジマ</t>
    </rPh>
    <rPh sb="18" eb="20">
      <t>チク</t>
    </rPh>
    <rPh sb="21" eb="23">
      <t>ソウギョウ</t>
    </rPh>
    <rPh sb="27" eb="30">
      <t>デントウテキ</t>
    </rPh>
    <rPh sb="31" eb="33">
      <t>シュホウ</t>
    </rPh>
    <rPh sb="34" eb="35">
      <t>サケ</t>
    </rPh>
    <rPh sb="35" eb="36">
      <t>ヅク</t>
    </rPh>
    <rPh sb="38" eb="39">
      <t>オコナ</t>
    </rPh>
    <rPh sb="40" eb="42">
      <t>サカグラ</t>
    </rPh>
    <rPh sb="46" eb="48">
      <t>ニシナダ</t>
    </rPh>
    <rPh sb="49" eb="50">
      <t>イ</t>
    </rPh>
    <rPh sb="53" eb="55">
      <t>カイワイ</t>
    </rPh>
    <rPh sb="56" eb="58">
      <t>サケヅク</t>
    </rPh>
    <rPh sb="60" eb="62">
      <t>レキシ</t>
    </rPh>
    <rPh sb="63" eb="66">
      <t>フンイキ</t>
    </rPh>
    <rPh sb="67" eb="68">
      <t>カモ</t>
    </rPh>
    <rPh sb="69" eb="70">
      <t>ダ</t>
    </rPh>
    <phoneticPr fontId="1"/>
  </si>
  <si>
    <t>元は公会堂として利用されていたもので、特にアールデコ風の幾何学模様にデザインされたステンドグラスの大アーチ窓と、側面の連続アーチ窓やスクラッチタイル張りの1階正面部分などが珍しいです。</t>
    <phoneticPr fontId="1"/>
  </si>
  <si>
    <t>旧高砂銀行本店として昭和7年に建てられたこの建物は、その後神戸銀行、太陽神戸銀行へと移り変わり、昭和55年から高砂商工会議所会館として使用されています。</t>
    <phoneticPr fontId="1"/>
  </si>
  <si>
    <t>明治初期に建造され、妻側を見せた蔵が三つ連なったものであり、景観形成地区の中の重要なスポットとなっています。</t>
    <rPh sb="0" eb="2">
      <t>メイジ</t>
    </rPh>
    <rPh sb="2" eb="4">
      <t>ショキ</t>
    </rPh>
    <rPh sb="5" eb="7">
      <t>ケンゾウ</t>
    </rPh>
    <rPh sb="10" eb="12">
      <t>ツマガワ</t>
    </rPh>
    <rPh sb="13" eb="14">
      <t>ミ</t>
    </rPh>
    <rPh sb="16" eb="17">
      <t>クラ</t>
    </rPh>
    <rPh sb="18" eb="19">
      <t>ミッ</t>
    </rPh>
    <rPh sb="20" eb="21">
      <t>ツラ</t>
    </rPh>
    <rPh sb="30" eb="32">
      <t>ケイカン</t>
    </rPh>
    <rPh sb="32" eb="34">
      <t>ケイセイ</t>
    </rPh>
    <rPh sb="34" eb="36">
      <t>チク</t>
    </rPh>
    <rPh sb="37" eb="38">
      <t>ナカ</t>
    </rPh>
    <rPh sb="39" eb="41">
      <t>ジュウヨウ</t>
    </rPh>
    <phoneticPr fontId="1"/>
  </si>
  <si>
    <t xml:space="preserve">創業当時（明治16年）からの酒造で、伝統的な手法による酒造りを守り続けています。長屋門と伝統的様式の塀に囲まれた中に、主屋の大屋根や並び蔵の半切妻屋根の建築群が展開します。
</t>
    <rPh sb="0" eb="2">
      <t>ソウギョウ</t>
    </rPh>
    <rPh sb="2" eb="4">
      <t>トウジ</t>
    </rPh>
    <rPh sb="5" eb="7">
      <t>メイジ</t>
    </rPh>
    <rPh sb="9" eb="10">
      <t>ネン</t>
    </rPh>
    <rPh sb="14" eb="16">
      <t>シュゾウ</t>
    </rPh>
    <rPh sb="18" eb="21">
      <t>デントウテキ</t>
    </rPh>
    <rPh sb="22" eb="24">
      <t>シュホウ</t>
    </rPh>
    <rPh sb="27" eb="29">
      <t>サケヅク</t>
    </rPh>
    <rPh sb="31" eb="32">
      <t>マモ</t>
    </rPh>
    <rPh sb="33" eb="34">
      <t>ツヅ</t>
    </rPh>
    <rPh sb="40" eb="42">
      <t>ナガヤ</t>
    </rPh>
    <rPh sb="42" eb="43">
      <t>モン</t>
    </rPh>
    <rPh sb="44" eb="47">
      <t>デントウテキ</t>
    </rPh>
    <rPh sb="47" eb="49">
      <t>ヨウシキ</t>
    </rPh>
    <rPh sb="50" eb="51">
      <t>ヘイ</t>
    </rPh>
    <rPh sb="52" eb="53">
      <t>カコ</t>
    </rPh>
    <rPh sb="56" eb="57">
      <t>ナカ</t>
    </rPh>
    <rPh sb="59" eb="61">
      <t>オモヤ</t>
    </rPh>
    <rPh sb="62" eb="65">
      <t>オオヤネ</t>
    </rPh>
    <rPh sb="66" eb="67">
      <t>ナラ</t>
    </rPh>
    <rPh sb="68" eb="69">
      <t>クラ</t>
    </rPh>
    <rPh sb="70" eb="71">
      <t>ハン</t>
    </rPh>
    <rPh sb="71" eb="72">
      <t>キ</t>
    </rPh>
    <rPh sb="72" eb="73">
      <t>ツマ</t>
    </rPh>
    <rPh sb="73" eb="75">
      <t>ヤネ</t>
    </rPh>
    <rPh sb="76" eb="78">
      <t>ケンチク</t>
    </rPh>
    <rPh sb="78" eb="79">
      <t>グン</t>
    </rPh>
    <rPh sb="80" eb="82">
      <t>テンカイ</t>
    </rPh>
    <phoneticPr fontId="1"/>
  </si>
  <si>
    <t>「高砂市高砂地区景観形成地区」内の高砂銀座商店街の入口に位置する事務所建築。昭和初期の高砂町の近代化を象徴する建物であり、洋風の外観は周囲の景観のアクセントとなっています。</t>
    <rPh sb="1" eb="3">
      <t>タカサゴ</t>
    </rPh>
    <rPh sb="3" eb="4">
      <t>シ</t>
    </rPh>
    <rPh sb="4" eb="6">
      <t>タカサゴ</t>
    </rPh>
    <rPh sb="6" eb="8">
      <t>チク</t>
    </rPh>
    <rPh sb="8" eb="10">
      <t>ケイカン</t>
    </rPh>
    <rPh sb="10" eb="12">
      <t>ケイセイ</t>
    </rPh>
    <rPh sb="12" eb="14">
      <t>チク</t>
    </rPh>
    <rPh sb="15" eb="16">
      <t>ナイ</t>
    </rPh>
    <rPh sb="17" eb="19">
      <t>タカサゴ</t>
    </rPh>
    <rPh sb="19" eb="21">
      <t>ギンザ</t>
    </rPh>
    <rPh sb="21" eb="24">
      <t>ショウテンガイ</t>
    </rPh>
    <rPh sb="25" eb="27">
      <t>イリグチ</t>
    </rPh>
    <rPh sb="28" eb="30">
      <t>イチ</t>
    </rPh>
    <rPh sb="32" eb="35">
      <t>ジムショ</t>
    </rPh>
    <rPh sb="35" eb="37">
      <t>ケンチク</t>
    </rPh>
    <rPh sb="38" eb="40">
      <t>ショウワ</t>
    </rPh>
    <rPh sb="40" eb="42">
      <t>ショキ</t>
    </rPh>
    <rPh sb="43" eb="46">
      <t>タカサゴチョウ</t>
    </rPh>
    <rPh sb="47" eb="50">
      <t>キンダイカ</t>
    </rPh>
    <rPh sb="51" eb="53">
      <t>ショウチョウ</t>
    </rPh>
    <rPh sb="55" eb="57">
      <t>タテモノ</t>
    </rPh>
    <rPh sb="61" eb="63">
      <t>ヨウフウ</t>
    </rPh>
    <rPh sb="64" eb="66">
      <t>ガイカン</t>
    </rPh>
    <rPh sb="67" eb="69">
      <t>シュウイ</t>
    </rPh>
    <rPh sb="70" eb="72">
      <t>ケイカン</t>
    </rPh>
    <phoneticPr fontId="1"/>
  </si>
  <si>
    <t>豊富な餌と明石海峡の激しい潮流の中で育った鯛。細心の注意を払って活越し、且つ熟練を要する活締で最高の状態で取り扱われた鯛であり、身質も最高で脂の乗りも格段に良いため、全国ブランドとして知られています。</t>
    <rPh sb="0" eb="2">
      <t>ホウフ</t>
    </rPh>
    <rPh sb="3" eb="4">
      <t>エサ</t>
    </rPh>
    <rPh sb="5" eb="7">
      <t>アカシ</t>
    </rPh>
    <rPh sb="7" eb="9">
      <t>カイキョウ</t>
    </rPh>
    <rPh sb="10" eb="11">
      <t>ハゲ</t>
    </rPh>
    <rPh sb="13" eb="15">
      <t>チョウリュウ</t>
    </rPh>
    <rPh sb="16" eb="17">
      <t>ナカ</t>
    </rPh>
    <rPh sb="18" eb="19">
      <t>ソダ</t>
    </rPh>
    <rPh sb="21" eb="22">
      <t>タイ</t>
    </rPh>
    <rPh sb="23" eb="25">
      <t>サイシン</t>
    </rPh>
    <rPh sb="26" eb="28">
      <t>チュウイ</t>
    </rPh>
    <rPh sb="29" eb="30">
      <t>ハラ</t>
    </rPh>
    <rPh sb="32" eb="33">
      <t>イ</t>
    </rPh>
    <rPh sb="33" eb="34">
      <t>コ</t>
    </rPh>
    <rPh sb="36" eb="37">
      <t>カ</t>
    </rPh>
    <rPh sb="38" eb="40">
      <t>ジュクレン</t>
    </rPh>
    <rPh sb="41" eb="42">
      <t>ヨウ</t>
    </rPh>
    <rPh sb="44" eb="45">
      <t>イ</t>
    </rPh>
    <rPh sb="45" eb="46">
      <t>シ</t>
    </rPh>
    <rPh sb="47" eb="49">
      <t>サイコウ</t>
    </rPh>
    <rPh sb="50" eb="52">
      <t>ジョウタイ</t>
    </rPh>
    <rPh sb="53" eb="54">
      <t>ト</t>
    </rPh>
    <rPh sb="55" eb="56">
      <t>アツカ</t>
    </rPh>
    <rPh sb="59" eb="60">
      <t>タイ</t>
    </rPh>
    <rPh sb="75" eb="77">
      <t>カクダン</t>
    </rPh>
    <rPh sb="83" eb="85">
      <t>ゼンコク</t>
    </rPh>
    <rPh sb="92" eb="93">
      <t>シ</t>
    </rPh>
    <phoneticPr fontId="1"/>
  </si>
  <si>
    <t xml:space="preserve">応永18年（1411）建立、三間社流れ造り檜皮葺。建立された時期は吉川町で最も古く、細部の手法に様々な工夫が見られます。特に縁束を支える腰組は、特筆すべきです。 </t>
    <phoneticPr fontId="1"/>
  </si>
  <si>
    <t>延徳4年（1492）建立、正面一間、側面二間、入母屋造、妻入り向拝、檜皮葺付。細部の彫刻や彩色のあとも残っており、村人が一致協力してつくったという記録が残っています。</t>
    <rPh sb="76" eb="77">
      <t>ノコ</t>
    </rPh>
    <phoneticPr fontId="1"/>
  </si>
  <si>
    <t>室町時代中期、正、側面とも5間、寄棟造り本瓦葺付。本堂は、細部の建築技法の素晴らしさにくらべて、全体的に落ち着いたたたずまいです。</t>
    <phoneticPr fontId="1"/>
  </si>
  <si>
    <t>本殿は室町中期の代表的な三間社流造で、よく時代の特徴を表しています。拝殿は鎌倉後期の再建で、大仏様式が取り入れられており、室町時代に多用される折衷様式の祖形ともいえます。</t>
    <rPh sb="0" eb="2">
      <t>ホンデン</t>
    </rPh>
    <rPh sb="3" eb="5">
      <t>ムロマチ</t>
    </rPh>
    <rPh sb="5" eb="7">
      <t>チュウキ</t>
    </rPh>
    <rPh sb="8" eb="11">
      <t>ダイヒョウテキ</t>
    </rPh>
    <rPh sb="12" eb="14">
      <t>サンマ</t>
    </rPh>
    <rPh sb="14" eb="15">
      <t>シャ</t>
    </rPh>
    <rPh sb="15" eb="16">
      <t>リュウ</t>
    </rPh>
    <rPh sb="16" eb="17">
      <t>ヅクリ</t>
    </rPh>
    <rPh sb="21" eb="23">
      <t>ジダイ</t>
    </rPh>
    <rPh sb="24" eb="26">
      <t>トクチョウ</t>
    </rPh>
    <rPh sb="27" eb="28">
      <t>アラワ</t>
    </rPh>
    <rPh sb="34" eb="36">
      <t>ハイデン</t>
    </rPh>
    <rPh sb="37" eb="39">
      <t>カマクラ</t>
    </rPh>
    <rPh sb="39" eb="41">
      <t>コウキ</t>
    </rPh>
    <rPh sb="42" eb="44">
      <t>サイケン</t>
    </rPh>
    <rPh sb="46" eb="48">
      <t>ダイブツ</t>
    </rPh>
    <rPh sb="48" eb="50">
      <t>ヨウシキ</t>
    </rPh>
    <rPh sb="51" eb="52">
      <t>ト</t>
    </rPh>
    <rPh sb="53" eb="54">
      <t>イ</t>
    </rPh>
    <phoneticPr fontId="1"/>
  </si>
  <si>
    <t>寛文2年（1662）に建てられ、塔内に大日如来を安置。屋根の上重が桧皮葺、下重が瓦葺という珍しい様式で、全体に装飾文様を極彩色で描いており、全国でもっとも美しい多宝塔と云われています。</t>
    <phoneticPr fontId="1"/>
  </si>
  <si>
    <t>三重塔は、承安元年(1171年)の建立で建立年代の明らかな塔として日本でも稀有のものです。本堂は近世寺建築の代表的なものの一つ（五輪塔：鎌倉、護法堂：鎌倉、弁天堂：室町、本堂：江戸、妙見堂：室町）</t>
    <rPh sb="0" eb="3">
      <t>サンジュウノトウ</t>
    </rPh>
    <rPh sb="5" eb="7">
      <t>ショウアン</t>
    </rPh>
    <rPh sb="45" eb="47">
      <t>ホンドウ</t>
    </rPh>
    <rPh sb="48" eb="50">
      <t>キンセイ</t>
    </rPh>
    <rPh sb="50" eb="51">
      <t>テラ</t>
    </rPh>
    <rPh sb="51" eb="53">
      <t>ケンチク</t>
    </rPh>
    <rPh sb="54" eb="57">
      <t>ダイヒョウテキ</t>
    </rPh>
    <rPh sb="61" eb="62">
      <t>ヒト</t>
    </rPh>
    <rPh sb="64" eb="66">
      <t>ゴリン</t>
    </rPh>
    <rPh sb="66" eb="67">
      <t>トウ</t>
    </rPh>
    <rPh sb="68" eb="70">
      <t>カマクラ</t>
    </rPh>
    <rPh sb="71" eb="73">
      <t>ゴホウ</t>
    </rPh>
    <rPh sb="73" eb="74">
      <t>ドウ</t>
    </rPh>
    <rPh sb="75" eb="77">
      <t>カマクラ</t>
    </rPh>
    <rPh sb="78" eb="80">
      <t>ベンテン</t>
    </rPh>
    <rPh sb="80" eb="81">
      <t>ドウ</t>
    </rPh>
    <rPh sb="82" eb="84">
      <t>ムロマチ</t>
    </rPh>
    <rPh sb="85" eb="87">
      <t>ホンドウ</t>
    </rPh>
    <rPh sb="88" eb="90">
      <t>エド</t>
    </rPh>
    <rPh sb="91" eb="92">
      <t>ミョウ</t>
    </rPh>
    <rPh sb="92" eb="93">
      <t>ミ</t>
    </rPh>
    <rPh sb="93" eb="94">
      <t>ドウ</t>
    </rPh>
    <rPh sb="95" eb="97">
      <t>ムロマチ</t>
    </rPh>
    <phoneticPr fontId="1"/>
  </si>
  <si>
    <t>三間社流造、檜皮葺。本殿は鎌倉末期に建造され、室町時代に２度再建された建造の記録が棟木銘木に残っています。</t>
    <rPh sb="0" eb="2">
      <t>サンマ</t>
    </rPh>
    <rPh sb="2" eb="3">
      <t>ヤシロ</t>
    </rPh>
    <rPh sb="3" eb="4">
      <t>ナガ</t>
    </rPh>
    <rPh sb="4" eb="5">
      <t>ツク</t>
    </rPh>
    <rPh sb="6" eb="7">
      <t>ヒノキ</t>
    </rPh>
    <rPh sb="7" eb="8">
      <t>カワ</t>
    </rPh>
    <rPh sb="8" eb="9">
      <t>フ</t>
    </rPh>
    <rPh sb="10" eb="12">
      <t>ホンデン</t>
    </rPh>
    <rPh sb="11" eb="12">
      <t>カマモト</t>
    </rPh>
    <rPh sb="13" eb="15">
      <t>カマクラ</t>
    </rPh>
    <rPh sb="15" eb="17">
      <t>マッキ</t>
    </rPh>
    <rPh sb="18" eb="20">
      <t>ケンゾウ</t>
    </rPh>
    <rPh sb="23" eb="25">
      <t>ムロマチ</t>
    </rPh>
    <rPh sb="25" eb="27">
      <t>ジダイ</t>
    </rPh>
    <rPh sb="29" eb="30">
      <t>ド</t>
    </rPh>
    <rPh sb="30" eb="32">
      <t>サイケン</t>
    </rPh>
    <rPh sb="35" eb="37">
      <t>ケンゾウ</t>
    </rPh>
    <rPh sb="38" eb="40">
      <t>キロク</t>
    </rPh>
    <rPh sb="41" eb="42">
      <t>ムネ</t>
    </rPh>
    <rPh sb="42" eb="43">
      <t>キ</t>
    </rPh>
    <rPh sb="43" eb="45">
      <t>メイボク</t>
    </rPh>
    <rPh sb="46" eb="47">
      <t>ノコ</t>
    </rPh>
    <phoneticPr fontId="1"/>
  </si>
  <si>
    <t>鎌倉後期の建立。本堂は室町時代密教仏堂の代表作の1つであり、和様と禅宗様の「折衷様」建築の代表例でもあります。鐘楼は県内最古。</t>
    <rPh sb="0" eb="2">
      <t>カマクラ</t>
    </rPh>
    <rPh sb="2" eb="4">
      <t>コウキ</t>
    </rPh>
    <rPh sb="5" eb="7">
      <t>コンリュウ</t>
    </rPh>
    <rPh sb="55" eb="57">
      <t>ショウロウ</t>
    </rPh>
    <rPh sb="58" eb="60">
      <t>ケンナイ</t>
    </rPh>
    <rPh sb="60" eb="62">
      <t>サイコ</t>
    </rPh>
    <phoneticPr fontId="1"/>
  </si>
  <si>
    <t>10月の秋祭りに奉納される祭礼芸能。上鴨川には年寄・清座・若衆という年齢に基づいた組織があり、祭礼の役割を分担しています。中世以来の祭礼芸能を一具として伝承している例は播磨では少ないです。</t>
    <rPh sb="2" eb="3">
      <t>ガツ</t>
    </rPh>
    <rPh sb="4" eb="6">
      <t>アキマツ</t>
    </rPh>
    <rPh sb="8" eb="10">
      <t>ホウノウ</t>
    </rPh>
    <rPh sb="13" eb="15">
      <t>サイレイ</t>
    </rPh>
    <rPh sb="15" eb="17">
      <t>ゲイノウ</t>
    </rPh>
    <rPh sb="18" eb="21">
      <t>カミカモガワ</t>
    </rPh>
    <rPh sb="23" eb="25">
      <t>トシヨ</t>
    </rPh>
    <rPh sb="26" eb="28">
      <t>セイザ</t>
    </rPh>
    <rPh sb="29" eb="30">
      <t>ワカ</t>
    </rPh>
    <rPh sb="30" eb="31">
      <t>シュウ</t>
    </rPh>
    <rPh sb="34" eb="36">
      <t>ネンレイ</t>
    </rPh>
    <rPh sb="37" eb="38">
      <t>モト</t>
    </rPh>
    <rPh sb="41" eb="43">
      <t>ソシキ</t>
    </rPh>
    <rPh sb="47" eb="49">
      <t>サイレイ</t>
    </rPh>
    <rPh sb="50" eb="52">
      <t>ヤクワリ</t>
    </rPh>
    <rPh sb="53" eb="55">
      <t>ブンタン</t>
    </rPh>
    <rPh sb="61" eb="63">
      <t>チュウセイ</t>
    </rPh>
    <rPh sb="63" eb="65">
      <t>イライ</t>
    </rPh>
    <rPh sb="66" eb="68">
      <t>サイレイ</t>
    </rPh>
    <rPh sb="68" eb="70">
      <t>ゲイノウ</t>
    </rPh>
    <rPh sb="71" eb="72">
      <t>イチ</t>
    </rPh>
    <rPh sb="72" eb="73">
      <t>グ</t>
    </rPh>
    <rPh sb="76" eb="78">
      <t>デンショウ</t>
    </rPh>
    <rPh sb="82" eb="83">
      <t>レイ</t>
    </rPh>
    <rPh sb="84" eb="86">
      <t>ハリマ</t>
    </rPh>
    <rPh sb="88" eb="89">
      <t>スク</t>
    </rPh>
    <phoneticPr fontId="1"/>
  </si>
  <si>
    <t>旧三木城下で行われてきた鍛冶用具とその製品を収集したもの。江戸時代以来の鋸、鑿、鉋、小刀などといった大工用具を製作する鍛冶用具とその製品が収集されているだけでなく、明治以降に製作されるようになった折り込みナイフや日本剃刀などの製品やその鍛冶用具も収集。</t>
    <phoneticPr fontId="1"/>
  </si>
  <si>
    <t>玉丘古墳は県内三番目の規模。三段に築かれた墳丘には埴輪が巡り、長持形石棺の底石や破片が残像。周囲には水壕を巡らせており、五世紀の典型的な古墳のあり方を示しています。</t>
    <rPh sb="0" eb="1">
      <t>タマ</t>
    </rPh>
    <rPh sb="1" eb="2">
      <t>オカ</t>
    </rPh>
    <rPh sb="2" eb="4">
      <t>コフン</t>
    </rPh>
    <rPh sb="5" eb="7">
      <t>ケンナイ</t>
    </rPh>
    <rPh sb="7" eb="8">
      <t>サン</t>
    </rPh>
    <rPh sb="8" eb="10">
      <t>バンメ</t>
    </rPh>
    <rPh sb="11" eb="13">
      <t>キボ</t>
    </rPh>
    <rPh sb="14" eb="16">
      <t>サンダン</t>
    </rPh>
    <rPh sb="17" eb="18">
      <t>キズ</t>
    </rPh>
    <rPh sb="21" eb="23">
      <t>フンキュウ</t>
    </rPh>
    <rPh sb="25" eb="27">
      <t>ハニワ</t>
    </rPh>
    <rPh sb="28" eb="29">
      <t>メグ</t>
    </rPh>
    <rPh sb="31" eb="33">
      <t>ナガモ</t>
    </rPh>
    <rPh sb="33" eb="34">
      <t>カタ</t>
    </rPh>
    <rPh sb="34" eb="36">
      <t>セッカン</t>
    </rPh>
    <rPh sb="37" eb="38">
      <t>ソコ</t>
    </rPh>
    <rPh sb="38" eb="39">
      <t>イシ</t>
    </rPh>
    <rPh sb="40" eb="42">
      <t>ハヘン</t>
    </rPh>
    <rPh sb="43" eb="45">
      <t>ザンゾウ</t>
    </rPh>
    <rPh sb="46" eb="48">
      <t>シュウイ</t>
    </rPh>
    <rPh sb="50" eb="51">
      <t>ミズ</t>
    </rPh>
    <rPh sb="51" eb="52">
      <t>ホリ</t>
    </rPh>
    <rPh sb="53" eb="54">
      <t>メグ</t>
    </rPh>
    <rPh sb="60" eb="61">
      <t>ゴ</t>
    </rPh>
    <rPh sb="61" eb="63">
      <t>セイキ</t>
    </rPh>
    <rPh sb="64" eb="67">
      <t>テンケイテキ</t>
    </rPh>
    <rPh sb="68" eb="70">
      <t>コフン</t>
    </rPh>
    <rPh sb="73" eb="74">
      <t>カタ</t>
    </rPh>
    <rPh sb="75" eb="76">
      <t>シメ</t>
    </rPh>
    <phoneticPr fontId="1"/>
  </si>
  <si>
    <t>戦後、昭和22年7月に北播磨の水源確保を主目的とした国営東条川農業水利事業がいち早く発足し、鴨川ダム、鴨川導水路、造成ため池等が建設されました。</t>
    <rPh sb="0" eb="2">
      <t>センゴ</t>
    </rPh>
    <rPh sb="11" eb="12">
      <t>キタ</t>
    </rPh>
    <rPh sb="12" eb="14">
      <t>ハリマ</t>
    </rPh>
    <phoneticPr fontId="1"/>
  </si>
  <si>
    <t>農業用ため池としても大きく貢献しているが、加えてミズトラノオやコハクチョウなどの貴重種の宝庫であり、生物多様性に大きく関わっているため池としての価値が認められています。</t>
    <rPh sb="40" eb="42">
      <t>キチョウ</t>
    </rPh>
    <rPh sb="72" eb="74">
      <t>カチ</t>
    </rPh>
    <rPh sb="75" eb="76">
      <t>ミト</t>
    </rPh>
    <phoneticPr fontId="1"/>
  </si>
  <si>
    <t>多田川の最上流部にあり、334枚の棚田が広がる集落。急勾配の斜面地に民家と棚田が混在していて、人々の営みと自然とが融合した特徴的な景観が見られます。</t>
    <rPh sb="0" eb="2">
      <t>タダ</t>
    </rPh>
    <rPh sb="2" eb="3">
      <t>カワ</t>
    </rPh>
    <rPh sb="4" eb="7">
      <t>サイジョウリュウ</t>
    </rPh>
    <rPh sb="7" eb="8">
      <t>ブ</t>
    </rPh>
    <rPh sb="15" eb="16">
      <t>マイ</t>
    </rPh>
    <rPh sb="17" eb="19">
      <t>タナダ</t>
    </rPh>
    <rPh sb="20" eb="21">
      <t>ヒロ</t>
    </rPh>
    <rPh sb="23" eb="25">
      <t>シュウラク</t>
    </rPh>
    <rPh sb="26" eb="29">
      <t>キュウコウバイ</t>
    </rPh>
    <rPh sb="30" eb="33">
      <t>シャメンチ</t>
    </rPh>
    <rPh sb="34" eb="36">
      <t>ミンカ</t>
    </rPh>
    <rPh sb="37" eb="39">
      <t>タナダ</t>
    </rPh>
    <rPh sb="40" eb="42">
      <t>コンザイ</t>
    </rPh>
    <rPh sb="47" eb="49">
      <t>ヒトビト</t>
    </rPh>
    <rPh sb="50" eb="51">
      <t>イトナ</t>
    </rPh>
    <rPh sb="53" eb="55">
      <t>シゼン</t>
    </rPh>
    <rPh sb="57" eb="59">
      <t>ユウゴウ</t>
    </rPh>
    <rPh sb="61" eb="63">
      <t>トクチョウ</t>
    </rPh>
    <rPh sb="63" eb="64">
      <t>テキ</t>
    </rPh>
    <rPh sb="65" eb="67">
      <t>ケイカン</t>
    </rPh>
    <rPh sb="68" eb="69">
      <t>ミ</t>
    </rPh>
    <phoneticPr fontId="1"/>
  </si>
  <si>
    <t>1200年以上前に建立された住吉神社や酒見寺の門前町として形成されました。戦国時代には小谷城主であった赤松氏が「古市場」を開いたことから、江戸時代には宿場町として栄えた面影が残ります。</t>
    <rPh sb="4" eb="5">
      <t>ネン</t>
    </rPh>
    <rPh sb="5" eb="7">
      <t>イジョウ</t>
    </rPh>
    <rPh sb="7" eb="8">
      <t>マエ</t>
    </rPh>
    <rPh sb="9" eb="11">
      <t>コンリュウ</t>
    </rPh>
    <rPh sb="14" eb="16">
      <t>スミヨシ</t>
    </rPh>
    <rPh sb="16" eb="18">
      <t>ジンジャ</t>
    </rPh>
    <rPh sb="19" eb="20">
      <t>サケ</t>
    </rPh>
    <rPh sb="20" eb="21">
      <t>ミ</t>
    </rPh>
    <rPh sb="21" eb="22">
      <t>テラ</t>
    </rPh>
    <rPh sb="23" eb="26">
      <t>モンゼンマチ</t>
    </rPh>
    <rPh sb="29" eb="31">
      <t>ケイセイ</t>
    </rPh>
    <rPh sb="37" eb="39">
      <t>センゴク</t>
    </rPh>
    <rPh sb="39" eb="41">
      <t>ジダイ</t>
    </rPh>
    <rPh sb="43" eb="46">
      <t>オダニジョウ</t>
    </rPh>
    <rPh sb="46" eb="47">
      <t>シュ</t>
    </rPh>
    <rPh sb="51" eb="53">
      <t>アカマツ</t>
    </rPh>
    <rPh sb="53" eb="54">
      <t>シ</t>
    </rPh>
    <rPh sb="56" eb="59">
      <t>フルイチバ</t>
    </rPh>
    <rPh sb="61" eb="62">
      <t>ヒラ</t>
    </rPh>
    <rPh sb="84" eb="86">
      <t>オモカゲ</t>
    </rPh>
    <rPh sb="87" eb="88">
      <t>ノコ</t>
    </rPh>
    <phoneticPr fontId="1"/>
  </si>
  <si>
    <t>旧湯の山街道に面する酒蔵で、明治22年創業。明治、大正、昭和初期の建物で構成されています。街道の入り口部分に面した事務所となっている建築物は建設時の意匠が維持されています。</t>
    <rPh sb="0" eb="1">
      <t>キュウ</t>
    </rPh>
    <rPh sb="1" eb="2">
      <t>ユ</t>
    </rPh>
    <rPh sb="3" eb="4">
      <t>ヤマ</t>
    </rPh>
    <rPh sb="4" eb="6">
      <t>カイドウ</t>
    </rPh>
    <rPh sb="7" eb="8">
      <t>メン</t>
    </rPh>
    <rPh sb="10" eb="12">
      <t>サカグラ</t>
    </rPh>
    <rPh sb="14" eb="16">
      <t>メイジ</t>
    </rPh>
    <rPh sb="18" eb="19">
      <t>ネン</t>
    </rPh>
    <rPh sb="19" eb="21">
      <t>ソウギョウ</t>
    </rPh>
    <rPh sb="22" eb="24">
      <t>メイジ</t>
    </rPh>
    <rPh sb="25" eb="27">
      <t>タイショウ</t>
    </rPh>
    <rPh sb="28" eb="30">
      <t>ショウワ</t>
    </rPh>
    <rPh sb="30" eb="32">
      <t>ショキ</t>
    </rPh>
    <rPh sb="33" eb="35">
      <t>タテモノ</t>
    </rPh>
    <rPh sb="36" eb="38">
      <t>コウセイ</t>
    </rPh>
    <rPh sb="45" eb="47">
      <t>カイドウ</t>
    </rPh>
    <rPh sb="48" eb="49">
      <t>イ</t>
    </rPh>
    <rPh sb="50" eb="51">
      <t>グチ</t>
    </rPh>
    <rPh sb="51" eb="53">
      <t>ブブン</t>
    </rPh>
    <rPh sb="54" eb="55">
      <t>メン</t>
    </rPh>
    <rPh sb="57" eb="60">
      <t>ジムショ</t>
    </rPh>
    <rPh sb="66" eb="69">
      <t>ケンチクブツ</t>
    </rPh>
    <rPh sb="70" eb="73">
      <t>ケンセツジ</t>
    </rPh>
    <rPh sb="74" eb="76">
      <t>イショウ</t>
    </rPh>
    <rPh sb="77" eb="79">
      <t>イジ</t>
    </rPh>
    <phoneticPr fontId="1"/>
  </si>
  <si>
    <t>旧湯の山街道に面する商家と離れで、現在も金物店の事務所として使用されています。母屋に隣接し、街道に面して建てられた離れと門塀は建設時の伝統的意匠が維持されています。</t>
    <rPh sb="0" eb="1">
      <t>キュウ</t>
    </rPh>
    <rPh sb="1" eb="2">
      <t>ユ</t>
    </rPh>
    <rPh sb="3" eb="4">
      <t>サン</t>
    </rPh>
    <rPh sb="4" eb="6">
      <t>カイドウ</t>
    </rPh>
    <rPh sb="7" eb="8">
      <t>メン</t>
    </rPh>
    <rPh sb="10" eb="12">
      <t>ショウカ</t>
    </rPh>
    <rPh sb="13" eb="14">
      <t>ハナ</t>
    </rPh>
    <rPh sb="17" eb="19">
      <t>ゲンザイ</t>
    </rPh>
    <rPh sb="20" eb="23">
      <t>カナモノテン</t>
    </rPh>
    <rPh sb="24" eb="27">
      <t>ジムショ</t>
    </rPh>
    <rPh sb="30" eb="32">
      <t>シヨウ</t>
    </rPh>
    <rPh sb="39" eb="41">
      <t>オモヤ</t>
    </rPh>
    <rPh sb="42" eb="44">
      <t>リンセツ</t>
    </rPh>
    <rPh sb="46" eb="48">
      <t>カイドウ</t>
    </rPh>
    <rPh sb="49" eb="50">
      <t>メン</t>
    </rPh>
    <rPh sb="52" eb="53">
      <t>タ</t>
    </rPh>
    <rPh sb="57" eb="58">
      <t>ハナ</t>
    </rPh>
    <rPh sb="60" eb="61">
      <t>モン</t>
    </rPh>
    <rPh sb="61" eb="62">
      <t>ヘイ</t>
    </rPh>
    <rPh sb="63" eb="66">
      <t>ケンセツジ</t>
    </rPh>
    <rPh sb="67" eb="70">
      <t>デントウテキ</t>
    </rPh>
    <rPh sb="70" eb="72">
      <t>イショウ</t>
    </rPh>
    <rPh sb="73" eb="75">
      <t>イジ</t>
    </rPh>
    <phoneticPr fontId="1"/>
  </si>
  <si>
    <t>北播磨の交通の要衝として栄えた地域にあります。桁行六間半、梁間五間の規模とし、木造つし二階建、切妻造、桟瓦葺の塗屋造の平入の町家で、江戸時代の伝統的な外観を残しています。</t>
    <rPh sb="0" eb="1">
      <t>キタ</t>
    </rPh>
    <rPh sb="1" eb="3">
      <t>ハリマ</t>
    </rPh>
    <rPh sb="4" eb="6">
      <t>コウツウ</t>
    </rPh>
    <rPh sb="7" eb="9">
      <t>ヨウショウ</t>
    </rPh>
    <rPh sb="12" eb="13">
      <t>サカ</t>
    </rPh>
    <rPh sb="15" eb="17">
      <t>チイキ</t>
    </rPh>
    <rPh sb="23" eb="25">
      <t>ケタユキ</t>
    </rPh>
    <rPh sb="25" eb="26">
      <t>ロク</t>
    </rPh>
    <rPh sb="31" eb="32">
      <t>ゴ</t>
    </rPh>
    <rPh sb="43" eb="44">
      <t>ニ</t>
    </rPh>
    <rPh sb="66" eb="68">
      <t>エド</t>
    </rPh>
    <rPh sb="68" eb="70">
      <t>ジダイ</t>
    </rPh>
    <rPh sb="71" eb="74">
      <t>デントウテキ</t>
    </rPh>
    <rPh sb="75" eb="77">
      <t>ガイカン</t>
    </rPh>
    <rPh sb="78" eb="79">
      <t>ノコ</t>
    </rPh>
    <phoneticPr fontId="1"/>
  </si>
  <si>
    <t>地域の発展に尽力した豪農の居宅として建設された農家住宅。主屋等は明治中期から大正期にかけて建てられ、各時代の特徴的な意匠が見られます。</t>
    <rPh sb="0" eb="2">
      <t>チイキ</t>
    </rPh>
    <rPh sb="3" eb="5">
      <t>ハッテン</t>
    </rPh>
    <rPh sb="6" eb="8">
      <t>ジンリョク</t>
    </rPh>
    <rPh sb="10" eb="12">
      <t>ゴウノウ</t>
    </rPh>
    <rPh sb="13" eb="15">
      <t>キョタク</t>
    </rPh>
    <rPh sb="18" eb="20">
      <t>ケンセツ</t>
    </rPh>
    <rPh sb="23" eb="25">
      <t>ノウカ</t>
    </rPh>
    <rPh sb="25" eb="27">
      <t>ジュウタク</t>
    </rPh>
    <rPh sb="28" eb="30">
      <t>オモヤ</t>
    </rPh>
    <rPh sb="30" eb="31">
      <t>トウ</t>
    </rPh>
    <rPh sb="32" eb="34">
      <t>メイジ</t>
    </rPh>
    <rPh sb="34" eb="36">
      <t>チュウキ</t>
    </rPh>
    <rPh sb="38" eb="41">
      <t>タイショウキ</t>
    </rPh>
    <rPh sb="45" eb="46">
      <t>タ</t>
    </rPh>
    <rPh sb="50" eb="53">
      <t>カクジダイ</t>
    </rPh>
    <rPh sb="54" eb="57">
      <t>トクチョウテキ</t>
    </rPh>
    <rPh sb="58" eb="60">
      <t>イショウ</t>
    </rPh>
    <rPh sb="61" eb="62">
      <t>ミ</t>
    </rPh>
    <phoneticPr fontId="1"/>
  </si>
  <si>
    <t>杉原川の堤防に生育する桜。60本あった桜並木のうちの現存する一本で、市内でも特に早咲きの桜として春の訪れを告げ、杉原川を彩る姿は地域のシンボルとなっています。</t>
    <rPh sb="0" eb="2">
      <t>スギハラ</t>
    </rPh>
    <rPh sb="2" eb="3">
      <t>カワ</t>
    </rPh>
    <rPh sb="4" eb="6">
      <t>テイボウ</t>
    </rPh>
    <rPh sb="7" eb="9">
      <t>セイイク</t>
    </rPh>
    <rPh sb="11" eb="12">
      <t>サクラ</t>
    </rPh>
    <rPh sb="15" eb="16">
      <t>ホン</t>
    </rPh>
    <rPh sb="19" eb="22">
      <t>サクラナミキ</t>
    </rPh>
    <rPh sb="26" eb="28">
      <t>ゲンゾン</t>
    </rPh>
    <rPh sb="30" eb="32">
      <t>イッポン</t>
    </rPh>
    <rPh sb="34" eb="36">
      <t>シナイ</t>
    </rPh>
    <rPh sb="38" eb="39">
      <t>トク</t>
    </rPh>
    <rPh sb="40" eb="42">
      <t>ハヤザ</t>
    </rPh>
    <rPh sb="44" eb="45">
      <t>サクラ</t>
    </rPh>
    <rPh sb="48" eb="49">
      <t>ハル</t>
    </rPh>
    <rPh sb="50" eb="51">
      <t>オトズ</t>
    </rPh>
    <rPh sb="53" eb="54">
      <t>ツ</t>
    </rPh>
    <rPh sb="56" eb="58">
      <t>スギハラ</t>
    </rPh>
    <rPh sb="58" eb="59">
      <t>カワ</t>
    </rPh>
    <rPh sb="60" eb="61">
      <t>イロド</t>
    </rPh>
    <rPh sb="62" eb="63">
      <t>スガタ</t>
    </rPh>
    <rPh sb="64" eb="66">
      <t>チイキ</t>
    </rPh>
    <phoneticPr fontId="1"/>
  </si>
  <si>
    <t>400年を越える伝統歴史ある兵庫県小野市の地場産業。江戸時代から言われてきた「読み・書き・そろばん」という日本の教育的合い言葉の基本・基礎を学ぶのに重要な計算道具。</t>
    <phoneticPr fontId="1"/>
  </si>
  <si>
    <t>全国で栽培されている山田錦の８割は北播地域で生産されています。この山田錦を原材料として醸造した日本酒は、酒質にまろみがあり、淡麗で現在の酒米のなかでは、最高の酒質が得られます。</t>
    <phoneticPr fontId="1"/>
  </si>
  <si>
    <t>西脇市黒田庄町で肥育された黒毛和牛の牛で、神戸ビーフの主力牛。1951年旧黒田庄町で「和牛改良同志会」が結成され食用牛の肥育をはじめ、1980年から素牛を但馬牛に切り替えています。</t>
    <rPh sb="0" eb="3">
      <t>ニシワキシ</t>
    </rPh>
    <rPh sb="3" eb="7">
      <t>クロダショウチョウ</t>
    </rPh>
    <rPh sb="8" eb="10">
      <t>ヒイク</t>
    </rPh>
    <rPh sb="13" eb="15">
      <t>クロゲ</t>
    </rPh>
    <rPh sb="15" eb="17">
      <t>ワギュウ</t>
    </rPh>
    <rPh sb="18" eb="19">
      <t>ウシ</t>
    </rPh>
    <rPh sb="21" eb="23">
      <t>コウベ</t>
    </rPh>
    <rPh sb="27" eb="29">
      <t>シュリョク</t>
    </rPh>
    <rPh sb="29" eb="30">
      <t>ギュウ</t>
    </rPh>
    <rPh sb="35" eb="36">
      <t>ネン</t>
    </rPh>
    <rPh sb="36" eb="37">
      <t>キュウ</t>
    </rPh>
    <rPh sb="37" eb="41">
      <t>クロダショウチョウ</t>
    </rPh>
    <rPh sb="43" eb="45">
      <t>ワギュウ</t>
    </rPh>
    <rPh sb="45" eb="47">
      <t>カイリョウ</t>
    </rPh>
    <rPh sb="47" eb="50">
      <t>ドウシカイ</t>
    </rPh>
    <rPh sb="52" eb="54">
      <t>ケッセイ</t>
    </rPh>
    <rPh sb="56" eb="58">
      <t>ショクヨウ</t>
    </rPh>
    <rPh sb="58" eb="59">
      <t>ギュウ</t>
    </rPh>
    <rPh sb="60" eb="62">
      <t>ヒイク</t>
    </rPh>
    <rPh sb="71" eb="72">
      <t>ネン</t>
    </rPh>
    <rPh sb="74" eb="75">
      <t>モト</t>
    </rPh>
    <rPh sb="75" eb="76">
      <t>ウシ</t>
    </rPh>
    <rPh sb="77" eb="79">
      <t>タジマ</t>
    </rPh>
    <rPh sb="79" eb="80">
      <t>ギュウ</t>
    </rPh>
    <rPh sb="81" eb="82">
      <t>キ</t>
    </rPh>
    <rPh sb="83" eb="84">
      <t>カ</t>
    </rPh>
    <phoneticPr fontId="1"/>
  </si>
  <si>
    <t>江戸時代中期に地元の大工飛田安兵衛が京都西陣から技術を持ち帰ったのが始まりです。糸染に適した水質、豊かな水量、製織に適した気候などに恵まれ、伝統の技術で高品質なテキスタイルを生産しています。</t>
    <rPh sb="0" eb="2">
      <t>エド</t>
    </rPh>
    <rPh sb="2" eb="4">
      <t>ジダイ</t>
    </rPh>
    <rPh sb="4" eb="6">
      <t>チュウキ</t>
    </rPh>
    <rPh sb="7" eb="9">
      <t>ジモト</t>
    </rPh>
    <rPh sb="27" eb="28">
      <t>モ</t>
    </rPh>
    <rPh sb="29" eb="30">
      <t>カエ</t>
    </rPh>
    <phoneticPr fontId="1"/>
  </si>
  <si>
    <t>三木市周辺で生産される金属加工機械器具の切削工具や手動工具。三木合戦の後、羽柴秀吉が三木を免税地にしたため各地から大工や鍛冶職人が集まり、その礎が築かれました。</t>
    <rPh sb="0" eb="3">
      <t>ミキシ</t>
    </rPh>
    <rPh sb="3" eb="5">
      <t>シュウヘン</t>
    </rPh>
    <rPh sb="6" eb="8">
      <t>セイサン</t>
    </rPh>
    <rPh sb="11" eb="13">
      <t>キンゾク</t>
    </rPh>
    <rPh sb="13" eb="15">
      <t>カコウ</t>
    </rPh>
    <rPh sb="15" eb="17">
      <t>キカイ</t>
    </rPh>
    <rPh sb="17" eb="19">
      <t>キグ</t>
    </rPh>
    <rPh sb="20" eb="22">
      <t>セッサク</t>
    </rPh>
    <rPh sb="22" eb="24">
      <t>コウグ</t>
    </rPh>
    <rPh sb="25" eb="27">
      <t>シュドウ</t>
    </rPh>
    <rPh sb="27" eb="29">
      <t>コウグ</t>
    </rPh>
    <rPh sb="30" eb="32">
      <t>ミキ</t>
    </rPh>
    <rPh sb="32" eb="34">
      <t>カッセン</t>
    </rPh>
    <rPh sb="35" eb="36">
      <t>アト</t>
    </rPh>
    <rPh sb="37" eb="39">
      <t>ハシバ</t>
    </rPh>
    <rPh sb="39" eb="41">
      <t>ヒデヨシ</t>
    </rPh>
    <rPh sb="42" eb="44">
      <t>ミキ</t>
    </rPh>
    <rPh sb="45" eb="47">
      <t>メンゼイ</t>
    </rPh>
    <rPh sb="47" eb="48">
      <t>チ</t>
    </rPh>
    <rPh sb="53" eb="55">
      <t>カクチ</t>
    </rPh>
    <rPh sb="57" eb="59">
      <t>ダイク</t>
    </rPh>
    <rPh sb="60" eb="62">
      <t>カジ</t>
    </rPh>
    <rPh sb="62" eb="64">
      <t>ショクニン</t>
    </rPh>
    <rPh sb="65" eb="66">
      <t>アツ</t>
    </rPh>
    <rPh sb="71" eb="72">
      <t>イシズエ</t>
    </rPh>
    <rPh sb="73" eb="74">
      <t>キズ</t>
    </rPh>
    <phoneticPr fontId="1"/>
  </si>
  <si>
    <t>播州針のはじまりは、江戸時代に小寺彦兵衛が土佐でその技術を学び帰郷し、同業者にその技術を広めたことがきっかけとされており、現在も高品質な釣り針を供給し続けています。</t>
    <rPh sb="0" eb="2">
      <t>バンシュウ</t>
    </rPh>
    <rPh sb="2" eb="3">
      <t>ハリ</t>
    </rPh>
    <rPh sb="10" eb="12">
      <t>エド</t>
    </rPh>
    <rPh sb="12" eb="14">
      <t>ジダイ</t>
    </rPh>
    <rPh sb="15" eb="17">
      <t>コテラ</t>
    </rPh>
    <rPh sb="17" eb="20">
      <t>ヒコベエ</t>
    </rPh>
    <rPh sb="21" eb="23">
      <t>トサ</t>
    </rPh>
    <rPh sb="26" eb="28">
      <t>ギジュツ</t>
    </rPh>
    <rPh sb="29" eb="30">
      <t>マナ</t>
    </rPh>
    <rPh sb="31" eb="33">
      <t>キキョウ</t>
    </rPh>
    <rPh sb="35" eb="38">
      <t>ドウギョウシャ</t>
    </rPh>
    <rPh sb="41" eb="43">
      <t>ギジュツ</t>
    </rPh>
    <rPh sb="44" eb="45">
      <t>ヒロ</t>
    </rPh>
    <rPh sb="61" eb="63">
      <t>ゲンザイ</t>
    </rPh>
    <rPh sb="64" eb="67">
      <t>コウヒンシツ</t>
    </rPh>
    <rPh sb="68" eb="71">
      <t>ツリバリ</t>
    </rPh>
    <rPh sb="72" eb="74">
      <t>キョウキュウ</t>
    </rPh>
    <rPh sb="75" eb="76">
      <t>ツヅ</t>
    </rPh>
    <phoneticPr fontId="1"/>
  </si>
  <si>
    <t>古くからぶどうの一大産地として栄えた加西市で昭和初期より栽培開始。正式にはマスカットベリーＡといい、果皮の周辺にポリフェノールが非常に多く含まれ、種が無く食べやすいのも特徴です。</t>
    <rPh sb="0" eb="1">
      <t>フル</t>
    </rPh>
    <rPh sb="8" eb="10">
      <t>イチダイ</t>
    </rPh>
    <rPh sb="10" eb="12">
      <t>サンチ</t>
    </rPh>
    <rPh sb="15" eb="16">
      <t>サカ</t>
    </rPh>
    <rPh sb="18" eb="21">
      <t>カサイシ</t>
    </rPh>
    <rPh sb="22" eb="24">
      <t>ショウワ</t>
    </rPh>
    <rPh sb="24" eb="26">
      <t>ショキ</t>
    </rPh>
    <rPh sb="28" eb="30">
      <t>サイバイ</t>
    </rPh>
    <rPh sb="30" eb="32">
      <t>カイシ</t>
    </rPh>
    <rPh sb="33" eb="35">
      <t>セイシキ</t>
    </rPh>
    <rPh sb="50" eb="52">
      <t>カヒ</t>
    </rPh>
    <rPh sb="53" eb="55">
      <t>シュウヘン</t>
    </rPh>
    <rPh sb="64" eb="66">
      <t>ヒジョウ</t>
    </rPh>
    <rPh sb="67" eb="68">
      <t>オオ</t>
    </rPh>
    <rPh sb="69" eb="70">
      <t>フク</t>
    </rPh>
    <rPh sb="73" eb="74">
      <t>タネ</t>
    </rPh>
    <rPh sb="75" eb="76">
      <t>ナ</t>
    </rPh>
    <rPh sb="77" eb="78">
      <t>タ</t>
    </rPh>
    <rPh sb="84" eb="86">
      <t>トクチョウ</t>
    </rPh>
    <phoneticPr fontId="1"/>
  </si>
  <si>
    <t>生野鉱山と飾磨港を結ぶ道路で、1878年に竣工。フランス人技師レオン・シスロイの設計により当時の欧州の最新技術であるマカダム舗装が取り入れられた、日本初の高速道路といわれています。</t>
    <rPh sb="0" eb="2">
      <t>イクノ</t>
    </rPh>
    <rPh sb="2" eb="4">
      <t>コウザン</t>
    </rPh>
    <rPh sb="5" eb="7">
      <t>シカマ</t>
    </rPh>
    <rPh sb="7" eb="8">
      <t>ミナト</t>
    </rPh>
    <rPh sb="9" eb="10">
      <t>ムス</t>
    </rPh>
    <rPh sb="11" eb="13">
      <t>ドウロ</t>
    </rPh>
    <rPh sb="19" eb="20">
      <t>ネン</t>
    </rPh>
    <rPh sb="21" eb="23">
      <t>シュンコウ</t>
    </rPh>
    <rPh sb="28" eb="29">
      <t>ジン</t>
    </rPh>
    <rPh sb="29" eb="31">
      <t>ギシ</t>
    </rPh>
    <rPh sb="40" eb="42">
      <t>セッケイ</t>
    </rPh>
    <rPh sb="45" eb="47">
      <t>トウジ</t>
    </rPh>
    <rPh sb="48" eb="50">
      <t>オウシュウ</t>
    </rPh>
    <rPh sb="51" eb="53">
      <t>サイシン</t>
    </rPh>
    <rPh sb="53" eb="55">
      <t>ギジュツ</t>
    </rPh>
    <rPh sb="62" eb="64">
      <t>ホソウ</t>
    </rPh>
    <rPh sb="65" eb="66">
      <t>ト</t>
    </rPh>
    <rPh sb="67" eb="68">
      <t>イ</t>
    </rPh>
    <rPh sb="73" eb="76">
      <t>ニホンハツ</t>
    </rPh>
    <rPh sb="77" eb="79">
      <t>コウソク</t>
    </rPh>
    <rPh sb="79" eb="81">
      <t>ドウロ</t>
    </rPh>
    <phoneticPr fontId="1"/>
  </si>
  <si>
    <t>辻川町を治めた大庄屋の屋敷跡。江戸時代中～末期に造られたが、銀の馬車道建設にあたって宿場町の中央を道が通るように、屋敷地の一部を供出しました。</t>
    <rPh sb="0" eb="2">
      <t>ツジカワ</t>
    </rPh>
    <rPh sb="2" eb="3">
      <t>チョウ</t>
    </rPh>
    <rPh sb="4" eb="5">
      <t>オサ</t>
    </rPh>
    <rPh sb="7" eb="10">
      <t>ダイショウヤ</t>
    </rPh>
    <rPh sb="11" eb="13">
      <t>ヤシキ</t>
    </rPh>
    <rPh sb="13" eb="14">
      <t>アト</t>
    </rPh>
    <rPh sb="15" eb="17">
      <t>エド</t>
    </rPh>
    <rPh sb="17" eb="20">
      <t>ジダイチュウ</t>
    </rPh>
    <rPh sb="21" eb="23">
      <t>マッキ</t>
    </rPh>
    <rPh sb="24" eb="25">
      <t>ツク</t>
    </rPh>
    <rPh sb="30" eb="31">
      <t>ギン</t>
    </rPh>
    <rPh sb="32" eb="34">
      <t>バシャ</t>
    </rPh>
    <rPh sb="34" eb="35">
      <t>ミチ</t>
    </rPh>
    <rPh sb="35" eb="37">
      <t>ケンセツ</t>
    </rPh>
    <rPh sb="42" eb="44">
      <t>シュクバ</t>
    </rPh>
    <rPh sb="44" eb="45">
      <t>マチ</t>
    </rPh>
    <rPh sb="46" eb="48">
      <t>チュウオウ</t>
    </rPh>
    <rPh sb="49" eb="50">
      <t>ミチ</t>
    </rPh>
    <rPh sb="51" eb="52">
      <t>トオ</t>
    </rPh>
    <rPh sb="57" eb="60">
      <t>ヤシキチ</t>
    </rPh>
    <rPh sb="61" eb="63">
      <t>イチブ</t>
    </rPh>
    <rPh sb="64" eb="66">
      <t>キョウシュツ</t>
    </rPh>
    <phoneticPr fontId="1"/>
  </si>
  <si>
    <t>室町後期の建築と推定される農家住宅。入母屋造、茅葺、平入。建立当初の柱や梁が遺存し、古い間取りや間仕切りの痕跡など中世民家の形態をうかがうことができます。</t>
    <rPh sb="0" eb="2">
      <t>ムロマチ</t>
    </rPh>
    <rPh sb="2" eb="4">
      <t>コウキ</t>
    </rPh>
    <rPh sb="5" eb="7">
      <t>ケンチク</t>
    </rPh>
    <rPh sb="8" eb="10">
      <t>スイテイ</t>
    </rPh>
    <rPh sb="13" eb="15">
      <t>ノウカ</t>
    </rPh>
    <rPh sb="15" eb="17">
      <t>ジュウタク</t>
    </rPh>
    <rPh sb="18" eb="19">
      <t>イ</t>
    </rPh>
    <rPh sb="19" eb="20">
      <t>ハハ</t>
    </rPh>
    <rPh sb="20" eb="21">
      <t>ヤ</t>
    </rPh>
    <rPh sb="21" eb="22">
      <t>ツクリ</t>
    </rPh>
    <rPh sb="23" eb="25">
      <t>カヤブ</t>
    </rPh>
    <rPh sb="26" eb="28">
      <t>ヒライ</t>
    </rPh>
    <rPh sb="29" eb="31">
      <t>コンリュウ</t>
    </rPh>
    <rPh sb="31" eb="33">
      <t>トウショ</t>
    </rPh>
    <rPh sb="34" eb="35">
      <t>ハシラ</t>
    </rPh>
    <rPh sb="36" eb="37">
      <t>ハリ</t>
    </rPh>
    <rPh sb="38" eb="40">
      <t>イソン</t>
    </rPh>
    <rPh sb="42" eb="43">
      <t>フル</t>
    </rPh>
    <rPh sb="44" eb="46">
      <t>マド</t>
    </rPh>
    <rPh sb="48" eb="51">
      <t>マジキ</t>
    </rPh>
    <rPh sb="53" eb="55">
      <t>コンセキ</t>
    </rPh>
    <rPh sb="57" eb="59">
      <t>チュウセイ</t>
    </rPh>
    <rPh sb="59" eb="61">
      <t>ミンカ</t>
    </rPh>
    <rPh sb="62" eb="64">
      <t>ケイタイ</t>
    </rPh>
    <phoneticPr fontId="1"/>
  </si>
  <si>
    <t>壇場山古墳は5世紀前半（古墳時代中期）頃の築造と推定される前方後円墳で、墳丘長約142.8ｍを測り、中播磨・西播磨地方では最大の規模を誇ります。第三古墳（山之越古墳）は一辺約60ｍを測る大型の方墳です。</t>
    <rPh sb="0" eb="1">
      <t>ダン</t>
    </rPh>
    <rPh sb="1" eb="2">
      <t>バ</t>
    </rPh>
    <rPh sb="2" eb="3">
      <t>ヤマ</t>
    </rPh>
    <rPh sb="3" eb="5">
      <t>コフン</t>
    </rPh>
    <rPh sb="7" eb="9">
      <t>セイキ</t>
    </rPh>
    <rPh sb="9" eb="11">
      <t>ゼンハン</t>
    </rPh>
    <rPh sb="12" eb="16">
      <t>コフンジダイ</t>
    </rPh>
    <rPh sb="16" eb="18">
      <t>チュウキ</t>
    </rPh>
    <rPh sb="19" eb="20">
      <t>コロ</t>
    </rPh>
    <rPh sb="21" eb="23">
      <t>チクゾウ</t>
    </rPh>
    <rPh sb="24" eb="26">
      <t>スイテイ</t>
    </rPh>
    <rPh sb="29" eb="33">
      <t>ゼンポウコウエン</t>
    </rPh>
    <rPh sb="64" eb="66">
      <t>キボ</t>
    </rPh>
    <rPh sb="67" eb="68">
      <t>ホコ</t>
    </rPh>
    <rPh sb="72" eb="73">
      <t>ダイ</t>
    </rPh>
    <rPh sb="73" eb="74">
      <t>サン</t>
    </rPh>
    <rPh sb="74" eb="76">
      <t>コフン</t>
    </rPh>
    <rPh sb="77" eb="78">
      <t>ヤマ</t>
    </rPh>
    <rPh sb="78" eb="79">
      <t>コレ</t>
    </rPh>
    <rPh sb="79" eb="80">
      <t>コ</t>
    </rPh>
    <rPh sb="80" eb="82">
      <t>コフン</t>
    </rPh>
    <rPh sb="84" eb="86">
      <t>イッペン</t>
    </rPh>
    <rPh sb="86" eb="87">
      <t>ヤク</t>
    </rPh>
    <rPh sb="91" eb="92">
      <t>ハカ</t>
    </rPh>
    <rPh sb="93" eb="95">
      <t>オオガタ</t>
    </rPh>
    <rPh sb="96" eb="98">
      <t>ホウフン</t>
    </rPh>
    <phoneticPr fontId="1"/>
  </si>
  <si>
    <t xml:space="preserve">聖武天皇の詔によって８世紀中頃に創建されたと推定。心礎をはじめ17個の礎石が揃った塔跡が残るほか、発掘調査によって、二町四方（一辺約216m）の寺域の中軸線上に南大門・中門・金堂・講堂が一直線に並ぶ東大寺式の伽藍配置が明らかになりました。
</t>
    <rPh sb="11" eb="13">
      <t>セイキ</t>
    </rPh>
    <rPh sb="13" eb="15">
      <t>ナカゴロ</t>
    </rPh>
    <rPh sb="16" eb="18">
      <t>ソウケン</t>
    </rPh>
    <rPh sb="22" eb="24">
      <t>スイテイ</t>
    </rPh>
    <rPh sb="25" eb="26">
      <t>ココロ</t>
    </rPh>
    <rPh sb="49" eb="51">
      <t>ハックツ</t>
    </rPh>
    <rPh sb="58" eb="60">
      <t>ニチョウ</t>
    </rPh>
    <rPh sb="60" eb="62">
      <t>シホウ</t>
    </rPh>
    <rPh sb="63" eb="65">
      <t>イッペン</t>
    </rPh>
    <rPh sb="65" eb="66">
      <t>ヤク</t>
    </rPh>
    <rPh sb="75" eb="79">
      <t>チュウジクセンジョウ</t>
    </rPh>
    <rPh sb="90" eb="92">
      <t>コウドウ</t>
    </rPh>
    <rPh sb="93" eb="96">
      <t>イッチョクセン</t>
    </rPh>
    <rPh sb="97" eb="98">
      <t>ナラ</t>
    </rPh>
    <rPh sb="109" eb="110">
      <t>アキ</t>
    </rPh>
    <phoneticPr fontId="1"/>
  </si>
  <si>
    <t xml:space="preserve">標高915.1m、山岳信仰の対象。大天井岳頂上の行者堂に不動明王、役行者石像が据えられ、近在の修験者が登拝します。現在はロッククライミングの名所としても有名。
</t>
    <rPh sb="0" eb="2">
      <t>ヒョウコウ</t>
    </rPh>
    <rPh sb="9" eb="11">
      <t>サンガク</t>
    </rPh>
    <rPh sb="11" eb="13">
      <t>シンコウ</t>
    </rPh>
    <rPh sb="14" eb="16">
      <t>タイショウ</t>
    </rPh>
    <rPh sb="17" eb="18">
      <t>ダイ</t>
    </rPh>
    <rPh sb="18" eb="20">
      <t>テンジョウ</t>
    </rPh>
    <rPh sb="20" eb="21">
      <t>ガク</t>
    </rPh>
    <rPh sb="21" eb="23">
      <t>チョウジョウ</t>
    </rPh>
    <rPh sb="24" eb="25">
      <t>イ</t>
    </rPh>
    <rPh sb="25" eb="26">
      <t>モノ</t>
    </rPh>
    <rPh sb="26" eb="27">
      <t>ドウ</t>
    </rPh>
    <rPh sb="28" eb="32">
      <t>フドウミョウオウ</t>
    </rPh>
    <rPh sb="33" eb="34">
      <t>ヤク</t>
    </rPh>
    <rPh sb="34" eb="36">
      <t>ギョウシャ</t>
    </rPh>
    <rPh sb="36" eb="38">
      <t>セキゾウ</t>
    </rPh>
    <rPh sb="39" eb="40">
      <t>ス</t>
    </rPh>
    <rPh sb="44" eb="46">
      <t>キンザイ</t>
    </rPh>
    <rPh sb="47" eb="50">
      <t>シュゲンジャ</t>
    </rPh>
    <rPh sb="51" eb="52">
      <t>ノボル</t>
    </rPh>
    <rPh sb="52" eb="53">
      <t>ハイ</t>
    </rPh>
    <rPh sb="57" eb="59">
      <t>ゲンザイ</t>
    </rPh>
    <rPh sb="70" eb="72">
      <t>メイショ</t>
    </rPh>
    <rPh sb="76" eb="78">
      <t>ユウメイ</t>
    </rPh>
    <phoneticPr fontId="1"/>
  </si>
  <si>
    <t xml:space="preserve">姫路城を中心として、周囲には護国神社や播磨国総社などの神社や美術館、博物館や動物園など様々な施設が点在しています。
</t>
    <rPh sb="0" eb="3">
      <t>ヒメジジョウ</t>
    </rPh>
    <rPh sb="4" eb="6">
      <t>チュウシン</t>
    </rPh>
    <rPh sb="10" eb="12">
      <t>シュウイ</t>
    </rPh>
    <rPh sb="14" eb="16">
      <t>ゴコク</t>
    </rPh>
    <rPh sb="16" eb="18">
      <t>ジンジャ</t>
    </rPh>
    <rPh sb="19" eb="21">
      <t>ハリマ</t>
    </rPh>
    <rPh sb="21" eb="22">
      <t>クニ</t>
    </rPh>
    <rPh sb="22" eb="24">
      <t>ソウシャ</t>
    </rPh>
    <rPh sb="27" eb="29">
      <t>ジンジャ</t>
    </rPh>
    <rPh sb="30" eb="33">
      <t>ビジュツカン</t>
    </rPh>
    <rPh sb="34" eb="37">
      <t>ハクブツカン</t>
    </rPh>
    <rPh sb="38" eb="41">
      <t>ドウブツエン</t>
    </rPh>
    <rPh sb="43" eb="45">
      <t>サマザマ</t>
    </rPh>
    <rPh sb="46" eb="48">
      <t>シセツ</t>
    </rPh>
    <rPh sb="49" eb="51">
      <t>テンザイ</t>
    </rPh>
    <phoneticPr fontId="1"/>
  </si>
  <si>
    <t xml:space="preserve">昭和58年以前の八家川は汚水の流入により死の川の様相を呈していました。 昭和58年に皮革排水を下水道に接続するなど整備を進めた結果、水質が飛躍的に改善され魚が戻り、清流の復活となりました。
</t>
    <rPh sb="12" eb="14">
      <t>オスイ</t>
    </rPh>
    <rPh sb="15" eb="17">
      <t>リュウニュウ</t>
    </rPh>
    <rPh sb="57" eb="59">
      <t>セイビ</t>
    </rPh>
    <rPh sb="60" eb="61">
      <t>スス</t>
    </rPh>
    <rPh sb="63" eb="65">
      <t>ケッカ</t>
    </rPh>
    <rPh sb="66" eb="68">
      <t>スイシツ</t>
    </rPh>
    <rPh sb="69" eb="72">
      <t>ヒヤクテキ</t>
    </rPh>
    <rPh sb="73" eb="75">
      <t>カイゼン</t>
    </rPh>
    <rPh sb="77" eb="78">
      <t>サカナ</t>
    </rPh>
    <rPh sb="79" eb="80">
      <t>モド</t>
    </rPh>
    <rPh sb="82" eb="84">
      <t>セイリュウ</t>
    </rPh>
    <rPh sb="85" eb="87">
      <t>フッカツ</t>
    </rPh>
    <phoneticPr fontId="1"/>
  </si>
  <si>
    <t>松原八幡神社で行われる勇壮かつ華麗な大祭。神輿のぶつけ合いと屋台の練り合わせが盛大に繰り広げられ、毎年秋に松原八幡神社と御旅山にて聞くことができます。</t>
    <rPh sb="0" eb="2">
      <t>マツバラ</t>
    </rPh>
    <rPh sb="2" eb="4">
      <t>ハチマン</t>
    </rPh>
    <rPh sb="4" eb="6">
      <t>ジンジャ</t>
    </rPh>
    <rPh sb="7" eb="8">
      <t>オコナ</t>
    </rPh>
    <rPh sb="11" eb="13">
      <t>ユウソウ</t>
    </rPh>
    <rPh sb="15" eb="17">
      <t>カレイ</t>
    </rPh>
    <rPh sb="18" eb="20">
      <t>タイサイ</t>
    </rPh>
    <rPh sb="21" eb="23">
      <t>ミコシ</t>
    </rPh>
    <rPh sb="27" eb="28">
      <t>ア</t>
    </rPh>
    <rPh sb="30" eb="32">
      <t>ヤタイ</t>
    </rPh>
    <rPh sb="33" eb="34">
      <t>ネ</t>
    </rPh>
    <rPh sb="35" eb="36">
      <t>ア</t>
    </rPh>
    <rPh sb="39" eb="41">
      <t>セイダイ</t>
    </rPh>
    <rPh sb="42" eb="43">
      <t>ク</t>
    </rPh>
    <rPh sb="44" eb="45">
      <t>ヒロ</t>
    </rPh>
    <rPh sb="49" eb="51">
      <t>マイトシ</t>
    </rPh>
    <rPh sb="51" eb="52">
      <t>アキ</t>
    </rPh>
    <rPh sb="53" eb="55">
      <t>マツバラ</t>
    </rPh>
    <rPh sb="55" eb="57">
      <t>ハチマン</t>
    </rPh>
    <rPh sb="57" eb="59">
      <t>ジンジャ</t>
    </rPh>
    <rPh sb="60" eb="61">
      <t>オン</t>
    </rPh>
    <rPh sb="61" eb="62">
      <t>タビ</t>
    </rPh>
    <rPh sb="62" eb="63">
      <t>サン</t>
    </rPh>
    <rPh sb="65" eb="66">
      <t>キ</t>
    </rPh>
    <phoneticPr fontId="1"/>
  </si>
  <si>
    <t>千年以上の歴史を持ち、菅原道真公のゆかりと伝えられる家島神社の「家島天神祭」は、毎年７月24、25日に行われ、海の安全と五穀豊穣を祈ります。</t>
    <rPh sb="0" eb="1">
      <t>セン</t>
    </rPh>
    <rPh sb="1" eb="4">
      <t>ネンイジョウ</t>
    </rPh>
    <rPh sb="5" eb="7">
      <t>レキシ</t>
    </rPh>
    <rPh sb="8" eb="9">
      <t>モ</t>
    </rPh>
    <rPh sb="11" eb="13">
      <t>スガワラ</t>
    </rPh>
    <rPh sb="13" eb="15">
      <t>ミチザネ</t>
    </rPh>
    <rPh sb="15" eb="16">
      <t>コウ</t>
    </rPh>
    <rPh sb="21" eb="22">
      <t>ツタ</t>
    </rPh>
    <rPh sb="26" eb="28">
      <t>イエシマ</t>
    </rPh>
    <rPh sb="28" eb="30">
      <t>ジンジャ</t>
    </rPh>
    <rPh sb="32" eb="34">
      <t>イエシマ</t>
    </rPh>
    <rPh sb="34" eb="36">
      <t>テンジン</t>
    </rPh>
    <rPh sb="36" eb="37">
      <t>マツ</t>
    </rPh>
    <rPh sb="40" eb="42">
      <t>マイトシ</t>
    </rPh>
    <rPh sb="43" eb="44">
      <t>ガツ</t>
    </rPh>
    <rPh sb="49" eb="50">
      <t>ニチ</t>
    </rPh>
    <rPh sb="51" eb="52">
      <t>オコナ</t>
    </rPh>
    <rPh sb="55" eb="56">
      <t>ウミ</t>
    </rPh>
    <rPh sb="57" eb="59">
      <t>アンゼン</t>
    </rPh>
    <rPh sb="60" eb="62">
      <t>ゴコク</t>
    </rPh>
    <rPh sb="62" eb="64">
      <t>ホウジョウ</t>
    </rPh>
    <rPh sb="65" eb="66">
      <t>イノ</t>
    </rPh>
    <phoneticPr fontId="1"/>
  </si>
  <si>
    <t xml:space="preserve">燐寸博物館において、明治時代の日本最古のマッチや大正、昭和時代のものなど様々なマッチを展示しています。
</t>
    <rPh sb="0" eb="2">
      <t>マッチ</t>
    </rPh>
    <rPh sb="2" eb="5">
      <t>ハクブツカン</t>
    </rPh>
    <rPh sb="10" eb="12">
      <t>メイジ</t>
    </rPh>
    <rPh sb="12" eb="14">
      <t>ジダイ</t>
    </rPh>
    <rPh sb="15" eb="17">
      <t>ニホン</t>
    </rPh>
    <rPh sb="17" eb="19">
      <t>サイコ</t>
    </rPh>
    <rPh sb="24" eb="26">
      <t>タイショウ</t>
    </rPh>
    <rPh sb="27" eb="29">
      <t>ショウワ</t>
    </rPh>
    <rPh sb="29" eb="31">
      <t>ジダイ</t>
    </rPh>
    <rPh sb="36" eb="38">
      <t>サマザマ</t>
    </rPh>
    <rPh sb="43" eb="45">
      <t>テンジ</t>
    </rPh>
    <phoneticPr fontId="1"/>
  </si>
  <si>
    <t xml:space="preserve">明治38年の塩専売法の施行により赤穂に日本最古の塩務局庁舎が、その後網干出張所が設置されました。木造平屋建で切妻造の玄関を張り出しています。現在も社屋として使われています。
</t>
    <rPh sb="0" eb="2">
      <t>メイジ</t>
    </rPh>
    <rPh sb="4" eb="5">
      <t>ネン</t>
    </rPh>
    <rPh sb="6" eb="7">
      <t>シオ</t>
    </rPh>
    <rPh sb="7" eb="10">
      <t>センバイホウ</t>
    </rPh>
    <rPh sb="11" eb="13">
      <t>セコウ</t>
    </rPh>
    <rPh sb="16" eb="18">
      <t>アコウ</t>
    </rPh>
    <rPh sb="19" eb="21">
      <t>ニホン</t>
    </rPh>
    <rPh sb="21" eb="23">
      <t>サイコ</t>
    </rPh>
    <rPh sb="24" eb="25">
      <t>シオ</t>
    </rPh>
    <rPh sb="25" eb="26">
      <t>ム</t>
    </rPh>
    <rPh sb="26" eb="27">
      <t>キョク</t>
    </rPh>
    <rPh sb="27" eb="29">
      <t>チョウシャ</t>
    </rPh>
    <rPh sb="33" eb="34">
      <t>ノチ</t>
    </rPh>
    <rPh sb="34" eb="36">
      <t>アボシ</t>
    </rPh>
    <rPh sb="36" eb="39">
      <t>シュッチョウジョ</t>
    </rPh>
    <rPh sb="40" eb="42">
      <t>セッチ</t>
    </rPh>
    <rPh sb="48" eb="50">
      <t>モクゾウ</t>
    </rPh>
    <rPh sb="50" eb="52">
      <t>ヒラヤ</t>
    </rPh>
    <rPh sb="52" eb="53">
      <t>ダ</t>
    </rPh>
    <rPh sb="54" eb="55">
      <t>キ</t>
    </rPh>
    <rPh sb="55" eb="56">
      <t>ツマ</t>
    </rPh>
    <rPh sb="56" eb="57">
      <t>ヅクリ</t>
    </rPh>
    <rPh sb="58" eb="60">
      <t>ゲンカン</t>
    </rPh>
    <rPh sb="61" eb="62">
      <t>ハ</t>
    </rPh>
    <rPh sb="63" eb="64">
      <t>ダ</t>
    </rPh>
    <rPh sb="70" eb="72">
      <t>ゲンザイ</t>
    </rPh>
    <rPh sb="73" eb="75">
      <t>シャオク</t>
    </rPh>
    <rPh sb="78" eb="79">
      <t>ツカ</t>
    </rPh>
    <phoneticPr fontId="1"/>
  </si>
  <si>
    <t>生野街道の街道村、宿場町として形成された後、明治以降には生野鉱山寮馬車道（通称「銀の馬車道」）が整備され、旧神崎町の中心市街地としても発展した歴史的町並みを残しています。</t>
    <rPh sb="20" eb="21">
      <t>ノチ</t>
    </rPh>
    <rPh sb="67" eb="69">
      <t>ハッテン</t>
    </rPh>
    <rPh sb="71" eb="74">
      <t>レキシテキ</t>
    </rPh>
    <rPh sb="74" eb="76">
      <t>マチナ</t>
    </rPh>
    <rPh sb="78" eb="79">
      <t>ノコ</t>
    </rPh>
    <phoneticPr fontId="1"/>
  </si>
  <si>
    <t xml:space="preserve">播磨地方に伝わる生活の用具など約10万点を所蔵、展示しています。資料館の建物は旧姫路藩の豪商であった旧尾田家の屋敷を移築したもので、「兵庫住宅100選」に選ばれている歴史的建造物。
</t>
    <phoneticPr fontId="1"/>
  </si>
  <si>
    <t xml:space="preserve">姫路の実業家濱本氏によって、大正5年から昭和4年に建設された別邸の一部。明治初期の格調高い凝った作りをほぼ完全にとどめており、和室、茶室などが残されています。昭和33年から男山市民寮、現在は姫路文学館の附属施設。
</t>
    <rPh sb="0" eb="2">
      <t>ヒメジ</t>
    </rPh>
    <rPh sb="3" eb="6">
      <t>ジツギョウカ</t>
    </rPh>
    <rPh sb="6" eb="8">
      <t>ハマモト</t>
    </rPh>
    <rPh sb="8" eb="9">
      <t>シ</t>
    </rPh>
    <rPh sb="14" eb="16">
      <t>タイショウ</t>
    </rPh>
    <rPh sb="17" eb="18">
      <t>ネン</t>
    </rPh>
    <rPh sb="20" eb="22">
      <t>ショウワ</t>
    </rPh>
    <rPh sb="23" eb="24">
      <t>ネン</t>
    </rPh>
    <rPh sb="25" eb="27">
      <t>ケンセツ</t>
    </rPh>
    <rPh sb="30" eb="32">
      <t>ベッテイ</t>
    </rPh>
    <rPh sb="33" eb="35">
      <t>イチブ</t>
    </rPh>
    <rPh sb="63" eb="65">
      <t>ワシツ</t>
    </rPh>
    <rPh sb="66" eb="68">
      <t>チャシツ</t>
    </rPh>
    <rPh sb="71" eb="72">
      <t>ノコ</t>
    </rPh>
    <rPh sb="79" eb="81">
      <t>ショウワ</t>
    </rPh>
    <rPh sb="83" eb="84">
      <t>ネン</t>
    </rPh>
    <rPh sb="86" eb="88">
      <t>オトコヤマ</t>
    </rPh>
    <rPh sb="88" eb="90">
      <t>シミン</t>
    </rPh>
    <rPh sb="90" eb="91">
      <t>リョウ</t>
    </rPh>
    <rPh sb="92" eb="94">
      <t>ゲンザイ</t>
    </rPh>
    <rPh sb="95" eb="97">
      <t>ヒメジ</t>
    </rPh>
    <rPh sb="97" eb="100">
      <t>ブンガクカン</t>
    </rPh>
    <rPh sb="101" eb="103">
      <t>フゾク</t>
    </rPh>
    <rPh sb="103" eb="105">
      <t>シセツ</t>
    </rPh>
    <phoneticPr fontId="1"/>
  </si>
  <si>
    <t>国登録文化財。但馬街道沿いに発達した宿場町である粟賀町・中村地区の中心地に位置する伝統的様式の町屋。酒造業を営み、地区のシンボル的建物となっています。</t>
    <rPh sb="0" eb="1">
      <t>クニ</t>
    </rPh>
    <rPh sb="1" eb="3">
      <t>トウロク</t>
    </rPh>
    <rPh sb="3" eb="6">
      <t>ブンカザイ</t>
    </rPh>
    <rPh sb="7" eb="9">
      <t>タジマ</t>
    </rPh>
    <rPh sb="9" eb="11">
      <t>カイドウ</t>
    </rPh>
    <rPh sb="11" eb="12">
      <t>ゾ</t>
    </rPh>
    <rPh sb="14" eb="16">
      <t>ハッタツ</t>
    </rPh>
    <rPh sb="18" eb="21">
      <t>シュクバマチ</t>
    </rPh>
    <rPh sb="24" eb="25">
      <t>アワ</t>
    </rPh>
    <rPh sb="25" eb="26">
      <t>ガ</t>
    </rPh>
    <rPh sb="26" eb="27">
      <t>マチ</t>
    </rPh>
    <rPh sb="28" eb="30">
      <t>ナカムラ</t>
    </rPh>
    <rPh sb="30" eb="32">
      <t>チク</t>
    </rPh>
    <rPh sb="33" eb="36">
      <t>チュウシンチ</t>
    </rPh>
    <rPh sb="37" eb="39">
      <t>イチ</t>
    </rPh>
    <rPh sb="41" eb="44">
      <t>デントウテキ</t>
    </rPh>
    <rPh sb="44" eb="46">
      <t>ヨウシキ</t>
    </rPh>
    <rPh sb="47" eb="49">
      <t>マチヤ</t>
    </rPh>
    <rPh sb="50" eb="52">
      <t>シュゾウ</t>
    </rPh>
    <rPh sb="52" eb="53">
      <t>ギョウ</t>
    </rPh>
    <rPh sb="54" eb="55">
      <t>イトナ</t>
    </rPh>
    <rPh sb="57" eb="59">
      <t>チク</t>
    </rPh>
    <rPh sb="64" eb="65">
      <t>テキ</t>
    </rPh>
    <rPh sb="65" eb="67">
      <t>タテモノ</t>
    </rPh>
    <phoneticPr fontId="1"/>
  </si>
  <si>
    <t>築300年以上の母屋と長屋門・蔵などの付属家で構成された旧庄屋の居宅。災害により損傷を受けた際も、元の意匠を損なわないように改修されており、神崎郡でも最も古いと言われる外観を維持。</t>
    <rPh sb="0" eb="1">
      <t>チク</t>
    </rPh>
    <rPh sb="4" eb="5">
      <t>ネン</t>
    </rPh>
    <rPh sb="5" eb="7">
      <t>イジョウ</t>
    </rPh>
    <rPh sb="8" eb="10">
      <t>オモヤ</t>
    </rPh>
    <rPh sb="11" eb="13">
      <t>ナガヤ</t>
    </rPh>
    <rPh sb="13" eb="14">
      <t>モン</t>
    </rPh>
    <rPh sb="15" eb="16">
      <t>クラ</t>
    </rPh>
    <rPh sb="19" eb="21">
      <t>フゾク</t>
    </rPh>
    <rPh sb="21" eb="22">
      <t>イエ</t>
    </rPh>
    <rPh sb="23" eb="25">
      <t>コウセイ</t>
    </rPh>
    <rPh sb="28" eb="29">
      <t>キュウ</t>
    </rPh>
    <rPh sb="29" eb="31">
      <t>ショウヤ</t>
    </rPh>
    <rPh sb="32" eb="34">
      <t>キョタク</t>
    </rPh>
    <rPh sb="35" eb="37">
      <t>サイガイ</t>
    </rPh>
    <rPh sb="40" eb="42">
      <t>ソンショウ</t>
    </rPh>
    <rPh sb="43" eb="44">
      <t>ウ</t>
    </rPh>
    <rPh sb="46" eb="47">
      <t>サイ</t>
    </rPh>
    <rPh sb="49" eb="50">
      <t>モト</t>
    </rPh>
    <rPh sb="51" eb="53">
      <t>イショウ</t>
    </rPh>
    <rPh sb="54" eb="55">
      <t>ソコ</t>
    </rPh>
    <rPh sb="62" eb="64">
      <t>カイシュウ</t>
    </rPh>
    <rPh sb="70" eb="72">
      <t>カンザキ</t>
    </rPh>
    <rPh sb="72" eb="73">
      <t>グン</t>
    </rPh>
    <rPh sb="75" eb="76">
      <t>モット</t>
    </rPh>
    <rPh sb="77" eb="78">
      <t>フル</t>
    </rPh>
    <rPh sb="80" eb="81">
      <t>イ</t>
    </rPh>
    <rPh sb="84" eb="86">
      <t>ガイカン</t>
    </rPh>
    <rPh sb="87" eb="89">
      <t>イジ</t>
    </rPh>
    <phoneticPr fontId="1"/>
  </si>
  <si>
    <t>間口が五間、奥行きが四間。土間、三畳間と四畳半の納戸、三畳間の台所といったいわゆる田の字型つくりです。柳田民俗学の出発点となった家。</t>
    <rPh sb="0" eb="2">
      <t>マグチ</t>
    </rPh>
    <rPh sb="3" eb="5">
      <t>ゴケン</t>
    </rPh>
    <rPh sb="6" eb="8">
      <t>オクユ</t>
    </rPh>
    <rPh sb="10" eb="11">
      <t>ヨン</t>
    </rPh>
    <rPh sb="11" eb="12">
      <t>アイダ</t>
    </rPh>
    <rPh sb="13" eb="15">
      <t>ドマ</t>
    </rPh>
    <rPh sb="16" eb="18">
      <t>サンジョウ</t>
    </rPh>
    <rPh sb="18" eb="19">
      <t>アイダ</t>
    </rPh>
    <rPh sb="20" eb="23">
      <t>ヨジョウハン</t>
    </rPh>
    <rPh sb="24" eb="26">
      <t>ナンド</t>
    </rPh>
    <rPh sb="27" eb="29">
      <t>サンジョウ</t>
    </rPh>
    <rPh sb="29" eb="30">
      <t>カン</t>
    </rPh>
    <rPh sb="31" eb="33">
      <t>ダイドコロ</t>
    </rPh>
    <rPh sb="41" eb="42">
      <t>タ</t>
    </rPh>
    <rPh sb="43" eb="45">
      <t>ジガタ</t>
    </rPh>
    <rPh sb="51" eb="53">
      <t>ヤナギダ</t>
    </rPh>
    <rPh sb="53" eb="56">
      <t>ミンゾクガク</t>
    </rPh>
    <rPh sb="57" eb="60">
      <t>シュッパツテン</t>
    </rPh>
    <rPh sb="64" eb="65">
      <t>イエ</t>
    </rPh>
    <phoneticPr fontId="1"/>
  </si>
  <si>
    <t xml:space="preserve">姫路のご当地グルメ「姫路おでん」。おでんを生姜醤油で食べるのが特徴であり、味がキリっとさっぱりとおいしくなります。地元では家庭料理として定着しています。
</t>
    <rPh sb="0" eb="2">
      <t>ヒメジ</t>
    </rPh>
    <rPh sb="4" eb="6">
      <t>トウチ</t>
    </rPh>
    <rPh sb="10" eb="12">
      <t>ヒメジ</t>
    </rPh>
    <rPh sb="21" eb="23">
      <t>ショウガ</t>
    </rPh>
    <rPh sb="23" eb="25">
      <t>ジョウユ</t>
    </rPh>
    <rPh sb="26" eb="27">
      <t>タ</t>
    </rPh>
    <rPh sb="31" eb="33">
      <t>トクチョウ</t>
    </rPh>
    <rPh sb="37" eb="38">
      <t>アジ</t>
    </rPh>
    <rPh sb="57" eb="59">
      <t>ジモト</t>
    </rPh>
    <rPh sb="61" eb="63">
      <t>カテイ</t>
    </rPh>
    <rPh sb="63" eb="65">
      <t>リョウリ</t>
    </rPh>
    <rPh sb="68" eb="70">
      <t>テイチャク</t>
    </rPh>
    <phoneticPr fontId="1"/>
  </si>
  <si>
    <t>江戸時代後期に建てられた民家。主屋の建設は1820年で、入主屋造、本瓦葺。江戸後期の大規模農家の形態を知る上でも貴重。現在は関連企業が管理・一般公開を行っています。</t>
    <rPh sb="0" eb="2">
      <t>エド</t>
    </rPh>
    <rPh sb="2" eb="4">
      <t>ジダイ</t>
    </rPh>
    <rPh sb="4" eb="6">
      <t>コウキ</t>
    </rPh>
    <rPh sb="7" eb="8">
      <t>タ</t>
    </rPh>
    <rPh sb="12" eb="14">
      <t>ミンカ</t>
    </rPh>
    <rPh sb="15" eb="17">
      <t>オモヤ</t>
    </rPh>
    <rPh sb="18" eb="20">
      <t>ケンセツ</t>
    </rPh>
    <rPh sb="25" eb="26">
      <t>ネン</t>
    </rPh>
    <rPh sb="28" eb="29">
      <t>イ</t>
    </rPh>
    <rPh sb="29" eb="31">
      <t>オモヤ</t>
    </rPh>
    <rPh sb="31" eb="32">
      <t>ヅクリ</t>
    </rPh>
    <rPh sb="33" eb="34">
      <t>ホン</t>
    </rPh>
    <rPh sb="34" eb="35">
      <t>ガワラ</t>
    </rPh>
    <rPh sb="35" eb="36">
      <t>フ</t>
    </rPh>
    <rPh sb="37" eb="39">
      <t>エド</t>
    </rPh>
    <rPh sb="39" eb="41">
      <t>コウキ</t>
    </rPh>
    <rPh sb="42" eb="45">
      <t>ダイキボ</t>
    </rPh>
    <rPh sb="45" eb="47">
      <t>ノウカ</t>
    </rPh>
    <rPh sb="48" eb="50">
      <t>ケイタイ</t>
    </rPh>
    <rPh sb="51" eb="52">
      <t>シ</t>
    </rPh>
    <rPh sb="53" eb="54">
      <t>ウエ</t>
    </rPh>
    <rPh sb="56" eb="58">
      <t>キチョウ</t>
    </rPh>
    <rPh sb="59" eb="61">
      <t>ゲンザイ</t>
    </rPh>
    <rPh sb="62" eb="64">
      <t>カンレン</t>
    </rPh>
    <rPh sb="64" eb="66">
      <t>キギョウ</t>
    </rPh>
    <rPh sb="67" eb="69">
      <t>カンリ</t>
    </rPh>
    <rPh sb="70" eb="72">
      <t>イッパン</t>
    </rPh>
    <rPh sb="72" eb="74">
      <t>コウカイ</t>
    </rPh>
    <rPh sb="75" eb="76">
      <t>オコナ</t>
    </rPh>
    <phoneticPr fontId="1"/>
  </si>
  <si>
    <t>本殿は室町時代後期、大永7年（1527年）の建立。三間社流造、檜皮葺。建立年代が明らかな中世神社建築の一例として重要です。解体復元修理により、建立当時の彫刻や繊細な組物が甦りました。</t>
    <rPh sb="0" eb="2">
      <t>ホンデン</t>
    </rPh>
    <rPh sb="85" eb="86">
      <t>ヨミガエ</t>
    </rPh>
    <phoneticPr fontId="1"/>
  </si>
  <si>
    <t>赤穂をはじめとした瀬戸内地域では、広い砂州と塩の干満差を利用した入浜塩田が江戸時代より盛んでした。入浜塩田が失われた現在、残された用具は貴重な資料です。</t>
    <rPh sb="0" eb="2">
      <t>アコウ</t>
    </rPh>
    <rPh sb="9" eb="12">
      <t>セトウチ</t>
    </rPh>
    <rPh sb="12" eb="14">
      <t>チイキ</t>
    </rPh>
    <rPh sb="17" eb="18">
      <t>ヒロ</t>
    </rPh>
    <rPh sb="19" eb="20">
      <t>スナ</t>
    </rPh>
    <rPh sb="20" eb="21">
      <t>シュウ</t>
    </rPh>
    <rPh sb="22" eb="23">
      <t>シオ</t>
    </rPh>
    <rPh sb="24" eb="26">
      <t>カンマン</t>
    </rPh>
    <rPh sb="26" eb="27">
      <t>サ</t>
    </rPh>
    <rPh sb="28" eb="30">
      <t>リヨウ</t>
    </rPh>
    <rPh sb="32" eb="33">
      <t>ニュウ</t>
    </rPh>
    <rPh sb="33" eb="34">
      <t>ハマ</t>
    </rPh>
    <rPh sb="34" eb="36">
      <t>エンデン</t>
    </rPh>
    <rPh sb="37" eb="39">
      <t>エド</t>
    </rPh>
    <rPh sb="39" eb="41">
      <t>ジダイ</t>
    </rPh>
    <rPh sb="43" eb="44">
      <t>サカ</t>
    </rPh>
    <rPh sb="49" eb="50">
      <t>ニュウ</t>
    </rPh>
    <rPh sb="50" eb="51">
      <t>ハマ</t>
    </rPh>
    <rPh sb="51" eb="53">
      <t>エンデン</t>
    </rPh>
    <rPh sb="54" eb="55">
      <t>ウシナ</t>
    </rPh>
    <rPh sb="58" eb="60">
      <t>ゲンザイ</t>
    </rPh>
    <rPh sb="61" eb="62">
      <t>ノコ</t>
    </rPh>
    <rPh sb="65" eb="67">
      <t>ヨウグ</t>
    </rPh>
    <rPh sb="68" eb="70">
      <t>キチョウ</t>
    </rPh>
    <rPh sb="71" eb="73">
      <t>シリョウ</t>
    </rPh>
    <phoneticPr fontId="1"/>
  </si>
  <si>
    <t>秦河勝を祭神とする大避神社の秋祭り。祭礼用の和船、頭人制度、御船歌、湾内巡幸など伝統的な内容を多く含んでおり、瀬戸内三大船祭りの一つとされています。</t>
    <rPh sb="0" eb="1">
      <t>ハタ</t>
    </rPh>
    <rPh sb="1" eb="2">
      <t>カワ</t>
    </rPh>
    <rPh sb="2" eb="3">
      <t>カツ</t>
    </rPh>
    <rPh sb="4" eb="5">
      <t>マツリ</t>
    </rPh>
    <rPh sb="5" eb="6">
      <t>ジン</t>
    </rPh>
    <rPh sb="9" eb="10">
      <t>オオ</t>
    </rPh>
    <rPh sb="10" eb="11">
      <t>サ</t>
    </rPh>
    <rPh sb="11" eb="13">
      <t>ジンジャ</t>
    </rPh>
    <rPh sb="14" eb="16">
      <t>アキマツ</t>
    </rPh>
    <rPh sb="18" eb="21">
      <t>サイレイヨウ</t>
    </rPh>
    <rPh sb="22" eb="23">
      <t>ワ</t>
    </rPh>
    <rPh sb="23" eb="24">
      <t>フネ</t>
    </rPh>
    <rPh sb="25" eb="26">
      <t>アタマ</t>
    </rPh>
    <rPh sb="26" eb="27">
      <t>ニン</t>
    </rPh>
    <rPh sb="27" eb="29">
      <t>セイド</t>
    </rPh>
    <rPh sb="30" eb="31">
      <t>オ</t>
    </rPh>
    <rPh sb="31" eb="32">
      <t>フネ</t>
    </rPh>
    <rPh sb="32" eb="33">
      <t>ウタ</t>
    </rPh>
    <rPh sb="34" eb="35">
      <t>ワン</t>
    </rPh>
    <rPh sb="35" eb="36">
      <t>ナイ</t>
    </rPh>
    <rPh sb="36" eb="38">
      <t>ジュンコウ</t>
    </rPh>
    <rPh sb="40" eb="43">
      <t>デントウテキ</t>
    </rPh>
    <rPh sb="44" eb="46">
      <t>ナイヨウ</t>
    </rPh>
    <rPh sb="47" eb="48">
      <t>オオ</t>
    </rPh>
    <rPh sb="49" eb="50">
      <t>フク</t>
    </rPh>
    <rPh sb="55" eb="58">
      <t>セトウチ</t>
    </rPh>
    <rPh sb="58" eb="60">
      <t>サンダイ</t>
    </rPh>
    <rPh sb="60" eb="61">
      <t>フナ</t>
    </rPh>
    <rPh sb="61" eb="62">
      <t>マツ</t>
    </rPh>
    <rPh sb="64" eb="65">
      <t>ヒト</t>
    </rPh>
    <phoneticPr fontId="1"/>
  </si>
  <si>
    <t>天台宗太山寺の子院安養院の書院の庭園です。正面に巨石を三尊石風に立てこれを中心に鶴島、亀島の石を組みその間を谷とし、谷の奥には蓬莱山風の石組があります。太山寺は平安時代に開創されましたが、数次の火災にあい安養院に関しても作庭年代、作者等を明らかにすべき史料に欠けていますが、作庭様式と石組手法には桃山時代の特色がよく表われており、その保存状態も良好です。</t>
    <phoneticPr fontId="1"/>
  </si>
  <si>
    <t>江戸時代に製塩業で財を成した田淵家の住宅庭園。三崎山麓に位置する居宅の周辺から背後に続く傾斜面の中腹にかけて、石組の池や茶亭からなる庭園が展開します。</t>
    <rPh sb="0" eb="2">
      <t>エド</t>
    </rPh>
    <rPh sb="2" eb="4">
      <t>ジダイ</t>
    </rPh>
    <rPh sb="5" eb="7">
      <t>セイエン</t>
    </rPh>
    <rPh sb="7" eb="8">
      <t>ギョウ</t>
    </rPh>
    <rPh sb="9" eb="10">
      <t>ザイ</t>
    </rPh>
    <rPh sb="11" eb="12">
      <t>ナ</t>
    </rPh>
    <rPh sb="14" eb="16">
      <t>タブチ</t>
    </rPh>
    <rPh sb="16" eb="17">
      <t>イエ</t>
    </rPh>
    <rPh sb="18" eb="20">
      <t>ジュウタク</t>
    </rPh>
    <rPh sb="20" eb="22">
      <t>テイエン</t>
    </rPh>
    <rPh sb="23" eb="25">
      <t>ミサキ</t>
    </rPh>
    <rPh sb="25" eb="26">
      <t>ヤマ</t>
    </rPh>
    <rPh sb="26" eb="27">
      <t>フモト</t>
    </rPh>
    <rPh sb="28" eb="30">
      <t>イチ</t>
    </rPh>
    <rPh sb="32" eb="34">
      <t>キョタク</t>
    </rPh>
    <rPh sb="35" eb="37">
      <t>シュウヘン</t>
    </rPh>
    <rPh sb="39" eb="41">
      <t>ハイゴ</t>
    </rPh>
    <rPh sb="42" eb="43">
      <t>ツヅ</t>
    </rPh>
    <rPh sb="44" eb="46">
      <t>ケイシャ</t>
    </rPh>
    <rPh sb="46" eb="47">
      <t>メン</t>
    </rPh>
    <rPh sb="48" eb="50">
      <t>チュウフク</t>
    </rPh>
    <rPh sb="55" eb="56">
      <t>イシ</t>
    </rPh>
    <rPh sb="56" eb="57">
      <t>クミ</t>
    </rPh>
    <rPh sb="58" eb="59">
      <t>イケ</t>
    </rPh>
    <rPh sb="60" eb="61">
      <t>チャ</t>
    </rPh>
    <rPh sb="61" eb="62">
      <t>テイ</t>
    </rPh>
    <rPh sb="66" eb="68">
      <t>テイエン</t>
    </rPh>
    <rPh sb="69" eb="71">
      <t>テンカイ</t>
    </rPh>
    <phoneticPr fontId="1"/>
  </si>
  <si>
    <t>梅玉旅館の庭園内に自生します。マダケの変種であるが、節ごとに交互に片方のみにシワが現れる形状は、竹類の中でもほとんど類例を見ない珍種で学術上貴重。</t>
    <rPh sb="9" eb="11">
      <t>ジセイ</t>
    </rPh>
    <rPh sb="26" eb="27">
      <t>フシ</t>
    </rPh>
    <rPh sb="30" eb="32">
      <t>コウゴ</t>
    </rPh>
    <rPh sb="33" eb="35">
      <t>カタホウ</t>
    </rPh>
    <rPh sb="64" eb="66">
      <t>チンシュ</t>
    </rPh>
    <rPh sb="67" eb="70">
      <t>ガクジュツジョウ</t>
    </rPh>
    <rPh sb="70" eb="72">
      <t>キチョウ</t>
    </rPh>
    <phoneticPr fontId="1"/>
  </si>
  <si>
    <t>鶴嘴山の西側山腹にあり、浸食作用によって弱い流紋岩質凝灰岩の山丘はしだいに削られ、かた安山岩だけが取り残されて屏風を立てたように見えます。『播磨国風土記』にも記述があります。</t>
    <rPh sb="0" eb="1">
      <t>ツル</t>
    </rPh>
    <rPh sb="1" eb="2">
      <t>クチバシ</t>
    </rPh>
    <rPh sb="2" eb="3">
      <t>ヤマ</t>
    </rPh>
    <rPh sb="4" eb="6">
      <t>ニシガワ</t>
    </rPh>
    <rPh sb="6" eb="8">
      <t>サンプク</t>
    </rPh>
    <rPh sb="12" eb="14">
      <t>シンショク</t>
    </rPh>
    <rPh sb="14" eb="16">
      <t>サヨウ</t>
    </rPh>
    <rPh sb="20" eb="21">
      <t>ヨワ</t>
    </rPh>
    <rPh sb="22" eb="25">
      <t>リュウモンガン</t>
    </rPh>
    <rPh sb="25" eb="26">
      <t>シツ</t>
    </rPh>
    <rPh sb="26" eb="29">
      <t>ギョウカイガン</t>
    </rPh>
    <rPh sb="30" eb="31">
      <t>ヤマ</t>
    </rPh>
    <rPh sb="31" eb="32">
      <t>オカ</t>
    </rPh>
    <rPh sb="37" eb="38">
      <t>ケズ</t>
    </rPh>
    <rPh sb="43" eb="46">
      <t>アンザンガン</t>
    </rPh>
    <rPh sb="49" eb="50">
      <t>ト</t>
    </rPh>
    <rPh sb="51" eb="52">
      <t>ノコ</t>
    </rPh>
    <rPh sb="55" eb="57">
      <t>ビョウブ</t>
    </rPh>
    <rPh sb="58" eb="59">
      <t>タ</t>
    </rPh>
    <rPh sb="64" eb="65">
      <t>ミ</t>
    </rPh>
    <rPh sb="70" eb="72">
      <t>ハリマ</t>
    </rPh>
    <rPh sb="72" eb="73">
      <t>クニ</t>
    </rPh>
    <rPh sb="73" eb="76">
      <t>フドキ</t>
    </rPh>
    <rPh sb="79" eb="81">
      <t>キジュツ</t>
    </rPh>
    <phoneticPr fontId="1"/>
  </si>
  <si>
    <t>大避神社の禁足地として人の立入が禁じられてきたため、スダジイ、アラカシなどを優占種とする、瀬戸内でも珍しい貴重な照葉樹林が保たれています。</t>
    <rPh sb="0" eb="1">
      <t>オオ</t>
    </rPh>
    <rPh sb="1" eb="2">
      <t>サ</t>
    </rPh>
    <rPh sb="2" eb="4">
      <t>ジンジャ</t>
    </rPh>
    <rPh sb="5" eb="6">
      <t>キン</t>
    </rPh>
    <rPh sb="6" eb="7">
      <t>アシ</t>
    </rPh>
    <rPh sb="7" eb="8">
      <t>チ</t>
    </rPh>
    <rPh sb="11" eb="12">
      <t>ヒト</t>
    </rPh>
    <rPh sb="13" eb="15">
      <t>タチイリ</t>
    </rPh>
    <rPh sb="16" eb="17">
      <t>キン</t>
    </rPh>
    <rPh sb="38" eb="39">
      <t>ユウ</t>
    </rPh>
    <rPh sb="40" eb="41">
      <t>シュ</t>
    </rPh>
    <rPh sb="45" eb="48">
      <t>セトウチ</t>
    </rPh>
    <rPh sb="50" eb="51">
      <t>メズラ</t>
    </rPh>
    <rPh sb="53" eb="55">
      <t>キチョウ</t>
    </rPh>
    <rPh sb="56" eb="60">
      <t>ショウヨウジュリン</t>
    </rPh>
    <rPh sb="61" eb="62">
      <t>タモ</t>
    </rPh>
    <phoneticPr fontId="1"/>
  </si>
  <si>
    <t>全長約30mの前方後円墳。明治時代に後円部が発掘され、竪穴式石室から三角縁神獣鏡を含む銅鏡6面などが出土しました。3世紀半ば～後半の築造とみられ、国内でも最古級の古墳です。</t>
    <phoneticPr fontId="1"/>
  </si>
  <si>
    <t>生活の跡は縄文時代から平安時代に及んでいます。発掘調査によって円形や方形の竪穴住居、溝を巡らせた墓、多数が並行する大きな溝をはじめ、分銅形土製品などが見つかっています。</t>
    <rPh sb="66" eb="68">
      <t>ブンドウ</t>
    </rPh>
    <rPh sb="68" eb="69">
      <t>カタ</t>
    </rPh>
    <rPh sb="69" eb="70">
      <t>ツチ</t>
    </rPh>
    <rPh sb="70" eb="72">
      <t>セイヒン</t>
    </rPh>
    <phoneticPr fontId="1"/>
  </si>
  <si>
    <t>大石家は代々浅野家に仕えた重臣で、いわゆる赤穂事件の立役者となりました。赤穂城三之丸に屋敷があったが、明治維新後の払下げの際に購入保存され、現在は大石神社が建立されています。</t>
    <rPh sb="0" eb="3">
      <t>オオイシケ</t>
    </rPh>
    <rPh sb="4" eb="6">
      <t>ダイダイ</t>
    </rPh>
    <rPh sb="6" eb="9">
      <t>アサノケ</t>
    </rPh>
    <rPh sb="10" eb="11">
      <t>ツカ</t>
    </rPh>
    <rPh sb="13" eb="14">
      <t>オモ</t>
    </rPh>
    <rPh sb="14" eb="15">
      <t>ジン</t>
    </rPh>
    <rPh sb="21" eb="23">
      <t>アコウ</t>
    </rPh>
    <rPh sb="23" eb="25">
      <t>ジケン</t>
    </rPh>
    <rPh sb="26" eb="29">
      <t>タテヤクシャ</t>
    </rPh>
    <rPh sb="36" eb="39">
      <t>アコウジョウ</t>
    </rPh>
    <rPh sb="39" eb="42">
      <t>サンノマル</t>
    </rPh>
    <rPh sb="43" eb="45">
      <t>ヤシキ</t>
    </rPh>
    <rPh sb="51" eb="53">
      <t>メイジ</t>
    </rPh>
    <rPh sb="53" eb="55">
      <t>イシン</t>
    </rPh>
    <rPh sb="55" eb="56">
      <t>ゴ</t>
    </rPh>
    <rPh sb="57" eb="59">
      <t>ハライサ</t>
    </rPh>
    <rPh sb="61" eb="62">
      <t>サイ</t>
    </rPh>
    <rPh sb="63" eb="65">
      <t>コウニュウ</t>
    </rPh>
    <rPh sb="65" eb="67">
      <t>ホゾン</t>
    </rPh>
    <rPh sb="70" eb="72">
      <t>ゲンザイ</t>
    </rPh>
    <rPh sb="73" eb="75">
      <t>オオイシ</t>
    </rPh>
    <rPh sb="75" eb="77">
      <t>ジンジャ</t>
    </rPh>
    <rPh sb="78" eb="80">
      <t>ケンリツ</t>
    </rPh>
    <phoneticPr fontId="1"/>
  </si>
  <si>
    <t>波静かな瀬戸内の坂越浦に浮かぶ原生林「生島」や、緑豊かな周囲の山々、清流を誇る千種川など優れた自然に恵まれ、また、港町の面影をしのばせる風情ある古いまち並みが今なお残っています。</t>
    <rPh sb="0" eb="1">
      <t>ナミ</t>
    </rPh>
    <rPh sb="1" eb="2">
      <t>シズ</t>
    </rPh>
    <rPh sb="4" eb="7">
      <t>セトウチ</t>
    </rPh>
    <rPh sb="8" eb="9">
      <t>サカ</t>
    </rPh>
    <rPh sb="9" eb="10">
      <t>コ</t>
    </rPh>
    <rPh sb="10" eb="11">
      <t>ウラ</t>
    </rPh>
    <rPh sb="12" eb="13">
      <t>ウ</t>
    </rPh>
    <rPh sb="15" eb="18">
      <t>ゲンセイリン</t>
    </rPh>
    <rPh sb="19" eb="21">
      <t>イクシマ</t>
    </rPh>
    <rPh sb="24" eb="25">
      <t>ミドリ</t>
    </rPh>
    <rPh sb="25" eb="26">
      <t>ユタ</t>
    </rPh>
    <rPh sb="28" eb="30">
      <t>シュウイ</t>
    </rPh>
    <rPh sb="31" eb="33">
      <t>ヤマヤマ</t>
    </rPh>
    <rPh sb="34" eb="36">
      <t>セイリュウ</t>
    </rPh>
    <rPh sb="37" eb="38">
      <t>ホコ</t>
    </rPh>
    <rPh sb="39" eb="41">
      <t>チグサ</t>
    </rPh>
    <rPh sb="41" eb="42">
      <t>カワ</t>
    </rPh>
    <rPh sb="44" eb="45">
      <t>スグ</t>
    </rPh>
    <rPh sb="47" eb="49">
      <t>シゼン</t>
    </rPh>
    <rPh sb="50" eb="51">
      <t>メグ</t>
    </rPh>
    <rPh sb="57" eb="59">
      <t>ミナトマチ</t>
    </rPh>
    <rPh sb="60" eb="62">
      <t>オモカゲ</t>
    </rPh>
    <rPh sb="68" eb="70">
      <t>フゼイ</t>
    </rPh>
    <rPh sb="72" eb="73">
      <t>フル</t>
    </rPh>
    <rPh sb="76" eb="77">
      <t>ナ</t>
    </rPh>
    <rPh sb="79" eb="80">
      <t>イマ</t>
    </rPh>
    <rPh sb="82" eb="83">
      <t>ノコ</t>
    </rPh>
    <phoneticPr fontId="1"/>
  </si>
  <si>
    <t>赤穂市南部の景勝地。御崎灯台、伊和都比売神社をシンボルとし、瀬戸内海を望める赤穂温泉街が広がります。海岸線は、赤穂コールドロン（カルデラ跡）を物語る荒々しい岩石海岸が見られます。</t>
    <rPh sb="0" eb="3">
      <t>アコウシ</t>
    </rPh>
    <rPh sb="3" eb="5">
      <t>ナンブ</t>
    </rPh>
    <rPh sb="6" eb="9">
      <t>ケイショウチ</t>
    </rPh>
    <rPh sb="10" eb="12">
      <t>ミサキ</t>
    </rPh>
    <rPh sb="12" eb="14">
      <t>トウダイ</t>
    </rPh>
    <rPh sb="15" eb="16">
      <t>イ</t>
    </rPh>
    <rPh sb="16" eb="17">
      <t>ワ</t>
    </rPh>
    <rPh sb="17" eb="18">
      <t>ツ</t>
    </rPh>
    <rPh sb="18" eb="19">
      <t>ヒ</t>
    </rPh>
    <rPh sb="19" eb="20">
      <t>ウ</t>
    </rPh>
    <rPh sb="20" eb="22">
      <t>ジンジャ</t>
    </rPh>
    <rPh sb="30" eb="34">
      <t>セトナイカイ</t>
    </rPh>
    <rPh sb="35" eb="36">
      <t>ノゾ</t>
    </rPh>
    <rPh sb="38" eb="40">
      <t>アコウ</t>
    </rPh>
    <rPh sb="40" eb="43">
      <t>オンセンガイ</t>
    </rPh>
    <rPh sb="44" eb="45">
      <t>ヒロ</t>
    </rPh>
    <rPh sb="50" eb="53">
      <t>カイガンセン</t>
    </rPh>
    <rPh sb="55" eb="57">
      <t>アコウ</t>
    </rPh>
    <rPh sb="68" eb="69">
      <t>アト</t>
    </rPh>
    <rPh sb="71" eb="73">
      <t>モノガタ</t>
    </rPh>
    <rPh sb="74" eb="76">
      <t>アラアラ</t>
    </rPh>
    <rPh sb="78" eb="79">
      <t>イワ</t>
    </rPh>
    <rPh sb="79" eb="80">
      <t>イシ</t>
    </rPh>
    <rPh sb="80" eb="82">
      <t>カイガン</t>
    </rPh>
    <rPh sb="83" eb="84">
      <t>ミ</t>
    </rPh>
    <phoneticPr fontId="1"/>
  </si>
  <si>
    <t>延長約72km、勾配がほとんどなくゆるやか。清流としても有名で、淡水域が海水と混ざり合う汽水域、干潟など様々な環境が生まれ、多様な生物の住処としての役割も果たしています。</t>
    <rPh sb="0" eb="2">
      <t>エンチョウ</t>
    </rPh>
    <rPh sb="2" eb="3">
      <t>ヤク</t>
    </rPh>
    <rPh sb="8" eb="10">
      <t>コウバイ</t>
    </rPh>
    <rPh sb="22" eb="24">
      <t>セイリュウ</t>
    </rPh>
    <rPh sb="28" eb="30">
      <t>ユウメイ</t>
    </rPh>
    <rPh sb="32" eb="35">
      <t>タンスイイキ</t>
    </rPh>
    <rPh sb="36" eb="38">
      <t>カイスイ</t>
    </rPh>
    <rPh sb="39" eb="40">
      <t>マ</t>
    </rPh>
    <rPh sb="42" eb="43">
      <t>ア</t>
    </rPh>
    <rPh sb="44" eb="47">
      <t>キスイイキ</t>
    </rPh>
    <rPh sb="48" eb="50">
      <t>ヒガタ</t>
    </rPh>
    <rPh sb="52" eb="54">
      <t>サマザマ</t>
    </rPh>
    <rPh sb="55" eb="57">
      <t>カンキョウ</t>
    </rPh>
    <rPh sb="58" eb="59">
      <t>ウ</t>
    </rPh>
    <rPh sb="62" eb="64">
      <t>タヨウ</t>
    </rPh>
    <rPh sb="65" eb="67">
      <t>セイブツ</t>
    </rPh>
    <rPh sb="68" eb="70">
      <t>スミカ</t>
    </rPh>
    <rPh sb="74" eb="76">
      <t>ヤクワリ</t>
    </rPh>
    <rPh sb="77" eb="78">
      <t>ハ</t>
    </rPh>
    <phoneticPr fontId="1"/>
  </si>
  <si>
    <t>引原川の支流で、落差88mの男滝と、男滝の最下段部の滝壺で合流する女滝が左脇にあります。周囲は波賀不動滝公園となっており、原不動滝森林公園の名称でひょうごの森百選に定められています。</t>
    <rPh sb="0" eb="2">
      <t>ヒキハラ</t>
    </rPh>
    <rPh sb="2" eb="3">
      <t>ガワ</t>
    </rPh>
    <rPh sb="4" eb="6">
      <t>シリュウ</t>
    </rPh>
    <rPh sb="8" eb="10">
      <t>ラクサ</t>
    </rPh>
    <rPh sb="14" eb="15">
      <t>オトコ</t>
    </rPh>
    <rPh sb="15" eb="16">
      <t>タキ</t>
    </rPh>
    <rPh sb="18" eb="19">
      <t>オトコ</t>
    </rPh>
    <rPh sb="19" eb="20">
      <t>タキ</t>
    </rPh>
    <rPh sb="21" eb="24">
      <t>サイカダン</t>
    </rPh>
    <rPh sb="24" eb="25">
      <t>ブ</t>
    </rPh>
    <rPh sb="26" eb="28">
      <t>タキツボ</t>
    </rPh>
    <rPh sb="29" eb="31">
      <t>ゴウリュウ</t>
    </rPh>
    <rPh sb="33" eb="34">
      <t>オンナ</t>
    </rPh>
    <rPh sb="34" eb="35">
      <t>タキ</t>
    </rPh>
    <rPh sb="36" eb="37">
      <t>ヒダリ</t>
    </rPh>
    <rPh sb="37" eb="38">
      <t>ワキ</t>
    </rPh>
    <rPh sb="44" eb="46">
      <t>シュウイ</t>
    </rPh>
    <rPh sb="47" eb="48">
      <t>ハ</t>
    </rPh>
    <rPh sb="48" eb="49">
      <t>カ</t>
    </rPh>
    <rPh sb="49" eb="51">
      <t>フドウ</t>
    </rPh>
    <rPh sb="51" eb="52">
      <t>タキ</t>
    </rPh>
    <rPh sb="52" eb="54">
      <t>コウエン</t>
    </rPh>
    <rPh sb="61" eb="62">
      <t>ハラ</t>
    </rPh>
    <rPh sb="62" eb="64">
      <t>フドウ</t>
    </rPh>
    <rPh sb="64" eb="65">
      <t>タキ</t>
    </rPh>
    <rPh sb="65" eb="67">
      <t>シンリン</t>
    </rPh>
    <rPh sb="67" eb="69">
      <t>コウエン</t>
    </rPh>
    <rPh sb="70" eb="72">
      <t>メイショウ</t>
    </rPh>
    <rPh sb="78" eb="79">
      <t>モリ</t>
    </rPh>
    <rPh sb="79" eb="81">
      <t>ヒャクセン</t>
    </rPh>
    <rPh sb="82" eb="83">
      <t>サダ</t>
    </rPh>
    <phoneticPr fontId="1"/>
  </si>
  <si>
    <t>昭和44年（1969年）に開湯、平成12年（2000年）に新泉源を開発して「赤穂温泉」と称します。瀬戸内海を広く見渡せる抜群のロケーションで、カルシウム塩化物泉、放射能泉の性質から「よみがえりの湯」と呼ばれています。</t>
    <rPh sb="0" eb="2">
      <t>ショウワ</t>
    </rPh>
    <rPh sb="4" eb="5">
      <t>ネン</t>
    </rPh>
    <rPh sb="10" eb="11">
      <t>ネン</t>
    </rPh>
    <rPh sb="13" eb="14">
      <t>ア</t>
    </rPh>
    <rPh sb="14" eb="15">
      <t>ユ</t>
    </rPh>
    <rPh sb="16" eb="18">
      <t>ヘイセイ</t>
    </rPh>
    <rPh sb="20" eb="21">
      <t>ネン</t>
    </rPh>
    <rPh sb="26" eb="27">
      <t>ネン</t>
    </rPh>
    <rPh sb="29" eb="30">
      <t>シン</t>
    </rPh>
    <rPh sb="30" eb="31">
      <t>イズミ</t>
    </rPh>
    <rPh sb="31" eb="32">
      <t>ゲン</t>
    </rPh>
    <rPh sb="33" eb="35">
      <t>カイハツ</t>
    </rPh>
    <rPh sb="38" eb="40">
      <t>アコウ</t>
    </rPh>
    <rPh sb="40" eb="42">
      <t>オンセン</t>
    </rPh>
    <rPh sb="44" eb="45">
      <t>ショウ</t>
    </rPh>
    <rPh sb="49" eb="53">
      <t>セトナイカイ</t>
    </rPh>
    <rPh sb="54" eb="55">
      <t>ヒロ</t>
    </rPh>
    <rPh sb="56" eb="58">
      <t>ミワタ</t>
    </rPh>
    <rPh sb="60" eb="62">
      <t>バツグン</t>
    </rPh>
    <rPh sb="76" eb="79">
      <t>エンカブツ</t>
    </rPh>
    <rPh sb="79" eb="80">
      <t>イズミ</t>
    </rPh>
    <rPh sb="81" eb="84">
      <t>ホウシャノウ</t>
    </rPh>
    <rPh sb="84" eb="85">
      <t>イズミ</t>
    </rPh>
    <rPh sb="86" eb="88">
      <t>セイシツ</t>
    </rPh>
    <rPh sb="97" eb="98">
      <t>ユ</t>
    </rPh>
    <rPh sb="100" eb="101">
      <t>ヨ</t>
    </rPh>
    <phoneticPr fontId="1"/>
  </si>
  <si>
    <t>千種川の最上流に位置し、花崗岩が多い水源の地質が雨水を浄化し、町内のほとんどの家庭で生活用水として利用されています。多くの川魚の命をも育み、「川魚に親しむ町」としても知られています。</t>
    <rPh sb="12" eb="15">
      <t>カコウガン</t>
    </rPh>
    <rPh sb="18" eb="20">
      <t>スイゲン</t>
    </rPh>
    <rPh sb="21" eb="23">
      <t>チシツ</t>
    </rPh>
    <rPh sb="39" eb="41">
      <t>カテイ</t>
    </rPh>
    <phoneticPr fontId="1"/>
  </si>
  <si>
    <t>千種川とその支流沿いに細長く点在した集落では、川沿いの肥沃な土地を利用して古くから盛んな稲作のため、水を確保するよう築かれてきた井堰は今もなお大切に守られています。</t>
    <rPh sb="41" eb="42">
      <t>サカ</t>
    </rPh>
    <rPh sb="44" eb="46">
      <t>イナサク</t>
    </rPh>
    <rPh sb="58" eb="59">
      <t>キズ</t>
    </rPh>
    <rPh sb="64" eb="66">
      <t>イセキ</t>
    </rPh>
    <rPh sb="67" eb="68">
      <t>イマ</t>
    </rPh>
    <phoneticPr fontId="1"/>
  </si>
  <si>
    <t>音水湖を中心とする渓谷。ブナ、クヌギ、カエデ（モミジ）などの広葉樹を中心とする森林渓谷で大樹が多く紅葉の名所として知られています。</t>
    <phoneticPr fontId="1"/>
  </si>
  <si>
    <t>最上山の麓にある緑豊かな公園で、遊歩道や弁天池などもあり、人々に親しまれています。西側にあるもみじ山は、秋には山全体が赤く燃えるように染まり、ライトアップによる幻想的な紅葉が楽しめます。</t>
    <phoneticPr fontId="1"/>
  </si>
  <si>
    <t>天徳4年(960年)に植えたと伝えられています。幹周り約3.8mの大木から枝が四方に伸び、花期には1～1.4mの花房が垂れ下がり、境内一面に広がる藤棚は約420㎡にも及びます。</t>
    <rPh sb="0" eb="2">
      <t>テントク</t>
    </rPh>
    <rPh sb="3" eb="4">
      <t>ネン</t>
    </rPh>
    <rPh sb="8" eb="9">
      <t>ネン</t>
    </rPh>
    <rPh sb="11" eb="12">
      <t>ウ</t>
    </rPh>
    <rPh sb="15" eb="16">
      <t>ツタ</t>
    </rPh>
    <rPh sb="24" eb="25">
      <t>ミキ</t>
    </rPh>
    <rPh sb="25" eb="26">
      <t>マワ</t>
    </rPh>
    <rPh sb="27" eb="28">
      <t>ヤク</t>
    </rPh>
    <rPh sb="33" eb="35">
      <t>タイボク</t>
    </rPh>
    <rPh sb="37" eb="38">
      <t>エダ</t>
    </rPh>
    <rPh sb="39" eb="41">
      <t>シホウ</t>
    </rPh>
    <rPh sb="42" eb="43">
      <t>ノ</t>
    </rPh>
    <rPh sb="45" eb="47">
      <t>カキ</t>
    </rPh>
    <rPh sb="56" eb="58">
      <t>ハナブサ</t>
    </rPh>
    <rPh sb="59" eb="60">
      <t>タ</t>
    </rPh>
    <rPh sb="61" eb="62">
      <t>サ</t>
    </rPh>
    <rPh sb="65" eb="67">
      <t>ケイダイ</t>
    </rPh>
    <rPh sb="67" eb="69">
      <t>イチメン</t>
    </rPh>
    <rPh sb="70" eb="71">
      <t>ヒロ</t>
    </rPh>
    <rPh sb="73" eb="75">
      <t>フジダナ</t>
    </rPh>
    <rPh sb="76" eb="77">
      <t>ヤク</t>
    </rPh>
    <rPh sb="83" eb="84">
      <t>オヨ</t>
    </rPh>
    <phoneticPr fontId="1"/>
  </si>
  <si>
    <t>海、港、町家群、山という4段階の構成からなる景観が特徴。瓦屋根、下屋根、庇、格子等の建具でつくられる歴史的町家と漁船群という静と動の景観が感じられます。</t>
    <rPh sb="16" eb="18">
      <t>コウセイ</t>
    </rPh>
    <rPh sb="25" eb="27">
      <t>トクチョウ</t>
    </rPh>
    <rPh sb="56" eb="59">
      <t>ギョセングン</t>
    </rPh>
    <rPh sb="62" eb="63">
      <t>セイ</t>
    </rPh>
    <rPh sb="64" eb="65">
      <t>ドウ</t>
    </rPh>
    <phoneticPr fontId="1"/>
  </si>
  <si>
    <t>推定樹齢800年、目通りの幹周り約9.9ｍ、樹高約19ｍの大木。ムクノキとしては日本一とも称賛されています。個人宅の久森家の屋敷内にあります。</t>
    <rPh sb="0" eb="2">
      <t>スイテイ</t>
    </rPh>
    <rPh sb="2" eb="4">
      <t>ジュレイ</t>
    </rPh>
    <rPh sb="7" eb="8">
      <t>ネン</t>
    </rPh>
    <rPh sb="9" eb="11">
      <t>メドオ</t>
    </rPh>
    <rPh sb="13" eb="14">
      <t>ミキ</t>
    </rPh>
    <rPh sb="14" eb="15">
      <t>マワ</t>
    </rPh>
    <rPh sb="16" eb="17">
      <t>ヤク</t>
    </rPh>
    <rPh sb="22" eb="24">
      <t>ジュコウ</t>
    </rPh>
    <rPh sb="24" eb="25">
      <t>ヤク</t>
    </rPh>
    <rPh sb="29" eb="31">
      <t>タイボク</t>
    </rPh>
    <rPh sb="40" eb="43">
      <t>ニホンイチ</t>
    </rPh>
    <rPh sb="45" eb="47">
      <t>ショウサン</t>
    </rPh>
    <rPh sb="54" eb="57">
      <t>コジンタク</t>
    </rPh>
    <rPh sb="58" eb="60">
      <t>ヒサモリ</t>
    </rPh>
    <rPh sb="60" eb="61">
      <t>ケ</t>
    </rPh>
    <rPh sb="62" eb="65">
      <t>ヤシキナイ</t>
    </rPh>
    <phoneticPr fontId="1"/>
  </si>
  <si>
    <t>江戸時代から戦前まで醤油作りに使われた道具類を展示し、当時の醤油造の作業工程を紹介します。建物は菊一醤油本社社屋として建てられた後、ヒガシマル醤油の先代本社として使用されていたもの。</t>
    <rPh sb="0" eb="2">
      <t>エド</t>
    </rPh>
    <rPh sb="2" eb="4">
      <t>ジダイ</t>
    </rPh>
    <rPh sb="6" eb="8">
      <t>センゼン</t>
    </rPh>
    <rPh sb="10" eb="12">
      <t>ショウユ</t>
    </rPh>
    <rPh sb="12" eb="13">
      <t>ツク</t>
    </rPh>
    <rPh sb="15" eb="16">
      <t>ツカ</t>
    </rPh>
    <rPh sb="19" eb="22">
      <t>ドウグルイ</t>
    </rPh>
    <rPh sb="23" eb="25">
      <t>テンジ</t>
    </rPh>
    <rPh sb="27" eb="29">
      <t>トウジ</t>
    </rPh>
    <rPh sb="30" eb="32">
      <t>ショウユ</t>
    </rPh>
    <rPh sb="32" eb="33">
      <t>ヅクリ</t>
    </rPh>
    <rPh sb="34" eb="36">
      <t>サギョウ</t>
    </rPh>
    <rPh sb="36" eb="38">
      <t>コウテイ</t>
    </rPh>
    <rPh sb="39" eb="41">
      <t>ショウカイ</t>
    </rPh>
    <rPh sb="45" eb="47">
      <t>タテモノ</t>
    </rPh>
    <rPh sb="48" eb="49">
      <t>キク</t>
    </rPh>
    <rPh sb="49" eb="50">
      <t>イチ</t>
    </rPh>
    <rPh sb="50" eb="52">
      <t>ショウユ</t>
    </rPh>
    <rPh sb="52" eb="54">
      <t>ホンシャ</t>
    </rPh>
    <rPh sb="54" eb="56">
      <t>シャオク</t>
    </rPh>
    <rPh sb="59" eb="60">
      <t>タ</t>
    </rPh>
    <rPh sb="64" eb="65">
      <t>ノチ</t>
    </rPh>
    <rPh sb="71" eb="73">
      <t>ショウユ</t>
    </rPh>
    <rPh sb="74" eb="76">
      <t>センダイ</t>
    </rPh>
    <rPh sb="76" eb="78">
      <t>ホンシャ</t>
    </rPh>
    <rPh sb="81" eb="83">
      <t>シヨウ</t>
    </rPh>
    <phoneticPr fontId="1"/>
  </si>
  <si>
    <t>中世赤松氏の築城に始まった城下町としての佇まいを色濃く残しています。豊かな緑と十文字川などの水面がまちの風情を高め、かつての町割に沿って町屋や武家屋敷や醤油蔵が見られます。</t>
    <rPh sb="0" eb="2">
      <t>チュウセイ</t>
    </rPh>
    <rPh sb="2" eb="4">
      <t>アカマツ</t>
    </rPh>
    <rPh sb="4" eb="5">
      <t>シ</t>
    </rPh>
    <rPh sb="6" eb="8">
      <t>チクジョウ</t>
    </rPh>
    <rPh sb="9" eb="10">
      <t>ハジ</t>
    </rPh>
    <rPh sb="13" eb="16">
      <t>ジョウカマチ</t>
    </rPh>
    <rPh sb="20" eb="21">
      <t>タタズ</t>
    </rPh>
    <rPh sb="24" eb="26">
      <t>イロコ</t>
    </rPh>
    <rPh sb="27" eb="28">
      <t>ノコ</t>
    </rPh>
    <rPh sb="34" eb="35">
      <t>ユタ</t>
    </rPh>
    <rPh sb="37" eb="38">
      <t>ミドリ</t>
    </rPh>
    <rPh sb="39" eb="42">
      <t>ジュウモンジ</t>
    </rPh>
    <rPh sb="42" eb="43">
      <t>カワ</t>
    </rPh>
    <rPh sb="46" eb="48">
      <t>スイメン</t>
    </rPh>
    <rPh sb="52" eb="54">
      <t>フゼイ</t>
    </rPh>
    <rPh sb="55" eb="56">
      <t>タカ</t>
    </rPh>
    <rPh sb="62" eb="63">
      <t>マチ</t>
    </rPh>
    <rPh sb="63" eb="64">
      <t>ワリ</t>
    </rPh>
    <rPh sb="65" eb="66">
      <t>ソ</t>
    </rPh>
    <rPh sb="68" eb="70">
      <t>マチヤ</t>
    </rPh>
    <rPh sb="71" eb="73">
      <t>ブケ</t>
    </rPh>
    <rPh sb="73" eb="75">
      <t>ヤシキ</t>
    </rPh>
    <rPh sb="76" eb="78">
      <t>ショウユ</t>
    </rPh>
    <rPh sb="78" eb="79">
      <t>クラ</t>
    </rPh>
    <rPh sb="80" eb="81">
      <t>ミ</t>
    </rPh>
    <phoneticPr fontId="1"/>
  </si>
  <si>
    <t>斑鳩寺をはじめ地区内の歴史を感じさせる神社や寺院、広域的な歴史遺産とされる条里制の地割り及び大和三山に似た太子の三山などの景観資源が豊富です。</t>
    <rPh sb="66" eb="68">
      <t>ホウフ</t>
    </rPh>
    <phoneticPr fontId="1"/>
  </si>
  <si>
    <t>佐用川中流域に位置し、用水を取水しやすい川端に町家が並び川座敷と土蔵群が川面に映る川端風景が特徴。元は城下町として形成されたが、その後、因幡街道随一の宿場町となった面影を残します。</t>
    <rPh sb="0" eb="2">
      <t>サヨウ</t>
    </rPh>
    <rPh sb="49" eb="50">
      <t>モト</t>
    </rPh>
    <phoneticPr fontId="1"/>
  </si>
  <si>
    <t>山城は戦国初期に赤松村秀によって築かれ、現在の平山城は1672年に信州飯田から脇坂安政が入封したのち築城したとされます。本丸御殿、白亜の城壁、多聞櫓、埋門、隅櫓などを復元。</t>
    <rPh sb="0" eb="2">
      <t>ヤマシロ</t>
    </rPh>
    <rPh sb="3" eb="5">
      <t>センゴク</t>
    </rPh>
    <rPh sb="5" eb="7">
      <t>ショキ</t>
    </rPh>
    <rPh sb="8" eb="10">
      <t>アカマツ</t>
    </rPh>
    <rPh sb="10" eb="11">
      <t>ムラ</t>
    </rPh>
    <rPh sb="11" eb="12">
      <t>ヒデ</t>
    </rPh>
    <rPh sb="16" eb="17">
      <t>キズ</t>
    </rPh>
    <rPh sb="20" eb="22">
      <t>ゲンザイ</t>
    </rPh>
    <rPh sb="23" eb="25">
      <t>ヒラヤマ</t>
    </rPh>
    <rPh sb="25" eb="26">
      <t>シロ</t>
    </rPh>
    <rPh sb="31" eb="32">
      <t>ネン</t>
    </rPh>
    <rPh sb="33" eb="35">
      <t>シンシュウ</t>
    </rPh>
    <rPh sb="35" eb="37">
      <t>イイダ</t>
    </rPh>
    <rPh sb="39" eb="41">
      <t>ワキサカ</t>
    </rPh>
    <rPh sb="41" eb="43">
      <t>アンセイ</t>
    </rPh>
    <rPh sb="44" eb="45">
      <t>ニュウ</t>
    </rPh>
    <rPh sb="45" eb="46">
      <t>フウ</t>
    </rPh>
    <rPh sb="50" eb="52">
      <t>チクジョウ</t>
    </rPh>
    <rPh sb="60" eb="62">
      <t>ホンマル</t>
    </rPh>
    <rPh sb="62" eb="64">
      <t>ゴテン</t>
    </rPh>
    <rPh sb="65" eb="67">
      <t>ハクア</t>
    </rPh>
    <rPh sb="68" eb="70">
      <t>ジョウヘキ</t>
    </rPh>
    <rPh sb="71" eb="73">
      <t>タモン</t>
    </rPh>
    <rPh sb="73" eb="74">
      <t>ヤグラ</t>
    </rPh>
    <rPh sb="75" eb="76">
      <t>ウ</t>
    </rPh>
    <rPh sb="76" eb="77">
      <t>モン</t>
    </rPh>
    <rPh sb="78" eb="79">
      <t>スミ</t>
    </rPh>
    <rPh sb="79" eb="80">
      <t>ヤグラ</t>
    </rPh>
    <rPh sb="83" eb="85">
      <t>フクゲン</t>
    </rPh>
    <phoneticPr fontId="1"/>
  </si>
  <si>
    <t>明和5年（1768）創業、酒造業で隆盛を極めた山崎地区にある造り酒屋で、旧山崎町で最も古い町家とされています。主屋と壁続きの表蔵は造り酒屋としての風格を有した佇まいを呈しています。</t>
    <rPh sb="10" eb="12">
      <t>ソウギョウ</t>
    </rPh>
    <rPh sb="13" eb="16">
      <t>シュゾウギョウ</t>
    </rPh>
    <rPh sb="17" eb="19">
      <t>リュウセイ</t>
    </rPh>
    <rPh sb="20" eb="21">
      <t>キワ</t>
    </rPh>
    <rPh sb="23" eb="25">
      <t>ヤマサキ</t>
    </rPh>
    <rPh sb="25" eb="27">
      <t>チク</t>
    </rPh>
    <rPh sb="30" eb="31">
      <t>ツク</t>
    </rPh>
    <rPh sb="32" eb="34">
      <t>ザカヤ</t>
    </rPh>
    <rPh sb="36" eb="37">
      <t>キュウ</t>
    </rPh>
    <rPh sb="37" eb="40">
      <t>ヤマサキチョウ</t>
    </rPh>
    <rPh sb="41" eb="42">
      <t>モット</t>
    </rPh>
    <rPh sb="43" eb="44">
      <t>フル</t>
    </rPh>
    <rPh sb="45" eb="47">
      <t>マチヤ</t>
    </rPh>
    <rPh sb="55" eb="57">
      <t>オモヤ</t>
    </rPh>
    <rPh sb="58" eb="59">
      <t>カベ</t>
    </rPh>
    <rPh sb="59" eb="60">
      <t>ツヅ</t>
    </rPh>
    <rPh sb="62" eb="63">
      <t>オモテ</t>
    </rPh>
    <rPh sb="63" eb="64">
      <t>クラ</t>
    </rPh>
    <rPh sb="65" eb="66">
      <t>ツク</t>
    </rPh>
    <rPh sb="67" eb="69">
      <t>サカヤ</t>
    </rPh>
    <rPh sb="73" eb="75">
      <t>フウカク</t>
    </rPh>
    <rPh sb="76" eb="77">
      <t>ユウ</t>
    </rPh>
    <rPh sb="79" eb="80">
      <t>タタズ</t>
    </rPh>
    <rPh sb="83" eb="84">
      <t>テイ</t>
    </rPh>
    <phoneticPr fontId="1"/>
  </si>
  <si>
    <t>酒造業で隆盛を極めた山崎地区にある元造り酒屋で創業当時の蔵も現存します。肘木などの外観装飾が気品のある風情を醸し出しており、当時の繁栄の姿を現在に伝える重要な建物です。</t>
    <rPh sb="0" eb="3">
      <t>シュゾウギョウ</t>
    </rPh>
    <rPh sb="4" eb="6">
      <t>リュウセイ</t>
    </rPh>
    <rPh sb="7" eb="8">
      <t>キワ</t>
    </rPh>
    <rPh sb="10" eb="12">
      <t>ヤマザキ</t>
    </rPh>
    <rPh sb="12" eb="14">
      <t>チク</t>
    </rPh>
    <rPh sb="17" eb="18">
      <t>モト</t>
    </rPh>
    <rPh sb="18" eb="19">
      <t>ツク</t>
    </rPh>
    <rPh sb="20" eb="22">
      <t>サカヤ</t>
    </rPh>
    <rPh sb="23" eb="25">
      <t>ソウギョウ</t>
    </rPh>
    <rPh sb="25" eb="27">
      <t>トウジ</t>
    </rPh>
    <rPh sb="28" eb="29">
      <t>クラ</t>
    </rPh>
    <rPh sb="30" eb="32">
      <t>ゲンゾン</t>
    </rPh>
    <rPh sb="36" eb="38">
      <t>ヒジキ</t>
    </rPh>
    <rPh sb="41" eb="43">
      <t>ガイカン</t>
    </rPh>
    <rPh sb="43" eb="45">
      <t>ソウショク</t>
    </rPh>
    <rPh sb="46" eb="48">
      <t>キヒン</t>
    </rPh>
    <rPh sb="51" eb="53">
      <t>フゼイ</t>
    </rPh>
    <rPh sb="54" eb="55">
      <t>カモ</t>
    </rPh>
    <rPh sb="56" eb="57">
      <t>ダ</t>
    </rPh>
    <rPh sb="62" eb="64">
      <t>トウジ</t>
    </rPh>
    <rPh sb="65" eb="67">
      <t>ハンエイ</t>
    </rPh>
    <rPh sb="68" eb="69">
      <t>スガタ</t>
    </rPh>
    <rPh sb="70" eb="72">
      <t>ゲンザイ</t>
    </rPh>
    <rPh sb="73" eb="74">
      <t>ツタ</t>
    </rPh>
    <rPh sb="76" eb="78">
      <t>ジュウヨウ</t>
    </rPh>
    <rPh sb="79" eb="81">
      <t>タテモノ</t>
    </rPh>
    <phoneticPr fontId="1"/>
  </si>
  <si>
    <t>源平合戦の平家の落人伝説がある小野豆では、樹齢約50年のしだれ桜があり、4月上旬に満開となる。「西播磨花の郷」に認定されています。</t>
    <rPh sb="0" eb="2">
      <t>ゲンペイ</t>
    </rPh>
    <rPh sb="2" eb="4">
      <t>ガッセン</t>
    </rPh>
    <rPh sb="48" eb="49">
      <t>ニシ</t>
    </rPh>
    <rPh sb="49" eb="51">
      <t>ハリマ</t>
    </rPh>
    <rPh sb="51" eb="52">
      <t>ハナ</t>
    </rPh>
    <rPh sb="53" eb="54">
      <t>サト</t>
    </rPh>
    <rPh sb="56" eb="58">
      <t>ニンテイ</t>
    </rPh>
    <phoneticPr fontId="1"/>
  </si>
  <si>
    <t>近世より代々、当地で庄屋を務めた石堂家の邸宅。約700坪の広大な敷地の中に、江戸後期の建築と推定される茅葺き屋根の主屋等が配されています。播磨地方の大型民家の特徴がよく表れた建築。</t>
    <phoneticPr fontId="1"/>
  </si>
  <si>
    <t>三日月藩の藩校「廣業館」の名を冠した廣業小学校の旧校舎。明治中期に建築され、三日月小学校が開校するまでの70年あまりの間、学び舎として使用されました。</t>
    <rPh sb="0" eb="3">
      <t>ミカヅキ</t>
    </rPh>
    <rPh sb="3" eb="4">
      <t>ハン</t>
    </rPh>
    <rPh sb="5" eb="7">
      <t>ハンコウ</t>
    </rPh>
    <rPh sb="8" eb="9">
      <t>ヒロ</t>
    </rPh>
    <rPh sb="9" eb="10">
      <t>ギョウ</t>
    </rPh>
    <rPh sb="10" eb="11">
      <t>カン</t>
    </rPh>
    <rPh sb="13" eb="14">
      <t>ナ</t>
    </rPh>
    <rPh sb="15" eb="16">
      <t>カン</t>
    </rPh>
    <rPh sb="18" eb="19">
      <t>ヒロ</t>
    </rPh>
    <rPh sb="19" eb="20">
      <t>ギョウ</t>
    </rPh>
    <rPh sb="20" eb="23">
      <t>ショウガッコウ</t>
    </rPh>
    <rPh sb="24" eb="25">
      <t>キュウ</t>
    </rPh>
    <rPh sb="25" eb="27">
      <t>コウシャ</t>
    </rPh>
    <rPh sb="28" eb="30">
      <t>メイジ</t>
    </rPh>
    <rPh sb="30" eb="32">
      <t>チュウキ</t>
    </rPh>
    <rPh sb="33" eb="35">
      <t>ケンチク</t>
    </rPh>
    <rPh sb="38" eb="41">
      <t>ミカヅキ</t>
    </rPh>
    <rPh sb="41" eb="44">
      <t>ショウガッコウ</t>
    </rPh>
    <rPh sb="45" eb="47">
      <t>カイコウ</t>
    </rPh>
    <rPh sb="54" eb="55">
      <t>ネン</t>
    </rPh>
    <rPh sb="59" eb="60">
      <t>アイダ</t>
    </rPh>
    <rPh sb="61" eb="62">
      <t>マナ</t>
    </rPh>
    <rPh sb="63" eb="64">
      <t>ヤ</t>
    </rPh>
    <rPh sb="67" eb="69">
      <t>シヨウ</t>
    </rPh>
    <phoneticPr fontId="1"/>
  </si>
  <si>
    <t>因幡街道の宿場町である平福の中心に位置する江戸時代後期の民家３棟で、佐用川に面して建ち、石垣、土蔵群が特徴。老朽化に伴い、佐用町と地元住民が一体となって保存に努めています。</t>
    <rPh sb="0" eb="2">
      <t>イナバ</t>
    </rPh>
    <rPh sb="2" eb="4">
      <t>カイドウ</t>
    </rPh>
    <rPh sb="5" eb="8">
      <t>シュクバマチ</t>
    </rPh>
    <rPh sb="11" eb="13">
      <t>ヒラフク</t>
    </rPh>
    <rPh sb="14" eb="16">
      <t>チュウシン</t>
    </rPh>
    <rPh sb="17" eb="19">
      <t>イチ</t>
    </rPh>
    <rPh sb="21" eb="23">
      <t>エド</t>
    </rPh>
    <rPh sb="23" eb="25">
      <t>ジダイ</t>
    </rPh>
    <rPh sb="25" eb="27">
      <t>コウキ</t>
    </rPh>
    <rPh sb="28" eb="30">
      <t>ミンカ</t>
    </rPh>
    <rPh sb="31" eb="32">
      <t>ムネ</t>
    </rPh>
    <rPh sb="34" eb="36">
      <t>サヨウ</t>
    </rPh>
    <rPh sb="36" eb="37">
      <t>ガワ</t>
    </rPh>
    <rPh sb="38" eb="39">
      <t>メン</t>
    </rPh>
    <rPh sb="41" eb="42">
      <t>タ</t>
    </rPh>
    <rPh sb="44" eb="46">
      <t>イシガキ</t>
    </rPh>
    <rPh sb="47" eb="49">
      <t>ドゾウ</t>
    </rPh>
    <rPh sb="49" eb="50">
      <t>グン</t>
    </rPh>
    <rPh sb="51" eb="53">
      <t>トクチョウ</t>
    </rPh>
    <rPh sb="54" eb="57">
      <t>ロウキュウカ</t>
    </rPh>
    <rPh sb="58" eb="59">
      <t>トモナ</t>
    </rPh>
    <rPh sb="61" eb="64">
      <t>サヨウチョウ</t>
    </rPh>
    <rPh sb="65" eb="67">
      <t>ジモト</t>
    </rPh>
    <rPh sb="67" eb="69">
      <t>ジュウミン</t>
    </rPh>
    <rPh sb="70" eb="72">
      <t>イッタイ</t>
    </rPh>
    <rPh sb="76" eb="78">
      <t>ホゾン</t>
    </rPh>
    <rPh sb="79" eb="80">
      <t>ツト</t>
    </rPh>
    <phoneticPr fontId="1"/>
  </si>
  <si>
    <t>生野銀山は大同2年（807）の開坑と伝えられ、後に山名祐豊により石見銀山から技術を導入し、本格的な採掘が始まりました。その後生野奉行が置かれたり、明治政府の直轄領となったが昭和48年に閉山。</t>
    <rPh sb="0" eb="2">
      <t>イクノ</t>
    </rPh>
    <rPh sb="2" eb="4">
      <t>ギンザン</t>
    </rPh>
    <rPh sb="5" eb="7">
      <t>ダイドウ</t>
    </rPh>
    <rPh sb="8" eb="9">
      <t>ネン</t>
    </rPh>
    <rPh sb="15" eb="17">
      <t>カイコウ</t>
    </rPh>
    <rPh sb="18" eb="19">
      <t>ツタ</t>
    </rPh>
    <rPh sb="23" eb="24">
      <t>アト</t>
    </rPh>
    <rPh sb="25" eb="27">
      <t>ヤマナ</t>
    </rPh>
    <rPh sb="27" eb="28">
      <t>ユウ</t>
    </rPh>
    <rPh sb="28" eb="29">
      <t>ユタカ</t>
    </rPh>
    <rPh sb="32" eb="34">
      <t>イワミ</t>
    </rPh>
    <rPh sb="34" eb="36">
      <t>ギンザン</t>
    </rPh>
    <rPh sb="38" eb="40">
      <t>ギジュツ</t>
    </rPh>
    <rPh sb="41" eb="43">
      <t>ドウニュウ</t>
    </rPh>
    <rPh sb="45" eb="48">
      <t>ホンカクテキ</t>
    </rPh>
    <rPh sb="49" eb="51">
      <t>サイクツ</t>
    </rPh>
    <rPh sb="52" eb="53">
      <t>ハジ</t>
    </rPh>
    <rPh sb="61" eb="62">
      <t>ゴ</t>
    </rPh>
    <rPh sb="62" eb="64">
      <t>ショウノ</t>
    </rPh>
    <rPh sb="64" eb="66">
      <t>ブギョウ</t>
    </rPh>
    <rPh sb="67" eb="68">
      <t>オ</t>
    </rPh>
    <rPh sb="73" eb="75">
      <t>メイジ</t>
    </rPh>
    <rPh sb="75" eb="77">
      <t>セイフ</t>
    </rPh>
    <rPh sb="78" eb="80">
      <t>チョッカツ</t>
    </rPh>
    <rPh sb="80" eb="81">
      <t>リョウ</t>
    </rPh>
    <rPh sb="86" eb="88">
      <t>ショウワ</t>
    </rPh>
    <rPh sb="90" eb="91">
      <t>ネン</t>
    </rPh>
    <rPh sb="92" eb="94">
      <t>ヘイザン</t>
    </rPh>
    <phoneticPr fontId="1"/>
  </si>
  <si>
    <t>明治初年、当時の最新技術が投入され、昭和48年の閉山まで採掘が続けられた金香瀬地区。現在は観光坑道となっています。江戸時代の露天掘り跡も見ることが出来ます。</t>
    <rPh sb="0" eb="2">
      <t>メイジ</t>
    </rPh>
    <rPh sb="2" eb="4">
      <t>ショネン</t>
    </rPh>
    <rPh sb="5" eb="7">
      <t>トウジ</t>
    </rPh>
    <rPh sb="8" eb="10">
      <t>サイシン</t>
    </rPh>
    <rPh sb="10" eb="12">
      <t>ギジュツ</t>
    </rPh>
    <rPh sb="13" eb="15">
      <t>トウニュウ</t>
    </rPh>
    <rPh sb="18" eb="20">
      <t>ショウワ</t>
    </rPh>
    <rPh sb="22" eb="23">
      <t>ネン</t>
    </rPh>
    <rPh sb="24" eb="26">
      <t>ヘイザン</t>
    </rPh>
    <rPh sb="28" eb="30">
      <t>サイクツ</t>
    </rPh>
    <rPh sb="31" eb="32">
      <t>ツヅ</t>
    </rPh>
    <rPh sb="36" eb="39">
      <t>カナガセ</t>
    </rPh>
    <rPh sb="39" eb="41">
      <t>チク</t>
    </rPh>
    <rPh sb="42" eb="44">
      <t>ゲンザイ</t>
    </rPh>
    <rPh sb="45" eb="47">
      <t>カンコウ</t>
    </rPh>
    <rPh sb="47" eb="49">
      <t>コウドウ</t>
    </rPh>
    <rPh sb="57" eb="59">
      <t>エド</t>
    </rPh>
    <rPh sb="59" eb="61">
      <t>ジダイ</t>
    </rPh>
    <rPh sb="62" eb="64">
      <t>ロテン</t>
    </rPh>
    <rPh sb="64" eb="65">
      <t>ボ</t>
    </rPh>
    <rPh sb="66" eb="67">
      <t>アト</t>
    </rPh>
    <rPh sb="68" eb="69">
      <t>ミ</t>
    </rPh>
    <rPh sb="73" eb="75">
      <t>デキ</t>
    </rPh>
    <phoneticPr fontId="1"/>
  </si>
  <si>
    <t>神子畑鉱山としての役目は終え大正8年、明延鉱山から運び込まれた鉱石を選鉱する大規模な「機械選鉱場」として生まれ変わりました。シックナーとは、微細な個体が混じった液体から水分を除いて濃縮と脱水を行い、個体物を取り出す円錐型の水槽になった非ろ過分離装置（thickener）。「百尺シックナー」は直径約30m。</t>
    <rPh sb="0" eb="2">
      <t>カミコ</t>
    </rPh>
    <rPh sb="2" eb="3">
      <t>ハタ</t>
    </rPh>
    <rPh sb="137" eb="138">
      <t>ヒャク</t>
    </rPh>
    <rPh sb="138" eb="139">
      <t>シャク</t>
    </rPh>
    <rPh sb="146" eb="148">
      <t>チョッケイ</t>
    </rPh>
    <rPh sb="148" eb="149">
      <t>ヤク</t>
    </rPh>
    <phoneticPr fontId="1"/>
  </si>
  <si>
    <t>明治4年12月ごろから翌年以降にかけて生野鉱山に建設されたと思われる５棟の外国人宿舎のひとつ。神子畑鉱山の開発にともない、明治20年にこの地に移設後、事務舎として利用され、ムーセ旧居の名称で親しまれています。</t>
    <rPh sb="30" eb="31">
      <t>オモ</t>
    </rPh>
    <rPh sb="73" eb="74">
      <t>ゴ</t>
    </rPh>
    <phoneticPr fontId="1"/>
  </si>
  <si>
    <t>路地の両側に焼杉板を張った家屋が並び、漆喰塗りの邸宅や、明治期の擬洋風建築の旧警察署が周囲に溶け込んでいます。1935年（昭和10）頃まで生産されていたという赤瓦「生野瓦」の屋根は但馬でも珍しいもの。また鉱石のくずを固めた「カラミ石」を積んだ擁壁やトロッコ道の石積みアーチなど、鉱山の繁栄を物語る景観も特徴的。</t>
    <rPh sb="79" eb="80">
      <t>アカ</t>
    </rPh>
    <rPh sb="80" eb="81">
      <t>ガワラ</t>
    </rPh>
    <rPh sb="82" eb="84">
      <t>イクノ</t>
    </rPh>
    <phoneticPr fontId="1"/>
  </si>
  <si>
    <t>明治政府が近代鉱業確立のために最初に官営鉱山とした模範鉱山。天文11年（1542年）、但馬国守護大名・山名祐豊により、石見銀山から採掘・精錬技術を導入し、本格的な採掘が始まりました。</t>
    <rPh sb="5" eb="7">
      <t>キンダイ</t>
    </rPh>
    <rPh sb="7" eb="9">
      <t>コウギョウ</t>
    </rPh>
    <rPh sb="9" eb="11">
      <t>カクリツ</t>
    </rPh>
    <rPh sb="84" eb="85">
      <t>ハジ</t>
    </rPh>
    <phoneticPr fontId="1"/>
  </si>
  <si>
    <t>明治11年に神子畑鉱山が再発見され、鉱石運搬のための馬車道建設のためにかけられた橋のひとつ。鉱山開発にあたったフランス人技師団の技術指導によるところが大きく、日本最古の全鋳鉄製の橋です。</t>
    <rPh sb="0" eb="2">
      <t>メイジ</t>
    </rPh>
    <rPh sb="4" eb="5">
      <t>ネン</t>
    </rPh>
    <rPh sb="6" eb="7">
      <t>カミ</t>
    </rPh>
    <rPh sb="7" eb="8">
      <t>コ</t>
    </rPh>
    <rPh sb="8" eb="9">
      <t>ハタ</t>
    </rPh>
    <rPh sb="9" eb="11">
      <t>コウザン</t>
    </rPh>
    <rPh sb="12" eb="15">
      <t>サイハッケン</t>
    </rPh>
    <rPh sb="18" eb="20">
      <t>コウセキ</t>
    </rPh>
    <rPh sb="20" eb="22">
      <t>ウンパン</t>
    </rPh>
    <rPh sb="26" eb="29">
      <t>バシャミチ</t>
    </rPh>
    <rPh sb="29" eb="31">
      <t>ケンセツ</t>
    </rPh>
    <rPh sb="40" eb="41">
      <t>ハシ</t>
    </rPh>
    <rPh sb="46" eb="48">
      <t>コウザン</t>
    </rPh>
    <rPh sb="48" eb="50">
      <t>カイハツ</t>
    </rPh>
    <rPh sb="59" eb="60">
      <t>ジン</t>
    </rPh>
    <rPh sb="60" eb="62">
      <t>ギシ</t>
    </rPh>
    <rPh sb="62" eb="63">
      <t>ダン</t>
    </rPh>
    <rPh sb="64" eb="66">
      <t>ギジュツ</t>
    </rPh>
    <rPh sb="66" eb="68">
      <t>シドウ</t>
    </rPh>
    <rPh sb="75" eb="76">
      <t>オオ</t>
    </rPh>
    <rPh sb="79" eb="81">
      <t>ニホン</t>
    </rPh>
    <rPh sb="81" eb="83">
      <t>サイコ</t>
    </rPh>
    <rPh sb="84" eb="85">
      <t>ゼン</t>
    </rPh>
    <rPh sb="85" eb="88">
      <t>チュウテツセイ</t>
    </rPh>
    <rPh sb="89" eb="90">
      <t>ハシ</t>
    </rPh>
    <phoneticPr fontId="1"/>
  </si>
  <si>
    <t>かつて明延鉱山にあった鉱山用軌道。鉱山関係者の便宜を図って人車も1945年から運行されました。当初は運賃無料であったが、1949年から50銭、1952年から1円を徴収するようになりました。</t>
    <rPh sb="14" eb="16">
      <t>キドウ</t>
    </rPh>
    <rPh sb="17" eb="19">
      <t>コウザン</t>
    </rPh>
    <phoneticPr fontId="1"/>
  </si>
  <si>
    <t>明神電車は1912年（大正元年）に明延鉱山の鉱石を神子畑選鉱所に運ぶためにつくられ、1945年（昭和20年）以来は鉱山従業員の通勤用として乗車賃「一円」で乗客を運んだことから「一円電車」として有名。明神電車は全長約 6 km でほとんどがトンネル区間で、非電化と電化の区間があったためバッテリー式機関車と電気機関車が併用されました。</t>
    <phoneticPr fontId="1"/>
  </si>
  <si>
    <t>「菓祖・菓子の神」として製菓業者の崇敬を受け、日本各地に分社があります。本殿は二間社流造檜皮葺。正長元年（1428年）に再建されたもので、室町中期の特色をよく示しています。</t>
    <phoneticPr fontId="1"/>
  </si>
  <si>
    <t>延喜式内社に出石23座のうち、小社として名を残す古社。三間社流造の本殿は室町時代の造営と推定。境内には後醍醐天皇の第六皇子恒良親王が幽閉されたという旧跡もあります。</t>
    <rPh sb="0" eb="2">
      <t>エンギ</t>
    </rPh>
    <rPh sb="2" eb="3">
      <t>シキ</t>
    </rPh>
    <rPh sb="3" eb="4">
      <t>ナイ</t>
    </rPh>
    <rPh sb="4" eb="5">
      <t>シャ</t>
    </rPh>
    <rPh sb="6" eb="8">
      <t>イズシ</t>
    </rPh>
    <rPh sb="10" eb="11">
      <t>ザ</t>
    </rPh>
    <rPh sb="15" eb="17">
      <t>ショウシャ</t>
    </rPh>
    <rPh sb="20" eb="21">
      <t>ナ</t>
    </rPh>
    <rPh sb="22" eb="23">
      <t>ノコ</t>
    </rPh>
    <rPh sb="24" eb="25">
      <t>フル</t>
    </rPh>
    <rPh sb="25" eb="26">
      <t>シャ</t>
    </rPh>
    <rPh sb="27" eb="29">
      <t>サンマ</t>
    </rPh>
    <rPh sb="29" eb="30">
      <t>シャ</t>
    </rPh>
    <rPh sb="30" eb="31">
      <t>リュウ</t>
    </rPh>
    <rPh sb="31" eb="32">
      <t>ヅクリ</t>
    </rPh>
    <rPh sb="33" eb="35">
      <t>ホンデン</t>
    </rPh>
    <rPh sb="36" eb="38">
      <t>ムロマチ</t>
    </rPh>
    <rPh sb="38" eb="40">
      <t>ジダイ</t>
    </rPh>
    <rPh sb="41" eb="43">
      <t>ゾウエイ</t>
    </rPh>
    <rPh sb="44" eb="46">
      <t>スイテイ</t>
    </rPh>
    <rPh sb="47" eb="49">
      <t>ケイダイ</t>
    </rPh>
    <rPh sb="51" eb="54">
      <t>ゴダイゴ</t>
    </rPh>
    <rPh sb="54" eb="56">
      <t>テンノウ</t>
    </rPh>
    <rPh sb="57" eb="59">
      <t>ダイロク</t>
    </rPh>
    <rPh sb="59" eb="61">
      <t>オウジ</t>
    </rPh>
    <rPh sb="61" eb="62">
      <t>ツネ</t>
    </rPh>
    <rPh sb="62" eb="63">
      <t>リョウ</t>
    </rPh>
    <rPh sb="63" eb="65">
      <t>シンノウ</t>
    </rPh>
    <rPh sb="66" eb="68">
      <t>ユウヘイ</t>
    </rPh>
    <rPh sb="74" eb="76">
      <t>キュウセキ</t>
    </rPh>
    <phoneticPr fontId="1"/>
  </si>
  <si>
    <t>現在の赤淵神社本殿は永徳～応永（1381～1427年）に建てられたもので三間社流造、柿葺、桁行4.8ｍ、梁間3.1ｍ、兵庫県の三間社本殿建築の中では古い部類にあたる貴重な遺構です。</t>
    <rPh sb="0" eb="2">
      <t>ゲンザイ</t>
    </rPh>
    <phoneticPr fontId="1"/>
  </si>
  <si>
    <t>日本海形成に関わる火成岩類や地層、日本海の海面変動や地殻変動によって形成されたリアス海岸や砂丘をはじめとする多彩な海岸地形など、貴重な地形・地質遺産を数多く観察できます。</t>
    <phoneticPr fontId="1"/>
  </si>
  <si>
    <t>香住湾を中心とする海岸線を指し、波が悠久の時をかけて削ったことによって地層地質の違いによる侵食速度の差から現在の複雑な海食崖が連続する絶景を造形しました。</t>
    <phoneticPr fontId="1"/>
  </si>
  <si>
    <t>香住海岸伊笹岬から浜坂海岸観音山の約8kmの岩礁海岸。荒波により彫刻された断崖絶壁、海食洞、柱状節理・岩脈、岩礁が連続する景勝地で、中でも世界最大級の洞門「釣鐘洞門」は特に著名。</t>
    <phoneticPr fontId="1"/>
  </si>
  <si>
    <t>約160万年前の噴火によって噴出されたマグマが冷却され玄武岩溶岩の厚い層が形成されました。玄武洞の玄武岩は切り出しやすかったこともあり、その採掘跡が洞窟として残っています。</t>
    <rPh sb="0" eb="1">
      <t>ヤク</t>
    </rPh>
    <rPh sb="4" eb="5">
      <t>マン</t>
    </rPh>
    <rPh sb="5" eb="7">
      <t>ネンマエ</t>
    </rPh>
    <rPh sb="8" eb="10">
      <t>フンカ</t>
    </rPh>
    <rPh sb="14" eb="16">
      <t>フンシュツ</t>
    </rPh>
    <rPh sb="23" eb="25">
      <t>レイキャク</t>
    </rPh>
    <rPh sb="27" eb="30">
      <t>ゲンブガン</t>
    </rPh>
    <rPh sb="30" eb="32">
      <t>ヨウガン</t>
    </rPh>
    <rPh sb="33" eb="34">
      <t>アツ</t>
    </rPh>
    <rPh sb="35" eb="36">
      <t>ソウ</t>
    </rPh>
    <rPh sb="37" eb="39">
      <t>ケイセイ</t>
    </rPh>
    <rPh sb="45" eb="48">
      <t>ゲンブドウ</t>
    </rPh>
    <rPh sb="49" eb="52">
      <t>ゲンブガン</t>
    </rPh>
    <rPh sb="53" eb="54">
      <t>キ</t>
    </rPh>
    <rPh sb="55" eb="56">
      <t>ダ</t>
    </rPh>
    <rPh sb="70" eb="73">
      <t>サイクツアト</t>
    </rPh>
    <rPh sb="74" eb="76">
      <t>ドウクツ</t>
    </rPh>
    <rPh sb="79" eb="80">
      <t>ノコ</t>
    </rPh>
    <phoneticPr fontId="1"/>
  </si>
  <si>
    <t>エドヒガンの古木の一本桜です。「仙人の桜」の意味で別名「仙桜」とも呼ばれている、兵庫県下最大の桜。</t>
    <rPh sb="40" eb="44">
      <t>ヒョウゴケンカ</t>
    </rPh>
    <rPh sb="44" eb="46">
      <t>サイダイ</t>
    </rPh>
    <rPh sb="47" eb="48">
      <t>サクラ</t>
    </rPh>
    <phoneticPr fontId="1"/>
  </si>
  <si>
    <t>建屋川左岸の能座集落にある、樹形の整ったカヤの独立木。古くからの名家である北垣家の私有物であるが、一般の人も見学でき、木の周りは整備されています。</t>
    <rPh sb="0" eb="1">
      <t>タ</t>
    </rPh>
    <rPh sb="1" eb="2">
      <t>ヤ</t>
    </rPh>
    <rPh sb="2" eb="3">
      <t>カワ</t>
    </rPh>
    <rPh sb="3" eb="5">
      <t>サガン</t>
    </rPh>
    <rPh sb="6" eb="8">
      <t>ノウザ</t>
    </rPh>
    <rPh sb="8" eb="10">
      <t>シュウラク</t>
    </rPh>
    <rPh sb="14" eb="16">
      <t>ジュケイ</t>
    </rPh>
    <rPh sb="17" eb="18">
      <t>トトノ</t>
    </rPh>
    <rPh sb="23" eb="25">
      <t>ドクリツ</t>
    </rPh>
    <rPh sb="25" eb="26">
      <t>キ</t>
    </rPh>
    <rPh sb="27" eb="28">
      <t>フル</t>
    </rPh>
    <rPh sb="32" eb="34">
      <t>メイカ</t>
    </rPh>
    <rPh sb="37" eb="39">
      <t>キタガキ</t>
    </rPh>
    <rPh sb="39" eb="40">
      <t>ケ</t>
    </rPh>
    <rPh sb="41" eb="44">
      <t>シユウブツ</t>
    </rPh>
    <rPh sb="49" eb="51">
      <t>イッパン</t>
    </rPh>
    <rPh sb="52" eb="53">
      <t>ヒト</t>
    </rPh>
    <rPh sb="54" eb="56">
      <t>ケンガク</t>
    </rPh>
    <rPh sb="59" eb="60">
      <t>キ</t>
    </rPh>
    <rPh sb="61" eb="62">
      <t>マワ</t>
    </rPh>
    <rPh sb="64" eb="66">
      <t>セイビ</t>
    </rPh>
    <phoneticPr fontId="1"/>
  </si>
  <si>
    <t>幹廻りは5.6ｍ、樹高は約16メートル、樹齢は約400年。全国的にも稀な巨木であり、地元では「神の寄り木」として大切にされています。</t>
    <rPh sb="29" eb="32">
      <t>ゼンコクテキ</t>
    </rPh>
    <rPh sb="34" eb="35">
      <t>マレ</t>
    </rPh>
    <rPh sb="36" eb="38">
      <t>キョボク</t>
    </rPh>
    <rPh sb="42" eb="44">
      <t>ジモト</t>
    </rPh>
    <rPh sb="47" eb="48">
      <t>カミ</t>
    </rPh>
    <rPh sb="49" eb="50">
      <t>ヨ</t>
    </rPh>
    <rPh sb="51" eb="52">
      <t>キ</t>
    </rPh>
    <rPh sb="56" eb="58">
      <t>タイセツ</t>
    </rPh>
    <phoneticPr fontId="1"/>
  </si>
  <si>
    <t>朝来市八代の足鹿神社の境内にあるケヤキの巨樹。樹齢千数百年と鑑定されています。主幹が台風で折れたため不安定な樹形になっているが、2000年から国による樹勢回復処置が施されています。</t>
    <rPh sb="23" eb="25">
      <t>ジュレイ</t>
    </rPh>
    <rPh sb="25" eb="26">
      <t>セン</t>
    </rPh>
    <rPh sb="26" eb="28">
      <t>スウヒャク</t>
    </rPh>
    <rPh sb="28" eb="29">
      <t>ネン</t>
    </rPh>
    <rPh sb="30" eb="32">
      <t>カンテイ</t>
    </rPh>
    <rPh sb="39" eb="41">
      <t>シュカン</t>
    </rPh>
    <rPh sb="42" eb="44">
      <t>タイフウ</t>
    </rPh>
    <rPh sb="45" eb="46">
      <t>オ</t>
    </rPh>
    <rPh sb="50" eb="53">
      <t>フアンテイ</t>
    </rPh>
    <rPh sb="54" eb="56">
      <t>ジュケイ</t>
    </rPh>
    <rPh sb="68" eb="69">
      <t>ネン</t>
    </rPh>
    <rPh sb="71" eb="72">
      <t>クニ</t>
    </rPh>
    <rPh sb="75" eb="77">
      <t>ジュセイ</t>
    </rPh>
    <rPh sb="77" eb="79">
      <t>カイフク</t>
    </rPh>
    <rPh sb="79" eb="81">
      <t>ショチ</t>
    </rPh>
    <rPh sb="82" eb="83">
      <t>ホドコ</t>
    </rPh>
    <phoneticPr fontId="1"/>
  </si>
  <si>
    <t>高さ65m、長さ200m,、傾斜角70度の切り立った崖で、崖のほとんどが節理の著しく発達した流紋岩からできており、柱状節理と板状節理が交わり、鎧の縅のようにみえることから名付けられました。</t>
    <rPh sb="21" eb="22">
      <t>キ</t>
    </rPh>
    <rPh sb="23" eb="24">
      <t>タ</t>
    </rPh>
    <rPh sb="26" eb="27">
      <t>ガケ</t>
    </rPh>
    <rPh sb="29" eb="30">
      <t>ガケ</t>
    </rPh>
    <rPh sb="36" eb="38">
      <t>セツリ</t>
    </rPh>
    <rPh sb="39" eb="40">
      <t>イチジル</t>
    </rPh>
    <rPh sb="42" eb="44">
      <t>ハッタツ</t>
    </rPh>
    <rPh sb="46" eb="49">
      <t>リュウモンガン</t>
    </rPh>
    <rPh sb="57" eb="59">
      <t>ハシラジョウ</t>
    </rPh>
    <rPh sb="59" eb="61">
      <t>セツリ</t>
    </rPh>
    <rPh sb="62" eb="64">
      <t>イタジョウ</t>
    </rPh>
    <rPh sb="64" eb="66">
      <t>セツリ</t>
    </rPh>
    <rPh sb="67" eb="68">
      <t>マジ</t>
    </rPh>
    <rPh sb="71" eb="72">
      <t>ヨロイ</t>
    </rPh>
    <rPh sb="73" eb="74">
      <t>オドシ</t>
    </rPh>
    <rPh sb="85" eb="87">
      <t>ナヅ</t>
    </rPh>
    <phoneticPr fontId="1"/>
  </si>
  <si>
    <t>此隅山城跡は山名時義により築城、織田軍の但馬侵攻によって廃城。有子山城跡は天正２年に此隅山城にかわって山名祐豊によって築城されたが、天正８年に豊臣秀長によって落城しました。</t>
    <rPh sb="0" eb="1">
      <t>コ</t>
    </rPh>
    <rPh sb="1" eb="2">
      <t>スミ</t>
    </rPh>
    <rPh sb="2" eb="4">
      <t>ヤマシロ</t>
    </rPh>
    <rPh sb="4" eb="5">
      <t>アト</t>
    </rPh>
    <rPh sb="6" eb="8">
      <t>ヤマナ</t>
    </rPh>
    <rPh sb="8" eb="9">
      <t>トキ</t>
    </rPh>
    <rPh sb="9" eb="10">
      <t>ヨシ</t>
    </rPh>
    <rPh sb="13" eb="15">
      <t>チクジョウ</t>
    </rPh>
    <rPh sb="16" eb="18">
      <t>オダ</t>
    </rPh>
    <rPh sb="18" eb="19">
      <t>グン</t>
    </rPh>
    <rPh sb="20" eb="22">
      <t>タジマ</t>
    </rPh>
    <rPh sb="22" eb="24">
      <t>シンコウ</t>
    </rPh>
    <rPh sb="28" eb="30">
      <t>ハイジョウ</t>
    </rPh>
    <rPh sb="31" eb="33">
      <t>ユウコ</t>
    </rPh>
    <rPh sb="33" eb="34">
      <t>ヤマ</t>
    </rPh>
    <rPh sb="34" eb="35">
      <t>シロ</t>
    </rPh>
    <rPh sb="35" eb="36">
      <t>アト</t>
    </rPh>
    <rPh sb="37" eb="39">
      <t>テンショウ</t>
    </rPh>
    <rPh sb="40" eb="41">
      <t>ネン</t>
    </rPh>
    <rPh sb="42" eb="43">
      <t>コ</t>
    </rPh>
    <rPh sb="43" eb="44">
      <t>スミ</t>
    </rPh>
    <rPh sb="44" eb="45">
      <t>ヤマ</t>
    </rPh>
    <rPh sb="45" eb="46">
      <t>シロ</t>
    </rPh>
    <rPh sb="51" eb="53">
      <t>ヤマナ</t>
    </rPh>
    <rPh sb="53" eb="54">
      <t>ユウ</t>
    </rPh>
    <rPh sb="54" eb="55">
      <t>トヨ</t>
    </rPh>
    <rPh sb="59" eb="61">
      <t>チクジョウ</t>
    </rPh>
    <rPh sb="66" eb="68">
      <t>テンショウ</t>
    </rPh>
    <rPh sb="69" eb="70">
      <t>ネン</t>
    </rPh>
    <rPh sb="71" eb="73">
      <t>トヨトミ</t>
    </rPh>
    <rPh sb="73" eb="74">
      <t>ヒデ</t>
    </rPh>
    <rPh sb="74" eb="75">
      <t>ナガ</t>
    </rPh>
    <rPh sb="79" eb="81">
      <t>ラクジョウ</t>
    </rPh>
    <phoneticPr fontId="1"/>
  </si>
  <si>
    <t>但馬国国分僧寺の後継寺院にあたります。全国の国分寺跡では初めてとなる木簡の出土があったこと、および主要伽藍以外で回廊が見つかったことが注目されています。</t>
    <phoneticPr fontId="1"/>
  </si>
  <si>
    <t>戦国時代の八木氏の本城の特徴をよく伝えている大規模な山城で西から東へ伸びる細い尾根上に築かれており東西340m南北260mという広さで標高330ｍの最も高い位置に本丸を造っています。</t>
    <rPh sb="0" eb="2">
      <t>センゴク</t>
    </rPh>
    <rPh sb="2" eb="4">
      <t>ジダイ</t>
    </rPh>
    <rPh sb="5" eb="7">
      <t>ヤギ</t>
    </rPh>
    <rPh sb="7" eb="8">
      <t>シ</t>
    </rPh>
    <rPh sb="9" eb="10">
      <t>ホン</t>
    </rPh>
    <rPh sb="10" eb="11">
      <t>シロ</t>
    </rPh>
    <rPh sb="12" eb="14">
      <t>トクチョウ</t>
    </rPh>
    <rPh sb="17" eb="18">
      <t>ツタ</t>
    </rPh>
    <rPh sb="22" eb="25">
      <t>ダイキボ</t>
    </rPh>
    <rPh sb="26" eb="28">
      <t>ヤマシロ</t>
    </rPh>
    <rPh sb="64" eb="65">
      <t>ヒロ</t>
    </rPh>
    <rPh sb="67" eb="69">
      <t>ヒョウコウ</t>
    </rPh>
    <rPh sb="74" eb="75">
      <t>モット</t>
    </rPh>
    <rPh sb="76" eb="77">
      <t>タカ</t>
    </rPh>
    <rPh sb="78" eb="80">
      <t>イチ</t>
    </rPh>
    <rPh sb="81" eb="83">
      <t>ホンマル</t>
    </rPh>
    <rPh sb="84" eb="85">
      <t>ツク</t>
    </rPh>
    <phoneticPr fontId="1"/>
  </si>
  <si>
    <t>昭和58年に発掘調査したところ兵庫県下で最古の年号を記した銘文入りの鉄刀を発見。西暦630年代から660年代にかけて造られており、これよりも少し古い時代の人物を埋葬した墓と推定されます。</t>
    <rPh sb="84" eb="85">
      <t>ハカ</t>
    </rPh>
    <rPh sb="86" eb="88">
      <t>スイテイ</t>
    </rPh>
    <phoneticPr fontId="1"/>
  </si>
  <si>
    <t>嘉吉年間（1441～1443）に、山名宗全が築かせた城。現在見られる総石垣は、赤松広秀の頃に作られたと考えられます。廃城から約400年を経ているが、石垣がほぼそのままの状態で残っており、現存する山城として日本屈指の規模となっています。</t>
    <rPh sb="0" eb="2">
      <t>カキツ</t>
    </rPh>
    <rPh sb="2" eb="4">
      <t>ネンカン</t>
    </rPh>
    <rPh sb="17" eb="19">
      <t>ヤマナ</t>
    </rPh>
    <rPh sb="19" eb="20">
      <t>ソウ</t>
    </rPh>
    <rPh sb="20" eb="21">
      <t>ゼン</t>
    </rPh>
    <rPh sb="22" eb="23">
      <t>キズ</t>
    </rPh>
    <rPh sb="26" eb="27">
      <t>シロ</t>
    </rPh>
    <rPh sb="28" eb="30">
      <t>ゲンザイ</t>
    </rPh>
    <rPh sb="30" eb="31">
      <t>ミ</t>
    </rPh>
    <rPh sb="34" eb="35">
      <t>ソウ</t>
    </rPh>
    <rPh sb="35" eb="37">
      <t>イシガキ</t>
    </rPh>
    <rPh sb="39" eb="41">
      <t>アカマツ</t>
    </rPh>
    <rPh sb="41" eb="43">
      <t>ヒロヒデ</t>
    </rPh>
    <rPh sb="44" eb="45">
      <t>コロ</t>
    </rPh>
    <rPh sb="46" eb="47">
      <t>ツク</t>
    </rPh>
    <rPh sb="51" eb="52">
      <t>カンガ</t>
    </rPh>
    <rPh sb="58" eb="60">
      <t>ハイジョウ</t>
    </rPh>
    <rPh sb="62" eb="63">
      <t>ヤク</t>
    </rPh>
    <rPh sb="66" eb="67">
      <t>ネン</t>
    </rPh>
    <rPh sb="68" eb="69">
      <t>ヘ</t>
    </rPh>
    <rPh sb="74" eb="76">
      <t>イシガキ</t>
    </rPh>
    <rPh sb="84" eb="86">
      <t>ジョウタイ</t>
    </rPh>
    <rPh sb="87" eb="88">
      <t>ノコ</t>
    </rPh>
    <rPh sb="93" eb="95">
      <t>ゲンゾン</t>
    </rPh>
    <rPh sb="97" eb="98">
      <t>ヤマ</t>
    </rPh>
    <rPh sb="98" eb="99">
      <t>シロ</t>
    </rPh>
    <rPh sb="102" eb="104">
      <t>ニホン</t>
    </rPh>
    <rPh sb="104" eb="106">
      <t>クッシ</t>
    </rPh>
    <rPh sb="107" eb="109">
      <t>キボ</t>
    </rPh>
    <phoneticPr fontId="1"/>
  </si>
  <si>
    <t>山陰海岸ジオパークに属します。透明度の高い海で、夏は約50万人の海水浴客で賑わいます。</t>
    <rPh sb="0" eb="2">
      <t>サンイン</t>
    </rPh>
    <rPh sb="2" eb="4">
      <t>カイガン</t>
    </rPh>
    <rPh sb="10" eb="11">
      <t>ゾク</t>
    </rPh>
    <rPh sb="15" eb="17">
      <t>トウメイ</t>
    </rPh>
    <rPh sb="17" eb="18">
      <t>ド</t>
    </rPh>
    <rPh sb="19" eb="20">
      <t>タカ</t>
    </rPh>
    <rPh sb="21" eb="22">
      <t>ウミ</t>
    </rPh>
    <rPh sb="24" eb="25">
      <t>ナツ</t>
    </rPh>
    <rPh sb="26" eb="27">
      <t>ヤク</t>
    </rPh>
    <rPh sb="29" eb="31">
      <t>マンニン</t>
    </rPh>
    <rPh sb="32" eb="35">
      <t>カイスイヨク</t>
    </rPh>
    <rPh sb="35" eb="36">
      <t>キャク</t>
    </rPh>
    <rPh sb="37" eb="38">
      <t>ニギ</t>
    </rPh>
    <phoneticPr fontId="1"/>
  </si>
  <si>
    <t>岩礁海岸の名勝但馬御火浦の狭間、鬼門埼の西に広がる白い砂浜と、その背後に「松の庭」と呼ばれる松林が続きます。海水浴場やキャンプ場として利用者が多く、海釣り場などの施設が整備されています。</t>
    <rPh sb="81" eb="83">
      <t>シセツ</t>
    </rPh>
    <rPh sb="84" eb="86">
      <t>セイビ</t>
    </rPh>
    <phoneticPr fontId="1"/>
  </si>
  <si>
    <t>瀞川平のほぼ中心部に位置し、多様な動植物が生息しています。大カツラの根本から大量の水が湧き出す様は大変珍しく、流域集落の生活水や農業用水として利用されています。</t>
    <phoneticPr fontId="1"/>
  </si>
  <si>
    <t>落差60mで形が猿の尾に似ていることから命名。２段で形成されており、上段の滝は荒々しく男性的、下段の滝は流麗で女性的。上段中程に自然の石仏がみられ、滝に打たれる修行僧のようです。</t>
    <rPh sb="0" eb="2">
      <t>ラクサ</t>
    </rPh>
    <rPh sb="6" eb="7">
      <t>カタチ</t>
    </rPh>
    <rPh sb="8" eb="9">
      <t>サル</t>
    </rPh>
    <rPh sb="10" eb="11">
      <t>オ</t>
    </rPh>
    <rPh sb="12" eb="13">
      <t>ニ</t>
    </rPh>
    <rPh sb="20" eb="22">
      <t>メイメイ</t>
    </rPh>
    <rPh sb="24" eb="25">
      <t>ダン</t>
    </rPh>
    <rPh sb="26" eb="28">
      <t>ケイセイ</t>
    </rPh>
    <rPh sb="34" eb="36">
      <t>ジョウダン</t>
    </rPh>
    <rPh sb="37" eb="38">
      <t>タキ</t>
    </rPh>
    <rPh sb="39" eb="41">
      <t>アラアラ</t>
    </rPh>
    <rPh sb="43" eb="46">
      <t>ダンセイテキ</t>
    </rPh>
    <rPh sb="47" eb="49">
      <t>ゲダン</t>
    </rPh>
    <rPh sb="50" eb="51">
      <t>タキ</t>
    </rPh>
    <rPh sb="52" eb="54">
      <t>リュウレイ</t>
    </rPh>
    <rPh sb="55" eb="58">
      <t>ジョセイテキ</t>
    </rPh>
    <rPh sb="59" eb="61">
      <t>ジョウダン</t>
    </rPh>
    <rPh sb="61" eb="63">
      <t>ナカホド</t>
    </rPh>
    <rPh sb="64" eb="66">
      <t>シゼン</t>
    </rPh>
    <rPh sb="67" eb="68">
      <t>セキ</t>
    </rPh>
    <rPh sb="68" eb="69">
      <t>フツ</t>
    </rPh>
    <rPh sb="74" eb="75">
      <t>タキ</t>
    </rPh>
    <rPh sb="76" eb="77">
      <t>ウ</t>
    </rPh>
    <rPh sb="80" eb="83">
      <t>シュギョウソウ</t>
    </rPh>
    <phoneticPr fontId="1"/>
  </si>
  <si>
    <t>氷ノ山を源とする渓流天滝川に刻まれた谷で、滝と森林の景勝地。氷ノ山後山那岐山国定公園の区域にあります。また、夫婦滝、鼓ヶ滝、糸滝など多くの滝群があり、四季折々美しい表情を見せます。</t>
    <rPh sb="0" eb="1">
      <t>ヒョウ</t>
    </rPh>
    <rPh sb="2" eb="3">
      <t>セン</t>
    </rPh>
    <rPh sb="4" eb="5">
      <t>ミナモト</t>
    </rPh>
    <rPh sb="8" eb="10">
      <t>ケイリュウ</t>
    </rPh>
    <rPh sb="10" eb="11">
      <t>テン</t>
    </rPh>
    <rPh sb="11" eb="13">
      <t>タキカワ</t>
    </rPh>
    <rPh sb="14" eb="15">
      <t>キザ</t>
    </rPh>
    <rPh sb="18" eb="19">
      <t>タニ</t>
    </rPh>
    <rPh sb="21" eb="22">
      <t>タキ</t>
    </rPh>
    <rPh sb="23" eb="25">
      <t>シンリン</t>
    </rPh>
    <rPh sb="26" eb="29">
      <t>ケイショウチ</t>
    </rPh>
    <rPh sb="30" eb="31">
      <t>ヒョウ</t>
    </rPh>
    <rPh sb="32" eb="33">
      <t>セン</t>
    </rPh>
    <rPh sb="33" eb="35">
      <t>アトヤマ</t>
    </rPh>
    <rPh sb="35" eb="37">
      <t>ナギ</t>
    </rPh>
    <rPh sb="37" eb="38">
      <t>サン</t>
    </rPh>
    <rPh sb="38" eb="40">
      <t>コクテイ</t>
    </rPh>
    <rPh sb="40" eb="42">
      <t>コウエン</t>
    </rPh>
    <rPh sb="43" eb="45">
      <t>クイキ</t>
    </rPh>
    <rPh sb="54" eb="56">
      <t>フウフ</t>
    </rPh>
    <rPh sb="56" eb="57">
      <t>タキ</t>
    </rPh>
    <rPh sb="58" eb="59">
      <t>ツヅミ</t>
    </rPh>
    <rPh sb="60" eb="61">
      <t>タキ</t>
    </rPh>
    <rPh sb="62" eb="63">
      <t>イト</t>
    </rPh>
    <rPh sb="63" eb="64">
      <t>タキ</t>
    </rPh>
    <rPh sb="66" eb="67">
      <t>オオ</t>
    </rPh>
    <rPh sb="69" eb="70">
      <t>タキ</t>
    </rPh>
    <rPh sb="70" eb="71">
      <t>グン</t>
    </rPh>
    <rPh sb="75" eb="77">
      <t>シキ</t>
    </rPh>
    <rPh sb="77" eb="79">
      <t>オリオリ</t>
    </rPh>
    <rPh sb="79" eb="80">
      <t>ウツク</t>
    </rPh>
    <rPh sb="82" eb="84">
      <t>ヒョウジョウ</t>
    </rPh>
    <rPh sb="85" eb="86">
      <t>ミ</t>
    </rPh>
    <phoneticPr fontId="1"/>
  </si>
  <si>
    <t>豊岡市出石町を中心に食されている蕎麦。宝永3年、信濃より蕎麦職人が連れてこられたことが起源とされます。現在は通常5皿で一人前の割り子蕎麦の形態。</t>
    <rPh sb="0" eb="3">
      <t>トヨオカシ</t>
    </rPh>
    <rPh sb="3" eb="6">
      <t>イズシチョウ</t>
    </rPh>
    <rPh sb="7" eb="9">
      <t>チュウシン</t>
    </rPh>
    <rPh sb="10" eb="11">
      <t>ショク</t>
    </rPh>
    <rPh sb="16" eb="18">
      <t>ソバ</t>
    </rPh>
    <rPh sb="19" eb="21">
      <t>ホウエイ</t>
    </rPh>
    <rPh sb="22" eb="23">
      <t>ネン</t>
    </rPh>
    <rPh sb="24" eb="26">
      <t>シナノ</t>
    </rPh>
    <rPh sb="28" eb="30">
      <t>ソバ</t>
    </rPh>
    <rPh sb="30" eb="32">
      <t>ショクニン</t>
    </rPh>
    <rPh sb="33" eb="34">
      <t>ツ</t>
    </rPh>
    <rPh sb="43" eb="45">
      <t>キゲン</t>
    </rPh>
    <rPh sb="51" eb="53">
      <t>ゲンザイ</t>
    </rPh>
    <rPh sb="54" eb="56">
      <t>ツウジョウ</t>
    </rPh>
    <rPh sb="57" eb="58">
      <t>サラ</t>
    </rPh>
    <rPh sb="59" eb="62">
      <t>イチニンマエ</t>
    </rPh>
    <rPh sb="63" eb="64">
      <t>ワ</t>
    </rPh>
    <rPh sb="65" eb="66">
      <t>コ</t>
    </rPh>
    <rPh sb="66" eb="68">
      <t>ソバ</t>
    </rPh>
    <rPh sb="69" eb="71">
      <t>ケイタイ</t>
    </rPh>
    <phoneticPr fontId="1"/>
  </si>
  <si>
    <t>6.9ha、126枚の棚田があり、平安から室町時代にかけて形成。馬蹄のように等高線上に美しく湾曲した棚田。冬期の雪が積もった景観と、初春のひとあじ変わったコントラストの棚田が楽しめます。</t>
    <rPh sb="9" eb="10">
      <t>マイ</t>
    </rPh>
    <rPh sb="11" eb="13">
      <t>タナダ</t>
    </rPh>
    <rPh sb="17" eb="19">
      <t>ヘイアン</t>
    </rPh>
    <rPh sb="21" eb="23">
      <t>ムロマチ</t>
    </rPh>
    <rPh sb="23" eb="25">
      <t>ジダイ</t>
    </rPh>
    <rPh sb="29" eb="31">
      <t>ケイセイ</t>
    </rPh>
    <rPh sb="32" eb="34">
      <t>バテイ</t>
    </rPh>
    <rPh sb="38" eb="41">
      <t>トウコウセン</t>
    </rPh>
    <rPh sb="41" eb="42">
      <t>ジョウ</t>
    </rPh>
    <rPh sb="43" eb="44">
      <t>ウツク</t>
    </rPh>
    <rPh sb="46" eb="48">
      <t>ワンキョク</t>
    </rPh>
    <rPh sb="50" eb="52">
      <t>タナダ</t>
    </rPh>
    <rPh sb="53" eb="55">
      <t>トウキ</t>
    </rPh>
    <rPh sb="56" eb="57">
      <t>ユキ</t>
    </rPh>
    <rPh sb="58" eb="59">
      <t>ツ</t>
    </rPh>
    <rPh sb="62" eb="64">
      <t>ケイカン</t>
    </rPh>
    <rPh sb="66" eb="68">
      <t>ショシュン</t>
    </rPh>
    <rPh sb="73" eb="74">
      <t>カ</t>
    </rPh>
    <rPh sb="84" eb="86">
      <t>タナダ</t>
    </rPh>
    <rPh sb="87" eb="88">
      <t>タノ</t>
    </rPh>
    <phoneticPr fontId="1"/>
  </si>
  <si>
    <t>戦国時代から近代にかけての日本有数の銀山であり、明治新政府が日本の鉱業の近代化を確立するために最初に官営鉱山とした模範鉱山です。</t>
    <rPh sb="0" eb="2">
      <t>センゴク</t>
    </rPh>
    <rPh sb="2" eb="4">
      <t>ジダイ</t>
    </rPh>
    <rPh sb="6" eb="8">
      <t>キンダイ</t>
    </rPh>
    <rPh sb="13" eb="15">
      <t>ニホン</t>
    </rPh>
    <rPh sb="15" eb="17">
      <t>ユウスウ</t>
    </rPh>
    <rPh sb="18" eb="20">
      <t>ギンザン</t>
    </rPh>
    <rPh sb="24" eb="26">
      <t>メイジ</t>
    </rPh>
    <rPh sb="26" eb="29">
      <t>シンセイフ</t>
    </rPh>
    <rPh sb="30" eb="32">
      <t>ニホン</t>
    </rPh>
    <rPh sb="33" eb="35">
      <t>コウギョウ</t>
    </rPh>
    <rPh sb="36" eb="39">
      <t>キンダイカ</t>
    </rPh>
    <rPh sb="40" eb="42">
      <t>カクリツ</t>
    </rPh>
    <rPh sb="47" eb="49">
      <t>サイショ</t>
    </rPh>
    <rPh sb="50" eb="52">
      <t>カンエイ</t>
    </rPh>
    <rPh sb="52" eb="54">
      <t>コウザン</t>
    </rPh>
    <rPh sb="57" eb="59">
      <t>モハン</t>
    </rPh>
    <rPh sb="59" eb="61">
      <t>コウザン</t>
    </rPh>
    <phoneticPr fontId="1"/>
  </si>
  <si>
    <t>氷ノ山那岐山後山国定公園の区域内、原生林に覆われた深山。渓流の水源は瀞川山(1039.2m)で、落差60mの瀞川不動滝や瀞川渓谷不動滝十三佛などの見所があります。</t>
    <rPh sb="0" eb="1">
      <t>ヒョウ</t>
    </rPh>
    <rPh sb="2" eb="3">
      <t>セン</t>
    </rPh>
    <rPh sb="3" eb="4">
      <t>ナ</t>
    </rPh>
    <rPh sb="4" eb="5">
      <t>キ</t>
    </rPh>
    <rPh sb="5" eb="6">
      <t>ヤマ</t>
    </rPh>
    <rPh sb="6" eb="7">
      <t>ノチ</t>
    </rPh>
    <rPh sb="7" eb="8">
      <t>サン</t>
    </rPh>
    <rPh sb="8" eb="10">
      <t>コクテイ</t>
    </rPh>
    <rPh sb="10" eb="12">
      <t>コウエン</t>
    </rPh>
    <rPh sb="13" eb="16">
      <t>クイキナイ</t>
    </rPh>
    <rPh sb="17" eb="20">
      <t>ゲンセイリン</t>
    </rPh>
    <rPh sb="21" eb="22">
      <t>オオ</t>
    </rPh>
    <rPh sb="25" eb="27">
      <t>フカヤマ</t>
    </rPh>
    <rPh sb="28" eb="30">
      <t>ケイリュウ</t>
    </rPh>
    <rPh sb="31" eb="33">
      <t>スイゲン</t>
    </rPh>
    <rPh sb="34" eb="35">
      <t>トロ</t>
    </rPh>
    <rPh sb="35" eb="36">
      <t>カワ</t>
    </rPh>
    <rPh sb="36" eb="37">
      <t>ヤマ</t>
    </rPh>
    <rPh sb="48" eb="50">
      <t>ラクサ</t>
    </rPh>
    <rPh sb="54" eb="55">
      <t>トロ</t>
    </rPh>
    <rPh sb="55" eb="56">
      <t>カワ</t>
    </rPh>
    <rPh sb="56" eb="58">
      <t>フドウ</t>
    </rPh>
    <rPh sb="58" eb="59">
      <t>タキ</t>
    </rPh>
    <rPh sb="60" eb="61">
      <t>トロ</t>
    </rPh>
    <rPh sb="61" eb="62">
      <t>カワ</t>
    </rPh>
    <rPh sb="62" eb="64">
      <t>ケイコク</t>
    </rPh>
    <rPh sb="64" eb="67">
      <t>フドウタキ</t>
    </rPh>
    <rPh sb="67" eb="69">
      <t>ジュウサン</t>
    </rPh>
    <rPh sb="69" eb="70">
      <t>フツ</t>
    </rPh>
    <rPh sb="73" eb="75">
      <t>ミドコロ</t>
    </rPh>
    <phoneticPr fontId="1"/>
  </si>
  <si>
    <t>標高1,510mで兵庫県内最高峰。800m以上の山腹にはブナの自然林が残り、天然記念物のイヌワシやツキノワグマが生息。豪雪地帯に位置するためスキー場が多く建設されています。</t>
    <rPh sb="0" eb="2">
      <t>ヒョウコウ</t>
    </rPh>
    <rPh sb="9" eb="11">
      <t>ヒョウゴ</t>
    </rPh>
    <rPh sb="11" eb="13">
      <t>ケンナイ</t>
    </rPh>
    <rPh sb="13" eb="16">
      <t>サイコウホウ</t>
    </rPh>
    <rPh sb="21" eb="23">
      <t>イジョウ</t>
    </rPh>
    <rPh sb="24" eb="25">
      <t>サン</t>
    </rPh>
    <rPh sb="25" eb="26">
      <t>ハラ</t>
    </rPh>
    <rPh sb="31" eb="34">
      <t>シゼンリン</t>
    </rPh>
    <rPh sb="35" eb="36">
      <t>ノコ</t>
    </rPh>
    <rPh sb="38" eb="40">
      <t>テンネン</t>
    </rPh>
    <rPh sb="40" eb="43">
      <t>キネンブツ</t>
    </rPh>
    <rPh sb="56" eb="58">
      <t>セイソク</t>
    </rPh>
    <rPh sb="59" eb="61">
      <t>ゴウセツ</t>
    </rPh>
    <rPh sb="61" eb="63">
      <t>チタイ</t>
    </rPh>
    <rPh sb="64" eb="66">
      <t>イチ</t>
    </rPh>
    <rPh sb="73" eb="74">
      <t>ジョウ</t>
    </rPh>
    <rPh sb="75" eb="76">
      <t>オオ</t>
    </rPh>
    <rPh sb="77" eb="79">
      <t>ケンセツ</t>
    </rPh>
    <phoneticPr fontId="1"/>
  </si>
  <si>
    <t>全長310.6m、高さ41.5mで、風景に溶けこむ透明感をデザインコンセプトとし、エクストラドーズドＰＣ橋の構造となっています。（平成22年8月運用開始）旧鉄橋の3本の橋脚は、展望施設「空の駅」として活用されています。</t>
    <rPh sb="18" eb="20">
      <t>フウケイ</t>
    </rPh>
    <rPh sb="21" eb="22">
      <t>ト</t>
    </rPh>
    <rPh sb="25" eb="28">
      <t>トウメイカン</t>
    </rPh>
    <rPh sb="52" eb="53">
      <t>ハシ</t>
    </rPh>
    <rPh sb="54" eb="56">
      <t>コウゾウ</t>
    </rPh>
    <rPh sb="65" eb="67">
      <t>ヘイセイ</t>
    </rPh>
    <rPh sb="69" eb="70">
      <t>ネン</t>
    </rPh>
    <rPh sb="71" eb="72">
      <t>ガツ</t>
    </rPh>
    <rPh sb="72" eb="74">
      <t>ウンヨウ</t>
    </rPh>
    <rPh sb="74" eb="76">
      <t>カイシ</t>
    </rPh>
    <rPh sb="77" eb="78">
      <t>キュウ</t>
    </rPh>
    <rPh sb="78" eb="80">
      <t>テッキョウ</t>
    </rPh>
    <rPh sb="82" eb="83">
      <t>ホン</t>
    </rPh>
    <rPh sb="84" eb="86">
      <t>キョウキャク</t>
    </rPh>
    <rPh sb="88" eb="90">
      <t>テンボウ</t>
    </rPh>
    <rPh sb="90" eb="92">
      <t>シセツ</t>
    </rPh>
    <rPh sb="93" eb="94">
      <t>ソラ</t>
    </rPh>
    <rPh sb="95" eb="96">
      <t>エキ</t>
    </rPh>
    <rPh sb="100" eb="102">
      <t>カツヨウ</t>
    </rPh>
    <phoneticPr fontId="1"/>
  </si>
  <si>
    <t>植村直己の偉業顕彰のため1994年に開館。北極圏犬ゾリ単独行装備品を含む約300点の遺品等が展示。建築家栗生明が設計した本館は、構造物の大半が地中にあるユニークなデザインです。</t>
    <rPh sb="44" eb="45">
      <t>トウ</t>
    </rPh>
    <phoneticPr fontId="1"/>
  </si>
  <si>
    <t>中国山地、牛ヶ峰山北側の鞍部にあり、頂上は標高335m。古代の山陰道の道筋にあり、但馬国と因幡国との国境になっていました。石畳があったり、清水が湧き出るなど、昔を偲びながら歩くことができます。</t>
    <phoneticPr fontId="1"/>
  </si>
  <si>
    <t>八鹿町八鹿地区に建つ事務所建築で、伝統的町並みのなかで洋風意匠の外観が周辺景観に調和しつつも但馬における製糸業の近代化の象徴として地域の景観のシンボルとなっています。</t>
    <rPh sb="0" eb="3">
      <t>ヨウカチョウ</t>
    </rPh>
    <rPh sb="3" eb="5">
      <t>ヨウカ</t>
    </rPh>
    <rPh sb="5" eb="7">
      <t>チク</t>
    </rPh>
    <rPh sb="8" eb="9">
      <t>タ</t>
    </rPh>
    <rPh sb="10" eb="13">
      <t>ジムショ</t>
    </rPh>
    <rPh sb="13" eb="15">
      <t>ケンチク</t>
    </rPh>
    <rPh sb="17" eb="20">
      <t>デントウテキ</t>
    </rPh>
    <rPh sb="20" eb="22">
      <t>マチナ</t>
    </rPh>
    <rPh sb="27" eb="29">
      <t>ヨウフウ</t>
    </rPh>
    <rPh sb="29" eb="31">
      <t>イショウ</t>
    </rPh>
    <rPh sb="32" eb="34">
      <t>ガイカン</t>
    </rPh>
    <rPh sb="35" eb="37">
      <t>シュウヘン</t>
    </rPh>
    <rPh sb="37" eb="39">
      <t>ケイカン</t>
    </rPh>
    <rPh sb="40" eb="42">
      <t>チョウワ</t>
    </rPh>
    <rPh sb="46" eb="48">
      <t>タジマ</t>
    </rPh>
    <rPh sb="52" eb="55">
      <t>セイシギョウ</t>
    </rPh>
    <rPh sb="56" eb="59">
      <t>キンダイカ</t>
    </rPh>
    <rPh sb="60" eb="62">
      <t>ショウチョウ</t>
    </rPh>
    <rPh sb="65" eb="67">
      <t>チイキ</t>
    </rPh>
    <rPh sb="68" eb="70">
      <t>ケイカン</t>
    </rPh>
    <phoneticPr fontId="1"/>
  </si>
  <si>
    <t>林木商の邸宅（大正期）を改修し、入口には明治初期に鉱山長を務めた朝倉盛明氏の官舎正門を移設した、旧家の面影を残す資料館で、古文書や書画、生野町の模型などが展示されています。</t>
    <rPh sb="61" eb="64">
      <t>コモンジョ</t>
    </rPh>
    <rPh sb="65" eb="67">
      <t>ショガ</t>
    </rPh>
    <rPh sb="68" eb="71">
      <t>イクノチョウ</t>
    </rPh>
    <rPh sb="72" eb="74">
      <t>モケイ</t>
    </rPh>
    <rPh sb="77" eb="79">
      <t>テンジ</t>
    </rPh>
    <phoneticPr fontId="1"/>
  </si>
  <si>
    <t>江戸時代に代々里正（村長）を務めた進藤家の居宅で、主屋は江戸時代前期の建築と言われています。入母屋茅葺きの主屋は建築当時の趣をとどめており、その歴史を伝えています。</t>
    <rPh sb="0" eb="2">
      <t>エド</t>
    </rPh>
    <rPh sb="2" eb="4">
      <t>ジダイ</t>
    </rPh>
    <rPh sb="5" eb="7">
      <t>ダイダイ</t>
    </rPh>
    <rPh sb="7" eb="8">
      <t>サト</t>
    </rPh>
    <rPh sb="8" eb="9">
      <t>マサ</t>
    </rPh>
    <rPh sb="10" eb="12">
      <t>ソンチョウ</t>
    </rPh>
    <rPh sb="14" eb="15">
      <t>ツト</t>
    </rPh>
    <rPh sb="17" eb="19">
      <t>シンドウ</t>
    </rPh>
    <rPh sb="19" eb="20">
      <t>イエ</t>
    </rPh>
    <rPh sb="21" eb="23">
      <t>キョタク</t>
    </rPh>
    <rPh sb="25" eb="27">
      <t>オモヤ</t>
    </rPh>
    <rPh sb="28" eb="30">
      <t>エド</t>
    </rPh>
    <rPh sb="30" eb="32">
      <t>ジダイ</t>
    </rPh>
    <rPh sb="32" eb="34">
      <t>ゼンキ</t>
    </rPh>
    <rPh sb="35" eb="37">
      <t>ケンチク</t>
    </rPh>
    <rPh sb="38" eb="39">
      <t>イ</t>
    </rPh>
    <rPh sb="46" eb="49">
      <t>イリモヤ</t>
    </rPh>
    <rPh sb="49" eb="51">
      <t>カヤブ</t>
    </rPh>
    <rPh sb="53" eb="55">
      <t>オモヤ</t>
    </rPh>
    <rPh sb="56" eb="58">
      <t>ケンチク</t>
    </rPh>
    <rPh sb="58" eb="60">
      <t>トウジ</t>
    </rPh>
    <rPh sb="61" eb="62">
      <t>オモムキ</t>
    </rPh>
    <rPh sb="72" eb="74">
      <t>レキシ</t>
    </rPh>
    <rPh sb="75" eb="76">
      <t>ツタ</t>
    </rPh>
    <phoneticPr fontId="1"/>
  </si>
  <si>
    <t>緑豊かな自然景観を背景に、特徴的な樹形で自生する樹齢約165年とされているヤマザクラ。開花時には数多くの花を咲かせ岩に根を張り四方に勇ましく枝を広げる姿はイヌワシを想起させ、ひと際目を引くシンボルです。</t>
    <rPh sb="0" eb="1">
      <t>ミドリ</t>
    </rPh>
    <rPh sb="1" eb="2">
      <t>ユタ</t>
    </rPh>
    <rPh sb="4" eb="6">
      <t>シゼン</t>
    </rPh>
    <rPh sb="6" eb="8">
      <t>ケイカン</t>
    </rPh>
    <rPh sb="9" eb="11">
      <t>ハイケイ</t>
    </rPh>
    <rPh sb="13" eb="16">
      <t>トクチョウテキ</t>
    </rPh>
    <rPh sb="17" eb="19">
      <t>ジュケイ</t>
    </rPh>
    <rPh sb="20" eb="22">
      <t>ジセイ</t>
    </rPh>
    <rPh sb="43" eb="46">
      <t>カイカジ</t>
    </rPh>
    <rPh sb="48" eb="50">
      <t>カズオオ</t>
    </rPh>
    <rPh sb="52" eb="53">
      <t>ハナ</t>
    </rPh>
    <rPh sb="54" eb="55">
      <t>サ</t>
    </rPh>
    <rPh sb="57" eb="58">
      <t>イワ</t>
    </rPh>
    <rPh sb="59" eb="60">
      <t>ネ</t>
    </rPh>
    <rPh sb="61" eb="62">
      <t>ハ</t>
    </rPh>
    <rPh sb="63" eb="65">
      <t>シホウ</t>
    </rPh>
    <rPh sb="66" eb="67">
      <t>イサ</t>
    </rPh>
    <rPh sb="70" eb="71">
      <t>エダ</t>
    </rPh>
    <rPh sb="72" eb="73">
      <t>ヒロ</t>
    </rPh>
    <rPh sb="75" eb="76">
      <t>スガタ</t>
    </rPh>
    <rPh sb="82" eb="84">
      <t>ソウキ</t>
    </rPh>
    <rPh sb="89" eb="90">
      <t>サイ</t>
    </rPh>
    <rPh sb="90" eb="91">
      <t>メ</t>
    </rPh>
    <rPh sb="92" eb="93">
      <t>ヒ</t>
    </rPh>
    <phoneticPr fontId="1"/>
  </si>
  <si>
    <t>1931年頃の建設であり、大屋町初のＲＣ造建造物。ルネッサンススタイルの建築様式で、中央の出入り口を中心にし半円形の窓が配置されています。スチールサッシは当時のままのものです。</t>
    <rPh sb="13" eb="15">
      <t>オオヤ</t>
    </rPh>
    <rPh sb="15" eb="16">
      <t>チョウ</t>
    </rPh>
    <rPh sb="16" eb="17">
      <t>ハツ</t>
    </rPh>
    <rPh sb="20" eb="21">
      <t>ツク</t>
    </rPh>
    <rPh sb="21" eb="24">
      <t>ケンゾウブツ</t>
    </rPh>
    <phoneticPr fontId="1"/>
  </si>
  <si>
    <t>（旧森家住宅）近世に庄屋を務め、酒造業を営んでいた森家の七釜屋屋敷を改修したもの。浜坂町の先人たちの資料・文化財の保存と紹介、浜坂の情報発信基地の役割を担うことを目的としています。</t>
    <rPh sb="1" eb="2">
      <t>キュウ</t>
    </rPh>
    <rPh sb="2" eb="3">
      <t>モリ</t>
    </rPh>
    <rPh sb="3" eb="4">
      <t>ケ</t>
    </rPh>
    <rPh sb="4" eb="6">
      <t>ジュウタク</t>
    </rPh>
    <rPh sb="25" eb="26">
      <t>モリ</t>
    </rPh>
    <rPh sb="26" eb="27">
      <t>ケ</t>
    </rPh>
    <rPh sb="28" eb="29">
      <t>ナナ</t>
    </rPh>
    <rPh sb="29" eb="30">
      <t>カマ</t>
    </rPh>
    <rPh sb="30" eb="31">
      <t>ヤ</t>
    </rPh>
    <rPh sb="31" eb="33">
      <t>ヤシキ</t>
    </rPh>
    <rPh sb="34" eb="36">
      <t>カイシュウ</t>
    </rPh>
    <rPh sb="41" eb="44">
      <t>ハマサカチョウ</t>
    </rPh>
    <rPh sb="45" eb="47">
      <t>センジン</t>
    </rPh>
    <rPh sb="50" eb="52">
      <t>シリョウ</t>
    </rPh>
    <rPh sb="53" eb="56">
      <t>ブンカザイ</t>
    </rPh>
    <rPh sb="57" eb="59">
      <t>ホゾン</t>
    </rPh>
    <rPh sb="60" eb="62">
      <t>ショウカイ</t>
    </rPh>
    <rPh sb="63" eb="65">
      <t>ハマサカ</t>
    </rPh>
    <rPh sb="66" eb="68">
      <t>ジョウホウ</t>
    </rPh>
    <rPh sb="68" eb="70">
      <t>ハッシン</t>
    </rPh>
    <rPh sb="70" eb="72">
      <t>キチ</t>
    </rPh>
    <rPh sb="73" eb="75">
      <t>ヤクワリ</t>
    </rPh>
    <rPh sb="76" eb="77">
      <t>ニナ</t>
    </rPh>
    <rPh sb="81" eb="83">
      <t>モクテキ</t>
    </rPh>
    <phoneticPr fontId="1"/>
  </si>
  <si>
    <t>1894年（明治27年）に竣工した木造・地上２階建擬洋風建築の旧美方郡役所の建物の保存と活用、および村岡区から出土した考古資料や近世の民具の保存・収集・展示を目的として開設されました。</t>
    <rPh sb="17" eb="19">
      <t>モクゾウ</t>
    </rPh>
    <rPh sb="20" eb="22">
      <t>チジョウ</t>
    </rPh>
    <rPh sb="23" eb="25">
      <t>カイダ</t>
    </rPh>
    <rPh sb="25" eb="26">
      <t>ギ</t>
    </rPh>
    <rPh sb="26" eb="28">
      <t>ヨウフウ</t>
    </rPh>
    <rPh sb="28" eb="30">
      <t>ケンチク</t>
    </rPh>
    <phoneticPr fontId="1"/>
  </si>
  <si>
    <t>国道９号に面する西方寺の境内に生育するシダレザクラ。八木城跡がある山の麓で、石垣を覆うようにしだれる枝は、毎年豊かな花を咲かせ、その特徴的な景観からアイストップも行われています。</t>
    <rPh sb="0" eb="2">
      <t>コクドウ</t>
    </rPh>
    <rPh sb="3" eb="4">
      <t>ゴウ</t>
    </rPh>
    <rPh sb="5" eb="6">
      <t>メン</t>
    </rPh>
    <rPh sb="8" eb="10">
      <t>ニシカタ</t>
    </rPh>
    <rPh sb="10" eb="11">
      <t>テラ</t>
    </rPh>
    <rPh sb="12" eb="14">
      <t>ケイダイ</t>
    </rPh>
    <rPh sb="15" eb="17">
      <t>セイイク</t>
    </rPh>
    <rPh sb="26" eb="28">
      <t>ヤギ</t>
    </rPh>
    <rPh sb="28" eb="29">
      <t>シロ</t>
    </rPh>
    <rPh sb="29" eb="30">
      <t>アト</t>
    </rPh>
    <rPh sb="33" eb="34">
      <t>ヤマ</t>
    </rPh>
    <rPh sb="35" eb="36">
      <t>フモト</t>
    </rPh>
    <rPh sb="38" eb="40">
      <t>イシガキ</t>
    </rPh>
    <rPh sb="41" eb="42">
      <t>オオ</t>
    </rPh>
    <rPh sb="50" eb="51">
      <t>エダ</t>
    </rPh>
    <rPh sb="53" eb="55">
      <t>マイトシ</t>
    </rPh>
    <rPh sb="55" eb="56">
      <t>ユタ</t>
    </rPh>
    <rPh sb="58" eb="59">
      <t>ハナ</t>
    </rPh>
    <rPh sb="60" eb="61">
      <t>サ</t>
    </rPh>
    <rPh sb="66" eb="69">
      <t>トクチョウテキ</t>
    </rPh>
    <rPh sb="70" eb="72">
      <t>ケイカン</t>
    </rPh>
    <rPh sb="81" eb="82">
      <t>オコナ</t>
    </rPh>
    <phoneticPr fontId="1"/>
  </si>
  <si>
    <t>城崎温泉の温泉街から温泉寺のある大師山の山頂までを結ぶ城崎温泉ロープウェイからの眺望。城崎温泉の街並みが一望でき、円山川の河口の先には日本海も見渡せます。</t>
    <rPh sb="27" eb="29">
      <t>キノサキ</t>
    </rPh>
    <rPh sb="29" eb="31">
      <t>オンセン</t>
    </rPh>
    <rPh sb="40" eb="42">
      <t>チョウボウ</t>
    </rPh>
    <phoneticPr fontId="1"/>
  </si>
  <si>
    <t>円山川に自生していたコリヤナギで籠を編むことから始まり、豊臣時代、産業として形を整えました。コリヤナギと籐を用い、自然木の味わいとしなやかな風合い、柔らかさと粘りを活かしながら編みます。</t>
    <rPh sb="40" eb="41">
      <t>トトノ</t>
    </rPh>
    <phoneticPr fontId="1"/>
  </si>
  <si>
    <t>但馬牛は、現在まで長年にわたり他県産牛との交配を避けながら、改良を重ね受け継がれた優良な血統から生み出されたもの。鮮やかでこまやかな「サシ」が特徴で、脂の質のよい「霜降り肉」となります。</t>
    <phoneticPr fontId="1"/>
  </si>
  <si>
    <t>「たじまピーマン」の品種は「京波」という緑が濃くて肉厚のピーマンで、但馬の昼夜の温度差がピーマン栽培には適しています。</t>
    <phoneticPr fontId="1"/>
  </si>
  <si>
    <t>篠山市を中心に盆踊り唄として歌われる民謡で、学生歌としても広く歌われました。江戸時代から現代までその時代を反映した歌詞が組み込まれており、先人たちのふるさとへの思いを唄い継いでいます。</t>
    <rPh sb="0" eb="3">
      <t>ササヤマシ</t>
    </rPh>
    <rPh sb="4" eb="6">
      <t>チュウシン</t>
    </rPh>
    <rPh sb="7" eb="9">
      <t>ボンオド</t>
    </rPh>
    <rPh sb="10" eb="11">
      <t>ウタ</t>
    </rPh>
    <rPh sb="14" eb="15">
      <t>ウタ</t>
    </rPh>
    <rPh sb="18" eb="20">
      <t>ミンヨウ</t>
    </rPh>
    <rPh sb="22" eb="24">
      <t>ガクセイ</t>
    </rPh>
    <rPh sb="24" eb="25">
      <t>ウタ</t>
    </rPh>
    <rPh sb="29" eb="30">
      <t>ヒロ</t>
    </rPh>
    <rPh sb="31" eb="32">
      <t>ウタ</t>
    </rPh>
    <rPh sb="38" eb="40">
      <t>エド</t>
    </rPh>
    <rPh sb="40" eb="42">
      <t>ジダイ</t>
    </rPh>
    <rPh sb="44" eb="46">
      <t>ゲンダイ</t>
    </rPh>
    <rPh sb="50" eb="52">
      <t>ジダイ</t>
    </rPh>
    <rPh sb="53" eb="55">
      <t>ハンエイ</t>
    </rPh>
    <rPh sb="57" eb="59">
      <t>カシ</t>
    </rPh>
    <rPh sb="60" eb="61">
      <t>ク</t>
    </rPh>
    <rPh sb="62" eb="63">
      <t>コ</t>
    </rPh>
    <rPh sb="69" eb="71">
      <t>センジン</t>
    </rPh>
    <rPh sb="80" eb="81">
      <t>オモ</t>
    </rPh>
    <rPh sb="83" eb="84">
      <t>ウタ</t>
    </rPh>
    <rPh sb="85" eb="86">
      <t>ツ</t>
    </rPh>
    <phoneticPr fontId="1"/>
  </si>
  <si>
    <t xml:space="preserve">1609年、山陰道の要衝である丹波篠山盆地に城を築くことによって豊臣氏をおさえる目的で徳川家康の命により築城。城址には堀や石垣、天守台が残っています。
</t>
    <rPh sb="32" eb="34">
      <t>トヨトミ</t>
    </rPh>
    <rPh sb="34" eb="35">
      <t>シ</t>
    </rPh>
    <rPh sb="55" eb="57">
      <t>ジョウシ</t>
    </rPh>
    <rPh sb="59" eb="60">
      <t>ホリ</t>
    </rPh>
    <rPh sb="61" eb="63">
      <t>イシガキ</t>
    </rPh>
    <rPh sb="64" eb="67">
      <t>テンシュダイ</t>
    </rPh>
    <rPh sb="68" eb="69">
      <t>ノコ</t>
    </rPh>
    <phoneticPr fontId="1"/>
  </si>
  <si>
    <t>1794年（寛政6年）に城の水守として移住してきたのが始まりで、約260年の歴史を持つ集落。近年限界集落となっていたが、古民家でのホテル運営などの地域再生事業に取り組んでいます。</t>
    <rPh sb="4" eb="5">
      <t>ネン</t>
    </rPh>
    <rPh sb="6" eb="8">
      <t>カンセイ</t>
    </rPh>
    <rPh sb="9" eb="10">
      <t>ネン</t>
    </rPh>
    <rPh sb="12" eb="13">
      <t>シロ</t>
    </rPh>
    <phoneticPr fontId="1"/>
  </si>
  <si>
    <t xml:space="preserve">「桂園舎」と名付けられた建物を中心にして、３棟の土蔵と長屋門から成っています。版籍奉還後、青山家の別荘として建てられたもので、藩政文書とともに篠山藩校「振徳堂」の蔵書などを所蔵。
</t>
    <rPh sb="1" eb="2">
      <t>カツラ</t>
    </rPh>
    <rPh sb="2" eb="4">
      <t>エンシャ</t>
    </rPh>
    <rPh sb="6" eb="8">
      <t>ナヅ</t>
    </rPh>
    <rPh sb="12" eb="14">
      <t>タテモノ</t>
    </rPh>
    <rPh sb="15" eb="17">
      <t>チュウシン</t>
    </rPh>
    <rPh sb="22" eb="23">
      <t>トウ</t>
    </rPh>
    <rPh sb="24" eb="26">
      <t>ドゾウ</t>
    </rPh>
    <rPh sb="27" eb="29">
      <t>ナガヤ</t>
    </rPh>
    <rPh sb="29" eb="30">
      <t>モン</t>
    </rPh>
    <rPh sb="32" eb="33">
      <t>ナ</t>
    </rPh>
    <rPh sb="39" eb="41">
      <t>ハンセキ</t>
    </rPh>
    <rPh sb="41" eb="43">
      <t>ホウカン</t>
    </rPh>
    <rPh sb="43" eb="44">
      <t>ゴ</t>
    </rPh>
    <rPh sb="45" eb="47">
      <t>アオヤマ</t>
    </rPh>
    <rPh sb="47" eb="48">
      <t>ケ</t>
    </rPh>
    <rPh sb="49" eb="51">
      <t>ベッソウ</t>
    </rPh>
    <rPh sb="54" eb="55">
      <t>タ</t>
    </rPh>
    <rPh sb="63" eb="65">
      <t>ハンセイ</t>
    </rPh>
    <rPh sb="65" eb="67">
      <t>ブンショ</t>
    </rPh>
    <rPh sb="71" eb="73">
      <t>ササヤマ</t>
    </rPh>
    <rPh sb="73" eb="74">
      <t>ハン</t>
    </rPh>
    <rPh sb="74" eb="75">
      <t>コウ</t>
    </rPh>
    <rPh sb="76" eb="77">
      <t>フ</t>
    </rPh>
    <rPh sb="77" eb="78">
      <t>トク</t>
    </rPh>
    <rPh sb="78" eb="79">
      <t>ドウ</t>
    </rPh>
    <rPh sb="81" eb="83">
      <t>ゾウショ</t>
    </rPh>
    <rPh sb="86" eb="88">
      <t>ショゾウ</t>
    </rPh>
    <phoneticPr fontId="1"/>
  </si>
  <si>
    <t xml:space="preserve">もと真如寺の鎮守社で、覆屋に入っています。一間社流造、屋根は流し板葺としており、比較的簡素で古式的な手法。室町時代中期の一間社流造の遺構として重要です。
</t>
    <rPh sb="2" eb="3">
      <t>シン</t>
    </rPh>
    <rPh sb="3" eb="4">
      <t>ゴト</t>
    </rPh>
    <rPh sb="4" eb="5">
      <t>テラ</t>
    </rPh>
    <rPh sb="6" eb="8">
      <t>チンシュ</t>
    </rPh>
    <rPh sb="8" eb="9">
      <t>ヤシロ</t>
    </rPh>
    <rPh sb="11" eb="12">
      <t>オオ</t>
    </rPh>
    <rPh sb="12" eb="13">
      <t>ヤ</t>
    </rPh>
    <rPh sb="14" eb="15">
      <t>ハイ</t>
    </rPh>
    <rPh sb="21" eb="23">
      <t>ヒトマ</t>
    </rPh>
    <rPh sb="23" eb="24">
      <t>ヤシロ</t>
    </rPh>
    <rPh sb="24" eb="25">
      <t>リュウ</t>
    </rPh>
    <rPh sb="25" eb="26">
      <t>ツク</t>
    </rPh>
    <rPh sb="27" eb="29">
      <t>ヤネ</t>
    </rPh>
    <rPh sb="30" eb="31">
      <t>ナガ</t>
    </rPh>
    <rPh sb="32" eb="33">
      <t>イタ</t>
    </rPh>
    <rPh sb="33" eb="34">
      <t>ブ</t>
    </rPh>
    <rPh sb="40" eb="43">
      <t>ヒカクテキ</t>
    </rPh>
    <rPh sb="43" eb="45">
      <t>カンソ</t>
    </rPh>
    <rPh sb="46" eb="48">
      <t>コシキ</t>
    </rPh>
    <rPh sb="48" eb="49">
      <t>テキ</t>
    </rPh>
    <rPh sb="50" eb="52">
      <t>シュホウ</t>
    </rPh>
    <rPh sb="53" eb="55">
      <t>ムロマチ</t>
    </rPh>
    <rPh sb="55" eb="57">
      <t>ジダイ</t>
    </rPh>
    <rPh sb="57" eb="59">
      <t>チュウキ</t>
    </rPh>
    <rPh sb="60" eb="62">
      <t>ヒトマ</t>
    </rPh>
    <rPh sb="62" eb="63">
      <t>ヤシロ</t>
    </rPh>
    <rPh sb="63" eb="64">
      <t>リュウ</t>
    </rPh>
    <rPh sb="64" eb="65">
      <t>ツク</t>
    </rPh>
    <rPh sb="66" eb="68">
      <t>イコウ</t>
    </rPh>
    <rPh sb="71" eb="73">
      <t>ジュウヨウ</t>
    </rPh>
    <phoneticPr fontId="1"/>
  </si>
  <si>
    <t>元禄年間に阿草村年寄だった友井徳左衛門が、村民一同から贈られた家だといわれています。住宅は入母屋造・茅葺・妻入で縦割型の建物。柱は栗材・梁は松材を用い、クギ類は一切使われていません。</t>
    <phoneticPr fontId="1"/>
  </si>
  <si>
    <t>金屋カケジ山麓の寺坂の左側の緩傾斜地に13個の石積墳が南北に連なり残っています。何の目的で造られたのかは不明ですが、この道は岩屋石龕寺への金屋方面からの参道に当たっています。</t>
    <phoneticPr fontId="1"/>
  </si>
  <si>
    <t>平成元年に環境庁が実施した調査で、全国一のモミの巨木とされた樹で、 地元のシンボルとなっています。 樹齢は推定１０００年といわれる 高さ３４メートル 周囲７８０センチメートル。</t>
    <phoneticPr fontId="1"/>
  </si>
  <si>
    <t>磯宮八幡神社境内にある。大正時代に国の天然記念物に指定された世界唯一の珍木。普通種と異なり、カヤ特有の堅い穀がなく、熟すると薄い渋皮の種子がそのまま落下します。</t>
    <phoneticPr fontId="1"/>
  </si>
  <si>
    <t>猪ノ口山の三方尾根伝いに曲輪群を配置し全山を要塞化しています。建武年間に赤松貞範が築城。戦国時代には赤井直正の居城となります。関ヶ原の戦いの後廃城となるまで約250年間存続しました。</t>
    <rPh sb="71" eb="73">
      <t>ハイジョウ</t>
    </rPh>
    <phoneticPr fontId="1"/>
  </si>
  <si>
    <t>三ッ塚廃寺跡は、竹田川右岸の丘陵上に位置する白鳳時代に創建された寺院跡。特殊な伽藍配置だけでなく、遺構にも極めて強い特色があり一般的な白鳳時代寺院とは異なった性格を持ち重要。</t>
    <phoneticPr fontId="1"/>
  </si>
  <si>
    <t>福住は篠山城下から京都に向かう篠山街道筋の宿場町。江戸時代には本陣・脇本陣が置かれ、篠山藩や柏原藩の参勤交代の道として利用されました。</t>
    <phoneticPr fontId="1"/>
  </si>
  <si>
    <t>丹波篠山地方は猪肉の本場で、その代表料理がぼたん鍋です。猪肉を薄切りにして大皿に盛りつけた姿が牡丹の花を思わせるところから名がつけられました。</t>
    <rPh sb="0" eb="2">
      <t>タンバ</t>
    </rPh>
    <rPh sb="2" eb="4">
      <t>ササヤマ</t>
    </rPh>
    <rPh sb="4" eb="6">
      <t>チホウ</t>
    </rPh>
    <rPh sb="7" eb="8">
      <t>イノシシ</t>
    </rPh>
    <rPh sb="8" eb="9">
      <t>ニク</t>
    </rPh>
    <rPh sb="10" eb="12">
      <t>ホンバ</t>
    </rPh>
    <rPh sb="16" eb="18">
      <t>ダイヒョウ</t>
    </rPh>
    <rPh sb="18" eb="20">
      <t>リョウリ</t>
    </rPh>
    <rPh sb="24" eb="25">
      <t>ナベ</t>
    </rPh>
    <rPh sb="28" eb="29">
      <t>イノシシ</t>
    </rPh>
    <rPh sb="29" eb="30">
      <t>ニク</t>
    </rPh>
    <rPh sb="31" eb="33">
      <t>ウスギ</t>
    </rPh>
    <rPh sb="37" eb="39">
      <t>オオザラ</t>
    </rPh>
    <rPh sb="40" eb="41">
      <t>モ</t>
    </rPh>
    <rPh sb="45" eb="46">
      <t>スガタ</t>
    </rPh>
    <rPh sb="47" eb="49">
      <t>ボタン</t>
    </rPh>
    <rPh sb="50" eb="51">
      <t>ハナ</t>
    </rPh>
    <rPh sb="52" eb="53">
      <t>オモ</t>
    </rPh>
    <rPh sb="61" eb="62">
      <t>ナ</t>
    </rPh>
    <phoneticPr fontId="1"/>
  </si>
  <si>
    <t>慶長14（1609）年から篠山城を中心とする城下町が形成されて以来の町割りを残すとともに、武家屋敷や商家及び寺院など、城下町の要素を全体としてよく残し、その歴史的風致をよく伝えています。</t>
    <rPh sb="34" eb="35">
      <t>マチ</t>
    </rPh>
    <rPh sb="35" eb="36">
      <t>ワ</t>
    </rPh>
    <rPh sb="38" eb="39">
      <t>ノコ</t>
    </rPh>
    <rPh sb="45" eb="47">
      <t>ブケ</t>
    </rPh>
    <rPh sb="47" eb="49">
      <t>ヤシキ</t>
    </rPh>
    <rPh sb="50" eb="51">
      <t>ショウ</t>
    </rPh>
    <rPh sb="51" eb="52">
      <t>イエ</t>
    </rPh>
    <rPh sb="52" eb="53">
      <t>オヨ</t>
    </rPh>
    <rPh sb="54" eb="56">
      <t>ジイン</t>
    </rPh>
    <rPh sb="59" eb="62">
      <t>ジョウカマチ</t>
    </rPh>
    <rPh sb="63" eb="65">
      <t>ヨウソ</t>
    </rPh>
    <rPh sb="66" eb="68">
      <t>ゼンタイ</t>
    </rPh>
    <rPh sb="73" eb="74">
      <t>ノコ</t>
    </rPh>
    <rPh sb="78" eb="81">
      <t>レキシテキ</t>
    </rPh>
    <rPh sb="81" eb="83">
      <t>フウチ</t>
    </rPh>
    <rPh sb="86" eb="87">
      <t>ツタ</t>
    </rPh>
    <phoneticPr fontId="1"/>
  </si>
  <si>
    <t xml:space="preserve">日本六古窯の一つで立杭焼きとも。発祥は平安時代末期から鎌倉時代のはじめといわれており桃山時代までは｢穴窯｣が使用されていたが、慶長16年(1611)ごろ朝鮮式半地上の｢登り窯｣が導入され、同時期に取り入れられた蹴りロクロ(日本では珍しい立杭独特の左回転ロクロ)とともに、伝統技術を今日に受け継いでいます。
</t>
    <rPh sb="9" eb="11">
      <t>タチクイ</t>
    </rPh>
    <rPh sb="11" eb="12">
      <t>ヤ</t>
    </rPh>
    <phoneticPr fontId="1"/>
  </si>
  <si>
    <t>西尾家は篠山藩御用達を務めた豪商として知られています。現在の主屋は享保18年（1733）に建てられたもので、敷地は広く主屋の他、酒蔵や土蔵など多くの建物が残り景観にも大きく寄与しています。</t>
    <phoneticPr fontId="1"/>
  </si>
  <si>
    <t>篠山に唯一残る戦前築の現役木造小学校で、昭和12年築。木造２階建てで下見板貼、一部モルタル仕上げで屋根にはセメントの平瓦が葺かれています。</t>
    <rPh sb="0" eb="2">
      <t>ササヤマ</t>
    </rPh>
    <rPh sb="3" eb="5">
      <t>ユイイツ</t>
    </rPh>
    <rPh sb="5" eb="6">
      <t>ノコ</t>
    </rPh>
    <rPh sb="7" eb="9">
      <t>センゼン</t>
    </rPh>
    <rPh sb="9" eb="10">
      <t>チク</t>
    </rPh>
    <rPh sb="11" eb="13">
      <t>ゲンエキ</t>
    </rPh>
    <rPh sb="13" eb="15">
      <t>モクゾウ</t>
    </rPh>
    <rPh sb="15" eb="18">
      <t>ショウガッコウ</t>
    </rPh>
    <rPh sb="20" eb="22">
      <t>ショウワ</t>
    </rPh>
    <rPh sb="24" eb="25">
      <t>ネン</t>
    </rPh>
    <rPh sb="25" eb="26">
      <t>チク</t>
    </rPh>
    <rPh sb="27" eb="29">
      <t>モクゾウ</t>
    </rPh>
    <rPh sb="30" eb="32">
      <t>カイダ</t>
    </rPh>
    <rPh sb="34" eb="36">
      <t>シタミ</t>
    </rPh>
    <rPh sb="36" eb="37">
      <t>イタ</t>
    </rPh>
    <rPh sb="37" eb="38">
      <t>ハ</t>
    </rPh>
    <rPh sb="39" eb="41">
      <t>イチブ</t>
    </rPh>
    <rPh sb="45" eb="47">
      <t>シア</t>
    </rPh>
    <rPh sb="49" eb="51">
      <t>ヤネ</t>
    </rPh>
    <rPh sb="58" eb="60">
      <t>ヒラガワラ</t>
    </rPh>
    <rPh sb="61" eb="62">
      <t>フ</t>
    </rPh>
    <phoneticPr fontId="1"/>
  </si>
  <si>
    <t>築１８０年、江戸後期に建てられた２階立ての茅葺き民家。養蚕を営んだ家の造りで、構造が文化的にも価値が高い。代々の庄屋を象徴するように山裾の一段高台に座しています。</t>
    <phoneticPr fontId="1"/>
  </si>
  <si>
    <t>江戸時代に代官屋敷として建築され、現在も当時の代官所の様子がうかがえます。丹波の風景として残すべき貴重な建物。</t>
    <rPh sb="0" eb="2">
      <t>エド</t>
    </rPh>
    <rPh sb="2" eb="4">
      <t>ジダイ</t>
    </rPh>
    <rPh sb="5" eb="7">
      <t>ダイカン</t>
    </rPh>
    <rPh sb="7" eb="9">
      <t>ヤシキ</t>
    </rPh>
    <rPh sb="12" eb="14">
      <t>ケンチク</t>
    </rPh>
    <rPh sb="17" eb="19">
      <t>ゲンザイ</t>
    </rPh>
    <rPh sb="20" eb="22">
      <t>トウジ</t>
    </rPh>
    <rPh sb="23" eb="25">
      <t>ダイカン</t>
    </rPh>
    <rPh sb="25" eb="26">
      <t>ショ</t>
    </rPh>
    <rPh sb="27" eb="29">
      <t>ヨウス</t>
    </rPh>
    <rPh sb="37" eb="39">
      <t>タンバ</t>
    </rPh>
    <rPh sb="40" eb="42">
      <t>フウケイ</t>
    </rPh>
    <rPh sb="45" eb="46">
      <t>ノコ</t>
    </rPh>
    <rPh sb="49" eb="51">
      <t>キチョウ</t>
    </rPh>
    <rPh sb="52" eb="54">
      <t>タテモノ</t>
    </rPh>
    <phoneticPr fontId="1"/>
  </si>
  <si>
    <t>幽石軒は、 個人宅にある書院式茶室の呼称であり、 江戸時代初期につくられた名園が茶室から眺められる造りになっています。 幽石軒と命名したのは、 柏原藩主の織田信憑 （のぶより）。 藩主をはじめ、 多くの文人墨客が幽石軒を訪ねて茶を楽しみ、 庭を観賞しました。</t>
    <phoneticPr fontId="1"/>
  </si>
  <si>
    <t>母屋は幕末頃の建築。離れは上山成績が屋敷西隣に陣屋として建設し、旗本の佐野正行によって「見栄亭（けんえいてい）」と名付けられました。旧代官屋敷として古くから地域に親しまれている旧代官所。</t>
    <rPh sb="0" eb="2">
      <t>オモヤ</t>
    </rPh>
    <rPh sb="3" eb="5">
      <t>バクマツ</t>
    </rPh>
    <rPh sb="4" eb="5">
      <t>ニュウマク</t>
    </rPh>
    <rPh sb="5" eb="6">
      <t>ゴロ</t>
    </rPh>
    <rPh sb="7" eb="9">
      <t>ケンチク</t>
    </rPh>
    <rPh sb="10" eb="11">
      <t>ハナ</t>
    </rPh>
    <rPh sb="13" eb="15">
      <t>ウエヤマ</t>
    </rPh>
    <rPh sb="15" eb="17">
      <t>セイセキ</t>
    </rPh>
    <rPh sb="18" eb="20">
      <t>ヤシキ</t>
    </rPh>
    <rPh sb="20" eb="22">
      <t>ニシドナリ</t>
    </rPh>
    <rPh sb="23" eb="25">
      <t>ジンヤ</t>
    </rPh>
    <rPh sb="28" eb="30">
      <t>ケンセツ</t>
    </rPh>
    <rPh sb="32" eb="34">
      <t>ハタモト</t>
    </rPh>
    <rPh sb="35" eb="37">
      <t>サノ</t>
    </rPh>
    <rPh sb="88" eb="89">
      <t>キュウ</t>
    </rPh>
    <rPh sb="89" eb="91">
      <t>ダイカン</t>
    </rPh>
    <rPh sb="91" eb="92">
      <t>ショ</t>
    </rPh>
    <phoneticPr fontId="1"/>
  </si>
  <si>
    <t>昼夜の寒暖差が大きい内陸盆地特有の気候、粘質の土壌が独特の味を生み出しています。江戸中期から徳川幕府へ献納されていたと記されており、黒大豆発祥の地として栽培の歴史は大変古いです。</t>
    <rPh sb="0" eb="2">
      <t>チュウヤ</t>
    </rPh>
    <rPh sb="3" eb="6">
      <t>カンダンサ</t>
    </rPh>
    <rPh sb="7" eb="8">
      <t>オオ</t>
    </rPh>
    <phoneticPr fontId="1"/>
  </si>
  <si>
    <t>世界最大の渦潮とそれを生み出す激しい潮流の鳴門海峡は、航海術を必要とした海でした。イザナギ・イザナミの二柱の神が天の沼矛で下界をかき回し、渦巻く様子は、鳴門海峡の渦潮と重なります。</t>
    <rPh sb="0" eb="2">
      <t>セカイ</t>
    </rPh>
    <rPh sb="2" eb="4">
      <t>サイダイ</t>
    </rPh>
    <rPh sb="5" eb="7">
      <t>ウズシオ</t>
    </rPh>
    <rPh sb="11" eb="12">
      <t>ウ</t>
    </rPh>
    <rPh sb="13" eb="14">
      <t>ダ</t>
    </rPh>
    <rPh sb="15" eb="16">
      <t>ハゲ</t>
    </rPh>
    <rPh sb="18" eb="20">
      <t>チョウリュウ</t>
    </rPh>
    <rPh sb="21" eb="23">
      <t>ナルト</t>
    </rPh>
    <rPh sb="23" eb="25">
      <t>カイキョウ</t>
    </rPh>
    <rPh sb="27" eb="29">
      <t>コウカイ</t>
    </rPh>
    <rPh sb="29" eb="30">
      <t>ジュツ</t>
    </rPh>
    <rPh sb="31" eb="33">
      <t>ヒツヨウ</t>
    </rPh>
    <rPh sb="36" eb="37">
      <t>ウミ</t>
    </rPh>
    <rPh sb="51" eb="52">
      <t>ニ</t>
    </rPh>
    <rPh sb="52" eb="53">
      <t>ハシラ</t>
    </rPh>
    <rPh sb="54" eb="55">
      <t>カミ</t>
    </rPh>
    <phoneticPr fontId="1"/>
  </si>
  <si>
    <t>室町末に西宮の戎神社に使えていた百太夫という傀儡師が淡路に伝えたのが起源。江戸時代には徳島藩主の蜂須賀氏の保護もあって繁栄し、18世紀には淡路島に40以上の人形座がありました。</t>
    <rPh sb="0" eb="2">
      <t>ムロマチ</t>
    </rPh>
    <rPh sb="2" eb="3">
      <t>マツ</t>
    </rPh>
    <rPh sb="4" eb="6">
      <t>ニシノミヤ</t>
    </rPh>
    <rPh sb="7" eb="8">
      <t>エビス</t>
    </rPh>
    <rPh sb="8" eb="10">
      <t>ジンジャ</t>
    </rPh>
    <rPh sb="11" eb="12">
      <t>ツカ</t>
    </rPh>
    <rPh sb="16" eb="17">
      <t>ヒャク</t>
    </rPh>
    <rPh sb="17" eb="19">
      <t>タユウ</t>
    </rPh>
    <rPh sb="22" eb="25">
      <t>カイライシ</t>
    </rPh>
    <rPh sb="26" eb="28">
      <t>アワジ</t>
    </rPh>
    <rPh sb="29" eb="30">
      <t>ツタ</t>
    </rPh>
    <rPh sb="34" eb="36">
      <t>キゲン</t>
    </rPh>
    <rPh sb="37" eb="39">
      <t>エド</t>
    </rPh>
    <rPh sb="39" eb="41">
      <t>ジダイ</t>
    </rPh>
    <rPh sb="43" eb="45">
      <t>トクシマ</t>
    </rPh>
    <rPh sb="45" eb="47">
      <t>ハンシュ</t>
    </rPh>
    <rPh sb="48" eb="51">
      <t>ハチスカ</t>
    </rPh>
    <rPh sb="51" eb="52">
      <t>シ</t>
    </rPh>
    <rPh sb="53" eb="55">
      <t>ホゴ</t>
    </rPh>
    <rPh sb="59" eb="61">
      <t>ハンエイ</t>
    </rPh>
    <rPh sb="65" eb="67">
      <t>セイキ</t>
    </rPh>
    <rPh sb="69" eb="72">
      <t>アワジシマ</t>
    </rPh>
    <rPh sb="75" eb="77">
      <t>イジョウ</t>
    </rPh>
    <rPh sb="78" eb="80">
      <t>ニンギョウ</t>
    </rPh>
    <rPh sb="80" eb="81">
      <t>ザ</t>
    </rPh>
    <phoneticPr fontId="1"/>
  </si>
  <si>
    <t>弥生時代後期の鉄器生産遺跡で、古代国家成立に重要な役割を果たした鉄器文化を畿内に先駆けて取り入れたことを示す、大規模な工房跡や多数の鉄器が出土しています。</t>
    <phoneticPr fontId="1"/>
  </si>
  <si>
    <t>干ばつに見舞われたときに、神前にこの踊りを踊ることを告げて雨乞いの願を込め、願がかなえられた後に願解きとして、雨を賜った感謝と五穀豊穣、郷土繁栄の祈願を込めて奉納されるようになりました。</t>
    <rPh sb="0" eb="1">
      <t>カン</t>
    </rPh>
    <rPh sb="4" eb="6">
      <t>ミマ</t>
    </rPh>
    <rPh sb="13" eb="15">
      <t>シンゼン</t>
    </rPh>
    <rPh sb="18" eb="19">
      <t>オドリ</t>
    </rPh>
    <rPh sb="21" eb="22">
      <t>オド</t>
    </rPh>
    <rPh sb="26" eb="27">
      <t>ツ</t>
    </rPh>
    <rPh sb="29" eb="31">
      <t>アマゴ</t>
    </rPh>
    <rPh sb="33" eb="34">
      <t>ネガイ</t>
    </rPh>
    <rPh sb="35" eb="36">
      <t>コ</t>
    </rPh>
    <rPh sb="38" eb="39">
      <t>ネガイ</t>
    </rPh>
    <rPh sb="46" eb="47">
      <t>アト</t>
    </rPh>
    <rPh sb="48" eb="49">
      <t>ネガイ</t>
    </rPh>
    <rPh sb="49" eb="50">
      <t>ト</t>
    </rPh>
    <rPh sb="55" eb="56">
      <t>アメ</t>
    </rPh>
    <rPh sb="57" eb="58">
      <t>タマワ</t>
    </rPh>
    <rPh sb="60" eb="62">
      <t>カンシャ</t>
    </rPh>
    <rPh sb="63" eb="65">
      <t>ゴコク</t>
    </rPh>
    <rPh sb="65" eb="67">
      <t>ホウジョウ</t>
    </rPh>
    <rPh sb="68" eb="70">
      <t>キョウド</t>
    </rPh>
    <rPh sb="70" eb="72">
      <t>ハンエイ</t>
    </rPh>
    <rPh sb="73" eb="75">
      <t>キガン</t>
    </rPh>
    <rPh sb="76" eb="77">
      <t>コ</t>
    </rPh>
    <rPh sb="79" eb="81">
      <t>ホウノウ</t>
    </rPh>
    <phoneticPr fontId="1"/>
  </si>
  <si>
    <t>昭和天皇の御大典を記念して昭和4年（1929）に建築されました。本丸天守台の上に、鉄骨造りで本瓦ぶき屋根、白壁の３層の天守閣が建てられています。現存する模擬天守閣としては国内最古。</t>
    <rPh sb="0" eb="2">
      <t>ショウワ</t>
    </rPh>
    <rPh sb="2" eb="4">
      <t>テンノウ</t>
    </rPh>
    <rPh sb="5" eb="6">
      <t>オ</t>
    </rPh>
    <rPh sb="6" eb="8">
      <t>タイテン</t>
    </rPh>
    <rPh sb="9" eb="11">
      <t>キネン</t>
    </rPh>
    <rPh sb="13" eb="15">
      <t>ショウワ</t>
    </rPh>
    <rPh sb="16" eb="17">
      <t>ネン</t>
    </rPh>
    <rPh sb="24" eb="26">
      <t>ケンチク</t>
    </rPh>
    <rPh sb="32" eb="34">
      <t>ホンマル</t>
    </rPh>
    <rPh sb="34" eb="37">
      <t>テンシュダイ</t>
    </rPh>
    <rPh sb="38" eb="39">
      <t>ウエ</t>
    </rPh>
    <rPh sb="41" eb="43">
      <t>テッコツ</t>
    </rPh>
    <rPh sb="43" eb="44">
      <t>ヅクリ</t>
    </rPh>
    <rPh sb="46" eb="47">
      <t>ホン</t>
    </rPh>
    <rPh sb="47" eb="48">
      <t>ガワラ</t>
    </rPh>
    <rPh sb="50" eb="52">
      <t>ヤネ</t>
    </rPh>
    <rPh sb="53" eb="55">
      <t>シラカベ</t>
    </rPh>
    <rPh sb="57" eb="58">
      <t>ソウ</t>
    </rPh>
    <rPh sb="59" eb="62">
      <t>テンシュカク</t>
    </rPh>
    <rPh sb="63" eb="64">
      <t>タ</t>
    </rPh>
    <rPh sb="72" eb="74">
      <t>ゲンゾン</t>
    </rPh>
    <rPh sb="76" eb="78">
      <t>モギ</t>
    </rPh>
    <rPh sb="78" eb="81">
      <t>テンシュカク</t>
    </rPh>
    <rPh sb="85" eb="87">
      <t>コクナイ</t>
    </rPh>
    <rPh sb="87" eb="89">
      <t>サイコ</t>
    </rPh>
    <phoneticPr fontId="1"/>
  </si>
  <si>
    <t>天平13年（741年）、聖武天皇が発した「国分寺建立の詔」によって建立された国分寺の一つです。三重塔跡の中央には小さなお堂があり、大日如来を祀りその下に塔の心礎を安置しています。</t>
    <rPh sb="47" eb="49">
      <t>ミエ</t>
    </rPh>
    <rPh sb="49" eb="50">
      <t>トウ</t>
    </rPh>
    <rPh sb="50" eb="51">
      <t>アト</t>
    </rPh>
    <rPh sb="52" eb="54">
      <t>チュウオウ</t>
    </rPh>
    <rPh sb="56" eb="57">
      <t>チイ</t>
    </rPh>
    <rPh sb="60" eb="61">
      <t>ドウ</t>
    </rPh>
    <rPh sb="65" eb="67">
      <t>ダイニチ</t>
    </rPh>
    <rPh sb="67" eb="69">
      <t>ニョライ</t>
    </rPh>
    <rPh sb="70" eb="71">
      <t>マツ</t>
    </rPh>
    <rPh sb="74" eb="75">
      <t>シタ</t>
    </rPh>
    <rPh sb="76" eb="77">
      <t>トウ</t>
    </rPh>
    <rPh sb="78" eb="79">
      <t>ココロ</t>
    </rPh>
    <rPh sb="79" eb="80">
      <t>イシズエ</t>
    </rPh>
    <rPh sb="81" eb="83">
      <t>アンチ</t>
    </rPh>
    <phoneticPr fontId="1"/>
  </si>
  <si>
    <t>幕末の安政5年（1858年）、徳川幕府将軍家茂の幕命を受けた徳島藩により着工、文久元年（1861年）竣工｡目的は、明石海峡対岸の明石藩舞子台場跡と対になって両岸から黒船を挟撃することでありました。</t>
    <phoneticPr fontId="1"/>
  </si>
  <si>
    <t>南あわじ市と鳴門市を結ぶ1,629mの吊り橋。橋桁下部に設置された約450mの遊歩道である「渦の道」を進むと、展望台から鳴門海峡のパノラマや足元から鳴門の渦潮を見下ろすことができます。</t>
    <phoneticPr fontId="1"/>
  </si>
  <si>
    <t>白い砂浜に松原が続く、文字通りの白砂青松海岸です。遙かに多くの黒松が生い茂っていたかつての「洲本大浜千本黒松」と呼ばれた景観を取り戻す取り組みがされています。</t>
    <phoneticPr fontId="1"/>
  </si>
  <si>
    <t>大阪湾を一望でき、天気が良い日には、紀伊水道に浮かぶ島々が蜃気楼による浮島として眺められ、遠くは関西空港や神戸空港を離発着する航空機を眺めることもできます。</t>
    <phoneticPr fontId="1"/>
  </si>
  <si>
    <t>白砂青松100選のひとつ。美しい松並みを背景に約2kmの砂丘海岸が広がり、南に紀伊水道、西に鳴門海峡を望みます。貴重な海浜植物が自生し、多様な生物も生息。</t>
    <phoneticPr fontId="1"/>
  </si>
  <si>
    <t>室津・富島とも淡路島の西海岸に位置するため、瀬戸内海に沈む夕日を正面から見ることができます。また、ダルマ夕陽が見られる珍しい場所でもあります。</t>
    <rPh sb="0" eb="2">
      <t>ムロツ</t>
    </rPh>
    <rPh sb="3" eb="5">
      <t>トミシマ</t>
    </rPh>
    <rPh sb="7" eb="10">
      <t>アワジシマ</t>
    </rPh>
    <rPh sb="11" eb="14">
      <t>ニシカイガン</t>
    </rPh>
    <rPh sb="15" eb="17">
      <t>イチ</t>
    </rPh>
    <rPh sb="22" eb="26">
      <t>セトナイカイ</t>
    </rPh>
    <rPh sb="27" eb="28">
      <t>シズ</t>
    </rPh>
    <rPh sb="29" eb="31">
      <t>ユウヒ</t>
    </rPh>
    <rPh sb="32" eb="34">
      <t>ショウメン</t>
    </rPh>
    <rPh sb="36" eb="37">
      <t>ミ</t>
    </rPh>
    <rPh sb="52" eb="54">
      <t>ユウヒ</t>
    </rPh>
    <rPh sb="55" eb="56">
      <t>ミ</t>
    </rPh>
    <rPh sb="59" eb="60">
      <t>メズラ</t>
    </rPh>
    <rPh sb="62" eb="64">
      <t>バショ</t>
    </rPh>
    <phoneticPr fontId="1"/>
  </si>
  <si>
    <t>嘉永年間から続く線香づくりは、全国の約70％のシェアを占めており、町内には線香事業所が16社、下請け業者が多数並び、お香の香りが生活の香りとして漂っています。</t>
    <phoneticPr fontId="1"/>
  </si>
  <si>
    <t>由良港は天然の防波堤である成ヶ島が形作るラグーンの由良湾内にあり天然の良港です。成ヶ島は紀淡海峡に南北約2.5kmにわたって砂州が伸びる細長い島。別名淡路橋立と呼ばれています。</t>
    <rPh sb="73" eb="75">
      <t>ベツメイ</t>
    </rPh>
    <rPh sb="75" eb="77">
      <t>アワジ</t>
    </rPh>
    <rPh sb="77" eb="79">
      <t>ハシダテ</t>
    </rPh>
    <rPh sb="80" eb="81">
      <t>ヨ</t>
    </rPh>
    <phoneticPr fontId="1"/>
  </si>
  <si>
    <t>激しいリズムの攻め太鼓が戦国時代の合戦さながらに繰り広げられ、祭りが最高潮に達するときには、ダンジリが次々と海へ飛び込み、海上安全と豊漁を祈り、その勇気を競い合います。</t>
    <rPh sb="0" eb="1">
      <t>ハゲ</t>
    </rPh>
    <rPh sb="7" eb="8">
      <t>セ</t>
    </rPh>
    <rPh sb="9" eb="11">
      <t>タイコ</t>
    </rPh>
    <rPh sb="12" eb="14">
      <t>センゴク</t>
    </rPh>
    <rPh sb="14" eb="16">
      <t>ジダイ</t>
    </rPh>
    <rPh sb="17" eb="19">
      <t>カッセン</t>
    </rPh>
    <rPh sb="24" eb="25">
      <t>ク</t>
    </rPh>
    <rPh sb="26" eb="27">
      <t>ヒロ</t>
    </rPh>
    <rPh sb="31" eb="32">
      <t>マツ</t>
    </rPh>
    <rPh sb="34" eb="37">
      <t>サイコウチョウ</t>
    </rPh>
    <rPh sb="38" eb="39">
      <t>タッ</t>
    </rPh>
    <rPh sb="51" eb="53">
      <t>ツギツギ</t>
    </rPh>
    <rPh sb="54" eb="55">
      <t>ウミ</t>
    </rPh>
    <rPh sb="56" eb="57">
      <t>ト</t>
    </rPh>
    <rPh sb="58" eb="59">
      <t>コ</t>
    </rPh>
    <rPh sb="61" eb="63">
      <t>カイジョウ</t>
    </rPh>
    <rPh sb="63" eb="65">
      <t>アンゼン</t>
    </rPh>
    <rPh sb="66" eb="68">
      <t>ホウリョウ</t>
    </rPh>
    <rPh sb="69" eb="70">
      <t>イノ</t>
    </rPh>
    <rPh sb="74" eb="76">
      <t>ユウキ</t>
    </rPh>
    <rPh sb="77" eb="78">
      <t>キソ</t>
    </rPh>
    <rPh sb="79" eb="80">
      <t>ア</t>
    </rPh>
    <phoneticPr fontId="1"/>
  </si>
  <si>
    <t>1909年竣工で、巨大な塵突を外観上の特徴としています。旧鐘紡洲本工場の赤レンガ建築群の保存と再生のために20世紀末から21世紀初頭にかけてリノベーションされた施設の１つ。</t>
    <rPh sb="4" eb="5">
      <t>ネン</t>
    </rPh>
    <rPh sb="5" eb="7">
      <t>シュンコウ</t>
    </rPh>
    <rPh sb="9" eb="11">
      <t>キョダイ</t>
    </rPh>
    <rPh sb="12" eb="13">
      <t>ジン</t>
    </rPh>
    <rPh sb="13" eb="14">
      <t>トツ</t>
    </rPh>
    <rPh sb="15" eb="18">
      <t>ガイカンジョウ</t>
    </rPh>
    <rPh sb="19" eb="21">
      <t>トクチョウ</t>
    </rPh>
    <phoneticPr fontId="1"/>
  </si>
  <si>
    <t>明治初期の大坂条約によって建設された５基の洋式灯台の最初の1つで、英国人リチャード・ヘンリー・ブラントンによって設計された石造りの灯台。歴史的文化財的価値が高いＡランクの保存灯台でもあります。</t>
    <rPh sb="0" eb="2">
      <t>メイジ</t>
    </rPh>
    <rPh sb="2" eb="4">
      <t>ショキ</t>
    </rPh>
    <rPh sb="5" eb="7">
      <t>オオサカ</t>
    </rPh>
    <rPh sb="7" eb="9">
      <t>ジョウヤク</t>
    </rPh>
    <rPh sb="13" eb="15">
      <t>ケンセツ</t>
    </rPh>
    <rPh sb="19" eb="20">
      <t>キ</t>
    </rPh>
    <rPh sb="21" eb="23">
      <t>ヨウシキ</t>
    </rPh>
    <rPh sb="23" eb="25">
      <t>トウダイ</t>
    </rPh>
    <rPh sb="26" eb="28">
      <t>サイショ</t>
    </rPh>
    <rPh sb="68" eb="71">
      <t>レキシテキ</t>
    </rPh>
    <rPh sb="71" eb="74">
      <t>ブンカザイ</t>
    </rPh>
    <rPh sb="74" eb="75">
      <t>テキ</t>
    </rPh>
    <rPh sb="75" eb="77">
      <t>カチ</t>
    </rPh>
    <rPh sb="78" eb="79">
      <t>タカ</t>
    </rPh>
    <rPh sb="85" eb="87">
      <t>ホゾン</t>
    </rPh>
    <rPh sb="87" eb="89">
      <t>トウダイ</t>
    </rPh>
    <phoneticPr fontId="1"/>
  </si>
  <si>
    <t>島内においてもわずかしか残っていない半鐘台とだんじり小屋、消防団屯所及び地域の伝統文化の継承場所である公会堂が南淡路特有の風景を創出しています。</t>
    <rPh sb="0" eb="2">
      <t>トウナイ</t>
    </rPh>
    <rPh sb="12" eb="13">
      <t>ノコ</t>
    </rPh>
    <rPh sb="18" eb="20">
      <t>ハンショウ</t>
    </rPh>
    <rPh sb="20" eb="21">
      <t>ダイ</t>
    </rPh>
    <rPh sb="26" eb="28">
      <t>コヤ</t>
    </rPh>
    <rPh sb="29" eb="32">
      <t>ショウボウダン</t>
    </rPh>
    <rPh sb="32" eb="34">
      <t>トンショ</t>
    </rPh>
    <rPh sb="34" eb="35">
      <t>オヨ</t>
    </rPh>
    <rPh sb="36" eb="38">
      <t>チイキ</t>
    </rPh>
    <rPh sb="39" eb="41">
      <t>デントウ</t>
    </rPh>
    <rPh sb="41" eb="43">
      <t>ブンカ</t>
    </rPh>
    <rPh sb="44" eb="46">
      <t>ケイショウ</t>
    </rPh>
    <rPh sb="46" eb="48">
      <t>バショ</t>
    </rPh>
    <rPh sb="51" eb="54">
      <t>コウカイドウ</t>
    </rPh>
    <rPh sb="55" eb="56">
      <t>ミナミ</t>
    </rPh>
    <rPh sb="56" eb="58">
      <t>アワジ</t>
    </rPh>
    <rPh sb="58" eb="60">
      <t>トクユウ</t>
    </rPh>
    <rPh sb="61" eb="63">
      <t>フウケイ</t>
    </rPh>
    <rPh sb="64" eb="66">
      <t>ソウシュツ</t>
    </rPh>
    <phoneticPr fontId="1"/>
  </si>
  <si>
    <t>昭和初期の洋館や母屋等の和風建築群からなる住宅兼事務所。道路沿いの塀越しに見える洋風意匠の外壁や重厚な瓦屋根は、背景の自然とともに地域景観のシンボルとなっています。</t>
    <rPh sb="0" eb="2">
      <t>ショウワ</t>
    </rPh>
    <rPh sb="2" eb="4">
      <t>ショキ</t>
    </rPh>
    <rPh sb="5" eb="7">
      <t>ヨウカン</t>
    </rPh>
    <rPh sb="8" eb="10">
      <t>オモヤ</t>
    </rPh>
    <rPh sb="10" eb="11">
      <t>トウ</t>
    </rPh>
    <rPh sb="12" eb="14">
      <t>ワフウ</t>
    </rPh>
    <rPh sb="14" eb="16">
      <t>ケンチク</t>
    </rPh>
    <rPh sb="16" eb="17">
      <t>グン</t>
    </rPh>
    <rPh sb="21" eb="23">
      <t>ジュウタク</t>
    </rPh>
    <rPh sb="23" eb="24">
      <t>ケン</t>
    </rPh>
    <rPh sb="24" eb="26">
      <t>ジム</t>
    </rPh>
    <rPh sb="26" eb="27">
      <t>ショ</t>
    </rPh>
    <rPh sb="28" eb="30">
      <t>ドウロ</t>
    </rPh>
    <rPh sb="30" eb="31">
      <t>ゾ</t>
    </rPh>
    <rPh sb="33" eb="34">
      <t>ヘイ</t>
    </rPh>
    <rPh sb="34" eb="35">
      <t>ゴ</t>
    </rPh>
    <rPh sb="37" eb="38">
      <t>ミ</t>
    </rPh>
    <rPh sb="40" eb="42">
      <t>ヨウフウ</t>
    </rPh>
    <rPh sb="42" eb="44">
      <t>イショウ</t>
    </rPh>
    <rPh sb="45" eb="47">
      <t>ガイヘキ</t>
    </rPh>
    <rPh sb="48" eb="50">
      <t>ジュウコウ</t>
    </rPh>
    <rPh sb="51" eb="52">
      <t>カワラ</t>
    </rPh>
    <rPh sb="52" eb="54">
      <t>ヤネ</t>
    </rPh>
    <rPh sb="56" eb="58">
      <t>ハイケイ</t>
    </rPh>
    <rPh sb="59" eb="61">
      <t>シゼン</t>
    </rPh>
    <rPh sb="65" eb="67">
      <t>チイキ</t>
    </rPh>
    <rPh sb="67" eb="69">
      <t>ケイカン</t>
    </rPh>
    <phoneticPr fontId="1"/>
  </si>
  <si>
    <t>明治末年に本願寺と福龍寺が合併してできた寺院で、現在地は旧福龍寺の寺地にあたります。真言宗御室派の寺院で淡路四国第五十九番霊場。コンクリート造りのモダンな外観の水御堂は、安藤忠雄氏の設計。薬師如来像は市指定文化財となっています。</t>
    <rPh sb="94" eb="96">
      <t>ヤクシ</t>
    </rPh>
    <rPh sb="96" eb="98">
      <t>ニョライ</t>
    </rPh>
    <rPh sb="98" eb="99">
      <t>ゾウ</t>
    </rPh>
    <rPh sb="100" eb="101">
      <t>シ</t>
    </rPh>
    <rPh sb="101" eb="103">
      <t>シテイ</t>
    </rPh>
    <rPh sb="103" eb="106">
      <t>ブンカザイ</t>
    </rPh>
    <phoneticPr fontId="1"/>
  </si>
  <si>
    <t>120年を越える歴史を誇る淡路島を代表する商品。他産地のものと比較をした結果、ソテー時の破断応力が低い、つまり「柔らかく」、辛みを示すピルピン酸含量が少ないことから「甘い」ことが証明されました。</t>
    <rPh sb="21" eb="23">
      <t>ショウヒン</t>
    </rPh>
    <rPh sb="56" eb="57">
      <t>ヤワ</t>
    </rPh>
    <phoneticPr fontId="1"/>
  </si>
  <si>
    <t>六甲八幡神社本殿東隣にある境内社、厄神宮の本殿。斗きょう部、蟇股並びに妻組など、細部の手法も創建当時の技法を良く残し、向拝の柱間を一間として、三間の通則を破り広く構えた平面の意匠が、この種の建築の平面形の変遷を知る上での好例と言えます。</t>
    <phoneticPr fontId="1"/>
  </si>
  <si>
    <t>真光寺内、一遍上人の塔といわれています。一遍は観音堂の前の松の下で荼毘にふされ、墓所が造られたがこの地がもとになって真光寺が造営されたと伝えられています。総高195cmで、花崗岩でできています。</t>
    <rPh sb="3" eb="4">
      <t>ナイ</t>
    </rPh>
    <rPh sb="5" eb="7">
      <t>イッペン</t>
    </rPh>
    <rPh sb="7" eb="9">
      <t>ショウニン</t>
    </rPh>
    <rPh sb="10" eb="11">
      <t>トウ</t>
    </rPh>
    <rPh sb="20" eb="22">
      <t>イッペン</t>
    </rPh>
    <rPh sb="23" eb="26">
      <t>カンノンドウ</t>
    </rPh>
    <rPh sb="27" eb="28">
      <t>マエ</t>
    </rPh>
    <rPh sb="29" eb="30">
      <t>マツ</t>
    </rPh>
    <rPh sb="31" eb="32">
      <t>シタ</t>
    </rPh>
    <rPh sb="33" eb="35">
      <t>ダビ</t>
    </rPh>
    <rPh sb="40" eb="42">
      <t>ボショ</t>
    </rPh>
    <rPh sb="43" eb="44">
      <t>ツク</t>
    </rPh>
    <rPh sb="50" eb="51">
      <t>チ</t>
    </rPh>
    <rPh sb="58" eb="61">
      <t>シンコウジ</t>
    </rPh>
    <rPh sb="62" eb="64">
      <t>ゾウエイ</t>
    </rPh>
    <rPh sb="68" eb="69">
      <t>ツタ</t>
    </rPh>
    <rPh sb="77" eb="78">
      <t>ソウ</t>
    </rPh>
    <rPh sb="78" eb="79">
      <t>コウ</t>
    </rPh>
    <rPh sb="86" eb="89">
      <t>カコウガン</t>
    </rPh>
    <phoneticPr fontId="1"/>
  </si>
  <si>
    <t>臨済宗の禅寺久昌寺内にあります。花崗岩製で、総高1.98メートル、笠上の隅飾突起の両面には、それぞれ月輪内に四天王と四菩薩の種子が交互に彫られています。台石の正面に刻銘があり、観応三年に垂水の時宗の僧団により造られたことがわかります。</t>
    <rPh sb="9" eb="10">
      <t>ナイ</t>
    </rPh>
    <phoneticPr fontId="1"/>
  </si>
  <si>
    <t>真言宗の寺院・石峯寺内にあります。</t>
    <rPh sb="0" eb="3">
      <t>シンゴンシュウ</t>
    </rPh>
    <rPh sb="4" eb="6">
      <t>ジイン</t>
    </rPh>
    <rPh sb="10" eb="11">
      <t>ナイ</t>
    </rPh>
    <phoneticPr fontId="1"/>
  </si>
  <si>
    <t>太山寺は天台宗の寺院。元正天皇の勅願寺として、霊亀2年、藤原鎌足の孫藤原宇合の発願・建立。塔は貞享5年4月に再建。中世以来の古い様式を保ち、特に初層の仏壇及び高欄は室町時代の形式に類似しています。</t>
    <rPh sb="8" eb="10">
      <t>ジイン</t>
    </rPh>
    <rPh sb="45" eb="46">
      <t>トウ</t>
    </rPh>
    <phoneticPr fontId="1"/>
  </si>
  <si>
    <t>平安時代は荘園を守る鎮守の社。戦国時代に焼失し、江戸時代に、尼崎藩主松平遠江守公厄災除祈願所として特別の庇護を受けました。本殿は一間社春日造り柿葺で、隅木はありません。寛永13年建立。</t>
    <rPh sb="61" eb="63">
      <t>ホンデン</t>
    </rPh>
    <rPh sb="89" eb="91">
      <t>コンリュウ</t>
    </rPh>
    <phoneticPr fontId="1"/>
  </si>
  <si>
    <t>須佐男神社内。鎌倉時代後期の花崗岩製の層塔。一番上の相輪はすでになく、後のもので補っており、この相輪を除くと4.1メートルの高さ。東面は素面、他の三面にはそれぞれ線刻した蓮華座上に舟形輪郭を彫り込み、仏坐像を配しています。南面は定印の弥陀、西面は釈迦、北面は円頭で左手に宝珠を捧げている地蔵。</t>
    <phoneticPr fontId="1"/>
  </si>
  <si>
    <t>大市八幡神社。現在では上大市、下大市、樋ノ口の産土神として、「大市の八幡さん」の名で親しまれています。本殿は、覆屋（おおいや）の中におさまっており、外からは全体を見ることはできません。様式は、「三間社流造檜皮葺」で、棟札には慶長十五年の建立とあります。</t>
    <phoneticPr fontId="1"/>
  </si>
  <si>
    <t>江戸時代後期に建てられた商家。母屋の正面は厨子2階の塗り込めの軒裏と虫籠窓、出格子窓、正面中央の摺り揚げ大戸の出入口装置やバッタリ床几など、建設当初の店構えを残しています。</t>
    <phoneticPr fontId="1"/>
  </si>
  <si>
    <t>普光寺内。南北朝時代の観応元年建立。流紋岩、高さ 136.4ｃm。台座は中央に複弁1葉、隅に短弁を配した反花座上に、素弁の蓮弁を刻んだ請座を設けています。</t>
    <rPh sb="3" eb="4">
      <t>ナイ</t>
    </rPh>
    <rPh sb="15" eb="17">
      <t>コンリュウ</t>
    </rPh>
    <rPh sb="36" eb="38">
      <t>チュウオウ</t>
    </rPh>
    <rPh sb="39" eb="40">
      <t>フク</t>
    </rPh>
    <rPh sb="40" eb="41">
      <t>ベン</t>
    </rPh>
    <rPh sb="42" eb="43">
      <t>ハ</t>
    </rPh>
    <rPh sb="44" eb="45">
      <t>スミ</t>
    </rPh>
    <rPh sb="46" eb="47">
      <t>タン</t>
    </rPh>
    <rPh sb="47" eb="48">
      <t>ベン</t>
    </rPh>
    <rPh sb="49" eb="50">
      <t>ハイ</t>
    </rPh>
    <rPh sb="58" eb="59">
      <t>ソ</t>
    </rPh>
    <phoneticPr fontId="1"/>
  </si>
  <si>
    <t>普光寺と同じ境内にあります。近畿地方で数少ない三間社切妻造平入（一間向拝付）で江戸時代初期の建立。細部には八阪神社 (宝塚市)と同一の様式が見られます。</t>
    <rPh sb="4" eb="5">
      <t>オナ</t>
    </rPh>
    <rPh sb="6" eb="8">
      <t>ケイダイ</t>
    </rPh>
    <phoneticPr fontId="1"/>
  </si>
  <si>
    <t>素盞嗚命を祀ります。一間社流造葺（唐破風付）で、享保7年の寺社改帳の記載と現在の本殿寸法等が一致することから、江戸時代初期の建立と推定できます。</t>
    <phoneticPr fontId="1"/>
  </si>
  <si>
    <t>観福寺は真言宗大覚寺派の寺院。舒明天皇12年（640）、法導仙人の開基と伝わっています。仁王門は天文17年（1548）の建立。茅葺の八脚門で、楼門の計画が改められてこの形式に。市指定の仁王像２躯が安置されています。</t>
    <phoneticPr fontId="1"/>
  </si>
  <si>
    <t>摂関家領であった大原地区に派遣された荘官が領内鎮守の神として建立、永禄3年（1560）の再建と伝えられ、貞享4年（1687）に改修されています。一間社入母屋造、桧皮葺の本殿は、身舎と向拝周りに当時の部材を残しています。</t>
    <phoneticPr fontId="1"/>
  </si>
  <si>
    <t>住吉神社で行われる能楽の奉納は寛文年間（16661～1673）からとされます。入母屋造、茅葺の舞殿は、神社の記録によると享保11年（1726）の建立。隣接する長床を廊下で結んで橋掛かりとし、能舞台として使っています。床は中央をやや高く盛りあげ、床下には樽を設置し音響効果を高めています。</t>
    <phoneticPr fontId="1"/>
  </si>
  <si>
    <t>興福寺（本尊・釈迦牟尼仏）境内、本堂裏の墓地に所在。石材は石英粗面岩(波豆石)。下段基礎の格狭間は南面のみ宝瓶三茎蓮を刻んでいます。輪郭左右「応安五年(1372)壬子二月十四日」「一結衆敬白」の銘文があります。</t>
    <phoneticPr fontId="1"/>
  </si>
  <si>
    <t>本殿は覆屋の中に納められており、正面柱一間、側面柱間一間の「一間社流造」、屋根は、縦板葺。組物、向拝は簡素な造りで、向拝の蟇股(かえるまた)には蓮の花があしらわれています。細部の様式は、室町末期から桃山期の特徴を示しています。</t>
    <rPh sb="0" eb="1">
      <t>ホン</t>
    </rPh>
    <rPh sb="41" eb="42">
      <t>タテ</t>
    </rPh>
    <phoneticPr fontId="1"/>
  </si>
  <si>
    <t xml:space="preserve">明石最古の石燈籠。高さ 193cm、参集殿の庭園に置かれていました。花崗岩製で、竿石に「文和四年」の刻銘があります。正面だけ台座の格狭間内に蓮華文を浮彫するといったような、意匠的配慮が示されています。
</t>
    <rPh sb="5" eb="6">
      <t>イシ</t>
    </rPh>
    <rPh sb="6" eb="8">
      <t>トウロウ</t>
    </rPh>
    <rPh sb="86" eb="88">
      <t>イショウ</t>
    </rPh>
    <rPh sb="88" eb="89">
      <t>テキ</t>
    </rPh>
    <rPh sb="89" eb="91">
      <t>ハイリョ</t>
    </rPh>
    <rPh sb="92" eb="93">
      <t>シメ</t>
    </rPh>
    <phoneticPr fontId="1"/>
  </si>
  <si>
    <t>凝灰岩製、高225.3ｃｍ(基礎-相輪)、総高273.9ｃｍ(台石-相輪)。盛土の上に延石を並べ台石とし、その上に板石基壇を置き、さらにその上に置いた上部反花式基壇の上に建っています。全体的に南北朝時代の宝篋印塔の特徴をよく示しています。</t>
    <rPh sb="3" eb="4">
      <t>セイ</t>
    </rPh>
    <rPh sb="94" eb="95">
      <t>テキ</t>
    </rPh>
    <phoneticPr fontId="1"/>
  </si>
  <si>
    <t>「和泉式部の墓」と伝えられている大型の宝篋印塔。完存し高さが228ｃmもある七尺五寸塔。旧の街道沿い、石柵に囲まれて立っています。</t>
    <phoneticPr fontId="1"/>
  </si>
  <si>
    <t>法光寺は真言宗派寺院。室町時代前期建立、砂岩製、高さ 2ｍ。各部の均整がよくとれ、容姿も堂々としています。</t>
    <rPh sb="7" eb="8">
      <t>ハ</t>
    </rPh>
    <rPh sb="8" eb="10">
      <t>ジイン</t>
    </rPh>
    <rPh sb="17" eb="19">
      <t>コンリュウ</t>
    </rPh>
    <rPh sb="22" eb="23">
      <t>セイ</t>
    </rPh>
    <phoneticPr fontId="1"/>
  </si>
  <si>
    <t>祭神は酒見神・底筒男命・中筒男命・表筒男命・神功皇后。神事「節句祭り」は播州三大祭の1つに数えられます。播州の秋祭りと同様の布団反り屋根屋台(太鼓台)が14台登場します。</t>
    <phoneticPr fontId="1"/>
  </si>
  <si>
    <t>日吉神社の正面馬場先にあり、高さ4ｍ、凝灰岩製。柱に元和6年造立の刻銘。木割（きわり）は比較的細く、丈は高い。柱には内転があり、島木にはつよい反りがあります。柱は隅丸方柱状。</t>
    <rPh sb="22" eb="23">
      <t>セイ</t>
    </rPh>
    <rPh sb="79" eb="80">
      <t>ハシラ</t>
    </rPh>
    <phoneticPr fontId="1"/>
  </si>
  <si>
    <t>河高住吉神社の参道に建立。柱間が2.5m、高さが2.8mの柱幅と高さがあまりかわらないという特徴の明神型の石鳥居。高室石製。室町時代末期～江戸時代初期の石鳥居と考えられます。</t>
    <phoneticPr fontId="1"/>
  </si>
  <si>
    <t xml:space="preserve">仏心寺墓地内。一応各部が完備。火輪と風輪の一部欠損、空輪は後補です。地輪は底辺やや長めの台形、火輪（笠）の軒は反りがあります。各輪の四方に四門の梵字が力強く薬研彫されています。鎌倉時代中期。
</t>
    <rPh sb="5" eb="6">
      <t>ナイ</t>
    </rPh>
    <rPh sb="7" eb="9">
      <t>イチオウ</t>
    </rPh>
    <rPh sb="24" eb="25">
      <t>ソン</t>
    </rPh>
    <phoneticPr fontId="1"/>
  </si>
  <si>
    <t>17世紀中頃に現在地に移されました。三木家は江戸時代を通じて林田藩の大庄屋を勤め、豪壮な屋敷構えからも繁栄のあとが偲ばれます。</t>
    <phoneticPr fontId="1"/>
  </si>
  <si>
    <t>徹心寺は旧福本藩池田家の菩提寺。本堂は入母屋造りの茅葺き屋根。山門は一間薬医門茅葺。寺境内には福本池田氏８代の墓塔が遺ります。</t>
    <rPh sb="4" eb="5">
      <t>キュウ</t>
    </rPh>
    <rPh sb="5" eb="7">
      <t>フクモト</t>
    </rPh>
    <rPh sb="7" eb="8">
      <t>ハン</t>
    </rPh>
    <rPh sb="8" eb="10">
      <t>イケダ</t>
    </rPh>
    <rPh sb="10" eb="11">
      <t>ケ</t>
    </rPh>
    <rPh sb="12" eb="15">
      <t>ボダイジ</t>
    </rPh>
    <rPh sb="42" eb="43">
      <t>テラ</t>
    </rPh>
    <rPh sb="43" eb="45">
      <t>ケイダイ</t>
    </rPh>
    <rPh sb="47" eb="49">
      <t>フクモト</t>
    </rPh>
    <rPh sb="49" eb="51">
      <t>イケダ</t>
    </rPh>
    <rPh sb="51" eb="52">
      <t>シ</t>
    </rPh>
    <rPh sb="53" eb="54">
      <t>ダイ</t>
    </rPh>
    <rPh sb="55" eb="57">
      <t>ボトウ</t>
    </rPh>
    <rPh sb="58" eb="59">
      <t>ノコ</t>
    </rPh>
    <phoneticPr fontId="1"/>
  </si>
  <si>
    <t>高野山真言宗の仏教寺院。本尊は十一面千手観世音菩薩。本堂、春日社、町指定文化財の梵鐘、山門、庫裡、鐘楼、開山堂、神馬図絵馬など多くの文化財を有します。創建時の逸話「播州犬寺物語」の舞台として著名で、このことから別名「播州犬寺」と呼ばれています。</t>
    <rPh sb="70" eb="71">
      <t>ユウ</t>
    </rPh>
    <phoneticPr fontId="1"/>
  </si>
  <si>
    <t>明治41年（1908年）に建設された、現存日本最古の塩務局庁舎で、現在は赤穂市立民俗資料館として、市内で収集された民俗資料を展示しています。</t>
    <rPh sb="0" eb="1">
      <t>メイ</t>
    </rPh>
    <rPh sb="1" eb="2">
      <t>ナオ</t>
    </rPh>
    <rPh sb="4" eb="5">
      <t>ネン</t>
    </rPh>
    <rPh sb="10" eb="11">
      <t>ネン</t>
    </rPh>
    <rPh sb="13" eb="15">
      <t>ケンセツ</t>
    </rPh>
    <rPh sb="19" eb="21">
      <t>ゲンゾン</t>
    </rPh>
    <rPh sb="21" eb="23">
      <t>ニホン</t>
    </rPh>
    <rPh sb="23" eb="25">
      <t>サイコ</t>
    </rPh>
    <rPh sb="26" eb="27">
      <t>シオ</t>
    </rPh>
    <rPh sb="27" eb="28">
      <t>ム</t>
    </rPh>
    <rPh sb="28" eb="29">
      <t>キョク</t>
    </rPh>
    <rPh sb="29" eb="31">
      <t>チョウシャ</t>
    </rPh>
    <rPh sb="33" eb="35">
      <t>ゲンザイ</t>
    </rPh>
    <rPh sb="36" eb="39">
      <t>アコウシ</t>
    </rPh>
    <rPh sb="39" eb="40">
      <t>リツ</t>
    </rPh>
    <rPh sb="40" eb="42">
      <t>ミンゾク</t>
    </rPh>
    <rPh sb="42" eb="45">
      <t>シリョウカン</t>
    </rPh>
    <rPh sb="49" eb="51">
      <t>シナイ</t>
    </rPh>
    <rPh sb="52" eb="54">
      <t>シュウシュウ</t>
    </rPh>
    <rPh sb="57" eb="59">
      <t>ミンゾク</t>
    </rPh>
    <rPh sb="59" eb="61">
      <t>シリョウ</t>
    </rPh>
    <rPh sb="62" eb="64">
      <t>テンジ</t>
    </rPh>
    <phoneticPr fontId="1"/>
  </si>
  <si>
    <t>延宝4年、藩主を迎える休憩所として建築。一重入母屋造で茅葺、内部には上段の間と下段に分けられています。</t>
    <rPh sb="17" eb="19">
      <t>ケンチク</t>
    </rPh>
    <phoneticPr fontId="1"/>
  </si>
  <si>
    <t>享和3年築。養蚕農家の初期の形態を残す庄屋屋敷で、木造2階建ての入母屋造で、現在も覆いのない茅葺き屋根が残ります。</t>
    <rPh sb="4" eb="5">
      <t>チク</t>
    </rPh>
    <rPh sb="25" eb="26">
      <t>キ</t>
    </rPh>
    <phoneticPr fontId="1"/>
  </si>
  <si>
    <t>社務所は元禄8年建立。玄関には龍の彫刻があり、左甚五郎の作と伝えられています。</t>
    <rPh sb="9" eb="10">
      <t>リュウ</t>
    </rPh>
    <phoneticPr fontId="1"/>
  </si>
  <si>
    <t>南北朝時代後期、流紋岩、高さ 368cm。地元では「虎御前」と呼ばれています。</t>
    <phoneticPr fontId="1"/>
  </si>
  <si>
    <t>柏原藩の陣屋（藩邸）の造営と共に正徳4年建築。建物が長屋様に仕切られているので長屋門といい、向って左が番所、右が馬見所、続いて砲庫となっています。入母屋造です。</t>
    <rPh sb="20" eb="22">
      <t>ケンチク</t>
    </rPh>
    <phoneticPr fontId="1"/>
  </si>
  <si>
    <t>明治の廃仏毀釈で廃寺となった金水寺のもの。金水寺は高野山宝城院の末寺で、明治の廃仏毀釈の折、廃寺となりました。宝篋印塔の立つ場所は、旧境内にあたります。鎌倉時代後期建立、凝灰岩製、高さ 174ｃm。</t>
    <rPh sb="82" eb="84">
      <t>コンリュウ</t>
    </rPh>
    <rPh sb="88" eb="89">
      <t>セイ</t>
    </rPh>
    <phoneticPr fontId="1"/>
  </si>
  <si>
    <t>欽明天皇在位の頃の創建といわれています。社殿は茅葺きで妻入。三間社春日造様唐破風造、蟇股の備え、三猿その他木鼻の彫刻などから、江戸時代中期頃の建築と思われます。</t>
    <phoneticPr fontId="1"/>
  </si>
  <si>
    <t>明治18年建築。屋根は寄棟造の本体に、ペディメントを持つ二階建ての玄関ポーチが付いています。桟瓦葺きで、玄関ポーチの棟に獅子口を上げています。</t>
    <rPh sb="5" eb="7">
      <t>ケンチク</t>
    </rPh>
    <rPh sb="64" eb="65">
      <t>ア</t>
    </rPh>
    <phoneticPr fontId="1"/>
  </si>
  <si>
    <t>神野神社は別雷神および嵯峨天皇を祀り寛平年間の創立。簡素な社殿で、正面は格子戸4枚を建て、その他は板壁です。組物は三ツ斗組、軒は二軒、周囲に擬宝珠・高欄付きの縁をめぐらし、浜縁を備えています。</t>
    <phoneticPr fontId="1"/>
  </si>
  <si>
    <t>茅葺屋根。同じ棟札に野瀬倉山仏光寺薬師如来堂に記され棋山六ヶ村中が施主となっています。建物の西北隅の柱に天正時代の兵乱の時、明智軍がつけた刀傷だと伝えられている跡が残っています。</t>
    <phoneticPr fontId="1"/>
  </si>
  <si>
    <t>文化年間に篠山藩第12代藩主青山忠裕が、その老女小林千衛のために修築した屋敷の長屋門。入母屋造、茅葺屋根の構造で内部には上段の間、物件（見晴らしの窓）等を設けています。</t>
    <phoneticPr fontId="1"/>
  </si>
  <si>
    <t>引摂寺内。鎌倉時代後期の作。塔身の四面には如来像が彫り込まれています。</t>
    <rPh sb="3" eb="4">
      <t>ナイ</t>
    </rPh>
    <phoneticPr fontId="1"/>
  </si>
  <si>
    <t>日光寺の北西墓地内。5基の古い大きな供養塔の中央の五輪塔両側に、2基ずつ建てられています。応安7年の刻銘。</t>
    <phoneticPr fontId="1"/>
  </si>
  <si>
    <t>西路・志知川共同墓地内。幢身の上部（龕部）の六面にそれぞれ仏像を彫ってあります。幢身に貞治3年の刻銘。</t>
    <rPh sb="0" eb="1">
      <t>ニシ</t>
    </rPh>
    <rPh sb="1" eb="2">
      <t>ロ</t>
    </rPh>
    <phoneticPr fontId="1"/>
  </si>
  <si>
    <t>天正3年造立。向拝や扉回り、椽回り、屋根以外は当初の様式を残しています。</t>
    <rPh sb="20" eb="22">
      <t>イガイ</t>
    </rPh>
    <phoneticPr fontId="1"/>
  </si>
  <si>
    <t>鎌倉時代から800年続き、淡河の五穀豊穣と厄除解除を祈願します。淡河町、三木市志染町の16集落が、毎年持ち回りで若い「射手」を選出、鬼封じ（的祓い）の儀の後、4人の射手が的をめがけて計16本の矢を放ちます。</t>
    <phoneticPr fontId="1"/>
  </si>
  <si>
    <t>曽根天満宮の秋祭りで、四地区から童子が一人ずつ選ばれ、宵宮は青年の肩車で、本宮は馬に乗って宮入りし、拝殿で盃を交わす神事が執り行われます。</t>
    <phoneticPr fontId="1"/>
  </si>
  <si>
    <t>室町時代から始まります。若宮神社の秋祭りで、獅子頭を先頭に一同が行列を作り神楽歌を歌いながら、境内を進み、神前で並び、赤茶色の衣装と鬼の面をつけた棒振りと、馬に乗った、蚊帳の中に入った子どもとの問答が行われます。</t>
    <phoneticPr fontId="1"/>
  </si>
  <si>
    <t>起源は平安時代と推定される『鶏合せ』との一体の神事と考えられます。天孫降臨に際して猿田彦が道案内をしたといういわれによるもので、赤い天狗面（鼻高面）に鳥兜を被り、筒袖の上衣に赤袴をかけ、 手甲脚絆草履履き、鉾を持ち笛・太鼓にはやされて舞います。</t>
    <rPh sb="0" eb="2">
      <t>キゲン</t>
    </rPh>
    <rPh sb="26" eb="27">
      <t>カンガ</t>
    </rPh>
    <phoneticPr fontId="1"/>
  </si>
  <si>
    <t>淡路島に残る人形芝居・淡路人形浄瑠璃で使われる人形の頭部分で文楽より大きいです。県立歴史博物館所蔵。</t>
    <rPh sb="19" eb="20">
      <t>ツカ</t>
    </rPh>
    <rPh sb="23" eb="25">
      <t>ニンギョウ</t>
    </rPh>
    <rPh sb="26" eb="27">
      <t>アタマ</t>
    </rPh>
    <rPh sb="27" eb="29">
      <t>ブブン</t>
    </rPh>
    <rPh sb="40" eb="42">
      <t>ケンリツ</t>
    </rPh>
    <rPh sb="42" eb="44">
      <t>レキシ</t>
    </rPh>
    <rPh sb="44" eb="47">
      <t>ハクブツカン</t>
    </rPh>
    <rPh sb="47" eb="49">
      <t>ショゾウ</t>
    </rPh>
    <phoneticPr fontId="1"/>
  </si>
  <si>
    <t>慶応4年（1868）に奉納。52人の村人がええじゃないかと浮かれ騒ぎ乱舞する姿が表情豊かに描かれています。（県立歴史博物館所蔵）</t>
    <rPh sb="54" eb="56">
      <t>ケンリツ</t>
    </rPh>
    <rPh sb="56" eb="63">
      <t>レキシハクブツカンショゾウ</t>
    </rPh>
    <phoneticPr fontId="1"/>
  </si>
  <si>
    <t>天慶2年斎行された「天神地祇祭」に由来。60年ごとに「丁卯祭/一ツ山大祭」20年ごとに「臨時祭/三ツ山大祭」を行います。三ツ山神事では、二色山/五色山/小袖山と呼ばれる三つの置山を神門の前に置き、新門屋根の上に設けられる門上殿までお出迎えします。一つ山神事では、五色山を置きます。</t>
    <rPh sb="55" eb="56">
      <t>オコナ</t>
    </rPh>
    <rPh sb="60" eb="61">
      <t>ミ</t>
    </rPh>
    <rPh sb="62" eb="63">
      <t>ヤマ</t>
    </rPh>
    <rPh sb="63" eb="65">
      <t>シンジ</t>
    </rPh>
    <rPh sb="87" eb="89">
      <t>オキヤマ</t>
    </rPh>
    <rPh sb="93" eb="94">
      <t>マエ</t>
    </rPh>
    <rPh sb="95" eb="96">
      <t>オ</t>
    </rPh>
    <rPh sb="98" eb="100">
      <t>シンモン</t>
    </rPh>
    <rPh sb="123" eb="124">
      <t>ヒト</t>
    </rPh>
    <rPh sb="125" eb="128">
      <t>ヤマシンジ</t>
    </rPh>
    <rPh sb="131" eb="134">
      <t>ゴシキヤマ</t>
    </rPh>
    <rPh sb="135" eb="136">
      <t>オ</t>
    </rPh>
    <phoneticPr fontId="11"/>
  </si>
  <si>
    <t>毎年10月14・15日に例祭があり、灘のけんか祭りとして知られています。氏子7地区が祭礼における傘鉾・幟・屋台・檀尻・獅子舞などの風流を担当し壮麗な祭礼行事を行います。15日本宮では、神輿は拝殿で激しくぶつかり合います。</t>
    <phoneticPr fontId="1"/>
  </si>
  <si>
    <t>毎年10月21・22日に例祭があり、氏子24地区それぞれが祭礼における幟・屋台・檀尻・ 獅子舞・流しなどの風流を担当し壮麗な祭礼行事を行います。宵宮には提灯宮入、勇壮な提灯の打ち合いがあり、本宮では檀尻芸、獅子舞、流しや華麗な屋台の練り込みがあります。</t>
    <phoneticPr fontId="1"/>
  </si>
  <si>
    <t>甘地八幡神社に伝わるもので、その起源は天正年間以前にまでさかのぼります。 獅子には本獅子と手獅子の二種があり、甘地の獅子は本獅子で舞は全部で11曲あります。</t>
    <phoneticPr fontId="1"/>
  </si>
  <si>
    <t>赤穂城の完成を祝って寛文元年（1661年）に始まったとされ、神幸式の行列の露払いを務めます。囃子がなく、太鼓の打ち出しのみで鼻高に導かれた雄雌の獅子が境内及び御旅所までの道中を清めながら荒々しく舞います。</t>
    <phoneticPr fontId="1"/>
  </si>
  <si>
    <t>蓮華寺境内で盂蘭盆施餓鬼に死者供養を祈願して踊る太鼓踊り。全11曲ある古代太鼓踊唄を唄い手がゆったりとした念仏調で唄いあげ、踊り手が唄に合わせて太鼓を叩きながら踊ります。</t>
    <phoneticPr fontId="1"/>
  </si>
  <si>
    <t>泰平の世の象徴とされた麒麟に扮して舞います。江戸初期、鳥取県鳥取市の樗谿神社（おうちだにじんじゃ）に日光東照宮を象徴する麒麟を頭にした麒麟獅子舞を、因幡東照宮の奉納芸能として舞ったのが始まりとされています。</t>
    <phoneticPr fontId="1"/>
  </si>
  <si>
    <t>全国各地に分布している「風流太鼓踊り」の一つ。八幡神社」の例祭のとき、神前や各家庭の庭で踊ります。踊り手は８人で構成され、篠竹と和紙で作った一文字笠を被り、平下駄（締太鼓）の麻紐で腰につけ、多羅木製のバチをもって踊ります。</t>
    <rPh sb="98" eb="99">
      <t>セイ</t>
    </rPh>
    <phoneticPr fontId="1"/>
  </si>
  <si>
    <t>日枝神社で奉納。踊り手は大人8人、子ども6人、歌い手4人、進行役1人の合計19名。子ども踊りは但馬地方の他のざんざか踊りにはない大きな特徴。但馬地方に伝わるざんざか踊りの中で最も歴史が古いといわれています。</t>
    <rPh sb="5" eb="7">
      <t>ホウノウ</t>
    </rPh>
    <rPh sb="85" eb="86">
      <t>ナカ</t>
    </rPh>
    <phoneticPr fontId="1"/>
  </si>
  <si>
    <t>秋祭りに行われる古式相撲。当日は、養父神社の神主が五穀豊穣と感謝の祈祷が行い、田和神社の「笹おどり」が奉納され、次いで水谷神社へ「ネッテイ相撲」が奉納されます。二人が三度しこを踏み、六回の取り組みをします。勝ち負け勝負はなし。</t>
    <phoneticPr fontId="1"/>
  </si>
  <si>
    <t>住吉神社の祭礼の宵宮に奉納されます。締太鼓とビンザサラの演奏が交代するときに、「カエロカエロ」と声をかけることから、「蛙おどり」と呼ばれています。踊りはいわゆる田楽で、楽器は締太鼓、ビンザサラが使用されます。踊りの内容は「惣田楽」と「いずまい」と呼ばれる輪舞。</t>
    <phoneticPr fontId="1"/>
  </si>
  <si>
    <t>境内に組み立てられた「胡瓜山（きゅうりやま）」と呼ばれる屋台の上で、 操り人形「デコノボウ」を謡曲に合わせて操ります。</t>
    <phoneticPr fontId="1"/>
  </si>
  <si>
    <t>南あわじ市八木地区で江戸時代中期頃より盂蘭盆や雨乞いに踊られていました。起源は天明年間（1781～89）に飢饉の窮状を代官所に訴え処刑された百姓、宮村の才蔵の霊を慰める為に始められたと言われています。</t>
    <phoneticPr fontId="1"/>
  </si>
  <si>
    <t>府中八幡神社の神事の１つとして古くから伝わっている芸能。五穀豊穣を願う田楽の名残を残しているといわれています。儀式のお頭神事の後、 氏子が拝殿前で奉納します。</t>
    <rPh sb="73" eb="75">
      <t>ホウノウ</t>
    </rPh>
    <phoneticPr fontId="1"/>
  </si>
  <si>
    <t>天照皇大神を祀る神社。 旧川辺郡小浜町の村社。例祭はだんじり祭が行われます。</t>
    <rPh sb="2" eb="3">
      <t>スベラギ</t>
    </rPh>
    <rPh sb="3" eb="5">
      <t>ダイジン</t>
    </rPh>
    <rPh sb="6" eb="7">
      <t>マツ</t>
    </rPh>
    <rPh sb="8" eb="10">
      <t>ジンジャ</t>
    </rPh>
    <phoneticPr fontId="1"/>
  </si>
  <si>
    <t>海神社・粒坐天照神社とともに播磨三大社の一社。旧社格は国幣中社で、現在は神社本庁の別表神社。秋季大祭（10月15日・16日）氏子地域などから5台の屋台（太鼓台）が練り出されます。</t>
    <phoneticPr fontId="1"/>
  </si>
  <si>
    <t>和銅元年創建。城崎温泉の外湯の一つ「御所の湯」の隣に鎮座。湯山主神を主祭神に、多岐里比売神、田記津比売神、市杵比売神（いずれも温泉の守護神）の宗像三女神を配し合わせて四所四神を祀っています。</t>
    <rPh sb="4" eb="6">
      <t>ソウケン</t>
    </rPh>
    <phoneticPr fontId="1"/>
  </si>
  <si>
    <t xml:space="preserve">宗派は、浄土宗知恩院です。境内には徳川家康の尊像と歴代将軍の位牌が安置されています。 </t>
    <phoneticPr fontId="1"/>
  </si>
  <si>
    <t>竹田城の初代城主・太田垣光景の菩提寺。境内には石塔が光景の墓碑として残っています。慶長15年に全町が焼失した後、現在地に移りました。本堂は入母屋造平屋建で、建立は寺伝により享保18年と伝わっています。</t>
    <rPh sb="0" eb="1">
      <t>タケ</t>
    </rPh>
    <rPh sb="60" eb="61">
      <t>ウツ</t>
    </rPh>
    <phoneticPr fontId="1"/>
  </si>
  <si>
    <t>竹田城下町にある臨済宗の寺院。仏教の教えをまとめた一切教を納める八角柱の書架の中心に軸を入れて回転するように作られた転輪経蔵があります。</t>
    <phoneticPr fontId="1"/>
  </si>
  <si>
    <t>観音山頂上に位置する天台宗相応峰寺の仏堂。木造平屋建、寄棟造、桟瓦葺の三間堂で、唐様の簡素な建築。内部は、礼堂・脇陣・内陣からなる中世仏堂形式であり、内陣には唐様の須弥壇上に彩色をもつ厨子が安置されています。</t>
    <phoneticPr fontId="1"/>
  </si>
  <si>
    <t>江戸後期創建。正面三間、側面三間、入母屋造、妻入、桟瓦葺、向拝一間からなります。</t>
    <rPh sb="4" eb="6">
      <t>ソウケン</t>
    </rPh>
    <phoneticPr fontId="1"/>
  </si>
  <si>
    <t xml:space="preserve">史跡等に指定された城郭等の石垣・石積遺構を解体・修理等行う技術。伝統的な石垣・石積の研究者・専門家と連携して教養及び実技に係る研修を実施し、伝承者の養成に努めています。
</t>
    <phoneticPr fontId="1"/>
  </si>
  <si>
    <t>『古事記』の冒頭を飾る「国生み神話」の最初に誕生する“特別な島”が淡路島です。その背景には、金属器文化をもたらし、後に塩づくりや航海術で畿内の王権や都の暮らしを支えた“海人 あ ま ”の存在がありました。その歴史を伝える島です。</t>
    <rPh sb="104" eb="106">
      <t>レキシ</t>
    </rPh>
    <rPh sb="107" eb="108">
      <t>ツタ</t>
    </rPh>
    <rPh sb="110" eb="111">
      <t>シマ</t>
    </rPh>
    <phoneticPr fontId="1"/>
  </si>
  <si>
    <t>阿江ハンカチーフ(株)は明治初年から先染め綿織物「播州織」の産地で生産を行っています。旧工場は明治末期に建てられました。</t>
    <rPh sb="43" eb="46">
      <t>キュウコウジョウ</t>
    </rPh>
    <rPh sb="47" eb="49">
      <t>メイジ</t>
    </rPh>
    <rPh sb="49" eb="51">
      <t>マッキ</t>
    </rPh>
    <rPh sb="52" eb="53">
      <t>タ</t>
    </rPh>
    <phoneticPr fontId="1"/>
  </si>
  <si>
    <t>二階建ての商家で、入母屋造の東妻に小屋根を重ね、南東面に下屋。南正面に出格子を設け、上階は漆喰で塗り込め、格子窓を並べています。内部は東寄りを通り土間とし、西側に居室を三室ずつ二列配しています。</t>
    <rPh sb="2" eb="3">
      <t>タ</t>
    </rPh>
    <rPh sb="5" eb="6">
      <t>ショウ</t>
    </rPh>
    <phoneticPr fontId="1"/>
  </si>
  <si>
    <t>洋風医院建築で、街道側から４畳半規模の診療室、６畳規模の療治場、４畳半の和室を配置しています。診療室は竪羽目板張りで、東面には鎧戸付窓を２箇所、北面には櫛形状ペディメントのキャノピーを付けています。</t>
    <phoneticPr fontId="1"/>
  </si>
  <si>
    <t>文政9年、藩の財政建て直し策のため、切手会所(現在の銀行)として建てられました。江戸時代に建てられた第一期の建物（母屋二棟、土蔵一棟）と明治以降に増築された第二期（離れ座敷、渡り廊下が増築）からなります。表屋造風のつくりで、塗屋、２階の町家風玄関棟と奥の座敷棟を式台玄関が繋ぎます。桟瓦葺、切妻造の木造２階建ての離れや土蔵もあります。</t>
    <rPh sb="156" eb="157">
      <t>ハナ</t>
    </rPh>
    <rPh sb="159" eb="160">
      <t>ド</t>
    </rPh>
    <rPh sb="160" eb="161">
      <t>クラ</t>
    </rPh>
    <phoneticPr fontId="1"/>
  </si>
  <si>
    <t>矩形敷地の北寄りに位置します。東西棟の入母屋造桟瓦葺で、下屋をまわし、西に入母屋屋根を突出しています。木造つし2階建、建築面積270㎡。北面中央に式台を設け、東に土間、西に居室を配しています。大屋根は妻を漆喰で塗り込め、外観に重厚感を与えています。</t>
    <phoneticPr fontId="1"/>
  </si>
  <si>
    <t>2階の塗籠めた壁から重厚な印象を受けます。明治初期に建てられ店舗兼用住宅として利用され、大正期には増築し時代に伴う生野の町屋変遷も楽しめます。元々醤油の製造販売を営んできました。</t>
    <phoneticPr fontId="1"/>
  </si>
  <si>
    <t>旧山陽道に面した細長い敷地のほぼ中央にあります。外壁モルタル塗りのため、外観からはＲＣ造に見えますが、煉瓦造とＲＣスラブによる混構造２階建で、１階を10畳の和室、２階を12畳の洋室としています。玄関や縦長の上げ下げ窓等には、洋風の素朴な意匠が認められます。</t>
    <rPh sb="0" eb="4">
      <t>キュウサンヨウドウ</t>
    </rPh>
    <rPh sb="5" eb="6">
      <t>メン</t>
    </rPh>
    <rPh sb="8" eb="10">
      <t>ホソナガ</t>
    </rPh>
    <rPh sb="11" eb="13">
      <t>シキチ</t>
    </rPh>
    <rPh sb="16" eb="18">
      <t>チュウオウ</t>
    </rPh>
    <rPh sb="24" eb="26">
      <t>ガイヘキ</t>
    </rPh>
    <rPh sb="30" eb="31">
      <t>ヌ</t>
    </rPh>
    <rPh sb="36" eb="38">
      <t>ガイカン</t>
    </rPh>
    <rPh sb="43" eb="44">
      <t>ツク</t>
    </rPh>
    <rPh sb="45" eb="46">
      <t>ミ</t>
    </rPh>
    <rPh sb="51" eb="53">
      <t>レンガ</t>
    </rPh>
    <rPh sb="53" eb="54">
      <t>ヅク</t>
    </rPh>
    <rPh sb="63" eb="64">
      <t>コン</t>
    </rPh>
    <rPh sb="64" eb="66">
      <t>コウゾウ</t>
    </rPh>
    <rPh sb="67" eb="68">
      <t>カイ</t>
    </rPh>
    <rPh sb="68" eb="69">
      <t>タ</t>
    </rPh>
    <rPh sb="72" eb="73">
      <t>カイ</t>
    </rPh>
    <rPh sb="76" eb="77">
      <t>タタミ</t>
    </rPh>
    <rPh sb="78" eb="80">
      <t>ワシツ</t>
    </rPh>
    <rPh sb="88" eb="89">
      <t>ヨウ</t>
    </rPh>
    <rPh sb="89" eb="90">
      <t>シツ</t>
    </rPh>
    <rPh sb="97" eb="99">
      <t>ゲンカン</t>
    </rPh>
    <rPh sb="100" eb="102">
      <t>タテナガ</t>
    </rPh>
    <rPh sb="103" eb="104">
      <t>ア</t>
    </rPh>
    <rPh sb="105" eb="106">
      <t>サ</t>
    </rPh>
    <rPh sb="107" eb="108">
      <t>マド</t>
    </rPh>
    <rPh sb="108" eb="109">
      <t>トウ</t>
    </rPh>
    <rPh sb="112" eb="114">
      <t>ヨウフウ</t>
    </rPh>
    <rPh sb="115" eb="117">
      <t>ソボク</t>
    </rPh>
    <phoneticPr fontId="1"/>
  </si>
  <si>
    <t>1.神池の西側中央に架かり、松尾神社の参道上に位置します。石造、橋長六・〇メートル、幅員一・八メートルの通行用の桁橋で、六甲山産の花崗岩（御影石）が用いられています。敷石の上には石製の欄干を備えています。境内に残る最も古い橋で、神社の歴史的景観に寄与します。2.石造、橋長五・五メートル幅員二・五メートルの祭礼用の太鼓橋で、六甲山産の花崗岩（御影石）が用いられています。円弧状の桁石の上を十七等分して敷石を割り付け、青銅製の欄干を備えた丁寧な造りになります。</t>
    <phoneticPr fontId="1"/>
  </si>
  <si>
    <t>鉄筋コンクリート造り（一部石造り）。高さ約2ｍ、1.2ｍ四方の方形状の塔で、頭頂部を燈籠状にしてラジオの台とし、軒反りをつけた宝形造の屋根をのせています。“ラヂオ塔”は、現在では全国に約20数基、兵庫県内には2基しか残っていない貴重な物です。</t>
    <rPh sb="20" eb="21">
      <t>ヤク</t>
    </rPh>
    <rPh sb="81" eb="82">
      <t>トウ</t>
    </rPh>
    <rPh sb="85" eb="87">
      <t>ゲンザイ</t>
    </rPh>
    <rPh sb="89" eb="91">
      <t>ゼンコク</t>
    </rPh>
    <rPh sb="92" eb="93">
      <t>ヤク</t>
    </rPh>
    <rPh sb="95" eb="96">
      <t>スウ</t>
    </rPh>
    <rPh sb="96" eb="97">
      <t>キ</t>
    </rPh>
    <rPh sb="98" eb="101">
      <t>ヒョウゴケン</t>
    </rPh>
    <rPh sb="101" eb="102">
      <t>ナイ</t>
    </rPh>
    <rPh sb="105" eb="106">
      <t>キ</t>
    </rPh>
    <rPh sb="108" eb="109">
      <t>ノコ</t>
    </rPh>
    <rPh sb="114" eb="116">
      <t>キチョウ</t>
    </rPh>
    <rPh sb="117" eb="118">
      <t>モノ</t>
    </rPh>
    <phoneticPr fontId="1"/>
  </si>
  <si>
    <t>東半を二階建て、西半を平屋建て。西側の和室は網代天井や下地窓等数奇屋風意匠。東側にはポーチ付の玄関と吹抜けのある応接室、二階に洋室などを備えています。</t>
    <phoneticPr fontId="1"/>
  </si>
  <si>
    <t>ＲＣ造３階建で、敷地の東側と北側にＬ字形平面で建っています。東棟南端から平屋を延ばし、入隅に設けた四半円平面の玄関ホール、その上に半円筒形階段室を設けています。</t>
    <rPh sb="73" eb="74">
      <t>モウ</t>
    </rPh>
    <phoneticPr fontId="1"/>
  </si>
  <si>
    <t>村野藤吾の設計による役場建築。鉄筋コンクリート造、地上3階・地下1階。西側を不整形とする平面構成で、塔屋など各所に配する猛禽類・植物などの装飾、褐色タイルを用いた外壁に肌色の窓枠を配しています。</t>
    <phoneticPr fontId="1"/>
  </si>
  <si>
    <t>昭和9年、渡邉節の設計により建設。鉄筋コンクリート造2階建てで、外壁はタイル貼り、腰及び四隅を石貼ピラスター（壁柱）を並べた重厚な外観を持っています。</t>
    <rPh sb="14" eb="16">
      <t>ケンセツ</t>
    </rPh>
    <phoneticPr fontId="1"/>
  </si>
  <si>
    <t>法華宗真門流の寺院。背面中央間に須弥壇、右脇間に開祖の壇、左脇間に位牌堂をそれぞれ張出しています。堂内は全て格天井で内陣は折上格天井で荘厳し、来迎柱にも獅子鼻・獏鼻を飾っています。</t>
    <phoneticPr fontId="1"/>
  </si>
  <si>
    <t>浄土真宗本願寺派の寺院。昭和8年建立の大本教但州別院鶴鳴殿を移築し向拝と下屋を付したもので、小屋組はキングポストトラスです。西側に一列室を設けています。</t>
    <rPh sb="0" eb="2">
      <t>ジョウド</t>
    </rPh>
    <rPh sb="2" eb="4">
      <t>シンシュウ</t>
    </rPh>
    <rPh sb="4" eb="8">
      <t>ホンガンジハ</t>
    </rPh>
    <rPh sb="9" eb="11">
      <t>ジイン</t>
    </rPh>
    <phoneticPr fontId="1"/>
  </si>
  <si>
    <t>都賀川水系杣谷川の中流域に位置しています。堤長78m堤高16mの重力式コンクリート造堰堤で、天端及び水抜穴に花崗岩切石を用いています。水通し中央部にスリットを設けています。</t>
    <phoneticPr fontId="1"/>
  </si>
  <si>
    <t>江戸時代には街道筋に人馬継立所を設け、幕府公用の連絡が行われました。加古川町寺家町の人馬継立所の東隣にあったのが姫路藩加古川役所であった陣屋です。建物は中央部に上段の間を配し、応接部分の部屋割りも良好に残り、江戸時代の加古川宿の面影を伝えています。</t>
    <rPh sb="0" eb="2">
      <t>エド</t>
    </rPh>
    <rPh sb="2" eb="4">
      <t>ジダイ</t>
    </rPh>
    <rPh sb="6" eb="8">
      <t>カイドウ</t>
    </rPh>
    <rPh sb="8" eb="9">
      <t>スジ</t>
    </rPh>
    <rPh sb="10" eb="12">
      <t>ジンバ</t>
    </rPh>
    <rPh sb="27" eb="28">
      <t>オコナ</t>
    </rPh>
    <rPh sb="37" eb="38">
      <t>マチ</t>
    </rPh>
    <phoneticPr fontId="1"/>
  </si>
  <si>
    <t>見土呂集落の西に広がる田圃の中の盛土の上に立ち、地元では法憲塔（ほうけんとう）と呼ばれています。欠損部分もほとんどなく、調和のとれた美しい姿をしており、この地域の石材である凝灰岩製の宝篋印塔としては市内最古のものと考えられ、加古川市の中世の石造品として貴重なものです。</t>
    <rPh sb="0" eb="1">
      <t>ミ</t>
    </rPh>
    <rPh sb="1" eb="3">
      <t>トロ</t>
    </rPh>
    <rPh sb="3" eb="5">
      <t>シュウラク</t>
    </rPh>
    <rPh sb="6" eb="7">
      <t>ニシ</t>
    </rPh>
    <rPh sb="8" eb="9">
      <t>ヒロ</t>
    </rPh>
    <rPh sb="11" eb="13">
      <t>タンボ</t>
    </rPh>
    <rPh sb="14" eb="15">
      <t>ナカ</t>
    </rPh>
    <rPh sb="16" eb="18">
      <t>モリド</t>
    </rPh>
    <rPh sb="19" eb="20">
      <t>ウエ</t>
    </rPh>
    <rPh sb="21" eb="22">
      <t>タ</t>
    </rPh>
    <rPh sb="24" eb="26">
      <t>ジモト</t>
    </rPh>
    <rPh sb="28" eb="29">
      <t>ホウ</t>
    </rPh>
    <rPh sb="29" eb="30">
      <t>ケン</t>
    </rPh>
    <rPh sb="30" eb="31">
      <t>トウ</t>
    </rPh>
    <rPh sb="40" eb="41">
      <t>ヨ</t>
    </rPh>
    <rPh sb="48" eb="50">
      <t>ケッソン</t>
    </rPh>
    <rPh sb="50" eb="52">
      <t>ブブン</t>
    </rPh>
    <rPh sb="60" eb="62">
      <t>チョウワ</t>
    </rPh>
    <rPh sb="66" eb="67">
      <t>ウツク</t>
    </rPh>
    <rPh sb="69" eb="70">
      <t>スガタ</t>
    </rPh>
    <rPh sb="78" eb="80">
      <t>チイキ</t>
    </rPh>
    <rPh sb="81" eb="83">
      <t>セキザイ</t>
    </rPh>
    <rPh sb="86" eb="89">
      <t>ギョウカイガン</t>
    </rPh>
    <rPh sb="89" eb="90">
      <t>セイ</t>
    </rPh>
    <rPh sb="99" eb="101">
      <t>シナイ</t>
    </rPh>
    <rPh sb="101" eb="103">
      <t>サイコ</t>
    </rPh>
    <rPh sb="107" eb="108">
      <t>カンガ</t>
    </rPh>
    <rPh sb="112" eb="116">
      <t>カコガワシ</t>
    </rPh>
    <rPh sb="117" eb="119">
      <t>チュウセイ</t>
    </rPh>
    <rPh sb="120" eb="122">
      <t>セキゾウ</t>
    </rPh>
    <rPh sb="122" eb="123">
      <t>ヒン</t>
    </rPh>
    <rPh sb="126" eb="128">
      <t>キチョウ</t>
    </rPh>
    <phoneticPr fontId="1"/>
  </si>
  <si>
    <t>常楽寺本堂の東側に立っており、現在は十一重塔の姿をしているが、建立時は十三重塔であったと考えられています。一部の欠失はあるものの、加古川地域の特色である鎌倉時代末期の優れた石造品群の一つとして貴重なものです。</t>
    <rPh sb="0" eb="3">
      <t>ジョウラクジ</t>
    </rPh>
    <rPh sb="3" eb="5">
      <t>ホンドウ</t>
    </rPh>
    <rPh sb="6" eb="8">
      <t>ヒガシガワ</t>
    </rPh>
    <rPh sb="9" eb="10">
      <t>タ</t>
    </rPh>
    <rPh sb="15" eb="17">
      <t>ゲンザイ</t>
    </rPh>
    <rPh sb="18" eb="20">
      <t>１１</t>
    </rPh>
    <rPh sb="20" eb="21">
      <t>ジュウ</t>
    </rPh>
    <rPh sb="21" eb="22">
      <t>トウ</t>
    </rPh>
    <rPh sb="23" eb="24">
      <t>スガタ</t>
    </rPh>
    <rPh sb="31" eb="33">
      <t>コンリュウ</t>
    </rPh>
    <rPh sb="33" eb="34">
      <t>ジ</t>
    </rPh>
    <rPh sb="35" eb="37">
      <t>１３</t>
    </rPh>
    <rPh sb="37" eb="38">
      <t>ジュウ</t>
    </rPh>
    <rPh sb="38" eb="39">
      <t>トウ</t>
    </rPh>
    <rPh sb="44" eb="45">
      <t>カンガ</t>
    </rPh>
    <rPh sb="53" eb="55">
      <t>イチブ</t>
    </rPh>
    <rPh sb="56" eb="58">
      <t>ケッシツ</t>
    </rPh>
    <rPh sb="65" eb="68">
      <t>カコガワ</t>
    </rPh>
    <rPh sb="68" eb="70">
      <t>チイキ</t>
    </rPh>
    <rPh sb="71" eb="73">
      <t>トクショク</t>
    </rPh>
    <rPh sb="76" eb="78">
      <t>カマクラ</t>
    </rPh>
    <rPh sb="78" eb="80">
      <t>ジダイ</t>
    </rPh>
    <rPh sb="80" eb="82">
      <t>マッキ</t>
    </rPh>
    <rPh sb="83" eb="84">
      <t>スグ</t>
    </rPh>
    <rPh sb="86" eb="88">
      <t>セキゾウ</t>
    </rPh>
    <rPh sb="88" eb="89">
      <t>ヒン</t>
    </rPh>
    <rPh sb="89" eb="90">
      <t>グン</t>
    </rPh>
    <rPh sb="91" eb="92">
      <t>ヒト</t>
    </rPh>
    <rPh sb="96" eb="98">
      <t>キチョウ</t>
    </rPh>
    <phoneticPr fontId="1"/>
  </si>
  <si>
    <t>日岡山では先土器時代の旧石器が発見されており、それ以後は弥生時代、古墳時代前期から後期にかけての古墳群があります。特に古墳時代中期（５世紀）の前方後円墳が５基造られており、北大塚古墳はそのひとつです。</t>
    <rPh sb="0" eb="1">
      <t>ヒ</t>
    </rPh>
    <rPh sb="1" eb="3">
      <t>オカヤマ</t>
    </rPh>
    <rPh sb="5" eb="6">
      <t>セン</t>
    </rPh>
    <rPh sb="6" eb="8">
      <t>ドキ</t>
    </rPh>
    <rPh sb="8" eb="10">
      <t>ジダイ</t>
    </rPh>
    <rPh sb="11" eb="14">
      <t>キュウセッキ</t>
    </rPh>
    <rPh sb="15" eb="17">
      <t>ハッケン</t>
    </rPh>
    <rPh sb="25" eb="27">
      <t>イゴ</t>
    </rPh>
    <rPh sb="28" eb="30">
      <t>ヤヨイ</t>
    </rPh>
    <rPh sb="30" eb="32">
      <t>ジダイ</t>
    </rPh>
    <rPh sb="33" eb="35">
      <t>コフン</t>
    </rPh>
    <rPh sb="35" eb="37">
      <t>ジダイ</t>
    </rPh>
    <rPh sb="37" eb="39">
      <t>ゼンキ</t>
    </rPh>
    <rPh sb="41" eb="43">
      <t>コウキ</t>
    </rPh>
    <rPh sb="48" eb="50">
      <t>コフン</t>
    </rPh>
    <rPh sb="50" eb="51">
      <t>グン</t>
    </rPh>
    <rPh sb="57" eb="58">
      <t>トク</t>
    </rPh>
    <rPh sb="59" eb="61">
      <t>コフン</t>
    </rPh>
    <rPh sb="61" eb="63">
      <t>ジダイ</t>
    </rPh>
    <rPh sb="63" eb="65">
      <t>チュウキ</t>
    </rPh>
    <rPh sb="67" eb="69">
      <t>セイキ</t>
    </rPh>
    <rPh sb="71" eb="73">
      <t>ゼンポウ</t>
    </rPh>
    <rPh sb="73" eb="76">
      <t>コウエンフン</t>
    </rPh>
    <rPh sb="78" eb="79">
      <t>キ</t>
    </rPh>
    <rPh sb="79" eb="80">
      <t>ツク</t>
    </rPh>
    <rPh sb="86" eb="87">
      <t>キタ</t>
    </rPh>
    <rPh sb="87" eb="89">
      <t>オオツカ</t>
    </rPh>
    <rPh sb="89" eb="91">
      <t>コフン</t>
    </rPh>
    <phoneticPr fontId="1"/>
  </si>
  <si>
    <t>縄文時代後期の敷石住居跡１棟（市内最古の住居跡）、弥生時代から平安時代の建物跡や祭祀跡、中央部にある宮山大塚古墳と周囲にある６基の古墳などが複合して保存されています。</t>
    <rPh sb="0" eb="2">
      <t>ジョウモン</t>
    </rPh>
    <rPh sb="2" eb="4">
      <t>ジダイ</t>
    </rPh>
    <rPh sb="4" eb="6">
      <t>コウキ</t>
    </rPh>
    <rPh sb="7" eb="9">
      <t>シキイシ</t>
    </rPh>
    <rPh sb="9" eb="12">
      <t>ジュウキョアト</t>
    </rPh>
    <rPh sb="13" eb="14">
      <t>ムネ</t>
    </rPh>
    <rPh sb="15" eb="17">
      <t>シナイ</t>
    </rPh>
    <rPh sb="17" eb="19">
      <t>サイコ</t>
    </rPh>
    <rPh sb="20" eb="23">
      <t>ジュウキョアト</t>
    </rPh>
    <rPh sb="25" eb="27">
      <t>ヤヨイ</t>
    </rPh>
    <rPh sb="27" eb="29">
      <t>ジダイ</t>
    </rPh>
    <rPh sb="31" eb="33">
      <t>ヘイアン</t>
    </rPh>
    <rPh sb="33" eb="35">
      <t>ジダイ</t>
    </rPh>
    <rPh sb="36" eb="38">
      <t>タテモノ</t>
    </rPh>
    <rPh sb="38" eb="39">
      <t>アト</t>
    </rPh>
    <rPh sb="40" eb="42">
      <t>サイシ</t>
    </rPh>
    <rPh sb="42" eb="43">
      <t>アト</t>
    </rPh>
    <rPh sb="44" eb="46">
      <t>チュウオウ</t>
    </rPh>
    <rPh sb="46" eb="47">
      <t>ブ</t>
    </rPh>
    <rPh sb="50" eb="52">
      <t>ミヤヤマ</t>
    </rPh>
    <rPh sb="52" eb="54">
      <t>オオツカ</t>
    </rPh>
    <rPh sb="54" eb="56">
      <t>コフン</t>
    </rPh>
    <rPh sb="57" eb="59">
      <t>シュウイ</t>
    </rPh>
    <rPh sb="63" eb="64">
      <t>キ</t>
    </rPh>
    <rPh sb="65" eb="67">
      <t>コフン</t>
    </rPh>
    <rPh sb="70" eb="72">
      <t>フクゴウ</t>
    </rPh>
    <rPh sb="74" eb="76">
      <t>ホゾン</t>
    </rPh>
    <phoneticPr fontId="1"/>
  </si>
  <si>
    <t>教信寺は平安時代に足跡を残した教信上人の終焉の地であり、鎌倉時代に入ると親鸞聖人や一遍上人らにより浄土宗の先達として再認識されることとなりました。特に一遍上人が教信寺を訪れた様子は国宝「一遍上人絵伝」に描かれ、この時に行われた念仏踊りが今でも「野口念仏」として催されています。境内には本堂を中心に観音堂、開山堂が東西にあり、教信上人御廟と伝えられる石造五輪塔（県指定文化財）があります。</t>
    <rPh sb="0" eb="1">
      <t>キョウ</t>
    </rPh>
    <rPh sb="1" eb="2">
      <t>シン</t>
    </rPh>
    <rPh sb="2" eb="3">
      <t>テラ</t>
    </rPh>
    <rPh sb="4" eb="6">
      <t>ヘイアン</t>
    </rPh>
    <rPh sb="6" eb="8">
      <t>ジダイ</t>
    </rPh>
    <rPh sb="9" eb="11">
      <t>アシアト</t>
    </rPh>
    <rPh sb="12" eb="13">
      <t>ノコ</t>
    </rPh>
    <rPh sb="15" eb="16">
      <t>キョウ</t>
    </rPh>
    <rPh sb="16" eb="17">
      <t>シン</t>
    </rPh>
    <rPh sb="17" eb="19">
      <t>ショウニン</t>
    </rPh>
    <rPh sb="20" eb="22">
      <t>シュウエン</t>
    </rPh>
    <rPh sb="23" eb="24">
      <t>チ</t>
    </rPh>
    <rPh sb="28" eb="30">
      <t>カマクラ</t>
    </rPh>
    <rPh sb="30" eb="32">
      <t>ジダイ</t>
    </rPh>
    <rPh sb="33" eb="34">
      <t>ハイ</t>
    </rPh>
    <rPh sb="36" eb="38">
      <t>シンラン</t>
    </rPh>
    <rPh sb="38" eb="40">
      <t>ショウニン</t>
    </rPh>
    <rPh sb="41" eb="43">
      <t>イッペン</t>
    </rPh>
    <rPh sb="43" eb="45">
      <t>ショウニン</t>
    </rPh>
    <rPh sb="49" eb="52">
      <t>ジョウドシュウ</t>
    </rPh>
    <rPh sb="53" eb="55">
      <t>センダツ</t>
    </rPh>
    <rPh sb="58" eb="61">
      <t>サイニンシキ</t>
    </rPh>
    <rPh sb="73" eb="74">
      <t>トク</t>
    </rPh>
    <rPh sb="75" eb="77">
      <t>イッペン</t>
    </rPh>
    <rPh sb="77" eb="79">
      <t>ショウニン</t>
    </rPh>
    <rPh sb="80" eb="81">
      <t>キョウ</t>
    </rPh>
    <rPh sb="81" eb="82">
      <t>シン</t>
    </rPh>
    <rPh sb="82" eb="83">
      <t>デラ</t>
    </rPh>
    <rPh sb="84" eb="85">
      <t>オトズ</t>
    </rPh>
    <rPh sb="87" eb="89">
      <t>ヨウス</t>
    </rPh>
    <rPh sb="90" eb="92">
      <t>コクホウ</t>
    </rPh>
    <rPh sb="93" eb="95">
      <t>イッペン</t>
    </rPh>
    <rPh sb="95" eb="97">
      <t>ショウニン</t>
    </rPh>
    <rPh sb="97" eb="98">
      <t>エ</t>
    </rPh>
    <rPh sb="98" eb="99">
      <t>デン</t>
    </rPh>
    <rPh sb="101" eb="102">
      <t>エガ</t>
    </rPh>
    <rPh sb="107" eb="108">
      <t>トキ</t>
    </rPh>
    <rPh sb="109" eb="110">
      <t>オコナ</t>
    </rPh>
    <rPh sb="113" eb="115">
      <t>ネンブツ</t>
    </rPh>
    <rPh sb="115" eb="116">
      <t>オド</t>
    </rPh>
    <rPh sb="118" eb="119">
      <t>イマ</t>
    </rPh>
    <rPh sb="122" eb="124">
      <t>ノグチ</t>
    </rPh>
    <rPh sb="124" eb="126">
      <t>ネンブツ</t>
    </rPh>
    <rPh sb="130" eb="131">
      <t>モヨオ</t>
    </rPh>
    <rPh sb="138" eb="140">
      <t>ケイダイ</t>
    </rPh>
    <rPh sb="142" eb="144">
      <t>ホンドウ</t>
    </rPh>
    <rPh sb="145" eb="147">
      <t>チュウシン</t>
    </rPh>
    <rPh sb="148" eb="151">
      <t>カンノンドウ</t>
    </rPh>
    <rPh sb="152" eb="154">
      <t>カイザン</t>
    </rPh>
    <rPh sb="154" eb="155">
      <t>ドウ</t>
    </rPh>
    <rPh sb="156" eb="158">
      <t>トウザイ</t>
    </rPh>
    <rPh sb="162" eb="163">
      <t>キョウ</t>
    </rPh>
    <rPh sb="163" eb="164">
      <t>シン</t>
    </rPh>
    <rPh sb="164" eb="166">
      <t>ショウニン</t>
    </rPh>
    <rPh sb="166" eb="167">
      <t>ゴ</t>
    </rPh>
    <rPh sb="167" eb="168">
      <t>ビョウ</t>
    </rPh>
    <rPh sb="169" eb="170">
      <t>ツタ</t>
    </rPh>
    <rPh sb="174" eb="176">
      <t>セキゾウ</t>
    </rPh>
    <rPh sb="176" eb="179">
      <t>ゴリントウ</t>
    </rPh>
    <rPh sb="180" eb="181">
      <t>ケン</t>
    </rPh>
    <rPh sb="181" eb="183">
      <t>シテイ</t>
    </rPh>
    <rPh sb="183" eb="186">
      <t>ブンカザイ</t>
    </rPh>
    <phoneticPr fontId="1"/>
  </si>
  <si>
    <t>中西集落の南、河岸段丘の下にある湧水を汲み取る所にあり、井枠が石製であることから石井の清水と名付けられ、地元では「イシイさん」と呼ばれ、弘法大師の井戸とも伝えられています。この清水は江戸時代にはよく知られた湧水で、「播州名所巡覧絵図」には、いつも賑わっていたこと、諸侯が茶の湯に使うために汲んだことが記されています。</t>
    <rPh sb="0" eb="2">
      <t>ナカニシ</t>
    </rPh>
    <rPh sb="2" eb="4">
      <t>シュウラク</t>
    </rPh>
    <rPh sb="5" eb="6">
      <t>ミナミ</t>
    </rPh>
    <rPh sb="7" eb="9">
      <t>カガン</t>
    </rPh>
    <rPh sb="9" eb="11">
      <t>ダンキュウ</t>
    </rPh>
    <rPh sb="12" eb="13">
      <t>シタ</t>
    </rPh>
    <rPh sb="16" eb="18">
      <t>ワキミズ</t>
    </rPh>
    <rPh sb="19" eb="20">
      <t>ク</t>
    </rPh>
    <rPh sb="21" eb="22">
      <t>ト</t>
    </rPh>
    <rPh sb="23" eb="24">
      <t>トコロ</t>
    </rPh>
    <rPh sb="28" eb="29">
      <t>イ</t>
    </rPh>
    <rPh sb="29" eb="30">
      <t>ワク</t>
    </rPh>
    <rPh sb="31" eb="32">
      <t>イシ</t>
    </rPh>
    <rPh sb="32" eb="33">
      <t>セイ</t>
    </rPh>
    <rPh sb="46" eb="48">
      <t>ナヅ</t>
    </rPh>
    <rPh sb="52" eb="54">
      <t>ジモト</t>
    </rPh>
    <rPh sb="64" eb="65">
      <t>ヨ</t>
    </rPh>
    <rPh sb="68" eb="72">
      <t>コウボウダイシ</t>
    </rPh>
    <rPh sb="73" eb="75">
      <t>イド</t>
    </rPh>
    <rPh sb="77" eb="78">
      <t>ツタ</t>
    </rPh>
    <rPh sb="88" eb="90">
      <t>シミズ</t>
    </rPh>
    <rPh sb="91" eb="93">
      <t>エド</t>
    </rPh>
    <rPh sb="93" eb="95">
      <t>ジダイ</t>
    </rPh>
    <rPh sb="99" eb="100">
      <t>シ</t>
    </rPh>
    <rPh sb="103" eb="105">
      <t>ワキミズ</t>
    </rPh>
    <rPh sb="108" eb="110">
      <t>バンシュウ</t>
    </rPh>
    <rPh sb="110" eb="112">
      <t>メイショ</t>
    </rPh>
    <rPh sb="112" eb="114">
      <t>ジュンラン</t>
    </rPh>
    <rPh sb="114" eb="116">
      <t>エズ</t>
    </rPh>
    <rPh sb="123" eb="124">
      <t>ニギ</t>
    </rPh>
    <rPh sb="132" eb="134">
      <t>ショコウ</t>
    </rPh>
    <rPh sb="135" eb="136">
      <t>チャ</t>
    </rPh>
    <rPh sb="137" eb="138">
      <t>ユ</t>
    </rPh>
    <rPh sb="139" eb="140">
      <t>ツカ</t>
    </rPh>
    <rPh sb="144" eb="145">
      <t>ク</t>
    </rPh>
    <rPh sb="150" eb="151">
      <t>キ</t>
    </rPh>
    <phoneticPr fontId="1"/>
  </si>
  <si>
    <t>北条鉄道網引駅にある大イチョウ、秋になると黄葉が黄色い絨毯をひいたようにあたり一面を覆います。</t>
    <rPh sb="0" eb="4">
      <t>ホウジョウテツドウ</t>
    </rPh>
    <rPh sb="4" eb="7">
      <t>アビキエキ</t>
    </rPh>
    <rPh sb="10" eb="11">
      <t>オオ</t>
    </rPh>
    <rPh sb="16" eb="17">
      <t>アキ</t>
    </rPh>
    <rPh sb="21" eb="23">
      <t>オウヨウ</t>
    </rPh>
    <rPh sb="24" eb="26">
      <t>キイロ</t>
    </rPh>
    <rPh sb="27" eb="29">
      <t>ジュウタン</t>
    </rPh>
    <rPh sb="39" eb="41">
      <t>イチメン</t>
    </rPh>
    <rPh sb="42" eb="43">
      <t>オオ</t>
    </rPh>
    <phoneticPr fontId="1"/>
  </si>
  <si>
    <t>約460体の羅漢石像などが並んでいます。石彫の手法としては拙いがゆえに、稚拙な素朴さがあります。</t>
    <rPh sb="0" eb="1">
      <t>ヤク</t>
    </rPh>
    <rPh sb="4" eb="5">
      <t>タイ</t>
    </rPh>
    <rPh sb="6" eb="8">
      <t>ラカン</t>
    </rPh>
    <rPh sb="8" eb="10">
      <t>セキゾウ</t>
    </rPh>
    <rPh sb="13" eb="14">
      <t>ナラ</t>
    </rPh>
    <rPh sb="20" eb="22">
      <t>セキチョウ</t>
    </rPh>
    <rPh sb="23" eb="25">
      <t>シュホウ</t>
    </rPh>
    <rPh sb="29" eb="30">
      <t>ツタナ</t>
    </rPh>
    <rPh sb="36" eb="38">
      <t>チセツ</t>
    </rPh>
    <rPh sb="39" eb="41">
      <t>ソボク</t>
    </rPh>
    <phoneticPr fontId="1"/>
  </si>
  <si>
    <t>八幡神社は、平安時代に創祀され、応神天皇を祭神としています。地元・西脇区などの氏神として信仰を集めています。</t>
    <rPh sb="0" eb="2">
      <t>ハチマン</t>
    </rPh>
    <rPh sb="2" eb="4">
      <t>ジンジャ</t>
    </rPh>
    <rPh sb="6" eb="8">
      <t>ヘイアン</t>
    </rPh>
    <rPh sb="8" eb="10">
      <t>ジダイ</t>
    </rPh>
    <rPh sb="11" eb="12">
      <t>ハジメ</t>
    </rPh>
    <rPh sb="12" eb="13">
      <t>シ</t>
    </rPh>
    <rPh sb="16" eb="20">
      <t>オウジンテンノウ</t>
    </rPh>
    <rPh sb="21" eb="23">
      <t>サイジン</t>
    </rPh>
    <rPh sb="30" eb="32">
      <t>ジモト</t>
    </rPh>
    <rPh sb="33" eb="35">
      <t>ニシワキ</t>
    </rPh>
    <rPh sb="35" eb="36">
      <t>ク</t>
    </rPh>
    <rPh sb="39" eb="40">
      <t>ウジ</t>
    </rPh>
    <rPh sb="40" eb="41">
      <t>カミ</t>
    </rPh>
    <rPh sb="44" eb="46">
      <t>シンコウ</t>
    </rPh>
    <rPh sb="47" eb="48">
      <t>アツ</t>
    </rPh>
    <phoneticPr fontId="1"/>
  </si>
  <si>
    <t>天保14年（1843）に生まれた山田勢三郎翁は、かつて栽培されていた「安田米」の中からひょっこり顔を見せた一本の稲穂を改良し、酒造に好まれる酒米を誕生させました。昭和11年（1936）に「山田錦」と命名されました。</t>
    <phoneticPr fontId="1"/>
  </si>
  <si>
    <t>高野山真言宗 吉祥山円満寺と称し、大化5年（649）、法道仙人によって開創され、後に弘法大師によって中興されたと伝えられていますが、天火によって罹災、慶長14年（1609）、弘法大師の夢告により、古寺復興を志す明覚上人によって、薬師如来を本尊として再建され現在に至ります。</t>
    <rPh sb="66" eb="67">
      <t>テン</t>
    </rPh>
    <rPh sb="67" eb="68">
      <t>カ</t>
    </rPh>
    <phoneticPr fontId="1"/>
  </si>
  <si>
    <t>古くは「多哥寺」と称し、第33代推古天皇（593～628）の御願所として創建されたと伝えられており、今も雄大な多重塔の心礎が現存し、往時の壮観を偲ぶことができます。</t>
    <phoneticPr fontId="1"/>
  </si>
  <si>
    <t>西脇市駅から中区鍛冶屋駅を終点とする播州鉄道は大正12年に開通して、平成2年3月に廃線となりました。</t>
    <phoneticPr fontId="1"/>
  </si>
  <si>
    <t>創建は推古天皇2年（594）9月に字土井跡に鎮座と伝えられ、天安元年（857）10月に現社地に遷座、法道仙人開祖とされます。</t>
    <phoneticPr fontId="1"/>
  </si>
  <si>
    <t>天正3年（1575）7月24日、別所重棟と森本城主藤本巻右衛門らによって攻められ落城し、城主有田源八郎朝勝一行は落人の道をたどり、加美区奥荒田まで落ち延び、自害して果てたと伝えられています。</t>
    <phoneticPr fontId="1"/>
  </si>
  <si>
    <t>播磨の鉱山地帯にあり、但馬の国との関係も深く重要な一角をしめていました。1530年後半には山名氏による改築も推定されており、幾つもの「畝状竪堀」が残っています。</t>
    <phoneticPr fontId="1"/>
  </si>
  <si>
    <t>秀麗な姿をもつ妙見山の山麓にあり、隣接する東山古墳群をはじめ、町内から発掘された出土品の展示をはじめ、多可町の文化財についての調査、研究、啓発・活用を行っており、地域の歴史学習の拠点としての役割も担っています。</t>
    <phoneticPr fontId="1"/>
  </si>
  <si>
    <t>小規模ながら銅製錬の全工程を示す各種遺構がそろって発見され、国内では最初の発見であり、金属技術の研究上、また、生産遺跡の研究上特筆に値する遺跡です。</t>
    <phoneticPr fontId="1"/>
  </si>
  <si>
    <t>同名の荒田神社が加美区にもあり、式内社としては加美区の同名神社を播磨二宮として、その社格を譲っていますが、こちらも古社としての風格を備えた佇まいです。</t>
    <rPh sb="3" eb="5">
      <t>アラタ</t>
    </rPh>
    <phoneticPr fontId="1"/>
  </si>
  <si>
    <t>キンポウゲ科の多年草で、水温が17℃以下の清流にしか育たないため水質環境の指標とされている植物です。</t>
    <phoneticPr fontId="1"/>
  </si>
  <si>
    <t>門村字「カマヘ坪」付近にあった中世の城館で、天正2年（1574）、三木別所氏の攻撃を受けて敗れた杉原兵太夫安久の居城であったと伝えられています。カマヘ坪西側山麓には、今も全長300ｍに及ぶ三重の土塁などが残されており、かつてはカマヘ坪全体を囲んでいたものと考えられます。</t>
    <phoneticPr fontId="1"/>
  </si>
  <si>
    <t>避船山雲門寺は応永8年（1401）、仏徳大通禅師によって開かれた臨済宗妙心寺派の寺。当初は、清水奥山地蔵付近にあったが、幾度かの移転の後、現在の地に移ったと伝えられます。</t>
    <phoneticPr fontId="1"/>
  </si>
  <si>
    <t>天戸間見命（あまのとまみのみこと）と大歳御祖命（おおとしみおやのみこと）をお祀りしています。創立年月は不詳。
当初は三国岳の頂上に鎮座し、後に現在の地に遷座されたと伝えられている。</t>
    <phoneticPr fontId="1"/>
  </si>
  <si>
    <t>昭和15年に杉原谷村を訪れ、この地が杉原紙発祥の地であると実証された壽岳文章博士の長女、章子（元杉原紙研究所名誉館長）氏から寄贈された文章博士の蔵書を展示しています。</t>
    <phoneticPr fontId="1"/>
  </si>
  <si>
    <t>昭和22年（1947）9月15日、当時の多可郡野間谷村（旧八千代町）村長だった門脇政夫は、長い間社会に貢献されてきたお年寄りに敬意を表すとともに、知識や人生経験を伝授してもらう場を設けるために敬老会を開催し、同日を『としよりの日』に制定しました。その後、全国に広がり、昭和41年（1966）敬老の日は体育の日などとともに国民の祝日に加えられました。</t>
    <phoneticPr fontId="1"/>
  </si>
  <si>
    <t>天台宗寺院。白雉2年（651）、法道仙人の開基。寺宝「當麻曼荼羅図」を有していることから極楽寺と寺号が勅号されたと伝えられています。</t>
    <rPh sb="3" eb="5">
      <t>ジイン</t>
    </rPh>
    <rPh sb="21" eb="23">
      <t>カイキ</t>
    </rPh>
    <rPh sb="35" eb="36">
      <t>ユウ</t>
    </rPh>
    <rPh sb="46" eb="47">
      <t>テラ</t>
    </rPh>
    <rPh sb="48" eb="49">
      <t>テラ</t>
    </rPh>
    <rPh sb="49" eb="50">
      <t>ゴウ</t>
    </rPh>
    <rPh sb="57" eb="58">
      <t>ツタ</t>
    </rPh>
    <phoneticPr fontId="1"/>
  </si>
  <si>
    <t>高野山真言宗のお寺、白雉年間(650年～655年)、法道仙人の開基で、行基菩薩によって堂塔が建立されたと伝えられています。その後、元禄年間に火災にあい、横屋村にあった安養院を合併して、元禄6年（1693）に再建されました。本尊は阿弥陀如来坐像で像高は222.1ｃｍもあり、いわゆる「丈六」（じょうろく）と呼ばれる非常に大きな像で、県指定文化財に指定されています。</t>
    <phoneticPr fontId="1"/>
  </si>
  <si>
    <t>八千代区に鎮座する4つの貴船神社のひとつ、中村貴船神社の秋祭りには、「りょんりょん」と呼ばれる民俗芸能が受け継がれています。</t>
    <rPh sb="0" eb="3">
      <t>ヤチヨ</t>
    </rPh>
    <rPh sb="3" eb="4">
      <t>ク</t>
    </rPh>
    <rPh sb="5" eb="7">
      <t>チンザ</t>
    </rPh>
    <rPh sb="12" eb="14">
      <t>キフネ</t>
    </rPh>
    <rPh sb="14" eb="16">
      <t>ジンジャ</t>
    </rPh>
    <rPh sb="21" eb="23">
      <t>ナカムラ</t>
    </rPh>
    <rPh sb="23" eb="25">
      <t>キフネ</t>
    </rPh>
    <rPh sb="25" eb="27">
      <t>ジンジャ</t>
    </rPh>
    <rPh sb="28" eb="30">
      <t>アキマツ</t>
    </rPh>
    <rPh sb="43" eb="44">
      <t>ヨ</t>
    </rPh>
    <rPh sb="47" eb="49">
      <t>ミンゾク</t>
    </rPh>
    <rPh sb="49" eb="51">
      <t>ゲイノウ</t>
    </rPh>
    <rPh sb="52" eb="53">
      <t>ウ</t>
    </rPh>
    <rPh sb="54" eb="55">
      <t>ツ</t>
    </rPh>
    <phoneticPr fontId="1"/>
  </si>
  <si>
    <t>聖徳太子が物部守屋との合戦に勝利した凱旋の様子を表したといい、10ｍを越える青竹を威勢よく立てて流れ幡をなびかせた後、法伝哉の掛け声に合わせて、舞うように鉦太鼓を叩きます。</t>
    <rPh sb="0" eb="2">
      <t>ショウトク</t>
    </rPh>
    <rPh sb="2" eb="4">
      <t>タイシ</t>
    </rPh>
    <rPh sb="5" eb="7">
      <t>モノノベ</t>
    </rPh>
    <rPh sb="7" eb="9">
      <t>モリヤ</t>
    </rPh>
    <rPh sb="11" eb="13">
      <t>カッセン</t>
    </rPh>
    <rPh sb="14" eb="16">
      <t>ショウリ</t>
    </rPh>
    <rPh sb="18" eb="20">
      <t>ガイセン</t>
    </rPh>
    <rPh sb="21" eb="23">
      <t>ヨウス</t>
    </rPh>
    <rPh sb="24" eb="25">
      <t>アラワ</t>
    </rPh>
    <rPh sb="35" eb="36">
      <t>コ</t>
    </rPh>
    <rPh sb="38" eb="40">
      <t>アオダケ</t>
    </rPh>
    <rPh sb="41" eb="43">
      <t>イセイ</t>
    </rPh>
    <rPh sb="45" eb="46">
      <t>タ</t>
    </rPh>
    <rPh sb="48" eb="49">
      <t>ナガ</t>
    </rPh>
    <rPh sb="50" eb="51">
      <t>ハタ</t>
    </rPh>
    <rPh sb="57" eb="58">
      <t>アト</t>
    </rPh>
    <rPh sb="59" eb="62">
      <t>ホウデンヤ</t>
    </rPh>
    <rPh sb="63" eb="64">
      <t>カ</t>
    </rPh>
    <rPh sb="65" eb="66">
      <t>ゴエ</t>
    </rPh>
    <rPh sb="67" eb="68">
      <t>ア</t>
    </rPh>
    <rPh sb="72" eb="73">
      <t>マ</t>
    </rPh>
    <rPh sb="77" eb="78">
      <t>カネ</t>
    </rPh>
    <rPh sb="78" eb="80">
      <t>タイコ</t>
    </rPh>
    <rPh sb="81" eb="82">
      <t>タタ</t>
    </rPh>
    <phoneticPr fontId="10"/>
  </si>
  <si>
    <t>生田地区は山間の3つの小さな集落で構成される地域です。</t>
    <rPh sb="0" eb="2">
      <t>イクタ</t>
    </rPh>
    <rPh sb="2" eb="4">
      <t>チク</t>
    </rPh>
    <rPh sb="5" eb="7">
      <t>ヤマアイ</t>
    </rPh>
    <rPh sb="11" eb="12">
      <t>チイ</t>
    </rPh>
    <rPh sb="14" eb="16">
      <t>シュウラク</t>
    </rPh>
    <rPh sb="17" eb="19">
      <t>コウセイ</t>
    </rPh>
    <rPh sb="22" eb="24">
      <t>チイキ</t>
    </rPh>
    <phoneticPr fontId="1"/>
  </si>
  <si>
    <r>
      <t>阪神地域最高峰の山（標高753m）で、ふるさと兵庫100山（兵庫県山岳連盟選定）に選定されています。
山頂付近には</t>
    </r>
    <r>
      <rPr>
        <sz val="10"/>
        <color rgb="FFFF0000"/>
        <rFont val="ＭＳ Ｐゴシック"/>
        <family val="3"/>
        <charset val="128"/>
        <scheme val="minor"/>
      </rPr>
      <t>岩めぐりのハイキングコース</t>
    </r>
    <r>
      <rPr>
        <sz val="10"/>
        <rFont val="ＭＳ Ｐゴシック"/>
        <family val="3"/>
        <charset val="128"/>
        <scheme val="minor"/>
      </rPr>
      <t>や猪名川天文台がある。</t>
    </r>
    <rPh sb="0" eb="2">
      <t>ハンシン</t>
    </rPh>
    <rPh sb="2" eb="4">
      <t>チイキ</t>
    </rPh>
    <rPh sb="4" eb="7">
      <t>サイコウホウ</t>
    </rPh>
    <rPh sb="8" eb="9">
      <t>ヤマ</t>
    </rPh>
    <rPh sb="10" eb="12">
      <t>ヒョウコウ</t>
    </rPh>
    <rPh sb="23" eb="25">
      <t>ヒョウゴ</t>
    </rPh>
    <rPh sb="28" eb="29">
      <t>ヤマ</t>
    </rPh>
    <rPh sb="30" eb="33">
      <t>ヒョウゴケン</t>
    </rPh>
    <rPh sb="33" eb="35">
      <t>サンガク</t>
    </rPh>
    <rPh sb="35" eb="37">
      <t>レンメイ</t>
    </rPh>
    <rPh sb="37" eb="39">
      <t>センテイ</t>
    </rPh>
    <rPh sb="41" eb="43">
      <t>センテイ</t>
    </rPh>
    <rPh sb="51" eb="53">
      <t>サンチョウ</t>
    </rPh>
    <rPh sb="53" eb="55">
      <t>フキン</t>
    </rPh>
    <rPh sb="57" eb="58">
      <t>イワ</t>
    </rPh>
    <rPh sb="71" eb="74">
      <t>イナガワ</t>
    </rPh>
    <rPh sb="74" eb="77">
      <t>テンモンダイ</t>
    </rPh>
    <phoneticPr fontId="1"/>
  </si>
  <si>
    <t>大和大国魂神社に所蔵されているこの古印は、神社の境内から出土したものとして、古くから同社に伝わっています。社伝によるとこの印は、今から約200年ほど前に神社の別当延寿院で保管されていた時に火災にあい、所在が不明となっていました。その後、社地改修の際に延寿院跡から出土したと言われています。印全体は黒褐色で膚荒れやゆがみ、亀裂が認められます。銅製で印面は方形、鈕（持つ部分）の先端は弓なりの形で孔はありません。往古の姿を備え、平安時代後期を下らない貴重な遺品です。</t>
    <phoneticPr fontId="1"/>
  </si>
  <si>
    <t>小さな島に６世紀代の13基の古墳が築造されました。鉄剣や須恵器の他に棒状石製品や鉄製釣り針・軽石製浮子など漁労具が副葬され、海人の墓と考えられます。</t>
    <rPh sb="0" eb="1">
      <t>チイ</t>
    </rPh>
    <rPh sb="3" eb="4">
      <t>シマ</t>
    </rPh>
    <rPh sb="6" eb="8">
      <t>セイキ</t>
    </rPh>
    <rPh sb="8" eb="9">
      <t>ダイ</t>
    </rPh>
    <rPh sb="12" eb="13">
      <t>キ</t>
    </rPh>
    <rPh sb="14" eb="16">
      <t>コフン</t>
    </rPh>
    <rPh sb="17" eb="19">
      <t>チクゾウ</t>
    </rPh>
    <rPh sb="25" eb="27">
      <t>テッケン</t>
    </rPh>
    <rPh sb="28" eb="31">
      <t>スエキ</t>
    </rPh>
    <rPh sb="32" eb="33">
      <t>ホカ</t>
    </rPh>
    <rPh sb="34" eb="36">
      <t>ボウジョウ</t>
    </rPh>
    <rPh sb="36" eb="37">
      <t>イシ</t>
    </rPh>
    <rPh sb="37" eb="39">
      <t>セイヒン</t>
    </rPh>
    <rPh sb="40" eb="42">
      <t>テツセイ</t>
    </rPh>
    <rPh sb="42" eb="45">
      <t>ツリバリ</t>
    </rPh>
    <rPh sb="46" eb="48">
      <t>カルイシ</t>
    </rPh>
    <rPh sb="48" eb="49">
      <t>セイ</t>
    </rPh>
    <rPh sb="49" eb="51">
      <t>ウキ</t>
    </rPh>
    <rPh sb="53" eb="55">
      <t>ギョロウ</t>
    </rPh>
    <rPh sb="55" eb="56">
      <t>グ</t>
    </rPh>
    <rPh sb="57" eb="59">
      <t>フクソウ</t>
    </rPh>
    <rPh sb="62" eb="64">
      <t>アマ</t>
    </rPh>
    <rPh sb="65" eb="66">
      <t>ハカ</t>
    </rPh>
    <rPh sb="67" eb="68">
      <t>カンガ</t>
    </rPh>
    <phoneticPr fontId="1"/>
  </si>
  <si>
    <t>大型掘立柱建物や鉄鋌・韓式系土器・滑石製祭祀具など、ヤマト王権との密接なつながりを持つ首長や渡来人の存在が推測されます。</t>
    <rPh sb="0" eb="2">
      <t>オオガタ</t>
    </rPh>
    <rPh sb="2" eb="4">
      <t>ホッタテ</t>
    </rPh>
    <rPh sb="4" eb="5">
      <t>ハシラ</t>
    </rPh>
    <rPh sb="5" eb="7">
      <t>タテモノ</t>
    </rPh>
    <rPh sb="8" eb="10">
      <t>テッテイ</t>
    </rPh>
    <rPh sb="11" eb="13">
      <t>カンシキ</t>
    </rPh>
    <rPh sb="13" eb="14">
      <t>ケイ</t>
    </rPh>
    <rPh sb="14" eb="16">
      <t>ドキ</t>
    </rPh>
    <rPh sb="17" eb="19">
      <t>カッセキ</t>
    </rPh>
    <rPh sb="19" eb="20">
      <t>セイ</t>
    </rPh>
    <rPh sb="20" eb="22">
      <t>サイシ</t>
    </rPh>
    <rPh sb="22" eb="23">
      <t>グ</t>
    </rPh>
    <rPh sb="29" eb="31">
      <t>オウケン</t>
    </rPh>
    <rPh sb="33" eb="35">
      <t>ミッセツ</t>
    </rPh>
    <rPh sb="41" eb="42">
      <t>モ</t>
    </rPh>
    <rPh sb="43" eb="45">
      <t>シュチョウ</t>
    </rPh>
    <rPh sb="46" eb="48">
      <t>トライ</t>
    </rPh>
    <rPh sb="48" eb="49">
      <t>ジン</t>
    </rPh>
    <rPh sb="50" eb="52">
      <t>ソンザイ</t>
    </rPh>
    <rPh sb="53" eb="55">
      <t>スイソク</t>
    </rPh>
    <phoneticPr fontId="1"/>
  </si>
  <si>
    <t>伊弉諾尊と伊弉冉尊が海原を掻き回して出来、最初に降り立った島と言われ、周辺には国生みに関係する天の浮橋や葦原国伝承地が残っています。</t>
    <rPh sb="0" eb="3">
      <t>イザナギ</t>
    </rPh>
    <rPh sb="3" eb="4">
      <t>ミコト</t>
    </rPh>
    <rPh sb="5" eb="6">
      <t>イ</t>
    </rPh>
    <rPh sb="6" eb="7">
      <t>サカン</t>
    </rPh>
    <rPh sb="7" eb="8">
      <t>ネン</t>
    </rPh>
    <rPh sb="8" eb="9">
      <t>ミコト</t>
    </rPh>
    <rPh sb="10" eb="12">
      <t>ウナバラ</t>
    </rPh>
    <rPh sb="13" eb="14">
      <t>カ</t>
    </rPh>
    <rPh sb="15" eb="16">
      <t>マワ</t>
    </rPh>
    <rPh sb="18" eb="20">
      <t>デキ</t>
    </rPh>
    <rPh sb="21" eb="23">
      <t>サイショ</t>
    </rPh>
    <rPh sb="24" eb="25">
      <t>オ</t>
    </rPh>
    <rPh sb="26" eb="27">
      <t>タ</t>
    </rPh>
    <rPh sb="29" eb="30">
      <t>シマ</t>
    </rPh>
    <rPh sb="31" eb="32">
      <t>イ</t>
    </rPh>
    <rPh sb="35" eb="37">
      <t>シュウヘン</t>
    </rPh>
    <rPh sb="39" eb="40">
      <t>クニ</t>
    </rPh>
    <rPh sb="40" eb="41">
      <t>ウ</t>
    </rPh>
    <rPh sb="43" eb="45">
      <t>カンケイ</t>
    </rPh>
    <rPh sb="47" eb="48">
      <t>アメ</t>
    </rPh>
    <rPh sb="49" eb="51">
      <t>ウキハシ</t>
    </rPh>
    <rPh sb="52" eb="54">
      <t>アシハラ</t>
    </rPh>
    <rPh sb="54" eb="55">
      <t>クニ</t>
    </rPh>
    <rPh sb="55" eb="57">
      <t>デンショウ</t>
    </rPh>
    <rPh sb="57" eb="58">
      <t>チ</t>
    </rPh>
    <rPh sb="59" eb="60">
      <t>ノコ</t>
    </rPh>
    <phoneticPr fontId="1"/>
  </si>
  <si>
    <t>八幡橋は、賀集八幡神社の参道で山路川に架けられていました。往来の頻繁にあった八幡橋（当時は板橋）が大破して人馬の通行が困難となったことから、八幡村の富豪印部喜与門氏が私財を投じ、永久橋として石橋で架け替えられ現在の姿となりました。橋柱なしのアーチ式でいわゆる太鼓橋（めがね橋）です。欄干には松を象徴する１０個の窓が並列し、輪石の側面に鶴と亀を陽刻してあるので地元では鶴亀橋とも呼ばれています。中国から伝わった材料力学を応用した石造アーチ橋で、板橋、砂岩製の石橋ばかりであった文明開化の当時、花崗岩で製作した太鼓橋がいかに堅固で新しく美しいものであったかを想像することができる貴重な資料です。</t>
    <phoneticPr fontId="1"/>
  </si>
  <si>
    <t>網干銀行頭役や町長を努めた山本真蔵によって建築。主屋は木造つし２階建て、東側切妻、西側入母屋の桟瓦葺で、洋館は木造２階建て切妻で一部３階建て部分は寄棟です。</t>
    <rPh sb="0" eb="4">
      <t>アボシギンコウ</t>
    </rPh>
    <rPh sb="4" eb="5">
      <t>カシラ</t>
    </rPh>
    <rPh sb="5" eb="6">
      <t>ヤク</t>
    </rPh>
    <rPh sb="7" eb="9">
      <t>チョウチョウ</t>
    </rPh>
    <rPh sb="10" eb="11">
      <t>ツト</t>
    </rPh>
    <rPh sb="13" eb="15">
      <t>ヤマモト</t>
    </rPh>
    <rPh sb="15" eb="17">
      <t>シンゾウ</t>
    </rPh>
    <rPh sb="21" eb="23">
      <t>ケンチク</t>
    </rPh>
    <rPh sb="24" eb="26">
      <t>オモヤ</t>
    </rPh>
    <rPh sb="27" eb="29">
      <t>モクゾウ</t>
    </rPh>
    <rPh sb="32" eb="34">
      <t>カイダ</t>
    </rPh>
    <rPh sb="36" eb="38">
      <t>ヒガシガワ</t>
    </rPh>
    <rPh sb="38" eb="40">
      <t>キリヅマ</t>
    </rPh>
    <rPh sb="41" eb="43">
      <t>ニシガワ</t>
    </rPh>
    <rPh sb="43" eb="46">
      <t>イリモヤ</t>
    </rPh>
    <rPh sb="47" eb="48">
      <t>サン</t>
    </rPh>
    <rPh sb="48" eb="50">
      <t>カワラブキ</t>
    </rPh>
    <rPh sb="52" eb="54">
      <t>ヨウカン</t>
    </rPh>
    <rPh sb="55" eb="57">
      <t>モクゾウ</t>
    </rPh>
    <rPh sb="58" eb="60">
      <t>カイダ</t>
    </rPh>
    <rPh sb="61" eb="63">
      <t>キリヅマ</t>
    </rPh>
    <rPh sb="64" eb="66">
      <t>イチブ</t>
    </rPh>
    <rPh sb="67" eb="69">
      <t>カイダ</t>
    </rPh>
    <rPh sb="70" eb="72">
      <t>ブブン</t>
    </rPh>
    <rPh sb="73" eb="75">
      <t>ヨセムネ</t>
    </rPh>
    <phoneticPr fontId="1"/>
  </si>
  <si>
    <t>戦前まで材木問屋を営んでいました。階高の高い黒漆喰塗りの主屋は木造２階建て入り母屋桟瓦葺で、土蔵は木造２階建て切妻本瓦葺です。</t>
    <rPh sb="0" eb="2">
      <t>センゼン</t>
    </rPh>
    <rPh sb="4" eb="6">
      <t>ザイモク</t>
    </rPh>
    <rPh sb="6" eb="8">
      <t>トンヤ</t>
    </rPh>
    <rPh sb="9" eb="10">
      <t>イトナ</t>
    </rPh>
    <rPh sb="17" eb="19">
      <t>カイダカ</t>
    </rPh>
    <rPh sb="20" eb="21">
      <t>タカ</t>
    </rPh>
    <rPh sb="22" eb="26">
      <t>クロシックイヌ</t>
    </rPh>
    <rPh sb="28" eb="30">
      <t>シュオク</t>
    </rPh>
    <rPh sb="31" eb="33">
      <t>モクゾウ</t>
    </rPh>
    <rPh sb="34" eb="36">
      <t>カイダ</t>
    </rPh>
    <rPh sb="37" eb="38">
      <t>イ</t>
    </rPh>
    <rPh sb="39" eb="41">
      <t>モヤ</t>
    </rPh>
    <rPh sb="41" eb="44">
      <t>サンガワラブキ</t>
    </rPh>
    <rPh sb="46" eb="48">
      <t>ドゾウ</t>
    </rPh>
    <rPh sb="49" eb="51">
      <t>モクゾウ</t>
    </rPh>
    <rPh sb="52" eb="54">
      <t>カイダ</t>
    </rPh>
    <rPh sb="55" eb="57">
      <t>キリヅマ</t>
    </rPh>
    <rPh sb="57" eb="58">
      <t>ホン</t>
    </rPh>
    <rPh sb="58" eb="60">
      <t>カワラブキ</t>
    </rPh>
    <phoneticPr fontId="1"/>
  </si>
  <si>
    <t>城塞を思わせる石垣で区画され、江戸時代から明治18年まで製鉄の操業が行なわれていました。宍粟市を代表する大規模なたたら製鉄遺跡です。</t>
    <rPh sb="0" eb="2">
      <t>ジョウサイ</t>
    </rPh>
    <rPh sb="3" eb="4">
      <t>オモ</t>
    </rPh>
    <rPh sb="7" eb="9">
      <t>イシガキ</t>
    </rPh>
    <rPh sb="10" eb="12">
      <t>クカク</t>
    </rPh>
    <rPh sb="15" eb="17">
      <t>エド</t>
    </rPh>
    <rPh sb="17" eb="19">
      <t>ジダイ</t>
    </rPh>
    <rPh sb="21" eb="23">
      <t>メイジ</t>
    </rPh>
    <rPh sb="25" eb="26">
      <t>ネン</t>
    </rPh>
    <rPh sb="28" eb="30">
      <t>セイテツ</t>
    </rPh>
    <rPh sb="31" eb="33">
      <t>ソウギョウ</t>
    </rPh>
    <rPh sb="34" eb="35">
      <t>オコ</t>
    </rPh>
    <rPh sb="44" eb="47">
      <t>シソウシ</t>
    </rPh>
    <rPh sb="48" eb="50">
      <t>ダイヒョウ</t>
    </rPh>
    <rPh sb="52" eb="55">
      <t>ダイキボ</t>
    </rPh>
    <rPh sb="59" eb="61">
      <t>セイテツ</t>
    </rPh>
    <rPh sb="61" eb="63">
      <t>イセキ</t>
    </rPh>
    <phoneticPr fontId="1"/>
  </si>
  <si>
    <t>中世宍粟郡の領主である宇野氏の居城です。天正8年（1580）、羽柴秀吉勢の攻撃により落城します。山頂の本丸周辺には石垣が残されています。</t>
    <rPh sb="0" eb="2">
      <t>チュウセイ</t>
    </rPh>
    <rPh sb="2" eb="4">
      <t>シソウ</t>
    </rPh>
    <rPh sb="4" eb="5">
      <t>グン</t>
    </rPh>
    <rPh sb="6" eb="8">
      <t>リョウシュ</t>
    </rPh>
    <rPh sb="11" eb="14">
      <t>ウノシ</t>
    </rPh>
    <rPh sb="15" eb="17">
      <t>キョジョウ</t>
    </rPh>
    <rPh sb="20" eb="22">
      <t>テンショウ</t>
    </rPh>
    <rPh sb="23" eb="24">
      <t>ネン</t>
    </rPh>
    <rPh sb="31" eb="33">
      <t>ハシバ</t>
    </rPh>
    <rPh sb="33" eb="35">
      <t>ヒデヨシ</t>
    </rPh>
    <rPh sb="35" eb="36">
      <t>セイ</t>
    </rPh>
    <rPh sb="37" eb="39">
      <t>コウゲキ</t>
    </rPh>
    <rPh sb="42" eb="44">
      <t>ラクジョウ</t>
    </rPh>
    <rPh sb="48" eb="50">
      <t>サンチョウ</t>
    </rPh>
    <rPh sb="51" eb="53">
      <t>ホンマル</t>
    </rPh>
    <rPh sb="53" eb="55">
      <t>シュウヘン</t>
    </rPh>
    <rPh sb="57" eb="59">
      <t>イシガキ</t>
    </rPh>
    <rPh sb="60" eb="61">
      <t>ノコ</t>
    </rPh>
    <phoneticPr fontId="1"/>
  </si>
  <si>
    <t>山崎市街地北方の尾根頂部に築かれています。主郭を中心に土塁・堀切・畝状竪堀などが配置されています。黒田官兵衛の「山崎の城」の候補とされます。</t>
    <rPh sb="0" eb="2">
      <t>ヤマサキ</t>
    </rPh>
    <rPh sb="2" eb="5">
      <t>シガイチ</t>
    </rPh>
    <rPh sb="5" eb="7">
      <t>ホッポウ</t>
    </rPh>
    <rPh sb="8" eb="10">
      <t>オネ</t>
    </rPh>
    <rPh sb="10" eb="11">
      <t>チョウ</t>
    </rPh>
    <rPh sb="11" eb="12">
      <t>ブ</t>
    </rPh>
    <rPh sb="13" eb="14">
      <t>キズ</t>
    </rPh>
    <rPh sb="21" eb="22">
      <t>シュ</t>
    </rPh>
    <rPh sb="22" eb="23">
      <t>カク</t>
    </rPh>
    <rPh sb="24" eb="26">
      <t>チュウシン</t>
    </rPh>
    <rPh sb="27" eb="29">
      <t>ドルイ</t>
    </rPh>
    <rPh sb="30" eb="32">
      <t>ホリキリ</t>
    </rPh>
    <rPh sb="33" eb="34">
      <t>ウネ</t>
    </rPh>
    <rPh sb="34" eb="35">
      <t>ジョウ</t>
    </rPh>
    <rPh sb="35" eb="36">
      <t>タテ</t>
    </rPh>
    <rPh sb="36" eb="37">
      <t>ホリ</t>
    </rPh>
    <rPh sb="40" eb="42">
      <t>ハイチ</t>
    </rPh>
    <rPh sb="49" eb="51">
      <t>クロダ</t>
    </rPh>
    <rPh sb="51" eb="52">
      <t>カン</t>
    </rPh>
    <rPh sb="52" eb="54">
      <t>ヒョウエ</t>
    </rPh>
    <rPh sb="56" eb="58">
      <t>ヤマサキ</t>
    </rPh>
    <rPh sb="59" eb="60">
      <t>シロ</t>
    </rPh>
    <rPh sb="62" eb="64">
      <t>コウホ</t>
    </rPh>
    <phoneticPr fontId="1"/>
  </si>
  <si>
    <t>最初に隧道が掘られたのは明治36年ころで、2年間を費やしたといわれています。昭和初年には荷車が通るように拡幅され、昭和43年に改修が行われました。</t>
    <rPh sb="0" eb="2">
      <t>サイショ</t>
    </rPh>
    <rPh sb="3" eb="5">
      <t>ズイドウ</t>
    </rPh>
    <rPh sb="6" eb="7">
      <t>ホ</t>
    </rPh>
    <rPh sb="12" eb="14">
      <t>メイジ</t>
    </rPh>
    <rPh sb="16" eb="17">
      <t>ネン</t>
    </rPh>
    <rPh sb="22" eb="24">
      <t>ネンカン</t>
    </rPh>
    <rPh sb="25" eb="26">
      <t>ツイ</t>
    </rPh>
    <rPh sb="38" eb="40">
      <t>ショウワ</t>
    </rPh>
    <rPh sb="40" eb="42">
      <t>ショネン</t>
    </rPh>
    <rPh sb="44" eb="46">
      <t>ニグルマ</t>
    </rPh>
    <rPh sb="47" eb="48">
      <t>トオ</t>
    </rPh>
    <rPh sb="52" eb="54">
      <t>カクフク</t>
    </rPh>
    <rPh sb="57" eb="59">
      <t>ショウワ</t>
    </rPh>
    <rPh sb="61" eb="62">
      <t>ネン</t>
    </rPh>
    <rPh sb="63" eb="65">
      <t>カイシュウ</t>
    </rPh>
    <rPh sb="66" eb="67">
      <t>オコナ</t>
    </rPh>
    <phoneticPr fontId="1"/>
  </si>
  <si>
    <t>国道29号（因幡街道）を望む山頂に築かれています。芳賀氏次いで中村氏の居城となりました。発掘調査により、石垣や石段を持つ通路などが確認されました。</t>
    <rPh sb="0" eb="2">
      <t>コクドウ</t>
    </rPh>
    <rPh sb="4" eb="5">
      <t>ゴウ</t>
    </rPh>
    <rPh sb="6" eb="8">
      <t>イナバ</t>
    </rPh>
    <rPh sb="8" eb="10">
      <t>カイドウ</t>
    </rPh>
    <rPh sb="12" eb="13">
      <t>ノゾ</t>
    </rPh>
    <rPh sb="14" eb="16">
      <t>サンチョウ</t>
    </rPh>
    <rPh sb="17" eb="18">
      <t>キズ</t>
    </rPh>
    <rPh sb="25" eb="27">
      <t>ハガ</t>
    </rPh>
    <rPh sb="27" eb="28">
      <t>シ</t>
    </rPh>
    <rPh sb="28" eb="29">
      <t>ツ</t>
    </rPh>
    <rPh sb="31" eb="34">
      <t>ナカムラシ</t>
    </rPh>
    <rPh sb="35" eb="37">
      <t>キョジョウ</t>
    </rPh>
    <rPh sb="44" eb="46">
      <t>ハックツ</t>
    </rPh>
    <rPh sb="46" eb="48">
      <t>チョウサ</t>
    </rPh>
    <rPh sb="52" eb="54">
      <t>イシガキ</t>
    </rPh>
    <rPh sb="55" eb="57">
      <t>イシダン</t>
    </rPh>
    <rPh sb="58" eb="59">
      <t>モ</t>
    </rPh>
    <rPh sb="60" eb="62">
      <t>ツウロ</t>
    </rPh>
    <rPh sb="65" eb="67">
      <t>カクニン</t>
    </rPh>
    <phoneticPr fontId="1"/>
  </si>
  <si>
    <t>伊和神社東方の丘陵上に築かれています。１号墳は全長62ｍの前方後円墳で、竪穴式石室からは銅鏡１面のほか環頭大刀・鉄剣・玉類などが出土しています。</t>
    <rPh sb="0" eb="1">
      <t>イ</t>
    </rPh>
    <rPh sb="1" eb="2">
      <t>ワ</t>
    </rPh>
    <rPh sb="2" eb="4">
      <t>ジンジャ</t>
    </rPh>
    <rPh sb="4" eb="6">
      <t>トウホウ</t>
    </rPh>
    <rPh sb="7" eb="9">
      <t>キュウリョウ</t>
    </rPh>
    <rPh sb="9" eb="10">
      <t>ジョウ</t>
    </rPh>
    <rPh sb="11" eb="12">
      <t>キズ</t>
    </rPh>
    <rPh sb="20" eb="21">
      <t>ゴウ</t>
    </rPh>
    <rPh sb="21" eb="22">
      <t>フン</t>
    </rPh>
    <rPh sb="23" eb="25">
      <t>ゼンチョウ</t>
    </rPh>
    <rPh sb="29" eb="31">
      <t>ゼンポウ</t>
    </rPh>
    <rPh sb="31" eb="34">
      <t>コウエンフン</t>
    </rPh>
    <rPh sb="36" eb="38">
      <t>タテアナ</t>
    </rPh>
    <rPh sb="38" eb="39">
      <t>シキ</t>
    </rPh>
    <rPh sb="39" eb="41">
      <t>セキシツ</t>
    </rPh>
    <rPh sb="44" eb="45">
      <t>ドウ</t>
    </rPh>
    <rPh sb="45" eb="46">
      <t>キョウ</t>
    </rPh>
    <rPh sb="47" eb="48">
      <t>メン</t>
    </rPh>
    <rPh sb="51" eb="52">
      <t>カン</t>
    </rPh>
    <rPh sb="52" eb="53">
      <t>トウ</t>
    </rPh>
    <rPh sb="53" eb="54">
      <t>オオ</t>
    </rPh>
    <rPh sb="54" eb="55">
      <t>カタナ</t>
    </rPh>
    <rPh sb="56" eb="58">
      <t>テツケン</t>
    </rPh>
    <rPh sb="59" eb="61">
      <t>タマルイ</t>
    </rPh>
    <rPh sb="64" eb="66">
      <t>シュツド</t>
    </rPh>
    <phoneticPr fontId="1"/>
  </si>
  <si>
    <t>最終氷河期の寒冷気候下における周氷河作用により形成された岩塊の集積地形です。岩質は白亜紀後期に属する流紋岩質溶結凝灰岩です。</t>
    <rPh sb="0" eb="2">
      <t>サイシュウ</t>
    </rPh>
    <rPh sb="2" eb="5">
      <t>ヒョウガキ</t>
    </rPh>
    <rPh sb="6" eb="8">
      <t>カンレイ</t>
    </rPh>
    <rPh sb="8" eb="10">
      <t>キコウ</t>
    </rPh>
    <rPh sb="10" eb="11">
      <t>シタ</t>
    </rPh>
    <rPh sb="15" eb="16">
      <t>シュウ</t>
    </rPh>
    <rPh sb="16" eb="18">
      <t>ヒョウガ</t>
    </rPh>
    <rPh sb="18" eb="20">
      <t>サヨウ</t>
    </rPh>
    <rPh sb="23" eb="25">
      <t>ケイセイ</t>
    </rPh>
    <rPh sb="28" eb="30">
      <t>ガンカイ</t>
    </rPh>
    <rPh sb="31" eb="33">
      <t>シュウセキ</t>
    </rPh>
    <rPh sb="33" eb="35">
      <t>チケイ</t>
    </rPh>
    <rPh sb="38" eb="39">
      <t>イワ</t>
    </rPh>
    <rPh sb="39" eb="40">
      <t>シツ</t>
    </rPh>
    <rPh sb="41" eb="44">
      <t>ハクアキ</t>
    </rPh>
    <rPh sb="44" eb="46">
      <t>コウキ</t>
    </rPh>
    <rPh sb="47" eb="48">
      <t>ゾク</t>
    </rPh>
    <rPh sb="50" eb="53">
      <t>リュウモンガン</t>
    </rPh>
    <rPh sb="53" eb="54">
      <t>シツ</t>
    </rPh>
    <rPh sb="54" eb="55">
      <t>ヨウ</t>
    </rPh>
    <rPh sb="55" eb="56">
      <t>ユイ</t>
    </rPh>
    <rPh sb="56" eb="59">
      <t>ギョウカイガン</t>
    </rPh>
    <phoneticPr fontId="1"/>
  </si>
  <si>
    <t>2本の主柱（鏡柱）と控柱で構成される高麗門です。建築の寄贈者の名から「紙屋門」と呼ばれています。江戸時代後期の1850年代の建造とみられます。</t>
    <rPh sb="1" eb="2">
      <t>ホン</t>
    </rPh>
    <rPh sb="3" eb="5">
      <t>シュチュウ</t>
    </rPh>
    <rPh sb="6" eb="7">
      <t>カガミ</t>
    </rPh>
    <rPh sb="7" eb="8">
      <t>ハシラ</t>
    </rPh>
    <rPh sb="10" eb="11">
      <t>ヒカ</t>
    </rPh>
    <rPh sb="11" eb="12">
      <t>ハシラ</t>
    </rPh>
    <rPh sb="13" eb="15">
      <t>コウセイ</t>
    </rPh>
    <rPh sb="18" eb="20">
      <t>コウライ</t>
    </rPh>
    <rPh sb="20" eb="21">
      <t>モン</t>
    </rPh>
    <rPh sb="24" eb="26">
      <t>ケンチク</t>
    </rPh>
    <rPh sb="27" eb="30">
      <t>キゾウシャ</t>
    </rPh>
    <rPh sb="31" eb="32">
      <t>ナ</t>
    </rPh>
    <rPh sb="35" eb="36">
      <t>カミ</t>
    </rPh>
    <rPh sb="36" eb="37">
      <t>ヤ</t>
    </rPh>
    <rPh sb="37" eb="38">
      <t>モン</t>
    </rPh>
    <rPh sb="40" eb="41">
      <t>ヨ</t>
    </rPh>
    <rPh sb="48" eb="50">
      <t>エド</t>
    </rPh>
    <rPh sb="50" eb="52">
      <t>ジダイ</t>
    </rPh>
    <rPh sb="52" eb="54">
      <t>コウキ</t>
    </rPh>
    <rPh sb="59" eb="61">
      <t>ネンダイ</t>
    </rPh>
    <rPh sb="62" eb="64">
      <t>ケンゾウ</t>
    </rPh>
    <phoneticPr fontId="1"/>
  </si>
  <si>
    <t>明治22年（1889）に建てられた龍野治安裁判所山崎出張所を移築したものです。館内では山崎町の地酒の酒造資料などを収蔵しています。</t>
    <rPh sb="0" eb="2">
      <t>メイジ</t>
    </rPh>
    <rPh sb="4" eb="5">
      <t>ネン</t>
    </rPh>
    <rPh sb="12" eb="13">
      <t>タ</t>
    </rPh>
    <rPh sb="17" eb="19">
      <t>タツノ</t>
    </rPh>
    <rPh sb="19" eb="21">
      <t>チアン</t>
    </rPh>
    <rPh sb="21" eb="23">
      <t>サイバン</t>
    </rPh>
    <rPh sb="23" eb="24">
      <t>トコロ</t>
    </rPh>
    <rPh sb="24" eb="26">
      <t>ヤマサキ</t>
    </rPh>
    <rPh sb="26" eb="28">
      <t>シュッチョウ</t>
    </rPh>
    <rPh sb="28" eb="29">
      <t>ショ</t>
    </rPh>
    <rPh sb="30" eb="32">
      <t>イチク</t>
    </rPh>
    <rPh sb="39" eb="41">
      <t>カンナイ</t>
    </rPh>
    <rPh sb="43" eb="46">
      <t>ヤマサキチョウ</t>
    </rPh>
    <rPh sb="47" eb="49">
      <t>ジザケ</t>
    </rPh>
    <rPh sb="50" eb="52">
      <t>シュゾウ</t>
    </rPh>
    <rPh sb="52" eb="54">
      <t>シリョウ</t>
    </rPh>
    <rPh sb="57" eb="59">
      <t>シュウゾウ</t>
    </rPh>
    <phoneticPr fontId="1"/>
  </si>
  <si>
    <t>発掘調査により、縄文時代から鎌倉時代にいたる多くの建物跡が確認されました。遺跡公園として整備され、各時代の建物が復原されています。</t>
    <rPh sb="0" eb="2">
      <t>ハックツ</t>
    </rPh>
    <rPh sb="2" eb="4">
      <t>チョウサ</t>
    </rPh>
    <rPh sb="8" eb="10">
      <t>ジョウモン</t>
    </rPh>
    <rPh sb="10" eb="12">
      <t>ジダイ</t>
    </rPh>
    <rPh sb="14" eb="16">
      <t>カマクラ</t>
    </rPh>
    <rPh sb="16" eb="18">
      <t>ジダイ</t>
    </rPh>
    <rPh sb="22" eb="23">
      <t>オオ</t>
    </rPh>
    <rPh sb="25" eb="27">
      <t>タテモノ</t>
    </rPh>
    <rPh sb="27" eb="28">
      <t>アト</t>
    </rPh>
    <rPh sb="29" eb="31">
      <t>カクニン</t>
    </rPh>
    <rPh sb="37" eb="39">
      <t>イセキ</t>
    </rPh>
    <rPh sb="39" eb="41">
      <t>コウエン</t>
    </rPh>
    <rPh sb="44" eb="46">
      <t>セイビ</t>
    </rPh>
    <rPh sb="49" eb="52">
      <t>カクジダイ</t>
    </rPh>
    <rPh sb="53" eb="55">
      <t>タテモノ</t>
    </rPh>
    <rPh sb="56" eb="58">
      <t>フクゲン</t>
    </rPh>
    <phoneticPr fontId="1"/>
  </si>
  <si>
    <t>大正2年（1913）、草木川の水を利用した発電所が完成、同時に草木ダムの工事も続けられ、大正7年（1918）にコンクリート造りの草木ダムが完成しました。</t>
    <rPh sb="0" eb="2">
      <t>タイショウ</t>
    </rPh>
    <rPh sb="3" eb="4">
      <t>ネン</t>
    </rPh>
    <rPh sb="11" eb="13">
      <t>クサキ</t>
    </rPh>
    <rPh sb="13" eb="14">
      <t>カワ</t>
    </rPh>
    <rPh sb="15" eb="16">
      <t>ミズ</t>
    </rPh>
    <rPh sb="17" eb="19">
      <t>リヨウ</t>
    </rPh>
    <rPh sb="21" eb="23">
      <t>ハツデン</t>
    </rPh>
    <rPh sb="23" eb="24">
      <t>ショ</t>
    </rPh>
    <rPh sb="25" eb="27">
      <t>カンセイ</t>
    </rPh>
    <rPh sb="28" eb="30">
      <t>ドウジ</t>
    </rPh>
    <rPh sb="31" eb="33">
      <t>クサキ</t>
    </rPh>
    <rPh sb="36" eb="38">
      <t>コウジ</t>
    </rPh>
    <rPh sb="39" eb="40">
      <t>ツヅ</t>
    </rPh>
    <rPh sb="44" eb="46">
      <t>タイショウ</t>
    </rPh>
    <rPh sb="47" eb="48">
      <t>ネン</t>
    </rPh>
    <rPh sb="61" eb="62">
      <t>ツク</t>
    </rPh>
    <rPh sb="64" eb="66">
      <t>クサキ</t>
    </rPh>
    <rPh sb="69" eb="71">
      <t>カンセイ</t>
    </rPh>
    <phoneticPr fontId="1"/>
  </si>
  <si>
    <t>多目的ダムとして、昭和17年（1942)に着工が開始され、同32年（1957)に竣工しました。このダムによって生まれた「音水湖」は観光地として親しまれています。</t>
    <rPh sb="0" eb="3">
      <t>タモクテキ</t>
    </rPh>
    <rPh sb="9" eb="11">
      <t>ショウワ</t>
    </rPh>
    <rPh sb="13" eb="14">
      <t>ネン</t>
    </rPh>
    <rPh sb="21" eb="23">
      <t>チャッコウ</t>
    </rPh>
    <rPh sb="24" eb="26">
      <t>カイシ</t>
    </rPh>
    <rPh sb="29" eb="30">
      <t>ドウ</t>
    </rPh>
    <rPh sb="32" eb="33">
      <t>ネン</t>
    </rPh>
    <rPh sb="40" eb="42">
      <t>シュンコウ</t>
    </rPh>
    <rPh sb="55" eb="56">
      <t>ウ</t>
    </rPh>
    <rPh sb="60" eb="61">
      <t>オン</t>
    </rPh>
    <rPh sb="61" eb="62">
      <t>ミズ</t>
    </rPh>
    <rPh sb="62" eb="63">
      <t>ミズウミ</t>
    </rPh>
    <rPh sb="65" eb="68">
      <t>カンコウチ</t>
    </rPh>
    <rPh sb="71" eb="72">
      <t>シタ</t>
    </rPh>
    <phoneticPr fontId="1"/>
  </si>
  <si>
    <t>平安時代に成立した『延喜式』神名帳の宍粟郡七座に数えられる古社で、境内には県指定天然記念物のケヤキの古木がそびえています。</t>
    <rPh sb="0" eb="2">
      <t>ヘイアン</t>
    </rPh>
    <rPh sb="2" eb="4">
      <t>ジダイ</t>
    </rPh>
    <rPh sb="5" eb="7">
      <t>セイリツ</t>
    </rPh>
    <rPh sb="10" eb="12">
      <t>エンギ</t>
    </rPh>
    <rPh sb="12" eb="13">
      <t>シキ</t>
    </rPh>
    <rPh sb="14" eb="15">
      <t>カミ</t>
    </rPh>
    <rPh sb="15" eb="16">
      <t>メイ</t>
    </rPh>
    <rPh sb="16" eb="17">
      <t>トバリ</t>
    </rPh>
    <rPh sb="18" eb="20">
      <t>シソウ</t>
    </rPh>
    <rPh sb="20" eb="21">
      <t>グン</t>
    </rPh>
    <rPh sb="21" eb="22">
      <t>ナナ</t>
    </rPh>
    <rPh sb="22" eb="23">
      <t>ザ</t>
    </rPh>
    <rPh sb="24" eb="25">
      <t>カゾ</t>
    </rPh>
    <rPh sb="29" eb="30">
      <t>コ</t>
    </rPh>
    <rPh sb="30" eb="31">
      <t>シャ</t>
    </rPh>
    <rPh sb="33" eb="35">
      <t>ケイダイ</t>
    </rPh>
    <rPh sb="37" eb="38">
      <t>ケン</t>
    </rPh>
    <rPh sb="38" eb="40">
      <t>シテイ</t>
    </rPh>
    <rPh sb="40" eb="42">
      <t>テンネン</t>
    </rPh>
    <rPh sb="42" eb="45">
      <t>キネンブツ</t>
    </rPh>
    <rPh sb="50" eb="51">
      <t>コ</t>
    </rPh>
    <rPh sb="51" eb="52">
      <t>キ</t>
    </rPh>
    <phoneticPr fontId="1"/>
  </si>
  <si>
    <t>江戸後期から昭和10年代頃まで操業した三田青磁窯跡。昭和47年、48年に発掘調査が実施され3基の連房式登窯と素焼き窯が確認されました。文化・文政年間に操業の最盛期を迎え、青磁、赤絵、染付などの三田焼の名品が生み出されました。</t>
    <rPh sb="0" eb="2">
      <t>エド</t>
    </rPh>
    <rPh sb="2" eb="4">
      <t>コウキ</t>
    </rPh>
    <rPh sb="6" eb="8">
      <t>ショウワ</t>
    </rPh>
    <rPh sb="10" eb="12">
      <t>ネンダイ</t>
    </rPh>
    <rPh sb="12" eb="13">
      <t>ゴロ</t>
    </rPh>
    <rPh sb="15" eb="17">
      <t>ソウギョウ</t>
    </rPh>
    <rPh sb="19" eb="21">
      <t>サンダ</t>
    </rPh>
    <rPh sb="21" eb="23">
      <t>セイジ</t>
    </rPh>
    <rPh sb="23" eb="24">
      <t>カマ</t>
    </rPh>
    <rPh sb="24" eb="25">
      <t>アト</t>
    </rPh>
    <rPh sb="26" eb="28">
      <t>ショウワ</t>
    </rPh>
    <rPh sb="30" eb="31">
      <t>ネン</t>
    </rPh>
    <rPh sb="34" eb="35">
      <t>ネン</t>
    </rPh>
    <rPh sb="36" eb="38">
      <t>ハックツ</t>
    </rPh>
    <rPh sb="38" eb="40">
      <t>チョウサ</t>
    </rPh>
    <rPh sb="41" eb="43">
      <t>ジッシ</t>
    </rPh>
    <rPh sb="46" eb="47">
      <t>キ</t>
    </rPh>
    <rPh sb="48" eb="49">
      <t>ツラ</t>
    </rPh>
    <rPh sb="49" eb="50">
      <t>ボウ</t>
    </rPh>
    <rPh sb="50" eb="51">
      <t>シキ</t>
    </rPh>
    <rPh sb="51" eb="52">
      <t>ノボ</t>
    </rPh>
    <rPh sb="52" eb="53">
      <t>ガマ</t>
    </rPh>
    <rPh sb="54" eb="56">
      <t>スヤ</t>
    </rPh>
    <rPh sb="57" eb="58">
      <t>ガマ</t>
    </rPh>
    <rPh sb="59" eb="61">
      <t>カクニン</t>
    </rPh>
    <rPh sb="67" eb="69">
      <t>ブンカ</t>
    </rPh>
    <rPh sb="70" eb="72">
      <t>ブンセイ</t>
    </rPh>
    <rPh sb="72" eb="74">
      <t>ネンカン</t>
    </rPh>
    <rPh sb="75" eb="77">
      <t>ソウギョウ</t>
    </rPh>
    <rPh sb="78" eb="81">
      <t>サイセイキ</t>
    </rPh>
    <rPh sb="82" eb="83">
      <t>ムカ</t>
    </rPh>
    <rPh sb="85" eb="87">
      <t>セイジ</t>
    </rPh>
    <rPh sb="88" eb="90">
      <t>アカエ</t>
    </rPh>
    <rPh sb="91" eb="93">
      <t>ソメツケ</t>
    </rPh>
    <rPh sb="96" eb="98">
      <t>サンダ</t>
    </rPh>
    <rPh sb="98" eb="99">
      <t>ヤ</t>
    </rPh>
    <rPh sb="100" eb="102">
      <t>メイヒン</t>
    </rPh>
    <rPh sb="103" eb="104">
      <t>ウ</t>
    </rPh>
    <rPh sb="105" eb="106">
      <t>ダ</t>
    </rPh>
    <phoneticPr fontId="1"/>
  </si>
  <si>
    <t>標高133ｍの三熊山山頂に位置します。天正13年、脇坂安治が入城後、総石垣の堅城となりました。山裾にも城があり、上の城と下の城を結ぶ2条の登り石垣が城をより強固にしています。</t>
    <rPh sb="0" eb="2">
      <t>ヒョウコウ</t>
    </rPh>
    <rPh sb="7" eb="8">
      <t>ミ</t>
    </rPh>
    <rPh sb="8" eb="10">
      <t>クマヤマ</t>
    </rPh>
    <rPh sb="10" eb="12">
      <t>サンチョウ</t>
    </rPh>
    <rPh sb="13" eb="15">
      <t>イチ</t>
    </rPh>
    <rPh sb="19" eb="21">
      <t>テンショウ</t>
    </rPh>
    <rPh sb="23" eb="24">
      <t>ネン</t>
    </rPh>
    <rPh sb="25" eb="27">
      <t>ワキザカ</t>
    </rPh>
    <rPh sb="27" eb="29">
      <t>ヤスハル</t>
    </rPh>
    <rPh sb="30" eb="32">
      <t>ニュウジョウ</t>
    </rPh>
    <rPh sb="32" eb="33">
      <t>ゴ</t>
    </rPh>
    <rPh sb="34" eb="35">
      <t>ソウ</t>
    </rPh>
    <rPh sb="35" eb="37">
      <t>イシガキ</t>
    </rPh>
    <rPh sb="38" eb="40">
      <t>ケンジョウ</t>
    </rPh>
    <rPh sb="47" eb="49">
      <t>ヤマスソ</t>
    </rPh>
    <rPh sb="51" eb="52">
      <t>シロ</t>
    </rPh>
    <rPh sb="56" eb="57">
      <t>ウエ</t>
    </rPh>
    <rPh sb="58" eb="59">
      <t>シロ</t>
    </rPh>
    <rPh sb="60" eb="61">
      <t>シタ</t>
    </rPh>
    <rPh sb="62" eb="63">
      <t>シロ</t>
    </rPh>
    <rPh sb="64" eb="65">
      <t>ムス</t>
    </rPh>
    <rPh sb="67" eb="68">
      <t>ジョウ</t>
    </rPh>
    <rPh sb="69" eb="70">
      <t>ノボ</t>
    </rPh>
    <rPh sb="71" eb="73">
      <t>イシガキ</t>
    </rPh>
    <rPh sb="74" eb="75">
      <t>シロ</t>
    </rPh>
    <rPh sb="78" eb="80">
      <t>キョウコ</t>
    </rPh>
    <phoneticPr fontId="1"/>
  </si>
  <si>
    <t>日本海や瀬戸内海沿岸には、山を風景の一部に取り込む港町が点々と見られます。これら港町は、荒波を越え、動く総合商社として巨万の富を生み、各地に繁栄をもたらした北前船の寄港地・船主集落で、時を重ねて彩られた異空間として今も人々を惹きつけています。</t>
    <rPh sb="0" eb="2">
      <t>ニホン</t>
    </rPh>
    <rPh sb="2" eb="3">
      <t>カイ</t>
    </rPh>
    <rPh sb="4" eb="8">
      <t>セトナイカイ</t>
    </rPh>
    <rPh sb="8" eb="10">
      <t>エンガン</t>
    </rPh>
    <rPh sb="13" eb="14">
      <t>ヤマ</t>
    </rPh>
    <rPh sb="15" eb="17">
      <t>フウケイ</t>
    </rPh>
    <rPh sb="18" eb="20">
      <t>イチブ</t>
    </rPh>
    <rPh sb="21" eb="22">
      <t>ト</t>
    </rPh>
    <rPh sb="23" eb="24">
      <t>コ</t>
    </rPh>
    <rPh sb="25" eb="27">
      <t>ミナトマチ</t>
    </rPh>
    <rPh sb="28" eb="30">
      <t>テンテン</t>
    </rPh>
    <rPh sb="31" eb="32">
      <t>ミ</t>
    </rPh>
    <rPh sb="40" eb="42">
      <t>ミナトマチ</t>
    </rPh>
    <rPh sb="44" eb="46">
      <t>アラナミ</t>
    </rPh>
    <rPh sb="47" eb="48">
      <t>コ</t>
    </rPh>
    <rPh sb="50" eb="51">
      <t>ウゴ</t>
    </rPh>
    <rPh sb="52" eb="54">
      <t>ソウゴウ</t>
    </rPh>
    <rPh sb="54" eb="56">
      <t>ショウシャ</t>
    </rPh>
    <rPh sb="59" eb="61">
      <t>キョマン</t>
    </rPh>
    <rPh sb="62" eb="63">
      <t>トミ</t>
    </rPh>
    <rPh sb="64" eb="65">
      <t>ウ</t>
    </rPh>
    <rPh sb="67" eb="69">
      <t>カクチ</t>
    </rPh>
    <rPh sb="70" eb="72">
      <t>ハンエイ</t>
    </rPh>
    <rPh sb="78" eb="81">
      <t>キタマエブネ</t>
    </rPh>
    <rPh sb="82" eb="85">
      <t>キコウチ</t>
    </rPh>
    <rPh sb="86" eb="88">
      <t>センシュ</t>
    </rPh>
    <rPh sb="88" eb="90">
      <t>シュウラク</t>
    </rPh>
    <rPh sb="92" eb="93">
      <t>トキ</t>
    </rPh>
    <rPh sb="94" eb="95">
      <t>カサ</t>
    </rPh>
    <rPh sb="97" eb="98">
      <t>イロド</t>
    </rPh>
    <rPh sb="101" eb="102">
      <t>イ</t>
    </rPh>
    <rPh sb="102" eb="104">
      <t>クウカン</t>
    </rPh>
    <rPh sb="107" eb="108">
      <t>イマ</t>
    </rPh>
    <rPh sb="109" eb="111">
      <t>ヒトビト</t>
    </rPh>
    <rPh sb="112" eb="113">
      <t>ヒ</t>
    </rPh>
    <phoneticPr fontId="1"/>
  </si>
  <si>
    <t>江戸中期以降、灘の一帯は江戸への出荷特権を有する江戸積みの酒造地として栄えました。安定した品質と効率化を求めたシステムを知る上での貴重な資料である569点が菊正宗酒造記念館に所蔵されています。</t>
    <rPh sb="0" eb="2">
      <t>エド</t>
    </rPh>
    <rPh sb="2" eb="4">
      <t>チュウキ</t>
    </rPh>
    <rPh sb="4" eb="6">
      <t>イコウ</t>
    </rPh>
    <rPh sb="7" eb="8">
      <t>ナダ</t>
    </rPh>
    <rPh sb="9" eb="11">
      <t>イッタイ</t>
    </rPh>
    <rPh sb="12" eb="14">
      <t>エド</t>
    </rPh>
    <rPh sb="16" eb="18">
      <t>シュッカ</t>
    </rPh>
    <rPh sb="18" eb="20">
      <t>トッケン</t>
    </rPh>
    <rPh sb="21" eb="22">
      <t>ユウ</t>
    </rPh>
    <rPh sb="24" eb="26">
      <t>エド</t>
    </rPh>
    <rPh sb="26" eb="27">
      <t>ヅ</t>
    </rPh>
    <rPh sb="29" eb="31">
      <t>シュゾウ</t>
    </rPh>
    <rPh sb="31" eb="32">
      <t>チ</t>
    </rPh>
    <rPh sb="35" eb="36">
      <t>サカ</t>
    </rPh>
    <rPh sb="41" eb="43">
      <t>アンテイ</t>
    </rPh>
    <rPh sb="45" eb="47">
      <t>ヒンシツ</t>
    </rPh>
    <rPh sb="48" eb="51">
      <t>コウリツカ</t>
    </rPh>
    <rPh sb="52" eb="53">
      <t>モト</t>
    </rPh>
    <rPh sb="60" eb="61">
      <t>シ</t>
    </rPh>
    <rPh sb="62" eb="63">
      <t>ウエ</t>
    </rPh>
    <rPh sb="65" eb="67">
      <t>キチョウ</t>
    </rPh>
    <rPh sb="68" eb="70">
      <t>シリョウ</t>
    </rPh>
    <rPh sb="76" eb="77">
      <t>テン</t>
    </rPh>
    <rPh sb="78" eb="81">
      <t>キクマサムネ</t>
    </rPh>
    <rPh sb="81" eb="83">
      <t>シュゾウ</t>
    </rPh>
    <rPh sb="83" eb="86">
      <t>キネンカン</t>
    </rPh>
    <rPh sb="87" eb="89">
      <t>ショゾウ</t>
    </rPh>
    <phoneticPr fontId="1"/>
  </si>
  <si>
    <t>都市公園としてのみならず、六甲山域における初の植生再生地や居留外国人の墓園としても公園史上の価値は高く、風致に富んだ優秀な景趣及び設計思想には高い価値が認められています。</t>
    <phoneticPr fontId="1"/>
  </si>
  <si>
    <t>五色塚古墳は舞子湾にのぞんだ台地の端に築かれた長さ200m高さ16mで県下最大の古墳です。表面には円筒埴輪列が巡らされる他、斜面には葺石が葺かれています。小壺古墳は直径70mの円墳です。</t>
    <rPh sb="0" eb="3">
      <t>ゴシキヅカ</t>
    </rPh>
    <rPh sb="3" eb="5">
      <t>コフン</t>
    </rPh>
    <rPh sb="6" eb="8">
      <t>マイコ</t>
    </rPh>
    <rPh sb="8" eb="9">
      <t>ワン</t>
    </rPh>
    <rPh sb="14" eb="16">
      <t>ダイチ</t>
    </rPh>
    <rPh sb="17" eb="18">
      <t>ハシ</t>
    </rPh>
    <rPh sb="19" eb="20">
      <t>キヅ</t>
    </rPh>
    <rPh sb="23" eb="24">
      <t>ナガ</t>
    </rPh>
    <rPh sb="29" eb="30">
      <t>タカ</t>
    </rPh>
    <rPh sb="35" eb="36">
      <t>ケン</t>
    </rPh>
    <rPh sb="36" eb="37">
      <t>シタ</t>
    </rPh>
    <rPh sb="37" eb="39">
      <t>サイダイ</t>
    </rPh>
    <rPh sb="40" eb="42">
      <t>コフン</t>
    </rPh>
    <rPh sb="45" eb="47">
      <t>ヒョウメン</t>
    </rPh>
    <rPh sb="49" eb="51">
      <t>エントウ</t>
    </rPh>
    <rPh sb="51" eb="53">
      <t>ハニワ</t>
    </rPh>
    <rPh sb="53" eb="54">
      <t>レツ</t>
    </rPh>
    <rPh sb="55" eb="56">
      <t>メグ</t>
    </rPh>
    <rPh sb="60" eb="61">
      <t>ホカ</t>
    </rPh>
    <rPh sb="62" eb="64">
      <t>シャメン</t>
    </rPh>
    <rPh sb="77" eb="78">
      <t>コ</t>
    </rPh>
    <rPh sb="78" eb="79">
      <t>ツボ</t>
    </rPh>
    <rPh sb="79" eb="81">
      <t>コフン</t>
    </rPh>
    <rPh sb="82" eb="84">
      <t>チョッケイ</t>
    </rPh>
    <rPh sb="88" eb="89">
      <t>エン</t>
    </rPh>
    <rPh sb="89" eb="90">
      <t>フン</t>
    </rPh>
    <phoneticPr fontId="1"/>
  </si>
  <si>
    <t>主に山陰系土器が出土しており石屋川流域に存在する郡家遺跡集落の一部とされています。万葉集や大和物語などに登場する菟原処女の伝説の舞台として知られています。</t>
    <rPh sb="0" eb="1">
      <t>オモ</t>
    </rPh>
    <rPh sb="2" eb="4">
      <t>サンイン</t>
    </rPh>
    <rPh sb="4" eb="5">
      <t>ケイ</t>
    </rPh>
    <rPh sb="5" eb="7">
      <t>ドキ</t>
    </rPh>
    <rPh sb="8" eb="10">
      <t>シュツド</t>
    </rPh>
    <rPh sb="14" eb="17">
      <t>イシヤガワ</t>
    </rPh>
    <rPh sb="17" eb="19">
      <t>リュウイキ</t>
    </rPh>
    <rPh sb="20" eb="22">
      <t>ソンザイ</t>
    </rPh>
    <rPh sb="24" eb="26">
      <t>グンヤ</t>
    </rPh>
    <rPh sb="26" eb="28">
      <t>イセキ</t>
    </rPh>
    <rPh sb="28" eb="30">
      <t>シュウラク</t>
    </rPh>
    <rPh sb="31" eb="33">
      <t>イチブ</t>
    </rPh>
    <rPh sb="41" eb="44">
      <t>マンヨウシュウ</t>
    </rPh>
    <rPh sb="45" eb="47">
      <t>ヤマト</t>
    </rPh>
    <rPh sb="47" eb="49">
      <t>モノガタリ</t>
    </rPh>
    <rPh sb="52" eb="54">
      <t>トウジョウ</t>
    </rPh>
    <rPh sb="56" eb="58">
      <t>トハラ</t>
    </rPh>
    <rPh sb="64" eb="66">
      <t>ブタイ</t>
    </rPh>
    <rPh sb="69" eb="70">
      <t>シ</t>
    </rPh>
    <phoneticPr fontId="1"/>
  </si>
  <si>
    <t>名は空海が天上寺に釈迦の生母・摩耶夫人像を安置したことに由来します。山頂近くの掬星台展望台（標高690m）よりの阪神間の夜景が美しいです。</t>
    <rPh sb="0" eb="1">
      <t>ナ</t>
    </rPh>
    <rPh sb="2" eb="4">
      <t>クウカイ</t>
    </rPh>
    <rPh sb="5" eb="7">
      <t>テンジョウ</t>
    </rPh>
    <rPh sb="7" eb="8">
      <t>デラ</t>
    </rPh>
    <rPh sb="9" eb="11">
      <t>シャカ</t>
    </rPh>
    <rPh sb="12" eb="14">
      <t>セイボ</t>
    </rPh>
    <rPh sb="15" eb="17">
      <t>マヤ</t>
    </rPh>
    <rPh sb="17" eb="19">
      <t>フジン</t>
    </rPh>
    <rPh sb="19" eb="20">
      <t>ゾウ</t>
    </rPh>
    <rPh sb="21" eb="23">
      <t>アンチ</t>
    </rPh>
    <rPh sb="28" eb="30">
      <t>ユライ</t>
    </rPh>
    <phoneticPr fontId="1"/>
  </si>
  <si>
    <t>旧国鉄湊川貨物駅や川崎製鉄・川崎重工などの跡地を再開発し、1992年に街開きをしました。ウォーターフロント開発がさかんで、大規模商業施設が林立しています。</t>
    <rPh sb="0" eb="1">
      <t>キュウ</t>
    </rPh>
    <rPh sb="1" eb="3">
      <t>コクテツ</t>
    </rPh>
    <rPh sb="3" eb="5">
      <t>ミナトガワ</t>
    </rPh>
    <rPh sb="5" eb="7">
      <t>カモツ</t>
    </rPh>
    <rPh sb="7" eb="8">
      <t>エキ</t>
    </rPh>
    <rPh sb="9" eb="11">
      <t>カワサキ</t>
    </rPh>
    <rPh sb="11" eb="13">
      <t>セイテツ</t>
    </rPh>
    <rPh sb="14" eb="16">
      <t>カワサキ</t>
    </rPh>
    <rPh sb="16" eb="18">
      <t>ジュウコウ</t>
    </rPh>
    <rPh sb="21" eb="23">
      <t>アトチ</t>
    </rPh>
    <rPh sb="24" eb="27">
      <t>サイカイハツ</t>
    </rPh>
    <rPh sb="33" eb="34">
      <t>ネン</t>
    </rPh>
    <rPh sb="35" eb="36">
      <t>マチ</t>
    </rPh>
    <rPh sb="36" eb="37">
      <t>ビラ</t>
    </rPh>
    <rPh sb="53" eb="55">
      <t>カイハツ</t>
    </rPh>
    <rPh sb="61" eb="64">
      <t>ダイキボ</t>
    </rPh>
    <rPh sb="64" eb="66">
      <t>ショウギョウ</t>
    </rPh>
    <rPh sb="66" eb="68">
      <t>シセツ</t>
    </rPh>
    <rPh sb="69" eb="71">
      <t>リンリツ</t>
    </rPh>
    <phoneticPr fontId="1"/>
  </si>
  <si>
    <t>1939年(昭和14年)に川崎汽船本社ビルとして竣工。近代建築と現代建築の境界に位置し、特に屋根上の塔屋はアールデコの影響が強く、装飾がなされたガラス張りの塔はモダニズムスタイルをイメージさせます。</t>
    <rPh sb="4" eb="5">
      <t>ネン</t>
    </rPh>
    <rPh sb="6" eb="8">
      <t>ショウワ</t>
    </rPh>
    <rPh sb="10" eb="11">
      <t>ネン</t>
    </rPh>
    <rPh sb="13" eb="15">
      <t>カワサキ</t>
    </rPh>
    <rPh sb="15" eb="17">
      <t>キセン</t>
    </rPh>
    <rPh sb="17" eb="19">
      <t>ホンシャ</t>
    </rPh>
    <rPh sb="24" eb="26">
      <t>シュンコウ</t>
    </rPh>
    <rPh sb="27" eb="29">
      <t>キンダイ</t>
    </rPh>
    <rPh sb="29" eb="31">
      <t>ケンチク</t>
    </rPh>
    <rPh sb="32" eb="34">
      <t>ゲンダイ</t>
    </rPh>
    <rPh sb="34" eb="36">
      <t>ケンチク</t>
    </rPh>
    <rPh sb="37" eb="39">
      <t>キョウカイ</t>
    </rPh>
    <rPh sb="40" eb="42">
      <t>イチ</t>
    </rPh>
    <rPh sb="44" eb="45">
      <t>トク</t>
    </rPh>
    <rPh sb="46" eb="49">
      <t>ヤネウエ</t>
    </rPh>
    <rPh sb="50" eb="51">
      <t>トウ</t>
    </rPh>
    <rPh sb="51" eb="52">
      <t>ヤ</t>
    </rPh>
    <rPh sb="59" eb="61">
      <t>エイキョウ</t>
    </rPh>
    <rPh sb="62" eb="63">
      <t>ツヨ</t>
    </rPh>
    <rPh sb="65" eb="67">
      <t>ソウショク</t>
    </rPh>
    <rPh sb="75" eb="76">
      <t>ハ</t>
    </rPh>
    <rPh sb="78" eb="79">
      <t>トウ</t>
    </rPh>
    <phoneticPr fontId="1"/>
  </si>
  <si>
    <t>1910年代に建造、1969年まで本店一号蔵として稼働していた酒蔵をそのまま資料館に転用。昔ながらの酒造工程をそのまま保存し、作業内容を再現するため、等身大の人形を配置するなど工夫のある展示です。</t>
    <rPh sb="4" eb="6">
      <t>ネンダイ</t>
    </rPh>
    <rPh sb="7" eb="9">
      <t>ケンゾウ</t>
    </rPh>
    <rPh sb="14" eb="15">
      <t>ネン</t>
    </rPh>
    <rPh sb="17" eb="19">
      <t>ホンテン</t>
    </rPh>
    <rPh sb="19" eb="21">
      <t>イチゴウ</t>
    </rPh>
    <rPh sb="21" eb="22">
      <t>クラ</t>
    </rPh>
    <rPh sb="25" eb="27">
      <t>カドウ</t>
    </rPh>
    <rPh sb="31" eb="33">
      <t>サカグラ</t>
    </rPh>
    <rPh sb="38" eb="41">
      <t>シリョウカン</t>
    </rPh>
    <rPh sb="42" eb="44">
      <t>テンヨウ</t>
    </rPh>
    <rPh sb="45" eb="46">
      <t>ムカシ</t>
    </rPh>
    <rPh sb="50" eb="52">
      <t>シュゾウ</t>
    </rPh>
    <rPh sb="52" eb="54">
      <t>コウテイ</t>
    </rPh>
    <rPh sb="59" eb="61">
      <t>ホゾン</t>
    </rPh>
    <rPh sb="63" eb="65">
      <t>サギョウ</t>
    </rPh>
    <rPh sb="65" eb="67">
      <t>ナイヨウ</t>
    </rPh>
    <rPh sb="68" eb="70">
      <t>サイゲン</t>
    </rPh>
    <rPh sb="75" eb="78">
      <t>トウシンダイ</t>
    </rPh>
    <rPh sb="79" eb="81">
      <t>ニンギョウ</t>
    </rPh>
    <rPh sb="82" eb="84">
      <t>ハイチ</t>
    </rPh>
    <rPh sb="88" eb="90">
      <t>クフウ</t>
    </rPh>
    <rPh sb="93" eb="95">
      <t>テンジ</t>
    </rPh>
    <phoneticPr fontId="1"/>
  </si>
  <si>
    <t>江戸時代末期に建造され170年以上の歳月を経てきたと考えられる大石蔵を、酒造りの文化を広め、後世に伝えることを願って資料館として公開しました。</t>
    <rPh sb="0" eb="2">
      <t>エド</t>
    </rPh>
    <rPh sb="2" eb="4">
      <t>ジダイ</t>
    </rPh>
    <rPh sb="4" eb="6">
      <t>マッキ</t>
    </rPh>
    <rPh sb="7" eb="9">
      <t>ケンゾウ</t>
    </rPh>
    <rPh sb="14" eb="17">
      <t>ネンイジョウ</t>
    </rPh>
    <rPh sb="18" eb="20">
      <t>サイゲツ</t>
    </rPh>
    <rPh sb="21" eb="22">
      <t>ヘ</t>
    </rPh>
    <rPh sb="26" eb="27">
      <t>カンガ</t>
    </rPh>
    <rPh sb="31" eb="33">
      <t>オオイシ</t>
    </rPh>
    <rPh sb="33" eb="34">
      <t>クラ</t>
    </rPh>
    <rPh sb="36" eb="38">
      <t>サケヅク</t>
    </rPh>
    <rPh sb="40" eb="42">
      <t>ブンカ</t>
    </rPh>
    <rPh sb="43" eb="44">
      <t>ヒロ</t>
    </rPh>
    <rPh sb="46" eb="48">
      <t>コウセイ</t>
    </rPh>
    <rPh sb="49" eb="50">
      <t>ツタ</t>
    </rPh>
    <rPh sb="55" eb="56">
      <t>ネガ</t>
    </rPh>
    <rPh sb="58" eb="61">
      <t>シリョウカン</t>
    </rPh>
    <rPh sb="64" eb="66">
      <t>コウカイ</t>
    </rPh>
    <phoneticPr fontId="1"/>
  </si>
  <si>
    <t>兵庫運河を渡る橋長15.5mの橋梁であり、旋回式可動橋が特徴。元々は山陽鉄道が建設した、日本初の鉄道可動橋ですが、現在は回転機構がすべて撤去され固定されています。</t>
    <rPh sb="0" eb="2">
      <t>ヒョウゴ</t>
    </rPh>
    <rPh sb="2" eb="4">
      <t>ウンガ</t>
    </rPh>
    <rPh sb="5" eb="6">
      <t>ワタ</t>
    </rPh>
    <rPh sb="7" eb="8">
      <t>ハシ</t>
    </rPh>
    <rPh sb="8" eb="9">
      <t>ナガ</t>
    </rPh>
    <rPh sb="15" eb="17">
      <t>キョウリョウ</t>
    </rPh>
    <rPh sb="21" eb="23">
      <t>センカイ</t>
    </rPh>
    <rPh sb="23" eb="24">
      <t>シキ</t>
    </rPh>
    <rPh sb="24" eb="27">
      <t>カドウキョウ</t>
    </rPh>
    <rPh sb="28" eb="30">
      <t>トクチョウ</t>
    </rPh>
    <rPh sb="31" eb="33">
      <t>モトモト</t>
    </rPh>
    <rPh sb="34" eb="36">
      <t>サンヨウ</t>
    </rPh>
    <rPh sb="36" eb="38">
      <t>テツドウ</t>
    </rPh>
    <rPh sb="39" eb="41">
      <t>ケンセツ</t>
    </rPh>
    <rPh sb="44" eb="46">
      <t>ニホン</t>
    </rPh>
    <rPh sb="46" eb="47">
      <t>ハツ</t>
    </rPh>
    <rPh sb="48" eb="50">
      <t>テツドウ</t>
    </rPh>
    <rPh sb="50" eb="53">
      <t>カドウキョウ</t>
    </rPh>
    <rPh sb="57" eb="59">
      <t>ゲンザイ</t>
    </rPh>
    <rPh sb="60" eb="62">
      <t>カイテン</t>
    </rPh>
    <rPh sb="62" eb="64">
      <t>キコウ</t>
    </rPh>
    <rPh sb="68" eb="70">
      <t>テッキョ</t>
    </rPh>
    <rPh sb="72" eb="74">
      <t>コテイ</t>
    </rPh>
    <phoneticPr fontId="1"/>
  </si>
  <si>
    <t>水源を布引谷と烏原谷にとり、市街地低区全般に対する給水の基地として整備されました。急速ろ過場は、日本最初期の急速ろ過施設であり、建屋は煉瓦造のタイル張、屋根は天然ストレート葺です。</t>
    <rPh sb="0" eb="2">
      <t>スイゲン</t>
    </rPh>
    <rPh sb="3" eb="5">
      <t>ヌノビキ</t>
    </rPh>
    <rPh sb="5" eb="6">
      <t>タニ</t>
    </rPh>
    <rPh sb="7" eb="9">
      <t>カラスハラ</t>
    </rPh>
    <rPh sb="9" eb="10">
      <t>タニ</t>
    </rPh>
    <rPh sb="14" eb="17">
      <t>シガイチ</t>
    </rPh>
    <rPh sb="17" eb="18">
      <t>テイ</t>
    </rPh>
    <rPh sb="18" eb="19">
      <t>ク</t>
    </rPh>
    <rPh sb="19" eb="21">
      <t>ゼンパン</t>
    </rPh>
    <rPh sb="22" eb="23">
      <t>タイ</t>
    </rPh>
    <rPh sb="25" eb="27">
      <t>キュウスイ</t>
    </rPh>
    <rPh sb="28" eb="30">
      <t>キチ</t>
    </rPh>
    <rPh sb="33" eb="35">
      <t>セイビ</t>
    </rPh>
    <rPh sb="41" eb="43">
      <t>キュウソク</t>
    </rPh>
    <rPh sb="44" eb="45">
      <t>カ</t>
    </rPh>
    <rPh sb="45" eb="46">
      <t>バ</t>
    </rPh>
    <rPh sb="48" eb="50">
      <t>ニホン</t>
    </rPh>
    <rPh sb="50" eb="53">
      <t>サイショキ</t>
    </rPh>
    <rPh sb="54" eb="56">
      <t>キュウソク</t>
    </rPh>
    <rPh sb="57" eb="58">
      <t>カ</t>
    </rPh>
    <rPh sb="58" eb="60">
      <t>シセツ</t>
    </rPh>
    <rPh sb="64" eb="65">
      <t>タ</t>
    </rPh>
    <rPh sb="65" eb="66">
      <t>ヤ</t>
    </rPh>
    <rPh sb="67" eb="69">
      <t>レンガ</t>
    </rPh>
    <rPh sb="69" eb="70">
      <t>ヅクリ</t>
    </rPh>
    <rPh sb="74" eb="75">
      <t>バ</t>
    </rPh>
    <rPh sb="76" eb="78">
      <t>ヤネ</t>
    </rPh>
    <rPh sb="79" eb="81">
      <t>テンネン</t>
    </rPh>
    <rPh sb="86" eb="87">
      <t>フ</t>
    </rPh>
    <phoneticPr fontId="1"/>
  </si>
  <si>
    <t>1888年の着工で1891年に完成した農業用水で、神戸市北区から稲美町を通ります。疏水築造以前の畑作を中心とした印南野台地において、米策への転換の目的で新たな農業用水が必要となり、建設されました。</t>
    <rPh sb="4" eb="5">
      <t>ネン</t>
    </rPh>
    <rPh sb="6" eb="8">
      <t>チャッコウ</t>
    </rPh>
    <rPh sb="13" eb="14">
      <t>ネン</t>
    </rPh>
    <rPh sb="15" eb="17">
      <t>カンセイ</t>
    </rPh>
    <rPh sb="19" eb="21">
      <t>ノウギョウ</t>
    </rPh>
    <rPh sb="21" eb="23">
      <t>ヨウスイ</t>
    </rPh>
    <rPh sb="25" eb="28">
      <t>コウベシ</t>
    </rPh>
    <rPh sb="28" eb="30">
      <t>キタク</t>
    </rPh>
    <rPh sb="32" eb="35">
      <t>イナミチョウ</t>
    </rPh>
    <rPh sb="36" eb="37">
      <t>トオ</t>
    </rPh>
    <rPh sb="41" eb="43">
      <t>ソスイ</t>
    </rPh>
    <rPh sb="43" eb="45">
      <t>チクゾウ</t>
    </rPh>
    <rPh sb="45" eb="47">
      <t>イゼン</t>
    </rPh>
    <rPh sb="48" eb="50">
      <t>ハタサク</t>
    </rPh>
    <rPh sb="51" eb="53">
      <t>チュウシン</t>
    </rPh>
    <rPh sb="56" eb="58">
      <t>インナン</t>
    </rPh>
    <rPh sb="58" eb="59">
      <t>ノ</t>
    </rPh>
    <rPh sb="59" eb="61">
      <t>ダイチ</t>
    </rPh>
    <rPh sb="66" eb="67">
      <t>コメ</t>
    </rPh>
    <rPh sb="67" eb="68">
      <t>サク</t>
    </rPh>
    <rPh sb="70" eb="72">
      <t>テンカン</t>
    </rPh>
    <rPh sb="73" eb="75">
      <t>モクテキ</t>
    </rPh>
    <rPh sb="76" eb="77">
      <t>アラ</t>
    </rPh>
    <rPh sb="79" eb="81">
      <t>ノウギョウ</t>
    </rPh>
    <rPh sb="81" eb="83">
      <t>ヨウスイ</t>
    </rPh>
    <rPh sb="84" eb="86">
      <t>ヒツヨウ</t>
    </rPh>
    <rPh sb="90" eb="92">
      <t>ケンセツ</t>
    </rPh>
    <phoneticPr fontId="1"/>
  </si>
  <si>
    <t>大震災の経験を語り継ぎ、その教訓を未来に生かすことを通じて、災害文化の形成、地域防災力の向上、防災政策の開発支援を図り、安全・安心な市民協働・減災社会の実現に貢献しています。</t>
    <phoneticPr fontId="1"/>
  </si>
  <si>
    <t>神戸シューズとして認定されるには、専門の第三者機関によって行われる様々な品質基準をクリアしなければなりません。神戸らしいファッション性で、時代に応じた変化を遂げています。</t>
    <rPh sb="55" eb="57">
      <t>コウベ</t>
    </rPh>
    <rPh sb="66" eb="67">
      <t>セイ</t>
    </rPh>
    <rPh sb="69" eb="71">
      <t>ジダイ</t>
    </rPh>
    <rPh sb="72" eb="73">
      <t>オウ</t>
    </rPh>
    <rPh sb="75" eb="77">
      <t>ヘンカ</t>
    </rPh>
    <rPh sb="78" eb="79">
      <t>ト</t>
    </rPh>
    <phoneticPr fontId="1"/>
  </si>
  <si>
    <t>尼崎市の顔として、沿線の公園・公共施設と一体化した道路整備がされ、ケヤキ並木が続いています。隣接する公園と道路との一体的空間化が図られた道路環境が評価されています。</t>
    <rPh sb="0" eb="3">
      <t>アマガサキシ</t>
    </rPh>
    <rPh sb="4" eb="5">
      <t>カオ</t>
    </rPh>
    <rPh sb="9" eb="11">
      <t>エンセン</t>
    </rPh>
    <rPh sb="12" eb="14">
      <t>コウエン</t>
    </rPh>
    <rPh sb="15" eb="17">
      <t>コウキョウ</t>
    </rPh>
    <rPh sb="17" eb="19">
      <t>シセツ</t>
    </rPh>
    <rPh sb="20" eb="23">
      <t>イッタイカ</t>
    </rPh>
    <rPh sb="25" eb="27">
      <t>ドウロ</t>
    </rPh>
    <rPh sb="27" eb="29">
      <t>セイビ</t>
    </rPh>
    <rPh sb="36" eb="38">
      <t>ナミキ</t>
    </rPh>
    <rPh sb="39" eb="40">
      <t>ツヅ</t>
    </rPh>
    <rPh sb="46" eb="48">
      <t>リンセツ</t>
    </rPh>
    <rPh sb="50" eb="52">
      <t>コウエン</t>
    </rPh>
    <rPh sb="53" eb="55">
      <t>ドウロ</t>
    </rPh>
    <rPh sb="57" eb="60">
      <t>イッタイテキ</t>
    </rPh>
    <rPh sb="60" eb="62">
      <t>クウカン</t>
    </rPh>
    <rPh sb="62" eb="63">
      <t>カ</t>
    </rPh>
    <rPh sb="64" eb="65">
      <t>ハカ</t>
    </rPh>
    <rPh sb="68" eb="70">
      <t>ドウロ</t>
    </rPh>
    <rPh sb="70" eb="72">
      <t>カンキョウ</t>
    </rPh>
    <rPh sb="73" eb="75">
      <t>ヒョウカ</t>
    </rPh>
    <phoneticPr fontId="1"/>
  </si>
  <si>
    <t>六甲山の東側を越え、芦屋市街地と有馬温泉を結んでいます。標高645mの「東六甲展望台」からは、大阪平野から神戸港までの眺望を眺めることができ、夜景スポットとしても知られています。</t>
    <phoneticPr fontId="1"/>
  </si>
  <si>
    <t>北堀運河、西堀運河、中堀運河、東堀運河を指します。国内の多くの運河が工場等からの物流という当初の目的を終えた中、いまだ現役でその役割を持つ運河です。</t>
    <rPh sb="0" eb="1">
      <t>キタ</t>
    </rPh>
    <rPh sb="1" eb="2">
      <t>ホリ</t>
    </rPh>
    <rPh sb="2" eb="4">
      <t>ウンガ</t>
    </rPh>
    <rPh sb="5" eb="6">
      <t>ニシ</t>
    </rPh>
    <rPh sb="6" eb="7">
      <t>ホリ</t>
    </rPh>
    <rPh sb="7" eb="9">
      <t>ウンガ</t>
    </rPh>
    <rPh sb="10" eb="12">
      <t>ナカホリ</t>
    </rPh>
    <rPh sb="12" eb="14">
      <t>ウンガ</t>
    </rPh>
    <rPh sb="15" eb="17">
      <t>ヒガシホリ</t>
    </rPh>
    <rPh sb="17" eb="19">
      <t>ウンガ</t>
    </rPh>
    <rPh sb="20" eb="21">
      <t>サ</t>
    </rPh>
    <rPh sb="25" eb="27">
      <t>コクナイ</t>
    </rPh>
    <rPh sb="28" eb="29">
      <t>オオ</t>
    </rPh>
    <rPh sb="31" eb="33">
      <t>ウンガ</t>
    </rPh>
    <rPh sb="34" eb="36">
      <t>コウジョウ</t>
    </rPh>
    <rPh sb="36" eb="37">
      <t>トウ</t>
    </rPh>
    <rPh sb="40" eb="42">
      <t>ブツリュウ</t>
    </rPh>
    <rPh sb="45" eb="47">
      <t>トウショ</t>
    </rPh>
    <rPh sb="48" eb="50">
      <t>モクテキ</t>
    </rPh>
    <rPh sb="51" eb="52">
      <t>オ</t>
    </rPh>
    <rPh sb="54" eb="55">
      <t>ナカ</t>
    </rPh>
    <rPh sb="59" eb="61">
      <t>ゲンエキ</t>
    </rPh>
    <rPh sb="64" eb="66">
      <t>ヤクワリ</t>
    </rPh>
    <rPh sb="67" eb="68">
      <t>モ</t>
    </rPh>
    <rPh sb="69" eb="71">
      <t>ウンガ</t>
    </rPh>
    <phoneticPr fontId="1"/>
  </si>
  <si>
    <t>南北に並ぶ３つの貯水池の総称。野坂昭如の小説「火垂るの墓」の舞台となっていることでも有名です。</t>
    <rPh sb="0" eb="2">
      <t>ナンボク</t>
    </rPh>
    <rPh sb="3" eb="4">
      <t>ナラ</t>
    </rPh>
    <rPh sb="8" eb="11">
      <t>チョスイチ</t>
    </rPh>
    <rPh sb="12" eb="14">
      <t>ソウショウ</t>
    </rPh>
    <rPh sb="15" eb="17">
      <t>ノサカ</t>
    </rPh>
    <rPh sb="17" eb="19">
      <t>アキユキ</t>
    </rPh>
    <rPh sb="20" eb="22">
      <t>ショウセツ</t>
    </rPh>
    <rPh sb="23" eb="25">
      <t>ホタ</t>
    </rPh>
    <rPh sb="27" eb="28">
      <t>ハカ</t>
    </rPh>
    <rPh sb="30" eb="32">
      <t>ブタイ</t>
    </rPh>
    <rPh sb="42" eb="44">
      <t>ユウメイ</t>
    </rPh>
    <phoneticPr fontId="1"/>
  </si>
  <si>
    <t>祭神は誉田別命。本殿は一軒社隅木入春日造、正面軒唐破風付、檜皮葺。室町後期の建立と伝えられます。 修理の貴重な記録である棟札は２枚で、ここから康永4年(1345年)以前の建立であると分かります。</t>
    <rPh sb="0" eb="1">
      <t>マツ</t>
    </rPh>
    <rPh sb="1" eb="2">
      <t>カミ</t>
    </rPh>
    <rPh sb="3" eb="4">
      <t>ホマレ</t>
    </rPh>
    <rPh sb="8" eb="10">
      <t>ホンデン</t>
    </rPh>
    <rPh sb="49" eb="51">
      <t>シュウリ</t>
    </rPh>
    <rPh sb="52" eb="54">
      <t>キチョウ</t>
    </rPh>
    <rPh sb="55" eb="57">
      <t>キロク</t>
    </rPh>
    <rPh sb="60" eb="61">
      <t>ムネ</t>
    </rPh>
    <rPh sb="61" eb="62">
      <t>フダ</t>
    </rPh>
    <rPh sb="64" eb="65">
      <t>マイ</t>
    </rPh>
    <rPh sb="71" eb="72">
      <t>ヤス</t>
    </rPh>
    <rPh sb="72" eb="73">
      <t>ナガ</t>
    </rPh>
    <rPh sb="74" eb="75">
      <t>ネン</t>
    </rPh>
    <rPh sb="80" eb="81">
      <t>ネン</t>
    </rPh>
    <rPh sb="82" eb="84">
      <t>イゼン</t>
    </rPh>
    <rPh sb="85" eb="87">
      <t>コンリュウ</t>
    </rPh>
    <rPh sb="91" eb="92">
      <t>ワ</t>
    </rPh>
    <phoneticPr fontId="1"/>
  </si>
  <si>
    <t>奈良の法隆寺と同じ伽藍配置をもちます。昭和33年（1958）、耕作中に水煙と基壇の一部が発見されたことから、同年から40年まで発掘調査が実施され、寺跡の全容がほぼ明らかになりました。</t>
    <rPh sb="0" eb="2">
      <t>ナラ</t>
    </rPh>
    <rPh sb="3" eb="6">
      <t>ホウリュウジ</t>
    </rPh>
    <rPh sb="7" eb="8">
      <t>オナ</t>
    </rPh>
    <rPh sb="9" eb="10">
      <t>カ</t>
    </rPh>
    <rPh sb="10" eb="11">
      <t>アイ</t>
    </rPh>
    <rPh sb="11" eb="13">
      <t>ハイチ</t>
    </rPh>
    <rPh sb="19" eb="21">
      <t>ショウワ</t>
    </rPh>
    <rPh sb="23" eb="24">
      <t>ネン</t>
    </rPh>
    <rPh sb="31" eb="33">
      <t>コウサク</t>
    </rPh>
    <rPh sb="33" eb="34">
      <t>チュウ</t>
    </rPh>
    <rPh sb="35" eb="37">
      <t>スイエン</t>
    </rPh>
    <rPh sb="38" eb="40">
      <t>キダン</t>
    </rPh>
    <rPh sb="41" eb="43">
      <t>イチブ</t>
    </rPh>
    <rPh sb="44" eb="46">
      <t>ハッケン</t>
    </rPh>
    <rPh sb="54" eb="56">
      <t>ドウネン</t>
    </rPh>
    <rPh sb="60" eb="61">
      <t>ネン</t>
    </rPh>
    <rPh sb="63" eb="65">
      <t>ハックツ</t>
    </rPh>
    <rPh sb="65" eb="67">
      <t>チョウサ</t>
    </rPh>
    <rPh sb="68" eb="70">
      <t>ジッシ</t>
    </rPh>
    <rPh sb="73" eb="75">
      <t>テラアト</t>
    </rPh>
    <rPh sb="76" eb="78">
      <t>ゼンヨウ</t>
    </rPh>
    <rPh sb="81" eb="82">
      <t>アキ</t>
    </rPh>
    <phoneticPr fontId="1"/>
  </si>
  <si>
    <t>昭和10年に建てられたモダニズム洋式の建物で、宝塚音楽学校本校舎として約45年間使用されました。長年の活動の痕跡が建物内部至る所に残されており、評価されています。</t>
    <rPh sb="0" eb="2">
      <t>ショウワ</t>
    </rPh>
    <rPh sb="4" eb="5">
      <t>ネン</t>
    </rPh>
    <rPh sb="6" eb="7">
      <t>タ</t>
    </rPh>
    <rPh sb="16" eb="18">
      <t>ヨウシキ</t>
    </rPh>
    <rPh sb="19" eb="21">
      <t>タテモノ</t>
    </rPh>
    <rPh sb="23" eb="25">
      <t>タカラヅカ</t>
    </rPh>
    <rPh sb="25" eb="27">
      <t>オンガク</t>
    </rPh>
    <rPh sb="27" eb="29">
      <t>ガッコウ</t>
    </rPh>
    <rPh sb="29" eb="30">
      <t>ホン</t>
    </rPh>
    <rPh sb="30" eb="32">
      <t>コウシャ</t>
    </rPh>
    <rPh sb="35" eb="36">
      <t>ヤク</t>
    </rPh>
    <rPh sb="38" eb="40">
      <t>ネンカン</t>
    </rPh>
    <rPh sb="40" eb="42">
      <t>シヨウ</t>
    </rPh>
    <rPh sb="48" eb="50">
      <t>ナガネン</t>
    </rPh>
    <rPh sb="51" eb="53">
      <t>カツドウ</t>
    </rPh>
    <rPh sb="54" eb="56">
      <t>コンセキ</t>
    </rPh>
    <rPh sb="57" eb="59">
      <t>タテモノ</t>
    </rPh>
    <rPh sb="59" eb="61">
      <t>ナイブ</t>
    </rPh>
    <rPh sb="61" eb="62">
      <t>イタ</t>
    </rPh>
    <rPh sb="63" eb="64">
      <t>トコロ</t>
    </rPh>
    <rPh sb="65" eb="66">
      <t>ノコ</t>
    </rPh>
    <rPh sb="72" eb="74">
      <t>ヒョウカ</t>
    </rPh>
    <phoneticPr fontId="1"/>
  </si>
  <si>
    <t xml:space="preserve">東播磨は小雨で地形的に河川取水が困難なため、非かんがい期に上流で取水した水を数多くのため池を造り取水し、池を相互に水路で結んで反復利用する効率的水利システムが構築されています。
稲美町内には88のため池が点在。ため池、水路、水田を基本要素とした歴史的・環境的に特徴のある景観となっています。文化的景観180地域のひとつ。
</t>
    <rPh sb="0" eb="1">
      <t>ヒガシ</t>
    </rPh>
    <rPh sb="1" eb="3">
      <t>ハリマ</t>
    </rPh>
    <rPh sb="4" eb="6">
      <t>コサメ</t>
    </rPh>
    <rPh sb="7" eb="10">
      <t>チケイテキ</t>
    </rPh>
    <rPh sb="11" eb="13">
      <t>カセン</t>
    </rPh>
    <rPh sb="13" eb="15">
      <t>シュスイ</t>
    </rPh>
    <rPh sb="16" eb="18">
      <t>コンナン</t>
    </rPh>
    <rPh sb="22" eb="23">
      <t>ヒ</t>
    </rPh>
    <rPh sb="27" eb="28">
      <t>キ</t>
    </rPh>
    <rPh sb="29" eb="31">
      <t>ジョウリュウ</t>
    </rPh>
    <rPh sb="32" eb="34">
      <t>シュスイ</t>
    </rPh>
    <rPh sb="36" eb="37">
      <t>ミズ</t>
    </rPh>
    <rPh sb="38" eb="40">
      <t>カズオオ</t>
    </rPh>
    <rPh sb="44" eb="45">
      <t>イケ</t>
    </rPh>
    <rPh sb="46" eb="47">
      <t>ツク</t>
    </rPh>
    <rPh sb="48" eb="50">
      <t>シュスイ</t>
    </rPh>
    <rPh sb="52" eb="53">
      <t>イケ</t>
    </rPh>
    <rPh sb="54" eb="56">
      <t>ソウゴ</t>
    </rPh>
    <rPh sb="57" eb="59">
      <t>スイロ</t>
    </rPh>
    <rPh sb="60" eb="61">
      <t>ムス</t>
    </rPh>
    <rPh sb="63" eb="65">
      <t>ハンプク</t>
    </rPh>
    <rPh sb="65" eb="67">
      <t>リヨウ</t>
    </rPh>
    <rPh sb="69" eb="72">
      <t>コウリツテキ</t>
    </rPh>
    <rPh sb="72" eb="74">
      <t>スイリ</t>
    </rPh>
    <rPh sb="79" eb="81">
      <t>コウチク</t>
    </rPh>
    <rPh sb="89" eb="90">
      <t>イナ</t>
    </rPh>
    <rPh sb="90" eb="91">
      <t>ミ</t>
    </rPh>
    <rPh sb="91" eb="93">
      <t>チョウナイ</t>
    </rPh>
    <rPh sb="100" eb="101">
      <t>イケ</t>
    </rPh>
    <rPh sb="102" eb="103">
      <t>テン</t>
    </rPh>
    <rPh sb="103" eb="104">
      <t>ザイ</t>
    </rPh>
    <rPh sb="107" eb="108">
      <t>イケ</t>
    </rPh>
    <rPh sb="109" eb="111">
      <t>スイロ</t>
    </rPh>
    <rPh sb="112" eb="114">
      <t>スイデン</t>
    </rPh>
    <rPh sb="115" eb="117">
      <t>キホン</t>
    </rPh>
    <rPh sb="117" eb="119">
      <t>ヨウソ</t>
    </rPh>
    <rPh sb="122" eb="125">
      <t>レキシテキ</t>
    </rPh>
    <rPh sb="126" eb="128">
      <t>カンキョウ</t>
    </rPh>
    <rPh sb="128" eb="129">
      <t>テキ</t>
    </rPh>
    <rPh sb="130" eb="132">
      <t>トクチョウ</t>
    </rPh>
    <rPh sb="135" eb="137">
      <t>ケイカン</t>
    </rPh>
    <phoneticPr fontId="1"/>
  </si>
  <si>
    <t>淡山疏水は降水量の少ないいなみ野台地において明治から大正につくられた大規模灌漑システムで、この疎水により水が潤った魚住村が昭和34年（1959年）に高さ約4mの記念碑を建てました。</t>
    <rPh sb="0" eb="1">
      <t>アワ</t>
    </rPh>
    <rPh sb="1" eb="2">
      <t>ヤマ</t>
    </rPh>
    <rPh sb="2" eb="3">
      <t>ソ</t>
    </rPh>
    <rPh sb="5" eb="8">
      <t>コウスイリョウ</t>
    </rPh>
    <rPh sb="9" eb="10">
      <t>スク</t>
    </rPh>
    <rPh sb="15" eb="16">
      <t>ノ</t>
    </rPh>
    <rPh sb="16" eb="18">
      <t>ダイチ</t>
    </rPh>
    <rPh sb="22" eb="24">
      <t>メイジ</t>
    </rPh>
    <rPh sb="26" eb="28">
      <t>タイショウ</t>
    </rPh>
    <rPh sb="34" eb="37">
      <t>ダイキボ</t>
    </rPh>
    <rPh sb="37" eb="39">
      <t>カンガイ</t>
    </rPh>
    <rPh sb="47" eb="49">
      <t>ソスイ</t>
    </rPh>
    <rPh sb="52" eb="53">
      <t>ミズ</t>
    </rPh>
    <rPh sb="54" eb="55">
      <t>ウルオ</t>
    </rPh>
    <rPh sb="57" eb="59">
      <t>ウオズミ</t>
    </rPh>
    <rPh sb="59" eb="60">
      <t>ムラ</t>
    </rPh>
    <rPh sb="61" eb="63">
      <t>ショウワ</t>
    </rPh>
    <rPh sb="65" eb="66">
      <t>ネン</t>
    </rPh>
    <rPh sb="71" eb="72">
      <t>ネン</t>
    </rPh>
    <rPh sb="74" eb="75">
      <t>タカ</t>
    </rPh>
    <rPh sb="76" eb="77">
      <t>ヤク</t>
    </rPh>
    <rPh sb="80" eb="83">
      <t>キネンヒ</t>
    </rPh>
    <rPh sb="84" eb="85">
      <t>タ</t>
    </rPh>
    <phoneticPr fontId="1"/>
  </si>
  <si>
    <t>灘五郷に対して「西灘」と呼ばれる酒どころであり、明石市にある1848年創業の酒蔵。純米大吟醸はもちろん、花酵母を使ったシリーズも人気。</t>
    <rPh sb="0" eb="1">
      <t>ナダ</t>
    </rPh>
    <rPh sb="26" eb="27">
      <t>シ</t>
    </rPh>
    <rPh sb="35" eb="37">
      <t>ソウギョウ</t>
    </rPh>
    <rPh sb="38" eb="40">
      <t>サカグラ</t>
    </rPh>
    <phoneticPr fontId="1"/>
  </si>
  <si>
    <t>加美区奥荒田の高坂峠近くから出る湧き水。1957年（昭和32年）の林道工事の際に土砂に埋まって所在不明となり、幻の名水となっていましたが、1987年（昭和62年）に治山工事の際に再発見されました。</t>
    <rPh sb="0" eb="2">
      <t>カミ</t>
    </rPh>
    <rPh sb="2" eb="3">
      <t>ク</t>
    </rPh>
    <rPh sb="3" eb="4">
      <t>オク</t>
    </rPh>
    <rPh sb="4" eb="6">
      <t>アラタ</t>
    </rPh>
    <rPh sb="7" eb="9">
      <t>コウサカ</t>
    </rPh>
    <rPh sb="9" eb="10">
      <t>トウゲ</t>
    </rPh>
    <rPh sb="10" eb="11">
      <t>チカ</t>
    </rPh>
    <rPh sb="14" eb="15">
      <t>デ</t>
    </rPh>
    <rPh sb="16" eb="17">
      <t>ワ</t>
    </rPh>
    <rPh sb="18" eb="19">
      <t>ミズ</t>
    </rPh>
    <phoneticPr fontId="1"/>
  </si>
  <si>
    <t>1937年（昭和12年）に竣工した三棟の2階建て木造校舎があります。一時建て替え計画が浮上しましたが、住民による保存運動により、耐震工事を施して改修保存されることとなっています。</t>
    <rPh sb="34" eb="36">
      <t>イチジ</t>
    </rPh>
    <rPh sb="36" eb="37">
      <t>タ</t>
    </rPh>
    <rPh sb="38" eb="39">
      <t>カ</t>
    </rPh>
    <rPh sb="40" eb="42">
      <t>ケイカク</t>
    </rPh>
    <rPh sb="43" eb="45">
      <t>フジョウ</t>
    </rPh>
    <rPh sb="51" eb="53">
      <t>ジュウミン</t>
    </rPh>
    <rPh sb="56" eb="58">
      <t>ホゾン</t>
    </rPh>
    <rPh sb="58" eb="60">
      <t>ウンドウ</t>
    </rPh>
    <rPh sb="64" eb="66">
      <t>タイシン</t>
    </rPh>
    <rPh sb="66" eb="68">
      <t>コウジ</t>
    </rPh>
    <rPh sb="69" eb="70">
      <t>ホドコ</t>
    </rPh>
    <rPh sb="72" eb="74">
      <t>カイシュウ</t>
    </rPh>
    <rPh sb="74" eb="76">
      <t>ホゾン</t>
    </rPh>
    <phoneticPr fontId="1"/>
  </si>
  <si>
    <t>小野藩の陣屋跡に建てられた小野小学校旧講堂を館施設として使用し、1990年に開館しました。旧小野藩藩主「ー柳家文書」を所蔵する施設で、地域に密接した展示などで人気です。</t>
    <rPh sb="67" eb="69">
      <t>チイキ</t>
    </rPh>
    <rPh sb="70" eb="72">
      <t>ミッセツ</t>
    </rPh>
    <rPh sb="74" eb="76">
      <t>テンジ</t>
    </rPh>
    <rPh sb="79" eb="81">
      <t>ニンキ</t>
    </rPh>
    <phoneticPr fontId="1"/>
  </si>
  <si>
    <r>
      <t>圓教寺の塔頭の1つ。現在の客殿及び庫裏は貞享元年(1688)に再建したもの。客殿及び庫裏は敷地中央に南面し、客殿南面東端から突き出た中門の南方に棟門を</t>
    </r>
    <r>
      <rPr>
        <sz val="10"/>
        <color rgb="FFFF0000"/>
        <rFont val="ＭＳ Ｐゴシック"/>
        <family val="3"/>
        <charset val="128"/>
        <scheme val="minor"/>
      </rPr>
      <t>開いています</t>
    </r>
    <r>
      <rPr>
        <sz val="10"/>
        <rFont val="ＭＳ Ｐゴシック"/>
        <family val="3"/>
        <charset val="128"/>
        <scheme val="minor"/>
      </rPr>
      <t>。</t>
    </r>
    <rPh sb="10" eb="12">
      <t>ゲンザイ</t>
    </rPh>
    <rPh sb="13" eb="15">
      <t>キャクデン</t>
    </rPh>
    <rPh sb="15" eb="16">
      <t>オヨ</t>
    </rPh>
    <rPh sb="17" eb="18">
      <t>コ</t>
    </rPh>
    <rPh sb="18" eb="19">
      <t>ウラ</t>
    </rPh>
    <rPh sb="20" eb="21">
      <t>テイ</t>
    </rPh>
    <rPh sb="21" eb="22">
      <t>キョウ</t>
    </rPh>
    <rPh sb="22" eb="24">
      <t>ガンネン</t>
    </rPh>
    <rPh sb="31" eb="33">
      <t>サイケン</t>
    </rPh>
    <phoneticPr fontId="1"/>
  </si>
  <si>
    <r>
      <t>圓教寺の塔頭の１つ。敷地中央に客殿及び庫裏が南面して建ち、南東の表門から土塀を西へ延ばし、客殿の南に唐門を開き、客殿の西は庭園としています</t>
    </r>
    <r>
      <rPr>
        <sz val="10"/>
        <rFont val="ＭＳ Ｐゴシック"/>
        <family val="3"/>
        <charset val="128"/>
        <scheme val="minor"/>
      </rPr>
      <t>。</t>
    </r>
    <phoneticPr fontId="1"/>
  </si>
  <si>
    <t>聖徳太子の命により高麗の僧・恵便が開創と伝えられています。1573年に別所長治に攻められ焼失しますが、秀吉が再興。現存する本堂や開山堂は榊原忠次が再建。</t>
    <rPh sb="0" eb="2">
      <t>ショウトク</t>
    </rPh>
    <rPh sb="2" eb="4">
      <t>タイシ</t>
    </rPh>
    <rPh sb="5" eb="6">
      <t>メイ</t>
    </rPh>
    <rPh sb="9" eb="11">
      <t>コウライ</t>
    </rPh>
    <rPh sb="12" eb="13">
      <t>ソウ</t>
    </rPh>
    <rPh sb="14" eb="15">
      <t>メグ</t>
    </rPh>
    <rPh sb="15" eb="16">
      <t>ビン</t>
    </rPh>
    <rPh sb="17" eb="19">
      <t>カイソウ</t>
    </rPh>
    <rPh sb="20" eb="21">
      <t>ツタ</t>
    </rPh>
    <rPh sb="33" eb="34">
      <t>ネン</t>
    </rPh>
    <rPh sb="35" eb="37">
      <t>ベッショ</t>
    </rPh>
    <rPh sb="37" eb="39">
      <t>ナガハル</t>
    </rPh>
    <rPh sb="40" eb="41">
      <t>セ</t>
    </rPh>
    <rPh sb="44" eb="46">
      <t>ショウシツ</t>
    </rPh>
    <rPh sb="51" eb="53">
      <t>ヒデヨシ</t>
    </rPh>
    <rPh sb="54" eb="56">
      <t>サイコウ</t>
    </rPh>
    <rPh sb="57" eb="59">
      <t>ゲンゾン</t>
    </rPh>
    <rPh sb="61" eb="63">
      <t>ホンドウ</t>
    </rPh>
    <rPh sb="64" eb="65">
      <t>ヒラ</t>
    </rPh>
    <rPh sb="65" eb="66">
      <t>ヤマ</t>
    </rPh>
    <rPh sb="66" eb="67">
      <t>ドウ</t>
    </rPh>
    <rPh sb="68" eb="69">
      <t>サカキ</t>
    </rPh>
    <rPh sb="69" eb="70">
      <t>ハラ</t>
    </rPh>
    <rPh sb="70" eb="71">
      <t>タダ</t>
    </rPh>
    <rPh sb="71" eb="72">
      <t>ツギ</t>
    </rPh>
    <rPh sb="73" eb="75">
      <t>サイケン</t>
    </rPh>
    <phoneticPr fontId="1"/>
  </si>
  <si>
    <t xml:space="preserve">墳丘長約98.8mを測り、姫路市内では第２位の規模を有する前方後円墳。発掘調査は行われていませんが、奈良県箸墓古墳と類似した形態や墳丘上で採集された土器などから、播磨地方でも最古段階の古墳と考えられています。
</t>
    <rPh sb="0" eb="2">
      <t>フンキュウ</t>
    </rPh>
    <rPh sb="3" eb="4">
      <t>ヤク</t>
    </rPh>
    <rPh sb="10" eb="11">
      <t>ハカ</t>
    </rPh>
    <rPh sb="13" eb="17">
      <t>ヒメジシナイ</t>
    </rPh>
    <rPh sb="19" eb="20">
      <t>ダイ</t>
    </rPh>
    <rPh sb="21" eb="22">
      <t>クライ</t>
    </rPh>
    <rPh sb="23" eb="25">
      <t>キボ</t>
    </rPh>
    <rPh sb="26" eb="27">
      <t>ユウ</t>
    </rPh>
    <rPh sb="29" eb="34">
      <t>ゼンポウコウエンフン</t>
    </rPh>
    <rPh sb="35" eb="39">
      <t>ハックツチョウサ</t>
    </rPh>
    <rPh sb="40" eb="41">
      <t>オコナ</t>
    </rPh>
    <rPh sb="50" eb="53">
      <t>ナラケン</t>
    </rPh>
    <rPh sb="53" eb="55">
      <t>ハシハカ</t>
    </rPh>
    <rPh sb="55" eb="57">
      <t>コフン</t>
    </rPh>
    <rPh sb="58" eb="60">
      <t>ルイジ</t>
    </rPh>
    <rPh sb="62" eb="64">
      <t>ケイタイ</t>
    </rPh>
    <rPh sb="65" eb="67">
      <t>フンキュウ</t>
    </rPh>
    <rPh sb="67" eb="68">
      <t>ウエ</t>
    </rPh>
    <rPh sb="69" eb="71">
      <t>サイシュウ</t>
    </rPh>
    <rPh sb="74" eb="76">
      <t>ドキ</t>
    </rPh>
    <rPh sb="81" eb="83">
      <t>ハリマ</t>
    </rPh>
    <rPh sb="83" eb="85">
      <t>チホウ</t>
    </rPh>
    <rPh sb="87" eb="89">
      <t>サイコ</t>
    </rPh>
    <rPh sb="89" eb="91">
      <t>ダンカイ</t>
    </rPh>
    <rPh sb="92" eb="94">
      <t>コフン</t>
    </rPh>
    <rPh sb="95" eb="96">
      <t>カンガ</t>
    </rPh>
    <phoneticPr fontId="1"/>
  </si>
  <si>
    <r>
      <t>白旗城は赤松氏惣領家本城の巨大な城。感状山城は新田義貞を足止めした功績により赤松則祐が足利尊氏に感状を授かったことに由来。</t>
    </r>
    <r>
      <rPr>
        <sz val="10"/>
        <color rgb="FFFF0000"/>
        <rFont val="ＭＳ Ｐゴシック"/>
        <family val="3"/>
        <charset val="128"/>
        <scheme val="minor"/>
      </rPr>
      <t>置塩城は後期赤松氏の本城であり、羽柴秀吉の播磨平定に伴い、天正年間に廃城になったとされています。播磨最大の山城で、庭園跡や屋敷跡などが発掘調査で確認されました。</t>
    </r>
    <r>
      <rPr>
        <sz val="10"/>
        <rFont val="ＭＳ Ｐゴシック"/>
        <family val="3"/>
        <charset val="128"/>
        <scheme val="minor"/>
      </rPr>
      <t xml:space="preserve">
</t>
    </r>
    <rPh sb="0" eb="2">
      <t>シラハタ</t>
    </rPh>
    <rPh sb="2" eb="3">
      <t>シロ</t>
    </rPh>
    <rPh sb="4" eb="7">
      <t>アカマツシ</t>
    </rPh>
    <rPh sb="7" eb="9">
      <t>ソウリョウ</t>
    </rPh>
    <rPh sb="9" eb="10">
      <t>ケ</t>
    </rPh>
    <rPh sb="10" eb="12">
      <t>ホンジョウ</t>
    </rPh>
    <rPh sb="13" eb="15">
      <t>キョダイ</t>
    </rPh>
    <rPh sb="16" eb="17">
      <t>シロ</t>
    </rPh>
    <rPh sb="18" eb="20">
      <t>カンジョウ</t>
    </rPh>
    <rPh sb="20" eb="22">
      <t>ヤマシロ</t>
    </rPh>
    <rPh sb="23" eb="25">
      <t>ニッタ</t>
    </rPh>
    <rPh sb="25" eb="27">
      <t>ヨシサダ</t>
    </rPh>
    <rPh sb="28" eb="29">
      <t>アシ</t>
    </rPh>
    <rPh sb="29" eb="30">
      <t>ド</t>
    </rPh>
    <rPh sb="33" eb="35">
      <t>コウセキ</t>
    </rPh>
    <rPh sb="38" eb="40">
      <t>アカマツ</t>
    </rPh>
    <rPh sb="40" eb="41">
      <t>ノリ</t>
    </rPh>
    <rPh sb="41" eb="42">
      <t>ユウ</t>
    </rPh>
    <rPh sb="43" eb="45">
      <t>アシカガ</t>
    </rPh>
    <rPh sb="45" eb="47">
      <t>タカウジ</t>
    </rPh>
    <rPh sb="48" eb="50">
      <t>カンジョウ</t>
    </rPh>
    <rPh sb="51" eb="52">
      <t>サ_x0000_</t>
    </rPh>
    <rPh sb="58" eb="60">
      <t/>
    </rPh>
    <phoneticPr fontId="1"/>
  </si>
  <si>
    <t>生野鉱山の山師（鉱山業者）の邸宅の一部を江戸時代に移築したと伝わっています。生野街道の宿場町として栄えた当地区を代表する貴重な町屋。</t>
    <rPh sb="0" eb="2">
      <t>イクノ</t>
    </rPh>
    <rPh sb="2" eb="4">
      <t>コウザン</t>
    </rPh>
    <rPh sb="5" eb="7">
      <t>ヤマシ</t>
    </rPh>
    <rPh sb="8" eb="10">
      <t>コウザン</t>
    </rPh>
    <rPh sb="10" eb="12">
      <t>ギョウシャ</t>
    </rPh>
    <rPh sb="14" eb="16">
      <t>テイタク</t>
    </rPh>
    <rPh sb="17" eb="19">
      <t>イチブ</t>
    </rPh>
    <rPh sb="20" eb="22">
      <t>エド</t>
    </rPh>
    <rPh sb="22" eb="24">
      <t>ジダイ</t>
    </rPh>
    <rPh sb="25" eb="27">
      <t>イチク</t>
    </rPh>
    <rPh sb="30" eb="31">
      <t>ツタ</t>
    </rPh>
    <rPh sb="38" eb="40">
      <t>イクノ</t>
    </rPh>
    <rPh sb="40" eb="42">
      <t>カイドウ</t>
    </rPh>
    <rPh sb="43" eb="46">
      <t>シュクバマチ</t>
    </rPh>
    <rPh sb="49" eb="50">
      <t>サカ</t>
    </rPh>
    <rPh sb="52" eb="55">
      <t>トウチク</t>
    </rPh>
    <rPh sb="56" eb="58">
      <t>ダイヒョウ</t>
    </rPh>
    <rPh sb="60" eb="62">
      <t>キチョウ</t>
    </rPh>
    <rPh sb="63" eb="64">
      <t>マチ</t>
    </rPh>
    <rPh sb="64" eb="65">
      <t>ヤ</t>
    </rPh>
    <phoneticPr fontId="1"/>
  </si>
  <si>
    <t xml:space="preserve">外壁は下見板張で、上下階とも上げ下げ窓を配し、軒先に瓔珞をまわしています。1階玄関ポーチの庇に渦紋を象り、「〒」をモチーフとした意匠で天井を飾るなど、洋風の郵便局舎の好例です。
</t>
    <phoneticPr fontId="1"/>
  </si>
  <si>
    <t>守護職の赤松則祐が城山城を築き、鬼門を護るために霊岳禅師を招きました。禅師の夢枕に天神である菅原道真が現れ、鎮守堂を祀ったのが天満神社の縁起と伝わっています。</t>
    <rPh sb="29" eb="30">
      <t>マネ</t>
    </rPh>
    <phoneticPr fontId="1"/>
  </si>
  <si>
    <r>
      <t>海を望む半島突端にあり、本殿を正面に5棟の流造り・檜皮葺きの社殿が</t>
    </r>
    <r>
      <rPr>
        <sz val="10"/>
        <color rgb="FFFF0000"/>
        <rFont val="ＭＳ Ｐゴシック"/>
        <family val="3"/>
        <charset val="128"/>
        <scheme val="minor"/>
      </rPr>
      <t>建っています。</t>
    </r>
    <r>
      <rPr>
        <sz val="10"/>
        <rFont val="ＭＳ Ｐゴシック"/>
        <family val="3"/>
        <charset val="128"/>
        <scheme val="minor"/>
      </rPr>
      <t>棟札などから元禄12（1699）年に建替えられたとされる、清楚かつ優雅な社殿は平安時代の姿をうかがわせます。</t>
    </r>
    <phoneticPr fontId="1"/>
  </si>
  <si>
    <r>
      <t>建設年代は天保と伝えられています。1896年に現在地へ移築され、その際舞台も拡大。奈落、セリ、床下の奈落を利用した楽屋や皿回し式の回し舞台などを</t>
    </r>
    <r>
      <rPr>
        <sz val="10"/>
        <color rgb="FFFF0000"/>
        <rFont val="ＭＳ Ｐゴシック"/>
        <family val="3"/>
        <charset val="128"/>
        <scheme val="minor"/>
      </rPr>
      <t>設けています</t>
    </r>
    <r>
      <rPr>
        <sz val="10"/>
        <rFont val="ＭＳ Ｐゴシック"/>
        <family val="3"/>
        <charset val="128"/>
        <scheme val="minor"/>
      </rPr>
      <t>。江戸後期の残存舞台として貴重。</t>
    </r>
    <rPh sb="0" eb="2">
      <t>ケンセツ</t>
    </rPh>
    <rPh sb="2" eb="4">
      <t>ネンダイ</t>
    </rPh>
    <rPh sb="5" eb="7">
      <t>テンポウ</t>
    </rPh>
    <rPh sb="8" eb="9">
      <t>ツタ</t>
    </rPh>
    <rPh sb="21" eb="22">
      <t>ネン</t>
    </rPh>
    <rPh sb="23" eb="26">
      <t>ゲンザイチ</t>
    </rPh>
    <rPh sb="27" eb="29">
      <t>イチク</t>
    </rPh>
    <rPh sb="34" eb="35">
      <t>サイ</t>
    </rPh>
    <rPh sb="35" eb="37">
      <t>ブタイ</t>
    </rPh>
    <rPh sb="38" eb="40">
      <t>カクダイ</t>
    </rPh>
    <rPh sb="41" eb="43">
      <t>ナラク</t>
    </rPh>
    <rPh sb="47" eb="49">
      <t>ユカシタ</t>
    </rPh>
    <rPh sb="50" eb="52">
      <t>ナラク</t>
    </rPh>
    <rPh sb="53" eb="55">
      <t>リヨウ</t>
    </rPh>
    <rPh sb="57" eb="59">
      <t>ガクヤ</t>
    </rPh>
    <rPh sb="60" eb="62">
      <t>サラマワ</t>
    </rPh>
    <rPh sb="63" eb="64">
      <t>シキ</t>
    </rPh>
    <rPh sb="65" eb="66">
      <t>マワ</t>
    </rPh>
    <rPh sb="67" eb="69">
      <t>ブタイ</t>
    </rPh>
    <rPh sb="72" eb="73">
      <t>モウ</t>
    </rPh>
    <rPh sb="79" eb="81">
      <t>エド</t>
    </rPh>
    <rPh sb="81" eb="83">
      <t>コウキ</t>
    </rPh>
    <rPh sb="84" eb="86">
      <t>ザンゾン</t>
    </rPh>
    <rPh sb="86" eb="88">
      <t>ブタイ</t>
    </rPh>
    <rPh sb="91" eb="93">
      <t>キチョウ</t>
    </rPh>
    <phoneticPr fontId="1"/>
  </si>
  <si>
    <t>古代山陽道跡とそれに面する官衙遺跡。古代は官道沿いに約16km間隔で駅家を設置しました。山陽道は唯一の大路として重視され、駅家は瓦葺白壁の建物として整備されたとしています。</t>
    <rPh sb="18" eb="20">
      <t>コダイ</t>
    </rPh>
    <rPh sb="21" eb="22">
      <t>カン</t>
    </rPh>
    <rPh sb="22" eb="23">
      <t>ミチ</t>
    </rPh>
    <rPh sb="23" eb="24">
      <t>ゾ</t>
    </rPh>
    <rPh sb="26" eb="27">
      <t>ヤク</t>
    </rPh>
    <rPh sb="31" eb="33">
      <t>カンカク</t>
    </rPh>
    <rPh sb="34" eb="35">
      <t>エキ</t>
    </rPh>
    <rPh sb="35" eb="36">
      <t>イエ</t>
    </rPh>
    <rPh sb="37" eb="39">
      <t>セッチ</t>
    </rPh>
    <rPh sb="44" eb="47">
      <t>サンヨウドウ</t>
    </rPh>
    <rPh sb="48" eb="50">
      <t>ユイイツ</t>
    </rPh>
    <rPh sb="51" eb="53">
      <t>オオジ</t>
    </rPh>
    <rPh sb="56" eb="58">
      <t>ジュウシ</t>
    </rPh>
    <rPh sb="61" eb="63">
      <t>ウマヤ</t>
    </rPh>
    <phoneticPr fontId="1"/>
  </si>
  <si>
    <t>時間とともに成長する森の中の都市をコンセプトに都市全体を計画。都市機能と景観の両面から一体的にデザインされた、快適な居住環境と優れた研究環境を備えたデザイン性の高い都市。</t>
    <rPh sb="0" eb="2">
      <t>ジカン</t>
    </rPh>
    <rPh sb="6" eb="8">
      <t>セイチョウ</t>
    </rPh>
    <rPh sb="10" eb="11">
      <t>モリ</t>
    </rPh>
    <rPh sb="12" eb="13">
      <t>ナカ</t>
    </rPh>
    <rPh sb="14" eb="16">
      <t>トシ</t>
    </rPh>
    <rPh sb="23" eb="25">
      <t>トシ</t>
    </rPh>
    <rPh sb="25" eb="27">
      <t>ゼンタイ</t>
    </rPh>
    <rPh sb="28" eb="30">
      <t>ケイカク</t>
    </rPh>
    <rPh sb="31" eb="33">
      <t>トシ</t>
    </rPh>
    <rPh sb="33" eb="35">
      <t>キノウ</t>
    </rPh>
    <rPh sb="36" eb="38">
      <t>ケイカン</t>
    </rPh>
    <rPh sb="39" eb="41">
      <t>リョウメン</t>
    </rPh>
    <rPh sb="43" eb="46">
      <t>イッタイテキ</t>
    </rPh>
    <rPh sb="55" eb="57">
      <t>カイテキ</t>
    </rPh>
    <rPh sb="58" eb="60">
      <t>キョジュウ</t>
    </rPh>
    <rPh sb="60" eb="62">
      <t>カンキョウ</t>
    </rPh>
    <rPh sb="63" eb="64">
      <t>スグ</t>
    </rPh>
    <rPh sb="66" eb="68">
      <t>ケンキュウ</t>
    </rPh>
    <rPh sb="68" eb="70">
      <t>カンキョウ</t>
    </rPh>
    <rPh sb="71" eb="72">
      <t>ソナ</t>
    </rPh>
    <rPh sb="78" eb="79">
      <t>セイ</t>
    </rPh>
    <rPh sb="80" eb="81">
      <t>タカ</t>
    </rPh>
    <rPh sb="82" eb="84">
      <t>トシ</t>
    </rPh>
    <phoneticPr fontId="1"/>
  </si>
  <si>
    <t>淡口醤油の誕生は約350年前であり、鉄分の少ない揖保川の水と地元で産出される良質の大豆、小麦と赤穂の塩等の原料等を背景として、たつのにおける淡口醤油産業は発展してきました。</t>
    <rPh sb="0" eb="2">
      <t>ウスクチ</t>
    </rPh>
    <rPh sb="2" eb="4">
      <t>ショウユ</t>
    </rPh>
    <rPh sb="5" eb="7">
      <t>タンジョウ</t>
    </rPh>
    <rPh sb="8" eb="9">
      <t>ヤク</t>
    </rPh>
    <rPh sb="12" eb="14">
      <t>ネンマエ</t>
    </rPh>
    <rPh sb="18" eb="20">
      <t>テツブン</t>
    </rPh>
    <rPh sb="21" eb="22">
      <t>スク</t>
    </rPh>
    <rPh sb="24" eb="27">
      <t>イボガワ</t>
    </rPh>
    <rPh sb="28" eb="29">
      <t>ミズ</t>
    </rPh>
    <rPh sb="30" eb="32">
      <t>ジモト</t>
    </rPh>
    <rPh sb="33" eb="35">
      <t>サンシュツ</t>
    </rPh>
    <rPh sb="38" eb="40">
      <t>リョウシツ</t>
    </rPh>
    <rPh sb="41" eb="43">
      <t>ダイズ</t>
    </rPh>
    <rPh sb="44" eb="46">
      <t>コムギ</t>
    </rPh>
    <rPh sb="47" eb="49">
      <t>アコウ</t>
    </rPh>
    <rPh sb="50" eb="51">
      <t>シオ</t>
    </rPh>
    <rPh sb="51" eb="52">
      <t>トウ</t>
    </rPh>
    <rPh sb="53" eb="55">
      <t>ゲンリョウ</t>
    </rPh>
    <rPh sb="55" eb="56">
      <t>トウ</t>
    </rPh>
    <rPh sb="57" eb="59">
      <t>ハイケイ</t>
    </rPh>
    <rPh sb="70" eb="71">
      <t>アワ</t>
    </rPh>
    <rPh sb="71" eb="72">
      <t>クチ</t>
    </rPh>
    <rPh sb="72" eb="74">
      <t>ショウユ</t>
    </rPh>
    <rPh sb="74" eb="76">
      <t>サンギョウ</t>
    </rPh>
    <rPh sb="77" eb="79">
      <t>ハッテン</t>
    </rPh>
    <phoneticPr fontId="1"/>
  </si>
  <si>
    <t>明治維新後、日本最初の官営鉱山の一つとなり、当時の最新技術が導入された生野鉱山の関連施設。生野鉱山･甲5、6号社宅、生野鉱山･寺の上社宅群、トロッコ道（口銀谷地区）、生野鉱山官舎･社宅群、生野鉱山関連施設群（金香瀬地区）などからなります。</t>
    <rPh sb="0" eb="2">
      <t>メイジ</t>
    </rPh>
    <rPh sb="2" eb="4">
      <t>イシン</t>
    </rPh>
    <rPh sb="4" eb="5">
      <t>ゴ</t>
    </rPh>
    <rPh sb="6" eb="8">
      <t>ニホン</t>
    </rPh>
    <rPh sb="8" eb="10">
      <t>サイショ</t>
    </rPh>
    <rPh sb="11" eb="13">
      <t>カンエイ</t>
    </rPh>
    <rPh sb="13" eb="15">
      <t>コウザン</t>
    </rPh>
    <rPh sb="16" eb="17">
      <t>ヒト</t>
    </rPh>
    <rPh sb="22" eb="24">
      <t>トウジ</t>
    </rPh>
    <rPh sb="25" eb="27">
      <t>サイシン</t>
    </rPh>
    <rPh sb="27" eb="29">
      <t>ギジュツ</t>
    </rPh>
    <rPh sb="30" eb="32">
      <t>ドウニュウ</t>
    </rPh>
    <rPh sb="35" eb="39">
      <t>イクノコウザン</t>
    </rPh>
    <rPh sb="40" eb="44">
      <t>カンレンシセツ</t>
    </rPh>
    <phoneticPr fontId="1"/>
  </si>
  <si>
    <t>全国で唯一コウノトリにゆかりのある神社です。本殿は三間社流造、こけら葺き。室町時代、永正4年（1507年）の建立。</t>
    <phoneticPr fontId="1"/>
  </si>
  <si>
    <t>天文13年（1544）に荒御霊神社境内に建てられた舞台を本格的な歌舞伎舞台にするため、明治25年に改修された芝居堂。農村歌舞伎舞台で大切な7つの機構をすべて備えています。</t>
    <phoneticPr fontId="1"/>
  </si>
  <si>
    <t>幹周/19.2m、樹高/36m、樹齢/約2000年。朽ちて空洞となった主幹の周囲を約80本の「ひこばえ」が覆っている全国でもまれなカツラの巨樹です。</t>
    <phoneticPr fontId="1"/>
  </si>
  <si>
    <r>
      <t>平安時代から知られている温泉で、1300年の歴史をもち</t>
    </r>
    <r>
      <rPr>
        <sz val="10"/>
        <color rgb="FFFF0000"/>
        <rFont val="ＭＳ Ｐゴシック"/>
        <family val="3"/>
        <charset val="128"/>
        <scheme val="minor"/>
      </rPr>
      <t>、</t>
    </r>
    <r>
      <rPr>
        <sz val="10"/>
        <rFont val="ＭＳ Ｐゴシック"/>
        <family val="3"/>
        <charset val="128"/>
        <scheme val="minor"/>
      </rPr>
      <t>江戸時代には「海内第一泉（かいだいだいいちせん）」と呼ばれていて、今もその碑が残っています。</t>
    </r>
    <phoneticPr fontId="1"/>
  </si>
  <si>
    <t>平安時代（848年）開湯という歴史ある山陰の山峡にある閑静な湯治湯。泉質は炭酸水素塩・塩化物・硫酸泉で源泉温度は98℃で日本一です。美人の湯として名高いです。</t>
    <rPh sb="34" eb="36">
      <t>センシツ</t>
    </rPh>
    <rPh sb="37" eb="39">
      <t>タンサン</t>
    </rPh>
    <rPh sb="39" eb="41">
      <t>スイソ</t>
    </rPh>
    <rPh sb="41" eb="42">
      <t>エン</t>
    </rPh>
    <rPh sb="43" eb="46">
      <t>エンカブツ</t>
    </rPh>
    <rPh sb="47" eb="49">
      <t>リュウサン</t>
    </rPh>
    <rPh sb="49" eb="50">
      <t>セン</t>
    </rPh>
    <rPh sb="51" eb="53">
      <t>ゲンセン</t>
    </rPh>
    <rPh sb="53" eb="55">
      <t>オンド</t>
    </rPh>
    <rPh sb="60" eb="63">
      <t>ニホンイチ</t>
    </rPh>
    <rPh sb="66" eb="68">
      <t>ビジン</t>
    </rPh>
    <rPh sb="69" eb="70">
      <t>ユ</t>
    </rPh>
    <rPh sb="73" eb="75">
      <t>ナダカ</t>
    </rPh>
    <phoneticPr fontId="1"/>
  </si>
  <si>
    <t>浜坂温泉郷を構成する温泉の1つ。1955年に発見された天然湧出の温泉で、1962年の七釜温泉公衆浴場オープンを機に温泉街が形成。ほぼすべての宿が源泉掛け流しであり、効能が高いとされています。</t>
    <rPh sb="0" eb="2">
      <t>ハマサカ</t>
    </rPh>
    <rPh sb="2" eb="5">
      <t>オンセンキョウ</t>
    </rPh>
    <rPh sb="6" eb="8">
      <t>コウセイ</t>
    </rPh>
    <rPh sb="10" eb="12">
      <t>オンセン</t>
    </rPh>
    <rPh sb="20" eb="21">
      <t>ネン</t>
    </rPh>
    <rPh sb="22" eb="24">
      <t>ハッケン</t>
    </rPh>
    <rPh sb="27" eb="29">
      <t>テンネン</t>
    </rPh>
    <rPh sb="29" eb="31">
      <t>ユウシュツ</t>
    </rPh>
    <rPh sb="32" eb="34">
      <t>オンセン</t>
    </rPh>
    <rPh sb="40" eb="41">
      <t>ネン</t>
    </rPh>
    <rPh sb="42" eb="44">
      <t>ナナガマ</t>
    </rPh>
    <rPh sb="44" eb="46">
      <t>オンセン</t>
    </rPh>
    <rPh sb="46" eb="48">
      <t>コウシュウ</t>
    </rPh>
    <rPh sb="48" eb="50">
      <t>ヨクジョウ</t>
    </rPh>
    <rPh sb="55" eb="56">
      <t>キ</t>
    </rPh>
    <rPh sb="57" eb="60">
      <t>オンセンガイ</t>
    </rPh>
    <rPh sb="61" eb="63">
      <t>ケイセイ</t>
    </rPh>
    <rPh sb="70" eb="71">
      <t>ヤド</t>
    </rPh>
    <rPh sb="72" eb="74">
      <t>ゲンセン</t>
    </rPh>
    <rPh sb="74" eb="75">
      <t>ガ</t>
    </rPh>
    <rPh sb="76" eb="77">
      <t>ナガ</t>
    </rPh>
    <rPh sb="82" eb="84">
      <t>コウノウ</t>
    </rPh>
    <rPh sb="85" eb="86">
      <t>タカ</t>
    </rPh>
    <phoneticPr fontId="1"/>
  </si>
  <si>
    <t>山陰海岸ジオパークにのジオサイトのひとつの棚田。規模はさほど大きくないが、畦が独特なカーブを幾重にも描き、眺望が開けていることと、休耕田がほぼなくよく管理されていることなどが特徴です。</t>
    <rPh sb="0" eb="2">
      <t>サンイン</t>
    </rPh>
    <rPh sb="2" eb="4">
      <t>カイガン</t>
    </rPh>
    <rPh sb="21" eb="23">
      <t>タナダ</t>
    </rPh>
    <rPh sb="24" eb="26">
      <t>キボ</t>
    </rPh>
    <rPh sb="30" eb="31">
      <t>オオ</t>
    </rPh>
    <rPh sb="37" eb="38">
      <t>アゼ</t>
    </rPh>
    <rPh sb="39" eb="41">
      <t>ドクトク</t>
    </rPh>
    <rPh sb="46" eb="48">
      <t>イクエ</t>
    </rPh>
    <rPh sb="50" eb="51">
      <t>エガ</t>
    </rPh>
    <rPh sb="53" eb="55">
      <t>チョウボウ</t>
    </rPh>
    <rPh sb="56" eb="57">
      <t>ヒラ</t>
    </rPh>
    <rPh sb="65" eb="68">
      <t>キュウコウデン</t>
    </rPh>
    <rPh sb="75" eb="77">
      <t>カンリ</t>
    </rPh>
    <rPh sb="87" eb="89">
      <t>トクチョウ</t>
    </rPh>
    <phoneticPr fontId="1"/>
  </si>
  <si>
    <t>コウノトリが最後まで生息していた地域として知られており、コウノトリが生息できる環境は人にとってもすばらしい環境であるとの認識に立ち、人里での野生復帰を目指す取組みを進めている地域です。</t>
    <rPh sb="66" eb="68">
      <t>ヒトザト</t>
    </rPh>
    <rPh sb="70" eb="72">
      <t>ヤセイ</t>
    </rPh>
    <rPh sb="72" eb="74">
      <t>フッキ</t>
    </rPh>
    <rPh sb="75" eb="77">
      <t>メザ</t>
    </rPh>
    <rPh sb="78" eb="80">
      <t>トリク</t>
    </rPh>
    <rPh sb="82" eb="83">
      <t>スス</t>
    </rPh>
    <rPh sb="87" eb="89">
      <t>チイキ</t>
    </rPh>
    <phoneticPr fontId="1"/>
  </si>
  <si>
    <t>明治42年に錫の鉱脈が発見され大正・昭和と栄えました。探検坑道は平成元年に当時の明延鉱業株式会社が学習施設として整備したもので、650mにわたり見学することが出来ます。</t>
    <rPh sb="0" eb="2">
      <t>メイジ</t>
    </rPh>
    <rPh sb="4" eb="5">
      <t>ネン</t>
    </rPh>
    <rPh sb="6" eb="7">
      <t>スズ</t>
    </rPh>
    <rPh sb="8" eb="10">
      <t>コウミャク</t>
    </rPh>
    <rPh sb="11" eb="13">
      <t>ハッケン</t>
    </rPh>
    <rPh sb="15" eb="17">
      <t>タイショウ</t>
    </rPh>
    <rPh sb="18" eb="20">
      <t>ショウワ</t>
    </rPh>
    <rPh sb="21" eb="22">
      <t>サカ</t>
    </rPh>
    <rPh sb="27" eb="29">
      <t>タンケン</t>
    </rPh>
    <rPh sb="29" eb="31">
      <t>コウドウ</t>
    </rPh>
    <rPh sb="32" eb="34">
      <t>ヘイセイ</t>
    </rPh>
    <rPh sb="34" eb="36">
      <t>ガンネン</t>
    </rPh>
    <rPh sb="37" eb="39">
      <t>トウジ</t>
    </rPh>
    <rPh sb="40" eb="41">
      <t>ア</t>
    </rPh>
    <rPh sb="41" eb="42">
      <t>ノベ</t>
    </rPh>
    <rPh sb="42" eb="44">
      <t>コウギョウ</t>
    </rPh>
    <rPh sb="44" eb="48">
      <t>カブシキガイシャ</t>
    </rPh>
    <rPh sb="49" eb="51">
      <t>ガクシュウ</t>
    </rPh>
    <rPh sb="51" eb="53">
      <t>シセツ</t>
    </rPh>
    <rPh sb="56" eb="58">
      <t>セイビ</t>
    </rPh>
    <rPh sb="72" eb="74">
      <t>ケンガク</t>
    </rPh>
    <rPh sb="79" eb="81">
      <t>デキ</t>
    </rPh>
    <phoneticPr fontId="1"/>
  </si>
  <si>
    <t>鉱山生活者の共同浴場で、昭和9年に建てられ、入浴料は無料でした。合計6箇所設けられた共同浴場の中で唯一現存します。</t>
    <rPh sb="12" eb="14">
      <t>ショウワ</t>
    </rPh>
    <rPh sb="15" eb="16">
      <t>ネン</t>
    </rPh>
    <rPh sb="17" eb="18">
      <t>タ</t>
    </rPh>
    <phoneticPr fontId="1"/>
  </si>
  <si>
    <t>城崎の伝統工芸である麦わら細工の技術の伝承と作品の保存・展示を目的として設立されました。 近世建築の土蔵を活用して、明治・大正・昭和初期の作品約200点と、現在の作品約40点を展示すしています。</t>
    <phoneticPr fontId="1"/>
  </si>
  <si>
    <t>室町時代、山名氏の居城である有子山城の南麓に形成された城下町。大火によって80%以上の建物は焼失しましたが、町割は1810年の絵図の状態がほぼ残っており、歴史的風致を伝えています。</t>
    <rPh sb="0" eb="2">
      <t>ムロマチ</t>
    </rPh>
    <rPh sb="2" eb="4">
      <t>ジダイ</t>
    </rPh>
    <rPh sb="5" eb="7">
      <t>ヤマナ</t>
    </rPh>
    <rPh sb="7" eb="8">
      <t>シ</t>
    </rPh>
    <rPh sb="9" eb="11">
      <t>キョジョウ</t>
    </rPh>
    <rPh sb="14" eb="15">
      <t>ア</t>
    </rPh>
    <rPh sb="15" eb="16">
      <t>コ</t>
    </rPh>
    <rPh sb="16" eb="17">
      <t>ヤマ</t>
    </rPh>
    <rPh sb="17" eb="18">
      <t>シロ</t>
    </rPh>
    <rPh sb="19" eb="21">
      <t>ナンロク</t>
    </rPh>
    <rPh sb="22" eb="24">
      <t>ケイセイ</t>
    </rPh>
    <rPh sb="27" eb="30">
      <t>ジョウカマチ</t>
    </rPh>
    <rPh sb="31" eb="33">
      <t>タイカ</t>
    </rPh>
    <rPh sb="40" eb="42">
      <t>イジョウ</t>
    </rPh>
    <rPh sb="43" eb="45">
      <t>タテモノ</t>
    </rPh>
    <rPh sb="46" eb="48">
      <t>ショウシツ</t>
    </rPh>
    <rPh sb="54" eb="55">
      <t>マチ</t>
    </rPh>
    <rPh sb="55" eb="56">
      <t>ワ</t>
    </rPh>
    <rPh sb="61" eb="62">
      <t>ネン</t>
    </rPh>
    <rPh sb="63" eb="65">
      <t>エズ</t>
    </rPh>
    <rPh sb="66" eb="68">
      <t>ジョウタイ</t>
    </rPh>
    <rPh sb="71" eb="72">
      <t>ノコ</t>
    </rPh>
    <rPh sb="77" eb="80">
      <t>レキシテキ</t>
    </rPh>
    <rPh sb="80" eb="82">
      <t>フウチ</t>
    </rPh>
    <rPh sb="83" eb="84">
      <t>ツタ</t>
    </rPh>
    <phoneticPr fontId="1"/>
  </si>
  <si>
    <t>氷ノ山を水源とする大屋川の本支流沿いに集落が形成されています。耕地が少ないため、古くから農業を補う重要な副産業として養蚕が盛んに行われてきたことを示す養蚕住宅が残ります。</t>
    <rPh sb="0" eb="1">
      <t>ヒョウ</t>
    </rPh>
    <rPh sb="2" eb="3">
      <t>セン</t>
    </rPh>
    <rPh sb="4" eb="6">
      <t>スイゲン</t>
    </rPh>
    <rPh sb="9" eb="11">
      <t>オオヤ</t>
    </rPh>
    <rPh sb="11" eb="12">
      <t>カワ</t>
    </rPh>
    <rPh sb="73" eb="74">
      <t>シメ</t>
    </rPh>
    <rPh sb="75" eb="77">
      <t>ヨウサン</t>
    </rPh>
    <rPh sb="77" eb="79">
      <t>ジュウタク</t>
    </rPh>
    <rPh sb="80" eb="81">
      <t>ノコ</t>
    </rPh>
    <phoneticPr fontId="1"/>
  </si>
  <si>
    <t>八木川、小佐川と円山川との合流地点を中心にわずかに広がる平坦な沖積地に市街地が形成。交通の要衝として、また養蚕の中心地、繭の集積地として古くから栄えていました。</t>
    <rPh sb="0" eb="2">
      <t>ヤギ</t>
    </rPh>
    <rPh sb="2" eb="3">
      <t>カワ</t>
    </rPh>
    <rPh sb="4" eb="5">
      <t>コ</t>
    </rPh>
    <rPh sb="5" eb="7">
      <t>サカワ</t>
    </rPh>
    <rPh sb="8" eb="11">
      <t>マルヤマガワ</t>
    </rPh>
    <rPh sb="13" eb="15">
      <t>ゴウリュウ</t>
    </rPh>
    <rPh sb="15" eb="17">
      <t>チテン</t>
    </rPh>
    <rPh sb="18" eb="20">
      <t>チュウシン</t>
    </rPh>
    <rPh sb="25" eb="26">
      <t>ヒロ</t>
    </rPh>
    <rPh sb="28" eb="30">
      <t>ヘイタン</t>
    </rPh>
    <rPh sb="31" eb="33">
      <t>チュウセキ</t>
    </rPh>
    <rPh sb="33" eb="34">
      <t>チ</t>
    </rPh>
    <rPh sb="35" eb="38">
      <t>シガイチ</t>
    </rPh>
    <rPh sb="39" eb="41">
      <t>ケイセイ</t>
    </rPh>
    <rPh sb="42" eb="44">
      <t>コウツウ</t>
    </rPh>
    <rPh sb="45" eb="47">
      <t>ヨウショウ</t>
    </rPh>
    <rPh sb="53" eb="55">
      <t>ヨウサン</t>
    </rPh>
    <rPh sb="56" eb="59">
      <t>チュウシンチ</t>
    </rPh>
    <rPh sb="60" eb="61">
      <t>マユ</t>
    </rPh>
    <rPh sb="62" eb="65">
      <t>シュウセキチ</t>
    </rPh>
    <rPh sb="68" eb="69">
      <t>フル</t>
    </rPh>
    <rPh sb="72" eb="73">
      <t>サカ</t>
    </rPh>
    <phoneticPr fontId="1"/>
  </si>
  <si>
    <t>中世から銀山として隆盛した跡が多く残り、鉱山とともに発展した鉱山町には鉱山信仰と結びついた山神社、寺院などの町屋などが鉱山町独特の景観を形成しています。</t>
    <rPh sb="0" eb="2">
      <t>チュウセイ</t>
    </rPh>
    <rPh sb="4" eb="6">
      <t>ギンザン</t>
    </rPh>
    <rPh sb="9" eb="11">
      <t>リュウセイ</t>
    </rPh>
    <rPh sb="13" eb="14">
      <t>アト</t>
    </rPh>
    <rPh sb="15" eb="16">
      <t>オオ</t>
    </rPh>
    <rPh sb="17" eb="18">
      <t>ノコ</t>
    </rPh>
    <rPh sb="20" eb="22">
      <t>コウザン</t>
    </rPh>
    <rPh sb="26" eb="28">
      <t>ハッテン</t>
    </rPh>
    <rPh sb="30" eb="32">
      <t>コウザン</t>
    </rPh>
    <rPh sb="32" eb="33">
      <t>マチ</t>
    </rPh>
    <rPh sb="35" eb="37">
      <t>コウザン</t>
    </rPh>
    <rPh sb="37" eb="39">
      <t>シンコウ</t>
    </rPh>
    <rPh sb="40" eb="41">
      <t>ムス</t>
    </rPh>
    <rPh sb="45" eb="46">
      <t>ヤマ</t>
    </rPh>
    <rPh sb="46" eb="48">
      <t>ジンジャ</t>
    </rPh>
    <rPh sb="49" eb="51">
      <t>ジイン</t>
    </rPh>
    <rPh sb="54" eb="56">
      <t>マチヤ</t>
    </rPh>
    <rPh sb="59" eb="62">
      <t>コウザンチョウ</t>
    </rPh>
    <rPh sb="62" eb="64">
      <t>ドクトク</t>
    </rPh>
    <rPh sb="65" eb="67">
      <t>ケイカン</t>
    </rPh>
    <rPh sb="68" eb="70">
      <t>ケイセイ</t>
    </rPh>
    <phoneticPr fontId="1"/>
  </si>
  <si>
    <t>漁村集落独特の住宅群と路地、坂道、味原川沿いに高い石垣に白壁のある旧家、伝統的民家の格子戸、松林と日本海の自然景観。</t>
    <rPh sb="0" eb="2">
      <t>ギョソン</t>
    </rPh>
    <rPh sb="2" eb="4">
      <t>シュウラク</t>
    </rPh>
    <rPh sb="4" eb="6">
      <t>ドクトク</t>
    </rPh>
    <rPh sb="7" eb="10">
      <t>ジュウタクグン</t>
    </rPh>
    <rPh sb="11" eb="13">
      <t>ロジ</t>
    </rPh>
    <rPh sb="14" eb="16">
      <t>サカミチ</t>
    </rPh>
    <rPh sb="17" eb="19">
      <t>アジハラ</t>
    </rPh>
    <rPh sb="19" eb="20">
      <t>カワ</t>
    </rPh>
    <rPh sb="20" eb="21">
      <t>ゾ</t>
    </rPh>
    <rPh sb="23" eb="24">
      <t>タカ</t>
    </rPh>
    <rPh sb="25" eb="27">
      <t>イシガキ</t>
    </rPh>
    <rPh sb="28" eb="30">
      <t>シラカベ</t>
    </rPh>
    <rPh sb="33" eb="35">
      <t>キュウカ</t>
    </rPh>
    <rPh sb="36" eb="39">
      <t>デントウテキ</t>
    </rPh>
    <rPh sb="39" eb="41">
      <t>ミンカ</t>
    </rPh>
    <rPh sb="42" eb="45">
      <t>コウシド</t>
    </rPh>
    <rPh sb="46" eb="48">
      <t>マツバヤシ</t>
    </rPh>
    <rPh sb="49" eb="52">
      <t>ニホンカイ</t>
    </rPh>
    <rPh sb="53" eb="55">
      <t>シゼン</t>
    </rPh>
    <rPh sb="55" eb="57">
      <t>ケイカン</t>
    </rPh>
    <phoneticPr fontId="1"/>
  </si>
  <si>
    <t>王橋、愛宕橋、柳湯橋、桃島橋、弁天橋。治水が課題であったため岸に玄武岩を積み上げ、高さ70～80cmの側壁を巡らせ、橋も側壁分高くした結果全て弓形となりました。いずれも鉄筋コンクリート造。</t>
    <rPh sb="19" eb="21">
      <t>チスイ</t>
    </rPh>
    <rPh sb="22" eb="24">
      <t>カダイ</t>
    </rPh>
    <rPh sb="67" eb="69">
      <t>ケッカ</t>
    </rPh>
    <rPh sb="69" eb="70">
      <t>スベ</t>
    </rPh>
    <phoneticPr fontId="1"/>
  </si>
  <si>
    <t>築120余年の診療所だった民家を再生させた空間に、木彫フォークアートの作品の数々を展示した展示館。約460坪の敷地内には当時の面影を残した景観を見ることが出来ます。</t>
    <rPh sb="49" eb="50">
      <t>ヤク</t>
    </rPh>
    <rPh sb="53" eb="54">
      <t>ツボ</t>
    </rPh>
    <rPh sb="55" eb="58">
      <t>シキチナイ</t>
    </rPh>
    <rPh sb="60" eb="62">
      <t>トウジ</t>
    </rPh>
    <rPh sb="63" eb="65">
      <t>オモカゲ</t>
    </rPh>
    <rPh sb="66" eb="67">
      <t>ノコ</t>
    </rPh>
    <rPh sb="69" eb="71">
      <t>ケイカン</t>
    </rPh>
    <rPh sb="72" eb="73">
      <t>ミ</t>
    </rPh>
    <rPh sb="77" eb="79">
      <t>デキ</t>
    </rPh>
    <phoneticPr fontId="1"/>
  </si>
  <si>
    <t>但馬では古くから養蚕が盛んで、それに適した独特の形態・意匠を有する住宅が各地に残っていますが、それらの群がまちなみを形成し、往時の生業を物語る文化的景観を呈しています。</t>
    <rPh sb="0" eb="2">
      <t>タジマ</t>
    </rPh>
    <rPh sb="4" eb="5">
      <t>フル</t>
    </rPh>
    <rPh sb="8" eb="10">
      <t>ヨウサン</t>
    </rPh>
    <rPh sb="11" eb="12">
      <t>サカ</t>
    </rPh>
    <rPh sb="18" eb="19">
      <t>テキ</t>
    </rPh>
    <rPh sb="21" eb="23">
      <t>ドクトク</t>
    </rPh>
    <rPh sb="24" eb="26">
      <t>ケイタイ</t>
    </rPh>
    <rPh sb="27" eb="29">
      <t>イショウ</t>
    </rPh>
    <rPh sb="30" eb="31">
      <t>ユウ</t>
    </rPh>
    <rPh sb="33" eb="35">
      <t>ジュウタク</t>
    </rPh>
    <phoneticPr fontId="1"/>
  </si>
  <si>
    <t>浜坂県民サンビーチに広がる松林。日本海からの潮風や飛砂から住民の生活を守るために植樹され、現在も「松の庭」として親しまれています。海、砂を背景とした松林が雄大な自然景観を形成しています。</t>
    <rPh sb="0" eb="2">
      <t>ハマサカ</t>
    </rPh>
    <rPh sb="2" eb="4">
      <t>ケンミン</t>
    </rPh>
    <rPh sb="10" eb="11">
      <t>ヒロ</t>
    </rPh>
    <rPh sb="13" eb="15">
      <t>マツバヤシ</t>
    </rPh>
    <rPh sb="16" eb="19">
      <t>ニホンカイ</t>
    </rPh>
    <rPh sb="22" eb="24">
      <t>シオカゼ</t>
    </rPh>
    <rPh sb="25" eb="26">
      <t>ト</t>
    </rPh>
    <rPh sb="26" eb="27">
      <t>スナ</t>
    </rPh>
    <rPh sb="29" eb="31">
      <t>ジュウミン</t>
    </rPh>
    <rPh sb="32" eb="34">
      <t>セイカツ</t>
    </rPh>
    <rPh sb="35" eb="36">
      <t>マモ</t>
    </rPh>
    <rPh sb="40" eb="42">
      <t>ショクジュ</t>
    </rPh>
    <rPh sb="45" eb="47">
      <t>ゲンザイ</t>
    </rPh>
    <rPh sb="49" eb="50">
      <t>マツ</t>
    </rPh>
    <rPh sb="51" eb="52">
      <t>ニワ</t>
    </rPh>
    <rPh sb="56" eb="57">
      <t>シタ</t>
    </rPh>
    <rPh sb="65" eb="66">
      <t>ウミ</t>
    </rPh>
    <rPh sb="67" eb="68">
      <t>スナ</t>
    </rPh>
    <rPh sb="69" eb="71">
      <t>ハイケイ</t>
    </rPh>
    <rPh sb="74" eb="76">
      <t>マツバヤシ</t>
    </rPh>
    <rPh sb="77" eb="79">
      <t>ユウダイ</t>
    </rPh>
    <rPh sb="79" eb="80">
      <t>ユウダイ</t>
    </rPh>
    <rPh sb="80" eb="82">
      <t>シゼン</t>
    </rPh>
    <rPh sb="82" eb="84">
      <t>ケイカン</t>
    </rPh>
    <rPh sb="85" eb="87">
      <t>ケイセイ</t>
    </rPh>
    <phoneticPr fontId="1"/>
  </si>
  <si>
    <t>豊岡市で製造された鞄は「豊岡産」「豊岡製」「日本製」などと呼ぶことができ、それら豊岡産の鞄の中から兵庫県鞄工業組合が定めた基準を満たす企業の優れた製品を「豊岡鞄」と認定しています。</t>
    <phoneticPr fontId="1"/>
  </si>
  <si>
    <t>白磁の小皿に盛りつけたそばを、薬味とともに食します。江戸時代に信州上田より移封された仙石氏が、出石にそば職人を伴って来て以来300年あまりにわたって代々受け継がれています。</t>
    <rPh sb="0" eb="2">
      <t>ハクジ</t>
    </rPh>
    <rPh sb="3" eb="5">
      <t>コザラ</t>
    </rPh>
    <rPh sb="6" eb="7">
      <t>モ</t>
    </rPh>
    <rPh sb="15" eb="17">
      <t>ヤクミ</t>
    </rPh>
    <rPh sb="58" eb="59">
      <t>キ</t>
    </rPh>
    <phoneticPr fontId="1"/>
  </si>
  <si>
    <t>創建は平安時代の万寿元年（1024年）。 祭神は誉田別命（応神天皇）、息長足姫命（神功皇后）、姫三柱之命。 神社境内に塔があるのは全国で18例のみです。</t>
    <phoneticPr fontId="1"/>
  </si>
  <si>
    <t xml:space="preserve">高城山（460m）および西隣の法光寺山（340m）に位置し、山陰街道が東西に通過する八上を見下ろします。本城と支城が城下を挟み配置される中世山城の典型的特長を伝えており、貴重。
</t>
    <phoneticPr fontId="1"/>
  </si>
  <si>
    <t xml:space="preserve">江戸から明治期まで地域の学習拠点として、庶民の道徳「心学」を教えた私塾。1796年、庄屋の波部六兵衛が手島堵庵を招いて開いたとされます。男女共学で、幅広い世代が学んだといいます。
</t>
    <rPh sb="42" eb="44">
      <t>ショウヤ</t>
    </rPh>
    <rPh sb="68" eb="70">
      <t>ダンジョ</t>
    </rPh>
    <rPh sb="70" eb="72">
      <t>キョウガク</t>
    </rPh>
    <rPh sb="74" eb="76">
      <t>ハバヒロ</t>
    </rPh>
    <rPh sb="77" eb="79">
      <t>セダイ</t>
    </rPh>
    <rPh sb="80" eb="81">
      <t>マナ</t>
    </rPh>
    <phoneticPr fontId="1"/>
  </si>
  <si>
    <t>国生みの際に一番始めにできた山から「先山」といいます。頂上に位置する千光寺は、大猪に化身した観音菩薩に導かれた狩人がこの地に千光寺を開基したという縁起があり境内には狛猪が見られます。</t>
    <rPh sb="0" eb="1">
      <t>クニ</t>
    </rPh>
    <rPh sb="1" eb="2">
      <t>ウ</t>
    </rPh>
    <rPh sb="4" eb="5">
      <t>サイ</t>
    </rPh>
    <rPh sb="6" eb="8">
      <t>イチバン</t>
    </rPh>
    <rPh sb="8" eb="9">
      <t>ハジ</t>
    </rPh>
    <rPh sb="14" eb="15">
      <t>ヤマ</t>
    </rPh>
    <rPh sb="18" eb="20">
      <t>サキヤマ</t>
    </rPh>
    <rPh sb="27" eb="29">
      <t>チョウジョウ</t>
    </rPh>
    <rPh sb="30" eb="32">
      <t>イチ</t>
    </rPh>
    <rPh sb="34" eb="37">
      <t>センコウジ</t>
    </rPh>
    <rPh sb="82" eb="83">
      <t>コマ</t>
    </rPh>
    <rPh sb="83" eb="84">
      <t>イノシシ</t>
    </rPh>
    <phoneticPr fontId="1"/>
  </si>
  <si>
    <t>明治20年（1887）頃に建てられた江井浦中心部で高見家に隣接する元商家。明治から戦前まで醤油の製造を行い、同時に呉服屋も営んでいました。現在は住宅として使用していますが、それらを忍ばせる付属建物が残っています。</t>
    <rPh sb="0" eb="2">
      <t>メイジ</t>
    </rPh>
    <rPh sb="4" eb="5">
      <t>ネン</t>
    </rPh>
    <rPh sb="11" eb="12">
      <t>コロ</t>
    </rPh>
    <rPh sb="13" eb="14">
      <t>タ</t>
    </rPh>
    <rPh sb="18" eb="20">
      <t>エイ</t>
    </rPh>
    <rPh sb="20" eb="21">
      <t>ウラ</t>
    </rPh>
    <rPh sb="21" eb="24">
      <t>チュウシンブ</t>
    </rPh>
    <rPh sb="25" eb="27">
      <t>タカミ</t>
    </rPh>
    <rPh sb="27" eb="28">
      <t>ケ</t>
    </rPh>
    <rPh sb="29" eb="31">
      <t>リンセツ</t>
    </rPh>
    <rPh sb="33" eb="34">
      <t>モト</t>
    </rPh>
    <rPh sb="34" eb="36">
      <t>ショウカ</t>
    </rPh>
    <rPh sb="37" eb="39">
      <t>メイジ</t>
    </rPh>
    <rPh sb="41" eb="43">
      <t>センゼン</t>
    </rPh>
    <rPh sb="45" eb="47">
      <t>ショウユ</t>
    </rPh>
    <rPh sb="48" eb="50">
      <t>セイゾウ</t>
    </rPh>
    <rPh sb="51" eb="52">
      <t>オコナ</t>
    </rPh>
    <rPh sb="54" eb="56">
      <t>ドウジ</t>
    </rPh>
    <rPh sb="57" eb="59">
      <t>ゴフク</t>
    </rPh>
    <rPh sb="59" eb="60">
      <t>ヤ</t>
    </rPh>
    <rPh sb="61" eb="62">
      <t>イトナ</t>
    </rPh>
    <rPh sb="69" eb="71">
      <t>ゲンザイ</t>
    </rPh>
    <rPh sb="72" eb="74">
      <t>ジュウタク</t>
    </rPh>
    <rPh sb="77" eb="79">
      <t>シヨウ</t>
    </rPh>
    <rPh sb="90" eb="91">
      <t>シノ</t>
    </rPh>
    <rPh sb="94" eb="96">
      <t>フゾク</t>
    </rPh>
    <rPh sb="96" eb="98">
      <t>タテモノ</t>
    </rPh>
    <rPh sb="99" eb="100">
      <t>ノコ</t>
    </rPh>
    <phoneticPr fontId="1"/>
  </si>
  <si>
    <t>福良湾では、「淡路島３年とらふぐ」として養殖が盛んで天然物は冬が旬ですが、養殖のものは１年中楽しむことが出来ます。３年とらふぐは、通常２年で出荷するふぐを３年かけてじっくり育てています。</t>
    <rPh sb="0" eb="2">
      <t>フクラ</t>
    </rPh>
    <rPh sb="2" eb="3">
      <t>ワン</t>
    </rPh>
    <rPh sb="7" eb="10">
      <t>アワジシマ</t>
    </rPh>
    <rPh sb="11" eb="12">
      <t>ネン</t>
    </rPh>
    <rPh sb="20" eb="22">
      <t>ヨウショク</t>
    </rPh>
    <rPh sb="23" eb="24">
      <t>サカ</t>
    </rPh>
    <rPh sb="26" eb="28">
      <t>テンネン</t>
    </rPh>
    <rPh sb="28" eb="29">
      <t>ブツ</t>
    </rPh>
    <rPh sb="30" eb="31">
      <t>フユ</t>
    </rPh>
    <rPh sb="32" eb="33">
      <t>シュン</t>
    </rPh>
    <rPh sb="37" eb="39">
      <t>ヨウショク</t>
    </rPh>
    <rPh sb="44" eb="46">
      <t>ネンジュウ</t>
    </rPh>
    <rPh sb="46" eb="47">
      <t>タノ</t>
    </rPh>
    <rPh sb="52" eb="54">
      <t>デキ</t>
    </rPh>
    <rPh sb="58" eb="59">
      <t>ネン</t>
    </rPh>
    <rPh sb="65" eb="67">
      <t>ツウジョウ</t>
    </rPh>
    <rPh sb="68" eb="69">
      <t>ネン</t>
    </rPh>
    <rPh sb="70" eb="72">
      <t>シュッカ</t>
    </rPh>
    <rPh sb="78" eb="79">
      <t>ネン</t>
    </rPh>
    <rPh sb="86" eb="87">
      <t>ソダ</t>
    </rPh>
    <phoneticPr fontId="1"/>
  </si>
  <si>
    <t>日本三大産地の瓦として有名ですが、中でも伝統的ないぶし銀に輝く「いぶし瓦」は全国一の生産・出荷量を誇っています。近年は、デザインも多様化し、洋風にも調和する多彩な瓦が作られています。</t>
    <phoneticPr fontId="1"/>
  </si>
  <si>
    <t>全て兵庫県産但馬牛を素牛とし、淡路島内で生まれ淡路家畜市場において上場取引され淡路島内を主とし、兵庫県内で肥育したものと限定しています。</t>
    <phoneticPr fontId="1"/>
  </si>
  <si>
    <t>長田神社本殿の西側塀の内にあり、花崗岩製で、基礎下から笠の上端までの高さは1.97メートルある六角型の石燈籠です。</t>
    <phoneticPr fontId="1"/>
  </si>
  <si>
    <t>大正8年、当時貿易商として神戸を中心に活躍していた西尾類蔵氏の邸宅として須磨に建てられました。設計者は、建築家・設楽貞雄氏です。</t>
    <phoneticPr fontId="1"/>
  </si>
  <si>
    <t>福祥寺（須磨寺）の本堂、護摩堂の東側の池のほとりにあります。花崗岩でできており、高さは5.24m。奈良県山辺郡の来迎寺にあったものを、藤田邸に移された後、川崎重工業社長だった手塚氏が譲り受け、寺に寄進しました。</t>
    <rPh sb="96" eb="97">
      <t>テラ</t>
    </rPh>
    <phoneticPr fontId="1"/>
  </si>
  <si>
    <t>宝筺印塔とは、教典の一つである陀羅尼経を納める塔をいい、後には供養塔・墓碑塔として建てられるようになりました。沙門山妙法寺内にあります。同寺は高野山真言宗の寺院で、天平10年（738）行基の開基とされます。聖武天皇・高倉天皇の勅願所で、七堂伽藍37坊がある大寺院でした。宝篋印塔は南北朝時代の応安3年浄照が建立しました。</t>
    <rPh sb="61" eb="62">
      <t>ナイ</t>
    </rPh>
    <rPh sb="68" eb="69">
      <t>ドウ</t>
    </rPh>
    <rPh sb="69" eb="70">
      <t>テラ</t>
    </rPh>
    <phoneticPr fontId="1"/>
  </si>
  <si>
    <t>西垂水共同墓地の内にあって、3段の基壇の上に建ちます。古くから遊女塚と呼ばれ、もとは海神社の西、西国街道に面した北側の丘の上にありましたが、明治21年に今の場所に移されました。花崗岩製で、高さは約3.38m、基壇を加えると4.0mにも及びます。建武4年の造立です。</t>
    <phoneticPr fontId="1"/>
  </si>
  <si>
    <t>若宮神社の鳥居近くの小さな御堂に納まっています。近年付近の田圃から出土したものを現地に納めたもの。花崗岩製で、現在の高さは約1.75メートル、笠、相輪ともによく整っていて、全体の姿かたちも美しい塔です。</t>
    <phoneticPr fontId="1"/>
  </si>
  <si>
    <t>承和7年創建と伝える恒例山新善寺の元本堂。新善寺は天正6年兵火で焼失しましたが、本堂は焼失を免れ、豊臣秀吉の命で修復以後村の観音堂として守られました。建物は四面に庇を設け、三面は縁、背面の庇は後陣に取り込み、屋根は藁葺きです。</t>
    <rPh sb="75" eb="77">
      <t>タテモノ</t>
    </rPh>
    <rPh sb="104" eb="106">
      <t>ヤネ</t>
    </rPh>
    <rPh sb="107" eb="108">
      <t>ワラ</t>
    </rPh>
    <rPh sb="108" eb="109">
      <t>ブ</t>
    </rPh>
    <phoneticPr fontId="1"/>
  </si>
  <si>
    <t>鈴蘭台唯一の茅葺きの民家で江戸時代中期建立。間取りは、田の字形に4つの部屋。庄屋としての公的な場として使われ、上の間・下の間と家族の生活の中心となった台所・納戸で構成されています。</t>
    <rPh sb="3" eb="5">
      <t>ユイツ</t>
    </rPh>
    <rPh sb="19" eb="21">
      <t>コンリュウ</t>
    </rPh>
    <rPh sb="55" eb="56">
      <t>ウエ</t>
    </rPh>
    <rPh sb="57" eb="58">
      <t>アイダ</t>
    </rPh>
    <rPh sb="59" eb="60">
      <t>シモ</t>
    </rPh>
    <rPh sb="61" eb="62">
      <t>アイダ</t>
    </rPh>
    <rPh sb="75" eb="77">
      <t>ダイドコロ</t>
    </rPh>
    <rPh sb="78" eb="80">
      <t>ナンド</t>
    </rPh>
    <phoneticPr fontId="1"/>
  </si>
  <si>
    <t>約260年前に建てられた茅葺民家です。代々庄屋を務めた家柄で、広い土間には5連のカマドや2部屋合わせて18畳の座敷が設けられています。</t>
    <phoneticPr fontId="1"/>
  </si>
  <si>
    <t>小野地区の天満神社は、履屋の中に二社合祀されていますが、向かって左側の社殿。一間社流造、柿葺き。後世の彩色が印象を変えているが妻飾・肘木・蟇股などの装飾に、室町時代後半の建築様式を色濃く残しています。</t>
    <phoneticPr fontId="1"/>
  </si>
  <si>
    <t>神社の創建時は不明ですが、現在の地より東北の方の低地にあったのを江戸時代に当地に遷宮したといわれています。本殿は覆い屋に納められ、杮葺き、一間社春日造り軒唐破風となっています。</t>
    <rPh sb="0" eb="2">
      <t>ジンジャ</t>
    </rPh>
    <rPh sb="3" eb="5">
      <t>ソウケン</t>
    </rPh>
    <rPh sb="5" eb="6">
      <t>ジ</t>
    </rPh>
    <rPh sb="7" eb="9">
      <t>フメイ</t>
    </rPh>
    <phoneticPr fontId="1"/>
  </si>
  <si>
    <t>八坂神社は承平6年まで大野山蓬ヶ原に祭祀されていた模様です。本殿は江戸初期の建築とみられ、彩色が施されているが、塗装下地に吉野紙の下貼りが施されています。</t>
    <rPh sb="25" eb="27">
      <t>モヨウ</t>
    </rPh>
    <phoneticPr fontId="1"/>
  </si>
  <si>
    <t xml:space="preserve">西福寺内にある高さ2ｍ近くある五輪塔。「貞和二年二月 時正」の銘が彫られています。水輪のふくらみや火輪の反転に豊かな美しさを見せる南北朝時代の作です。 </t>
    <rPh sb="3" eb="4">
      <t>ナイ</t>
    </rPh>
    <rPh sb="7" eb="8">
      <t>タカ</t>
    </rPh>
    <rPh sb="11" eb="12">
      <t>チカ</t>
    </rPh>
    <rPh sb="15" eb="18">
      <t>ゴリントウ</t>
    </rPh>
    <rPh sb="31" eb="32">
      <t>メイ</t>
    </rPh>
    <rPh sb="33" eb="34">
      <t>ホ</t>
    </rPh>
    <rPh sb="41" eb="42">
      <t>ミズ</t>
    </rPh>
    <rPh sb="42" eb="43">
      <t>ワ</t>
    </rPh>
    <rPh sb="49" eb="50">
      <t>ヒ</t>
    </rPh>
    <rPh sb="50" eb="51">
      <t>ワ</t>
    </rPh>
    <rPh sb="52" eb="54">
      <t>ハンテン</t>
    </rPh>
    <rPh sb="55" eb="56">
      <t>ユタ</t>
    </rPh>
    <rPh sb="58" eb="59">
      <t>ウツク</t>
    </rPh>
    <rPh sb="62" eb="63">
      <t>ミ</t>
    </rPh>
    <phoneticPr fontId="1"/>
  </si>
  <si>
    <r>
      <t>高家寺は天台宗の寺院。明石初代藩主小笠原忠政(後の忠真)が再建したといわれ、明石市内に現存する寺院の中では最古です。本堂は正面5間、側面5間で向拝を持つ寄棟造です。</t>
    </r>
    <r>
      <rPr>
        <sz val="10.5"/>
        <color rgb="FFFF0000"/>
        <rFont val="ＭＳ Ｐゴシック"/>
        <family val="3"/>
        <charset val="128"/>
        <scheme val="minor"/>
      </rPr>
      <t/>
    </r>
    <rPh sb="4" eb="7">
      <t>テンダイシュウ</t>
    </rPh>
    <rPh sb="8" eb="10">
      <t>ジイン</t>
    </rPh>
    <rPh sb="11" eb="13">
      <t>アカシ</t>
    </rPh>
    <rPh sb="13" eb="15">
      <t>ショダイ</t>
    </rPh>
    <rPh sb="15" eb="17">
      <t>ハンシュ</t>
    </rPh>
    <rPh sb="17" eb="20">
      <t>オガサワラ</t>
    </rPh>
    <rPh sb="20" eb="22">
      <t>タダマサ</t>
    </rPh>
    <rPh sb="23" eb="24">
      <t>ノチ</t>
    </rPh>
    <rPh sb="25" eb="26">
      <t>タダ</t>
    </rPh>
    <rPh sb="26" eb="27">
      <t>マ</t>
    </rPh>
    <rPh sb="29" eb="31">
      <t>サイケン</t>
    </rPh>
    <rPh sb="38" eb="40">
      <t>アカシ</t>
    </rPh>
    <rPh sb="40" eb="41">
      <t>シ</t>
    </rPh>
    <rPh sb="41" eb="42">
      <t>ナイ</t>
    </rPh>
    <rPh sb="43" eb="45">
      <t>ゲンゾン</t>
    </rPh>
    <rPh sb="47" eb="49">
      <t>ジイン</t>
    </rPh>
    <rPh sb="50" eb="51">
      <t>ナカ</t>
    </rPh>
    <rPh sb="53" eb="55">
      <t>サイコ</t>
    </rPh>
    <rPh sb="58" eb="60">
      <t>ホンドウ</t>
    </rPh>
    <phoneticPr fontId="1"/>
  </si>
  <si>
    <t>江戸中期の茅葺き民家。一つの部屋に二つ並んだ床の間が珍しく、六つの部屋を備えた広い様式などの庄屋の家です。</t>
    <rPh sb="5" eb="7">
      <t>カヤブキ</t>
    </rPh>
    <rPh sb="36" eb="37">
      <t>ソナ</t>
    </rPh>
    <phoneticPr fontId="1"/>
  </si>
  <si>
    <t>凝灰岩製。正中2年頃建立。建立時は十三重塔の可能性。第一層、第十二層及び第十三層の笠部と相輪部が欠失し、現在の最上部の第十一層の笠部と相輪部は別の石造品の部材が充てられていると考えられるため、下から、基礎、塔身、現在の第一層から第十層までの笠の部分までが指定対象。身には、胎蔵界四仏の種子が陰刻され、アクの種子の左右に各一行の銘文があります。</t>
    <rPh sb="10" eb="12">
      <t>コンリュウ</t>
    </rPh>
    <rPh sb="22" eb="24">
      <t>カノウ</t>
    </rPh>
    <rPh sb="24" eb="25">
      <t>セイ</t>
    </rPh>
    <phoneticPr fontId="1"/>
  </si>
  <si>
    <t xml:space="preserve">報恩寺は真言宗の寺院。1.元応元年建立、花崗岩製、高さ 564ｃｍ。塔身は四面とも無地で、基礎は、方形の切石を二石合わせています。2.応永十年、流紋岩、高さ183.5ｃm。東面に「応永十癸未、八月二日、當寺第七長老、利海大徳」の銘文があります。
</t>
    <rPh sb="17" eb="19">
      <t>コンリュウ</t>
    </rPh>
    <rPh sb="23" eb="24">
      <t>セイ</t>
    </rPh>
    <phoneticPr fontId="1"/>
  </si>
  <si>
    <t>円福寺内、本堂の前、向かって右側にあります。康暦元年建立、花崗岩、高さ 230ｃmです。</t>
    <rPh sb="3" eb="4">
      <t>ナイ</t>
    </rPh>
    <rPh sb="26" eb="28">
      <t>コンリュウ</t>
    </rPh>
    <phoneticPr fontId="1"/>
  </si>
  <si>
    <t>応安3年（1370）年造立。宝篋印塔としては小型に属しますが、構造手法が優れ、造立年代が明らかである点貴重です。</t>
    <rPh sb="0" eb="2">
      <t>オウアン</t>
    </rPh>
    <rPh sb="3" eb="4">
      <t>ネン</t>
    </rPh>
    <rPh sb="10" eb="11">
      <t>ネン</t>
    </rPh>
    <rPh sb="11" eb="12">
      <t>ゾウ</t>
    </rPh>
    <rPh sb="12" eb="13">
      <t>リツ</t>
    </rPh>
    <rPh sb="22" eb="24">
      <t>コガタ</t>
    </rPh>
    <rPh sb="25" eb="26">
      <t>ゾク</t>
    </rPh>
    <rPh sb="31" eb="33">
      <t>コウゾウ</t>
    </rPh>
    <rPh sb="33" eb="35">
      <t>シュホウ</t>
    </rPh>
    <rPh sb="36" eb="37">
      <t>スグ</t>
    </rPh>
    <rPh sb="39" eb="40">
      <t>ゾウ</t>
    </rPh>
    <rPh sb="40" eb="41">
      <t>リツ</t>
    </rPh>
    <rPh sb="41" eb="43">
      <t>ネンダイ</t>
    </rPh>
    <rPh sb="44" eb="45">
      <t>アキ</t>
    </rPh>
    <rPh sb="50" eb="51">
      <t>テン</t>
    </rPh>
    <rPh sb="51" eb="53">
      <t>キチョウ</t>
    </rPh>
    <phoneticPr fontId="1"/>
  </si>
  <si>
    <t>十輪寺は浄土宗西山禅林寺派の寺院。本堂は裳階つきの寄棟造です。</t>
    <phoneticPr fontId="1"/>
  </si>
  <si>
    <t>本殿は元禄2年建立で、一間社春日造、檜皮葺の同形・同規模の本殿が南北線上に四棟並び、いずれも正面を廊橋で結ぶ形式をとっており、特に四社が軒を近接して一直線に並立する住吉大社とも違う位置構えです。</t>
    <rPh sb="90" eb="92">
      <t>イチ</t>
    </rPh>
    <rPh sb="92" eb="93">
      <t>ガマ</t>
    </rPh>
    <phoneticPr fontId="1"/>
  </si>
  <si>
    <t>江戸時代建立の、庄屋層の民家。母屋の棟札は天明 5年で、敷地は南北に奥行の深い矩形、南側道路に面して西から土塀、 表門、表屋が並び、表門正面が南面。主屋の西北に新座敷「酔古亭」が連なり、敷地北面の西には新藏、北側道路に沿って西から西北隅の藏、道 具藏、裏門、油藏が建ち並び、東面に米藏が建っています。</t>
    <rPh sb="0" eb="2">
      <t>エド</t>
    </rPh>
    <rPh sb="2" eb="4">
      <t>ジダイ</t>
    </rPh>
    <rPh sb="4" eb="6">
      <t>コンリュウ</t>
    </rPh>
    <phoneticPr fontId="1"/>
  </si>
  <si>
    <t>密教院は通称善祥寺で孝徳天皇の白雉2年（651）、法道仙人の開祖と伝えられる真言宗御室派寺院。鎮守社は春日造りで一間の向拝付、屋根は草葺です。</t>
    <rPh sb="44" eb="46">
      <t>ジイン</t>
    </rPh>
    <phoneticPr fontId="1"/>
  </si>
  <si>
    <t>東光寺は真言宗の寺院で室町時代の創建。多宝塔は下重本瓦葺 、上重金属板張り、高さ 約13ｍ。上重（扇垂木、四手先組物）、 下重（二軒繁垂木、出組）。内部は来迎壁を設け、須弥壇に五智如来像を安置しています。</t>
    <phoneticPr fontId="1"/>
  </si>
  <si>
    <t>近津神社は鳥居 2重、奥の鳥居が文化財。凝灰岩製、柱間は約１．８ｍ、高さ約２．７ｍ。古代ギリシャ発祥のエンタシスという建築方法です。</t>
    <rPh sb="11" eb="12">
      <t>オク</t>
    </rPh>
    <rPh sb="13" eb="15">
      <t>トリイ</t>
    </rPh>
    <rPh sb="23" eb="24">
      <t>セイ</t>
    </rPh>
    <rPh sb="26" eb="27">
      <t>アイダ</t>
    </rPh>
    <phoneticPr fontId="1"/>
  </si>
  <si>
    <t>住吉神社本殿は、全国的にも珍しい前面にせり出した屋根が水の流れるような曲線という二間社流造。現存する本殿は、淡州綱之郡浦村（現在の淡路市浦）の大工、平時貞により元禄4年（1691年）に再建されました。</t>
    <phoneticPr fontId="1"/>
  </si>
  <si>
    <t>鎌倉時代中期。旧阿弥陀堂の敷地内に建っています。凝灰岩製で相輪部を失い、基壇上からの現高1.92ｍで総じて古い様式を持ちます。</t>
    <rPh sb="7" eb="8">
      <t>キュウ</t>
    </rPh>
    <rPh sb="8" eb="11">
      <t>アミダ</t>
    </rPh>
    <rPh sb="11" eb="12">
      <t>ドウ</t>
    </rPh>
    <rPh sb="13" eb="15">
      <t>シキチ</t>
    </rPh>
    <rPh sb="15" eb="16">
      <t>ナイ</t>
    </rPh>
    <phoneticPr fontId="1"/>
  </si>
  <si>
    <t>奥山寺は真言宗の寺院。多宝塔は宝珠高欄を付した縁をめぐらし、中央間桟唐戸、脇間板張りに薄く彫刻の上彩色、中備えは三間とも双つ斗です。</t>
    <rPh sb="8" eb="10">
      <t>ジイン</t>
    </rPh>
    <phoneticPr fontId="1"/>
  </si>
  <si>
    <t>上三草地区から吉馬地区に上る県道沿いに安置しています。全体的な形状から、鎌倉時代の作と推定され、加東市内でも最古級の石造物といえます。</t>
    <phoneticPr fontId="1"/>
  </si>
  <si>
    <t>桁行三間、梁間四間で、一重入母屋造、屋根草葺の御堂。出組、出梁は簡素な造りで、四方の隅柱の上にのみ舟ヒジキが組まれています。内観は、前二間を外陣、後二間を内陣。堂内には室町時代後期の薬師如来坐像が安置されています。本尊の胎内銘の末尾に、永禄11年戌辰（1568）12月9日とあります。</t>
    <phoneticPr fontId="1"/>
  </si>
  <si>
    <t>平面が方形の初層の上に平面が円形の上層を重ね、宝形造の屋根を有する多宝塔です。建物の細部は和様、唐様の混ざった江戸中期頃の様式手法で屋根は本瓦葺きです。</t>
    <phoneticPr fontId="1"/>
  </si>
  <si>
    <t xml:space="preserve">国分寺本堂東に所在し花崗岩製。基礎の四面は変形花頭曲線をもつ格狭間様に輪郭をとり、内に開運華文が浮彫。塔身の四面には彫り沈めた月輪内に金剛界四仏の種子を刻んでいます。上端に奉籠孔があります。
</t>
    <rPh sb="3" eb="5">
      <t>ホンドウ</t>
    </rPh>
    <rPh sb="5" eb="6">
      <t>ヒガシ</t>
    </rPh>
    <rPh sb="7" eb="9">
      <t>ショザイ</t>
    </rPh>
    <phoneticPr fontId="1"/>
  </si>
  <si>
    <t>魚吹八幡神社は、「津の宮」とも呼ばれている神社です。本殿の背後にあって、乱石積の壇上に建っています。梁間2間で三方廻縁、高欄付、浜床、浜縁を備え、小規模ながら細部手法に古式を伝えています。
楼門は江戸期の築造と見られ、播磨地域における代表的な楼門建築</t>
    <rPh sb="21" eb="23">
      <t>ジンジャ</t>
    </rPh>
    <phoneticPr fontId="1"/>
  </si>
  <si>
    <t xml:space="preserve">慶安5年、当時の姫路城主榊原忠次が寄進しました。その間の事情を柱の刻銘が明らかにしています。
</t>
    <phoneticPr fontId="1"/>
  </si>
  <si>
    <t>本徳寺は浄土真宗本願寺派の寺院です。亀山御坊とも呼ばれ、大広間は書院造の対面所で、上・下段に区切っています。上段間は中央に床間をつけ、南側に上上段。上上段は、西と南に違棚と付書院、東の下段間側は火灯窓にしています。
本堂は、新選組屯所としても使われた西本願寺北集会所を明治期に移築したもの。</t>
    <rPh sb="18" eb="22">
      <t>カメヤマゴボウ</t>
    </rPh>
    <rPh sb="24" eb="25">
      <t>ヨ</t>
    </rPh>
    <rPh sb="108" eb="110">
      <t>ホンドウ</t>
    </rPh>
    <rPh sb="112" eb="117">
      <t>シンセングミトンショ</t>
    </rPh>
    <rPh sb="121" eb="122">
      <t>ツカ</t>
    </rPh>
    <rPh sb="125" eb="129">
      <t>ニシホンガンジ</t>
    </rPh>
    <rPh sb="129" eb="133">
      <t>キタシュウカイショ</t>
    </rPh>
    <rPh sb="134" eb="137">
      <t>メイジキ</t>
    </rPh>
    <rPh sb="138" eb="140">
      <t>イチク</t>
    </rPh>
    <phoneticPr fontId="11"/>
  </si>
  <si>
    <t>梁間8ｍ、桁行7.05ｍの瓦葺寄棟造。本来は茅葺であったのを昭和12年に瓦葺に改めました。内陣中央に性空上人の作と伝える十一面観音像を安置し、脇立に毘沙門天と不動尊をまつっています。向拝の上部にある彫刻は、桃山時代のものです。</t>
    <phoneticPr fontId="1"/>
  </si>
  <si>
    <t xml:space="preserve">開山堂の内陣来迎柱間に置かれた正面1間、奥行半間の春日厨子で扉の金具に慶長16年（1611）の打出し銘があります。性空上人の像を安置し、土台を廻し頭貫桁を組み、地長押、内法長押を備えた正規の春日厨子です。地長押の上方に床框を置き内法長押との間に両開き板扉を軸吊に納めた制です。
</t>
    <phoneticPr fontId="1"/>
  </si>
  <si>
    <t xml:space="preserve">法恩寺内。高さは1ｍ、背面に「開山塔」側面に「永和四年」と刻印。室町時代の石造美術です。
</t>
    <rPh sb="3" eb="4">
      <t>ナイ</t>
    </rPh>
    <rPh sb="30" eb="31">
      <t>イン</t>
    </rPh>
    <phoneticPr fontId="1"/>
  </si>
  <si>
    <t>一間春日厨子で、書写山円教寺の性空上人から贈られた沐浴の湯釜を納めています。胎蔵界大日の種字を刻んだ蟇股の裏面には、「大永五年」ほかの墨書。扉内面には、釜にまつわる乙天・若天彩色絵があります。</t>
    <phoneticPr fontId="1"/>
  </si>
  <si>
    <t xml:space="preserve">凝灰岩製。相輪を欠いています。現存部の高さ191ｃｍ。鎌倉期の製作。塔身の正面には蓮華座に住する定印の弥陀坐像を浮き彫りに、左右には観音・勢至二菩薩の種子を薬研彫りで刻み、背面には造立年次・願主名を「造立願主　弘安三年庚辰二月日　沙弥成仏」と刻印されています。
</t>
    <rPh sb="32" eb="33">
      <t>サク</t>
    </rPh>
    <rPh sb="122" eb="123">
      <t>イン</t>
    </rPh>
    <phoneticPr fontId="1"/>
  </si>
  <si>
    <t>吉冨区の鎮守社。本殿、拝殿は県指定文化財建造物。弊殿は県登録文化財建造物です。</t>
    <rPh sb="0" eb="2">
      <t>ヨシトミ</t>
    </rPh>
    <rPh sb="2" eb="3">
      <t>ク</t>
    </rPh>
    <rPh sb="4" eb="6">
      <t>チンジュ</t>
    </rPh>
    <rPh sb="6" eb="7">
      <t>シャ</t>
    </rPh>
    <rPh sb="8" eb="9">
      <t>ホン</t>
    </rPh>
    <rPh sb="11" eb="13">
      <t>ハイデン</t>
    </rPh>
    <rPh sb="14" eb="17">
      <t>ケンシテイ</t>
    </rPh>
    <rPh sb="17" eb="20">
      <t>ブンカザイ</t>
    </rPh>
    <rPh sb="20" eb="23">
      <t>ケンゾウブツ</t>
    </rPh>
    <rPh sb="24" eb="26">
      <t>ヘイデン</t>
    </rPh>
    <rPh sb="27" eb="28">
      <t>ケン</t>
    </rPh>
    <rPh sb="28" eb="30">
      <t>トウロク</t>
    </rPh>
    <rPh sb="30" eb="33">
      <t>ブンカザイ</t>
    </rPh>
    <rPh sb="33" eb="36">
      <t>ケンゾウブツ</t>
    </rPh>
    <phoneticPr fontId="1"/>
  </si>
  <si>
    <t xml:space="preserve">明治19年に神東・神西郡役所(後に神崎郡役所と改称)として建てられ、昭和57年、現在地に移築・復元し、資料館として開館しました。ギリシャ建築様式を取り入れた二段式の玄関や手作りの階段手すり、元郡長室の暖炉などがあります。
</t>
    <phoneticPr fontId="1"/>
  </si>
  <si>
    <t>基礎・塔身の上に笠を若干積み重ね、上に相輪を立てた形式の塔です。慶芳上人の墓として伝えられています。総高241cm、 凝灰岩製。1面は素面(北面)で、東面は薬師如来、南面は大日如来、西面は阿弥陀如来。無紀年だが鎌倉時代中期のものと考えられます。</t>
    <phoneticPr fontId="1"/>
  </si>
  <si>
    <t xml:space="preserve">1.岩尾神社は慶長16年落成。天八意思慮兼神・大山咋神・大国主命を祭神とします。小規模な社殿で軒廻りや縁、浜床に後補の跡が見られますがその他はよく保存されています。2.明神鳥居形式で総高328cm、全長496cmの凝灰岩製です。左の柱の銘文から慶長16年建立。3.岩尾神社前の小川にかかる反り橋式の凝灰岩製の石橋。長さ570cm、幅176cm、川底から橋上面までの最高は約310cm。角柱の橋脚石2本をほぼ中央にたて、柱上に桁受石をわたし、それに桁石3列をかけ、板石を横に2枚づつ並べて敷きつめています。刻銘なしですが、様式からすると岩尾神社石造鳥居と同時期に建立されました。
</t>
    <rPh sb="127" eb="129">
      <t>コンリュウ</t>
    </rPh>
    <phoneticPr fontId="1"/>
  </si>
  <si>
    <t>豊野家は豪商として知られ嘉永年間ごろの建築と考えられています。表間口7間半、裏間口8間半、奥行6間半の末広がりの建物で、大規模な町家です。</t>
    <rPh sb="0" eb="1">
      <t>トヨ</t>
    </rPh>
    <phoneticPr fontId="1"/>
  </si>
  <si>
    <t>天台宗の寺院。仁王門は間口9m、軒の出が大きく右（東）に阿形、左（西）に吽形の仁王像を安置。聖徳殿は寛文5年再建、聖徳太子十六歳孝養像を安置。鐘楼は、袴腰のついた標準的な大きさです。</t>
    <rPh sb="68" eb="70">
      <t>アンチ</t>
    </rPh>
    <phoneticPr fontId="1"/>
  </si>
  <si>
    <t>通称「セキドさん」と呼ばれている在銘宝篋印塔で、明徳元(1390)年の紀年銘があります。</t>
    <phoneticPr fontId="1"/>
  </si>
  <si>
    <t>赤松一族の佐用三郎兵庫介範家の墓と伝えられています。高さは約2ｍ。中央部は補修されていますが台座と上部の相輪は古く、鎌倉時代のものです。</t>
    <rPh sb="33" eb="34">
      <t>ナカ</t>
    </rPh>
    <phoneticPr fontId="1"/>
  </si>
  <si>
    <t>小型ながら端正な姿を見せる宝篋印塔で、嘉慶二年の紀年銘があります。凝灰岩製、高さ 1mです。</t>
    <rPh sb="36" eb="37">
      <t>セイ</t>
    </rPh>
    <phoneticPr fontId="1"/>
  </si>
  <si>
    <t>金剛寺は、足利尊氏が戦没者慰霊を願い一寺一塔を全国に建立した際建立されました。この際建てられた供養塔・墓標が宝篋印塔です。</t>
    <rPh sb="31" eb="33">
      <t>コンリュウ</t>
    </rPh>
    <phoneticPr fontId="1"/>
  </si>
  <si>
    <t>観音寺は、天台宗の仏教寺院。仁王門は室町中期に造られ、桁行３間、梁間２間、一重、寄棟造、桟瓦葺。北兵庫最古の現存木造仁王門です。</t>
    <phoneticPr fontId="1"/>
  </si>
  <si>
    <t>明治34年に開館。近畿最古の芝居小屋。土壁と太鼓楼を特徴とする外観および、直径6.6メートルの廻り舞台、奈落、花道、すっぽん（セリの一種）といった舞台機構、舞台用衣裳や上演記録が現存しています。</t>
    <rPh sb="89" eb="91">
      <t>ゲンゾン</t>
    </rPh>
    <phoneticPr fontId="1"/>
  </si>
  <si>
    <t>文安元年（1444年）時の長谷寺住職慶成律師が大工（石工）宗次につくらせ供養のため建立したもの。 建立の年代が明らかで、この地方における五輪塔としての古い一例として貴重なものです。石英粗面岩。全高２０６ｃｍ。</t>
    <phoneticPr fontId="1"/>
  </si>
  <si>
    <t>高野山真言宗の寺院。天平17年に行基が創建、寛政年間再建。障壁画で囲まれる各部屋の空間が立体曼荼羅を構成しています。</t>
    <rPh sb="26" eb="28">
      <t>サイケン</t>
    </rPh>
    <phoneticPr fontId="1"/>
  </si>
  <si>
    <t>本殿は応永15年創建。柿葺、三間社流造です。</t>
    <rPh sb="0" eb="2">
      <t>ホンデン</t>
    </rPh>
    <rPh sb="8" eb="10">
      <t>ソウケン</t>
    </rPh>
    <phoneticPr fontId="1"/>
  </si>
  <si>
    <t>玉田寺内にあり基礎石に正和3年の銘。もとは大阪府能勢にあったものを細見古香庵が寄進。笠の隅飾突起に特徴があります。</t>
    <rPh sb="3" eb="4">
      <t>ナイ</t>
    </rPh>
    <phoneticPr fontId="1"/>
  </si>
  <si>
    <t>法宝寺内。塔身の上下が蓮弁式の珍しいものです。南北朝時代建立 、花崗岩製、総高 155ｃm。</t>
    <rPh sb="3" eb="4">
      <t>ナイ</t>
    </rPh>
    <rPh sb="28" eb="30">
      <t>コンリュウ</t>
    </rPh>
    <rPh sb="35" eb="36">
      <t>セイ</t>
    </rPh>
    <phoneticPr fontId="1"/>
  </si>
  <si>
    <t>江戸中期の養蚕農家で、屋根は一方は入母屋、南側からは切妻造りの茅葺屋根です。</t>
    <phoneticPr fontId="1"/>
  </si>
  <si>
    <t>自然石積の土壇上におかれた不整多角形の石の上に東面して建っています。総高126cm、凝灰岩で造られ、宝珠の尖端を欠くほかは完全な姿で保存されています。各部の手法や基礎石の装飾様式などからみて、南北朝時代の末期ごろの造立です。</t>
    <rPh sb="0" eb="3">
      <t>シゼンセキ</t>
    </rPh>
    <rPh sb="3" eb="4">
      <t>ツ</t>
    </rPh>
    <rPh sb="5" eb="6">
      <t>ツチ</t>
    </rPh>
    <rPh sb="6" eb="8">
      <t>ダンジョウ</t>
    </rPh>
    <rPh sb="13" eb="15">
      <t>フセイ</t>
    </rPh>
    <rPh sb="15" eb="18">
      <t>タカッケイ</t>
    </rPh>
    <rPh sb="19" eb="20">
      <t>イシ</t>
    </rPh>
    <rPh sb="21" eb="22">
      <t>ウエ</t>
    </rPh>
    <rPh sb="23" eb="24">
      <t>ヒガシ</t>
    </rPh>
    <rPh sb="24" eb="25">
      <t>メン</t>
    </rPh>
    <rPh sb="27" eb="28">
      <t>タ</t>
    </rPh>
    <rPh sb="34" eb="35">
      <t>ソウ</t>
    </rPh>
    <rPh sb="35" eb="36">
      <t>タカ</t>
    </rPh>
    <rPh sb="42" eb="45">
      <t>ギョウカイガン</t>
    </rPh>
    <rPh sb="46" eb="47">
      <t>ツク</t>
    </rPh>
    <rPh sb="50" eb="52">
      <t>ホウジュ</t>
    </rPh>
    <rPh sb="53" eb="54">
      <t>トガ</t>
    </rPh>
    <rPh sb="54" eb="55">
      <t>ハシ</t>
    </rPh>
    <rPh sb="56" eb="57">
      <t>カ</t>
    </rPh>
    <rPh sb="61" eb="63">
      <t>カンゼン</t>
    </rPh>
    <rPh sb="64" eb="65">
      <t>スガタ</t>
    </rPh>
    <rPh sb="66" eb="68">
      <t>ホゾン</t>
    </rPh>
    <rPh sb="75" eb="76">
      <t>カク</t>
    </rPh>
    <rPh sb="76" eb="77">
      <t>ブ</t>
    </rPh>
    <rPh sb="78" eb="80">
      <t>シュホウ</t>
    </rPh>
    <rPh sb="81" eb="83">
      <t>キソ</t>
    </rPh>
    <rPh sb="83" eb="84">
      <t>イシ</t>
    </rPh>
    <rPh sb="85" eb="87">
      <t>ソウショク</t>
    </rPh>
    <rPh sb="87" eb="89">
      <t>ヨウシキ</t>
    </rPh>
    <rPh sb="96" eb="99">
      <t>ナンボクチョウ</t>
    </rPh>
    <rPh sb="99" eb="101">
      <t>ジダイ</t>
    </rPh>
    <rPh sb="102" eb="104">
      <t>マッキ</t>
    </rPh>
    <rPh sb="107" eb="108">
      <t>ツク</t>
    </rPh>
    <rPh sb="108" eb="109">
      <t>タ</t>
    </rPh>
    <phoneticPr fontId="1"/>
  </si>
  <si>
    <t>住職墓地の上座に3基の塔や五輪塔とともにある中で、もっとも傑出しています。石英粗面岩製で、高さ124cm。</t>
    <phoneticPr fontId="1"/>
  </si>
  <si>
    <t>基礎正面は京丹後市の縁城寺塔と同様、格狭間内中心飾り付です。南北朝時代建立 、流紋岩製、高さ 220ｃm。</t>
    <rPh sb="35" eb="37">
      <t>コンリュウ</t>
    </rPh>
    <rPh sb="42" eb="43">
      <t>セイ</t>
    </rPh>
    <phoneticPr fontId="1"/>
  </si>
  <si>
    <t>社殿は正面五間・側面二面の五間社流造、屋根は切妻で、前方の流れを延長して向拝の屋根とする流造で、いわゆる「五間社流造」です。屋根は総檜皮葺き、土壇は平易で自然石の礎石を並べ、母屋内部は内・外陣に分け内陣は一間ごとに間仕切して5室とし相殿神を祀る形式です。</t>
    <phoneticPr fontId="1"/>
  </si>
  <si>
    <t>高座神社は丹波国造の創設、その祖神高倉下命及び祖神に関係深い四柱の神を合祀しています。五間社流造・向拝一間唐破風造・桧皮葺です。</t>
    <phoneticPr fontId="1"/>
  </si>
  <si>
    <t>清薗寺は鬼退治伝説の寺。仁王門の中央真後ろに建ち、総高2.73ｍ。貞和3年の銘があります。石英粗面岩製の八角形。</t>
    <rPh sb="50" eb="51">
      <t>セイ</t>
    </rPh>
    <phoneticPr fontId="1"/>
  </si>
  <si>
    <t>神池寺内にあります。</t>
    <rPh sb="2" eb="3">
      <t>テラ</t>
    </rPh>
    <rPh sb="3" eb="4">
      <t>ナイ</t>
    </rPh>
    <phoneticPr fontId="1"/>
  </si>
  <si>
    <t>寛永18年に阿波藩主蜂須賀忠英が三熊山北麓の洲本城内に建築しました。現在は洲本八幡神社境内内。江戸時代初期の書院造。床、脇床、書院構、納戸構を備え、黒漆喰の折上げ格天井に金箔が貼られていることが名の由来です。</t>
    <rPh sb="13" eb="14">
      <t>チュウ</t>
    </rPh>
    <rPh sb="14" eb="15">
      <t>エイ</t>
    </rPh>
    <rPh sb="28" eb="29">
      <t>チク</t>
    </rPh>
    <rPh sb="45" eb="46">
      <t>ナイ</t>
    </rPh>
    <rPh sb="97" eb="98">
      <t>ナ</t>
    </rPh>
    <rPh sb="99" eb="101">
      <t>ユライ</t>
    </rPh>
    <phoneticPr fontId="1"/>
  </si>
  <si>
    <t>平安時代、京都の石清水八幡宮の別宮として、洲本の炬口八幡宮とともに創建されました。本殿は桃山時代の建物で、三間社流造・こけら葺・銅板葺覆いです。</t>
    <phoneticPr fontId="1"/>
  </si>
  <si>
    <r>
      <t>凝灰岩製で、塔身の四方には種子が刻まれています。基礎の高さが幅に対して低く、笠の軒が厚く反りがなく、塔身の種子が刷毛書きで</t>
    </r>
    <r>
      <rPr>
        <sz val="10"/>
        <color rgb="FFFF0000"/>
        <rFont val="ＭＳ Ｐゴシック"/>
        <family val="3"/>
        <charset val="128"/>
        <scheme val="minor"/>
      </rPr>
      <t>大きいです。</t>
    </r>
    <phoneticPr fontId="1"/>
  </si>
  <si>
    <t>花崗岩製で基礎高66.7cm、塔身高43.7cm、笠高62.5cm、相輪高119cmで完存。基礎部が二段式の別石造りで淡路島では3例のみのものです。延文5年の銘。</t>
    <phoneticPr fontId="1"/>
  </si>
  <si>
    <t>本殿は春日造りで、布石積みの基壇上に建ち、正面は引違い格子戸、三方に高欄付の縁あります。西側面に脇障子が立ち、前面に浜床・浜縁があります。柱上方に組み物があり、かえる股も配しています。</t>
    <rPh sb="35" eb="36">
      <t>ラン</t>
    </rPh>
    <phoneticPr fontId="1"/>
  </si>
  <si>
    <t>豊臣秀吉が朝鮮半島に出兵した文禄の役の際に、周辺から徴用され戦死した若者たちのために建てられた供養塔です。</t>
    <rPh sb="19" eb="20">
      <t>サイ</t>
    </rPh>
    <rPh sb="22" eb="24">
      <t>シュウヘン</t>
    </rPh>
    <rPh sb="26" eb="28">
      <t>チョウヨウ</t>
    </rPh>
    <phoneticPr fontId="1"/>
  </si>
  <si>
    <t>沼島の神宮寺の墓地内に、同じ高さの五輪塔が二基並んで建てられている右側のものです。地元では梶原影時の墓と伝えられており、様式手法上もほぼその伝承に近い鎌倉時代前期のものです。</t>
    <rPh sb="33" eb="35">
      <t>ミギガワ</t>
    </rPh>
    <phoneticPr fontId="1"/>
  </si>
  <si>
    <t>寛永8年に藩主蜂須賀氏により建立。建築様式は和様を基調として、それに唐様を混用しています。拝殿は本殿に続いて造営された一連の建築。内部を柱列で三分し、中央間を除き四周を腰羽目板張りとした構成です。</t>
    <rPh sb="14" eb="16">
      <t>コンリュウ</t>
    </rPh>
    <phoneticPr fontId="1"/>
  </si>
  <si>
    <t>日光寺の北西墓地内の中ほどの5基の古い大きな供養塔の中央にあります。宙の根源を象徴する供養塔で地輪に元亨2年の刻銘があります。</t>
    <phoneticPr fontId="1"/>
  </si>
  <si>
    <t>「須磨」を発祥の地と伝わる伝統の調べ。須磨琴は一枚の板に一本の絃を張っただけの、きわめて簡単、原始的な小琴です。</t>
    <phoneticPr fontId="1"/>
  </si>
  <si>
    <t>有馬地区で作られてきた書画用筆。伝統的な技法による手作りで穂先を下に向けると軸の上端から人形が飛び出してくるからくり細工が施された人形筆です。</t>
    <phoneticPr fontId="1"/>
  </si>
  <si>
    <t>西宮市名塩に産する和紙。越前から抄紙技術 が伝わったことが始まりです。雁皮に名塩周辺から取れる泥土を混入して漉くという技法により、シミができにくく、変色しないという特長があります。</t>
    <phoneticPr fontId="1"/>
  </si>
  <si>
    <t>杉原紙は杉原谷地区で、少なくとも平安時代後期以前に発祥した手漉き和紙です。その後、鎌倉～室町時代には、幕府や大寺院をはじめ、全国に広くに普及し、近世期には一般庶民の生活にも浸透していきます。現在、杉原紙研究所では、その伝統技術を受け継いで、町内産楮による手漉き和紙が漉かれており、兵庫県指定無形文化財にも指定されています。</t>
    <rPh sb="0" eb="2">
      <t>スギハラ</t>
    </rPh>
    <rPh sb="2" eb="3">
      <t>ガミ</t>
    </rPh>
    <rPh sb="4" eb="6">
      <t>スギハラ</t>
    </rPh>
    <rPh sb="6" eb="7">
      <t>ダニ</t>
    </rPh>
    <rPh sb="7" eb="9">
      <t>チク</t>
    </rPh>
    <rPh sb="11" eb="12">
      <t>スク</t>
    </rPh>
    <rPh sb="16" eb="18">
      <t>ヘイアン</t>
    </rPh>
    <rPh sb="18" eb="20">
      <t>ジダイ</t>
    </rPh>
    <rPh sb="20" eb="22">
      <t>コウキ</t>
    </rPh>
    <rPh sb="22" eb="24">
      <t>イゼン</t>
    </rPh>
    <rPh sb="25" eb="27">
      <t>ハッショウ</t>
    </rPh>
    <rPh sb="29" eb="31">
      <t>テス</t>
    </rPh>
    <rPh sb="32" eb="34">
      <t>ワシ</t>
    </rPh>
    <rPh sb="39" eb="40">
      <t>ゴ</t>
    </rPh>
    <rPh sb="41" eb="43">
      <t>カマクラ</t>
    </rPh>
    <rPh sb="44" eb="46">
      <t>ムロマチ</t>
    </rPh>
    <rPh sb="46" eb="48">
      <t>ジダイ</t>
    </rPh>
    <rPh sb="51" eb="53">
      <t>バクフ</t>
    </rPh>
    <rPh sb="54" eb="57">
      <t>ダイジイン</t>
    </rPh>
    <rPh sb="62" eb="64">
      <t>ゼンコク</t>
    </rPh>
    <rPh sb="65" eb="66">
      <t>ヒロ</t>
    </rPh>
    <rPh sb="68" eb="70">
      <t>フキュウ</t>
    </rPh>
    <rPh sb="72" eb="74">
      <t>キンセイ</t>
    </rPh>
    <rPh sb="74" eb="75">
      <t>キ</t>
    </rPh>
    <rPh sb="77" eb="79">
      <t>イッパン</t>
    </rPh>
    <rPh sb="79" eb="81">
      <t>ショミン</t>
    </rPh>
    <rPh sb="82" eb="84">
      <t>セイカツ</t>
    </rPh>
    <rPh sb="86" eb="88">
      <t>シントウ</t>
    </rPh>
    <rPh sb="95" eb="97">
      <t>ゲンザイ</t>
    </rPh>
    <rPh sb="98" eb="100">
      <t>スギハラ</t>
    </rPh>
    <rPh sb="100" eb="101">
      <t>ガミ</t>
    </rPh>
    <rPh sb="101" eb="104">
      <t>ケンキュウショ</t>
    </rPh>
    <rPh sb="109" eb="111">
      <t>デントウ</t>
    </rPh>
    <rPh sb="111" eb="113">
      <t>ギジュツ</t>
    </rPh>
    <rPh sb="114" eb="115">
      <t>ウ</t>
    </rPh>
    <rPh sb="116" eb="117">
      <t>ツ</t>
    </rPh>
    <rPh sb="120" eb="122">
      <t>チョウナイ</t>
    </rPh>
    <rPh sb="122" eb="123">
      <t>サン</t>
    </rPh>
    <rPh sb="123" eb="124">
      <t>コウゾ</t>
    </rPh>
    <rPh sb="127" eb="129">
      <t>テス</t>
    </rPh>
    <rPh sb="130" eb="132">
      <t>ワシ</t>
    </rPh>
    <rPh sb="133" eb="134">
      <t>ス</t>
    </rPh>
    <rPh sb="140" eb="143">
      <t>ヒョウゴケン</t>
    </rPh>
    <rPh sb="143" eb="145">
      <t>シテイ</t>
    </rPh>
    <rPh sb="145" eb="147">
      <t>ムケイ</t>
    </rPh>
    <rPh sb="147" eb="150">
      <t>ブンカザイ</t>
    </rPh>
    <rPh sb="152" eb="154">
      <t>シテイ</t>
    </rPh>
    <phoneticPr fontId="1"/>
  </si>
  <si>
    <t>沢の鶴は灘五郷の一つ「西郷」に位置、享保2年の創業です。大石蔵の前蔵・大蔵とも酒造の作業空間を持つ蔵で、平面は単純な矩形で、内部は構造材がむき出しになっています。</t>
    <phoneticPr fontId="1"/>
  </si>
  <si>
    <t>農民の娯楽として行われている農村歌舞伎や人形浄瑠璃を催すための舞台です。長床は神社境内にある集会施設兼用のものです。</t>
    <phoneticPr fontId="1"/>
  </si>
  <si>
    <t>茅葺入母屋造平屋の農村歌舞伎舞台。文久三年建築。割拝殿形式で建物の中央が参道。花道は分解式で左横斜め。床下の石壁造りの奈落は楽屋です。</t>
    <rPh sb="21" eb="23">
      <t>ケンチク</t>
    </rPh>
    <phoneticPr fontId="1"/>
  </si>
  <si>
    <t>追儺とは大晦日に、宮中、社寺、民間で行なわれてきた大祓の年中行事で、豆まき行事のことです。長田神社追儺式の鬼は神々のお使いであり、全ての災を払い清めて、清々しい良い年を迎えることを祈り踊ります。</t>
    <phoneticPr fontId="1"/>
  </si>
  <si>
    <t>灘の酒造を支えた水車精米用具と出荷・販売関連用具のほか、杜氏が使用した酒造関係の用具や酒蔵生活用具などです。</t>
    <phoneticPr fontId="1"/>
  </si>
  <si>
    <t>酒造りや製品の輸送に欠かせない酒樽や桶を加工する用具です。江戸～明治時代の伊丹でもっとも名声の高かった銘酒「剣菱」の酒樽・桶をつくっていた道具の一部です。</t>
    <rPh sb="72" eb="74">
      <t>イチブ</t>
    </rPh>
    <phoneticPr fontId="1"/>
  </si>
  <si>
    <t>江戸時代中期に建てられた農家を、「宝塚自然の家」の敷地内に移築・復元した資料館です。茅葺きの3間取り妻入りで、江戸後期から昭和初期の農具や民具などを展示しています。</t>
    <phoneticPr fontId="1"/>
  </si>
  <si>
    <t>美山台3丁目の深山池公園内にたたずむ古い民家2棟で江戸時代中期のもの。当時の農具・ 民具などを展示しています。</t>
    <phoneticPr fontId="1"/>
  </si>
  <si>
    <t>駒宇佐八幡神社で毎年11月23日に奉納されます。500年続く雨乞の踊りで氏子の上谷と下谷が毎年交替で当番をつとめています。指揮者の新発意を中心に踊り子たちが踊りますが、歌や衣装は上谷と下谷により異なります。</t>
    <rPh sb="8" eb="10">
      <t>マイトシ</t>
    </rPh>
    <rPh sb="12" eb="13">
      <t>ガツ</t>
    </rPh>
    <phoneticPr fontId="1"/>
  </si>
  <si>
    <t>16世紀末より当地に伝えられ、稲爪神社の氏子により、大蔵谷村の悪疫・災難払い、五穀豊穣祈願を行うものとして伝承されてきました。二人立ちの獅子と、ヒョットコ・オカメの面を被った男がスリササラ(竹などで作る楽器)を鳴らし、滑稽なしぐさをしながら、独特の囃子に合わせてからみます。獅子がだんじりの屋根に上がったり、三人立ちを行うなどの激しい動きが特徴です。</t>
    <rPh sb="2" eb="4">
      <t>セイキ</t>
    </rPh>
    <rPh sb="4" eb="5">
      <t>マツ</t>
    </rPh>
    <rPh sb="7" eb="9">
      <t>トウチ</t>
    </rPh>
    <rPh sb="10" eb="11">
      <t>ツタ</t>
    </rPh>
    <rPh sb="95" eb="96">
      <t>タケ</t>
    </rPh>
    <rPh sb="99" eb="100">
      <t>ツク</t>
    </rPh>
    <rPh sb="101" eb="103">
      <t>ガッキ</t>
    </rPh>
    <rPh sb="164" eb="165">
      <t>ハゲ</t>
    </rPh>
    <rPh sb="167" eb="168">
      <t>ウゴ</t>
    </rPh>
    <rPh sb="170" eb="172">
      <t>トクチョウ</t>
    </rPh>
    <phoneticPr fontId="1"/>
  </si>
  <si>
    <t>秋の大祭日の夜に行われる神事です。「シュウシ」と呼ばれる直会と、土俵での「なまずおさえ」「相撲」の3部構成。失われた神宝の刀を探すようすを示すとされています。</t>
    <phoneticPr fontId="1"/>
  </si>
  <si>
    <t>室町時代が起源とされ、五穀豊穣や無病息災を祈る行事です。毎年5月5日に行われ、翁1人と鬼方4人で演じられます。松明を持った翁の踊りから始まり、松明の赤面鬼、小野の青面鬼、太刀の黒面鬼、錫杖の黄面鬼と順に踊って、最後は鬼が一段となって群舞します。</t>
    <phoneticPr fontId="1"/>
  </si>
  <si>
    <t>秋津住吉神社に旱魃の際に奉納される雨乞い神事です。毎年4月29日に秋津住吉神社にて奉納。「入り端踊」「忍踊」「大雨踊」「をぐら踊」「都踊」「小歌踊」の6つの曲目で構成され、軍配団扇を持ち口上をあげる真棒打、単衣と花笠を着けた鞨鼓打などが中央の太鼓打を取り囲みながら演舞します。</t>
    <phoneticPr fontId="1"/>
  </si>
  <si>
    <t>お陰参りに青山の人たちも伊勢神宮に参拝し無事帰ってきて絵馬を奉納したと伝えられています。実物は県立歴史博物館（姫路市本町68）所蔵、神社にあるのは複製です。</t>
    <rPh sb="1" eb="2">
      <t>カゲ</t>
    </rPh>
    <rPh sb="35" eb="36">
      <t>ツタ</t>
    </rPh>
    <rPh sb="44" eb="46">
      <t>ジツブツ</t>
    </rPh>
    <rPh sb="47" eb="49">
      <t>ケンリツ</t>
    </rPh>
    <rPh sb="49" eb="51">
      <t>レキシ</t>
    </rPh>
    <rPh sb="51" eb="54">
      <t>ハクブツカン</t>
    </rPh>
    <rPh sb="55" eb="58">
      <t>ヒメジシ</t>
    </rPh>
    <rPh sb="58" eb="60">
      <t>ホンマチ</t>
    </rPh>
    <rPh sb="63" eb="65">
      <t>ショゾウ</t>
    </rPh>
    <rPh sb="66" eb="68">
      <t>ジンジャ</t>
    </rPh>
    <rPh sb="73" eb="75">
      <t>フクセイ</t>
    </rPh>
    <phoneticPr fontId="1"/>
  </si>
  <si>
    <t>県下最古の絵馬で、檜板に火炎の上る宝珠を描く絵馬です。</t>
    <rPh sb="0" eb="2">
      <t>ケンカ</t>
    </rPh>
    <rPh sb="2" eb="4">
      <t>サイコ</t>
    </rPh>
    <rPh sb="5" eb="7">
      <t>エマ</t>
    </rPh>
    <rPh sb="22" eb="24">
      <t>エマ</t>
    </rPh>
    <phoneticPr fontId="1"/>
  </si>
  <si>
    <t>秋季例大祭で一ツ物神事、御面掛神事が行われ、屋台（太鼓台）練りとともに計8頭が道中舞と奉納舞を演じます。獅子は毛獅子と呼ばれるものです。</t>
    <rPh sb="39" eb="42">
      <t>ドウチュウマイ</t>
    </rPh>
    <rPh sb="43" eb="46">
      <t>ホウノウマイ</t>
    </rPh>
    <rPh sb="47" eb="48">
      <t>エン</t>
    </rPh>
    <phoneticPr fontId="11"/>
  </si>
  <si>
    <t>犬飼の神明神社本殿前において毎年秋祭り（体育の日の直前の土日）の時に披露され、笛、太鼓のほか歌も伴った珍しい獅子舞です。</t>
    <phoneticPr fontId="1"/>
  </si>
  <si>
    <t>文政3年頃に釜屋村(現たつの市)から伝わったと推量されます。毎年7月24日の宵宮、同25日の昼宮には家島天神社の氏神祭礼行事として獅子舞がとり行われますが、壇尻船と獅子舞の組み合わせには全国的にも珍しいです。船上で舞いながら家島神社へ獅子舞を奉納します。</t>
    <rPh sb="10" eb="11">
      <t>ゲン</t>
    </rPh>
    <rPh sb="14" eb="15">
      <t>シ</t>
    </rPh>
    <phoneticPr fontId="11"/>
  </si>
  <si>
    <t>建物と設備は、江戸時代後期に建てられた醤油蔵2棟を古い形態に修復し、改装した旧本社社屋を加えた資料館として活用しています。 館内に醤油づくりに使用された用具が展示されています。</t>
    <phoneticPr fontId="1"/>
  </si>
  <si>
    <t>大避神社の祭礼「坂越の船祭」で用いられる祭礼用和船です。行列をつくる11膄のうち漕舟（櫂伝馬）、楽船、御座船（神輿船）、警護船（議員船）、歌船の6隻が県指定文化財となっています。</t>
    <rPh sb="0" eb="1">
      <t>オオ</t>
    </rPh>
    <rPh sb="1" eb="2">
      <t>サ</t>
    </rPh>
    <rPh sb="2" eb="4">
      <t>ジンジャ</t>
    </rPh>
    <rPh sb="5" eb="7">
      <t>サイレイ</t>
    </rPh>
    <rPh sb="8" eb="10">
      <t>サコシ</t>
    </rPh>
    <rPh sb="11" eb="12">
      <t>フネ</t>
    </rPh>
    <rPh sb="12" eb="13">
      <t>マツ</t>
    </rPh>
    <rPh sb="15" eb="16">
      <t>モチ</t>
    </rPh>
    <rPh sb="20" eb="23">
      <t>サイレイヨウ</t>
    </rPh>
    <rPh sb="23" eb="24">
      <t>ワ</t>
    </rPh>
    <rPh sb="24" eb="25">
      <t>セン</t>
    </rPh>
    <rPh sb="28" eb="30">
      <t>ギョウレツ</t>
    </rPh>
    <rPh sb="36" eb="37">
      <t>ソウ</t>
    </rPh>
    <rPh sb="40" eb="41">
      <t>コ</t>
    </rPh>
    <rPh sb="41" eb="42">
      <t>フネ</t>
    </rPh>
    <rPh sb="43" eb="44">
      <t>カイ</t>
    </rPh>
    <rPh sb="44" eb="45">
      <t>デン</t>
    </rPh>
    <rPh sb="45" eb="46">
      <t>ウマ</t>
    </rPh>
    <rPh sb="48" eb="49">
      <t>ラク</t>
    </rPh>
    <rPh sb="49" eb="50">
      <t>セン</t>
    </rPh>
    <rPh sb="51" eb="52">
      <t>ゴ</t>
    </rPh>
    <rPh sb="52" eb="53">
      <t>ザ</t>
    </rPh>
    <rPh sb="53" eb="54">
      <t>フネ</t>
    </rPh>
    <rPh sb="55" eb="56">
      <t>カミ</t>
    </rPh>
    <rPh sb="56" eb="57">
      <t>コシ</t>
    </rPh>
    <rPh sb="57" eb="58">
      <t>フネ</t>
    </rPh>
    <rPh sb="60" eb="62">
      <t>ケイゴ</t>
    </rPh>
    <rPh sb="62" eb="63">
      <t>フネ</t>
    </rPh>
    <rPh sb="64" eb="66">
      <t>ギイン</t>
    </rPh>
    <rPh sb="66" eb="67">
      <t>フネ</t>
    </rPh>
    <rPh sb="69" eb="70">
      <t>ウタ</t>
    </rPh>
    <rPh sb="70" eb="71">
      <t>フネ</t>
    </rPh>
    <rPh sb="73" eb="74">
      <t>セキ</t>
    </rPh>
    <rPh sb="75" eb="76">
      <t>ケン</t>
    </rPh>
    <rPh sb="76" eb="78">
      <t>シテイ</t>
    </rPh>
    <rPh sb="78" eb="81">
      <t>ブンカザイ</t>
    </rPh>
    <phoneticPr fontId="1"/>
  </si>
  <si>
    <t>創建は江戸時代末期ですが、明治30年に大改修がされています。入母屋造、銅板葺き。間口五間半、奥行五間。皿廻式の舞台を備えています。蔀帳の扇形桟は他に類を見ません。</t>
    <rPh sb="0" eb="2">
      <t>ソウケン</t>
    </rPh>
    <rPh sb="3" eb="5">
      <t>エド</t>
    </rPh>
    <rPh sb="5" eb="7">
      <t>ジダイ</t>
    </rPh>
    <rPh sb="7" eb="9">
      <t>マッキ</t>
    </rPh>
    <rPh sb="13" eb="15">
      <t>メイジ</t>
    </rPh>
    <rPh sb="17" eb="18">
      <t>ネン</t>
    </rPh>
    <rPh sb="19" eb="22">
      <t>ダイカイシュウ</t>
    </rPh>
    <rPh sb="30" eb="33">
      <t>イリモヤ</t>
    </rPh>
    <rPh sb="33" eb="34">
      <t>ツク</t>
    </rPh>
    <rPh sb="35" eb="37">
      <t>ドウハン</t>
    </rPh>
    <rPh sb="37" eb="38">
      <t>フ</t>
    </rPh>
    <rPh sb="40" eb="42">
      <t>マグチ</t>
    </rPh>
    <rPh sb="42" eb="44">
      <t>ゴケン</t>
    </rPh>
    <rPh sb="44" eb="45">
      <t>ハン</t>
    </rPh>
    <rPh sb="46" eb="48">
      <t>オクユ</t>
    </rPh>
    <rPh sb="48" eb="50">
      <t>ゴケン</t>
    </rPh>
    <rPh sb="51" eb="52">
      <t>サラ</t>
    </rPh>
    <rPh sb="52" eb="53">
      <t>マワ</t>
    </rPh>
    <rPh sb="53" eb="54">
      <t>シキ</t>
    </rPh>
    <rPh sb="55" eb="57">
      <t>ブタイ</t>
    </rPh>
    <rPh sb="58" eb="59">
      <t>ソナ</t>
    </rPh>
    <rPh sb="65" eb="66">
      <t>シトミ</t>
    </rPh>
    <rPh sb="66" eb="67">
      <t>チョウ</t>
    </rPh>
    <rPh sb="68" eb="69">
      <t>オオギ</t>
    </rPh>
    <rPh sb="69" eb="70">
      <t>カタ</t>
    </rPh>
    <rPh sb="70" eb="71">
      <t>サン</t>
    </rPh>
    <rPh sb="72" eb="73">
      <t>ホカ</t>
    </rPh>
    <rPh sb="74" eb="75">
      <t>ルイ</t>
    </rPh>
    <rPh sb="76" eb="77">
      <t>ミ</t>
    </rPh>
    <phoneticPr fontId="1"/>
  </si>
  <si>
    <t>梛八幡神社の例祭（祭日10月20日）に奉納される獅子舞です。舞は12曲あり、特に「継ぎ獅子」と呼ばれる曲芸的な舞はこの獅子舞の著名な呼びものです。</t>
    <phoneticPr fontId="1"/>
  </si>
  <si>
    <t>賀茂神社の例祭として春に開催。同じ例祭の「夏越祭り」が男の祭りであるのに対して、「小五月祭り」は女の祭りとされます。平安後期に室津の長者の娘が、賀茂神社へ「棹の歌」を奉納したのがきっかけです。今でも女の子はきれいな衣装を着て「棹の歌」を奉納します。</t>
    <phoneticPr fontId="1"/>
  </si>
  <si>
    <t>宝専寺で行われる舞で、江戸時代中頃からはじまり、塩田で働く人々の間に受け継がれてきた芸能です。宝専寺の記録によると「めでた舞い」として、毎年正月に家々を訪れて「ほぎごと（祝言）」を述べ、祝儀を受けていた芸人の遺風を伝えたものとされています。</t>
    <rPh sb="11" eb="13">
      <t>エド</t>
    </rPh>
    <rPh sb="13" eb="15">
      <t>ジダイ</t>
    </rPh>
    <rPh sb="15" eb="17">
      <t>ナカゴロ</t>
    </rPh>
    <rPh sb="24" eb="26">
      <t>エンデン</t>
    </rPh>
    <rPh sb="27" eb="28">
      <t>ハタラ</t>
    </rPh>
    <rPh sb="29" eb="31">
      <t>ヒトビト</t>
    </rPh>
    <rPh sb="32" eb="33">
      <t>アイダ</t>
    </rPh>
    <rPh sb="34" eb="35">
      <t>ウ</t>
    </rPh>
    <rPh sb="36" eb="37">
      <t>ツ</t>
    </rPh>
    <rPh sb="42" eb="44">
      <t>ゲイノウ</t>
    </rPh>
    <rPh sb="47" eb="48">
      <t>タカラ</t>
    </rPh>
    <phoneticPr fontId="1"/>
  </si>
  <si>
    <t xml:space="preserve">一宮神社の舞台で鳥居をくぐり階段を上がると左手に舞台があります。舞台の前面には土俵があり、舞台の前面は広く開き、観客席は十分な広さがあります。 </t>
    <phoneticPr fontId="1"/>
  </si>
  <si>
    <t>地狂言一座である葛畑座が江戸時代から明治にかけて使用しました。古代文様の裏生地、ガラス玉を使用した刺繍の打掛などがあります。</t>
    <phoneticPr fontId="1"/>
  </si>
  <si>
    <t xml:space="preserve">青面金剛は庚申堂の本尊で、三尸を押さえる神です。仏身50cm・台座15cm・手が6本・体は黒緑色・顔は青面赤目で怒りの相を現しています。
</t>
    <rPh sb="7" eb="8">
      <t>ドウ</t>
    </rPh>
    <phoneticPr fontId="1"/>
  </si>
  <si>
    <t>江戸中期の藁ぶき入り母屋造りの住宅です。</t>
    <phoneticPr fontId="1"/>
  </si>
  <si>
    <t>正月に家々の座敷や門前で祝いを述べる祝福芸のことです。今日の漫才の起源といわれています。江戸後期、京都に出奉公していた村民が習い覚えて帰京後、農閑期に門付けしたとされます。役者は鳥帽子に素襖を着て扇子を持った「太夫」と大黒頭巾に裁着袴に鼓を持つ「才若」、それに三味線ひきが加わります。</t>
    <rPh sb="33" eb="35">
      <t>キゲン</t>
    </rPh>
    <rPh sb="44" eb="46">
      <t>エド</t>
    </rPh>
    <phoneticPr fontId="1"/>
  </si>
  <si>
    <t>但馬三大祭の一つ川下祭で奉納。舞を誘導する猩々を中央にした横並びでの2頭舞が特徴です。宇都野神社前で舞った後氏子宅を回るほか、川下祭りではさらに浜辺に向かい設置される御旅所の神前で一層勇壮に舞います。</t>
    <rPh sb="12" eb="14">
      <t>ホウノウ</t>
    </rPh>
    <phoneticPr fontId="1"/>
  </si>
  <si>
    <t>三尾の麒麟獅子舞は、享保・天保の飢饉の頃村人の病魔を払うため舞われたのが始まりであると伝えられ、他の地区に比べ地面に頭をこするように低く舞うのが特徴です。囃子は、太鼓と笛です。</t>
    <phoneticPr fontId="1"/>
  </si>
  <si>
    <t>江戸時代初期に流行したカガミという病気を治めるために、地元の庄屋が伊勢に参拝した帰途、奈良の春日大社で習った踊りを奉納したのが始まりです。シデ（大団扇）を背中に背負った中踊りを中心に、掛け声をかけ、太鼓を叩きながら、大勢の踊り手が周りを取り囲んで踊ります。</t>
    <phoneticPr fontId="1"/>
  </si>
  <si>
    <t>三社神社で毎年8月16日に奉納。別名姫踊り。踊り手は、大団扇を背負って右手に軍配をもつ団扇が２人、腰に締太鼓をつけて頭に花笠をかぶる太鼓が７人、歌を歌う囃子役が５人、合計14人です。</t>
    <rPh sb="16" eb="18">
      <t>ベツメイ</t>
    </rPh>
    <rPh sb="22" eb="23">
      <t>オド</t>
    </rPh>
    <rPh sb="24" eb="25">
      <t>テ</t>
    </rPh>
    <phoneticPr fontId="1"/>
  </si>
  <si>
    <t>元和年間より始まります。山王神社において、毎年7月の第3日曜日、子孫繁栄・五穀豊穣・天下泰平を祈念し、奉納される太鼓踊りです。山王神社の使者であるサルの装いで、腰の太鼓を叩きながら輪になって踊ります。</t>
    <rPh sb="6" eb="7">
      <t>ハジ</t>
    </rPh>
    <rPh sb="47" eb="49">
      <t>キネン</t>
    </rPh>
    <phoneticPr fontId="1"/>
  </si>
  <si>
    <t>三年に一度、境内に組み立て られた「胡瓜山」と呼ばれる屋台の上で、操り人形「デコノボウ」を謡曲に合わせて操ります。デコノボウは１２体あり、高さ40～60cmの胴串だけの単純素朴な造りの人形で、それに演目に合った化粧（エカキ）を施し衣装を着せて使用します。</t>
    <rPh sb="0" eb="1">
      <t>サン</t>
    </rPh>
    <phoneticPr fontId="1"/>
  </si>
  <si>
    <t>池尻神社において奉納される人形狂言に使用する頭。じじ、ばば、稲田姫、祢宜、八重垣の5体あります。安永年間以前に製作と推定されます。</t>
    <rPh sb="58" eb="60">
      <t>スイテイ</t>
    </rPh>
    <phoneticPr fontId="1"/>
  </si>
  <si>
    <t>室町時代末期に始まり、五穀豊穣・天下泰平を願って八幡神社に舞を奉納するものです。寺内・小和田地区青垣翁三番叟保存会によって継承され祭礼(10月第2土日頃)の宵宮と本宮に舞が奉納されます。</t>
    <rPh sb="7" eb="8">
      <t>ハジ</t>
    </rPh>
    <phoneticPr fontId="1"/>
  </si>
  <si>
    <t>祭礼に、舞堂で奉納される田楽で、「幣かたげ」「ササラ」「太鼓」「笛」の役が「巫女の舞」「田楽」「跳び」を順番に舞います。天明４年に書かれた「宮当規式定書」には「踊ならし」の記載があり、この時期には既に行われていました。</t>
    <rPh sb="94" eb="96">
      <t>ジキ</t>
    </rPh>
    <rPh sb="98" eb="99">
      <t>スデ</t>
    </rPh>
    <rPh sb="100" eb="101">
      <t>オコナ</t>
    </rPh>
    <phoneticPr fontId="1"/>
  </si>
  <si>
    <t>住宅の建築年代はわかりませんが、棟木に祀った御幣の柄に寛保3年（1743）と記されていたことや構造手法等を考えあわせ、江戸中期と推定されています。農家の主屋を移築復元したものです。資料館では民俗資料（淡路島に関する古文書、古地図、農具、タコツボや市内の遺跡からの出土品など、約3千5百点の資料）を展示しています。</t>
    <rPh sb="0" eb="2">
      <t>ジュウタク</t>
    </rPh>
    <rPh sb="3" eb="5">
      <t>ケンチク</t>
    </rPh>
    <rPh sb="5" eb="7">
      <t>ネンダイ</t>
    </rPh>
    <rPh sb="16" eb="17">
      <t>ムネ</t>
    </rPh>
    <rPh sb="17" eb="18">
      <t>キ</t>
    </rPh>
    <rPh sb="19" eb="20">
      <t>マツ</t>
    </rPh>
    <rPh sb="22" eb="23">
      <t>オン</t>
    </rPh>
    <rPh sb="23" eb="24">
      <t>ヘイ</t>
    </rPh>
    <rPh sb="25" eb="26">
      <t>ガラ</t>
    </rPh>
    <rPh sb="27" eb="29">
      <t>カンポウ</t>
    </rPh>
    <rPh sb="30" eb="31">
      <t>ネン</t>
    </rPh>
    <rPh sb="38" eb="39">
      <t>シル</t>
    </rPh>
    <rPh sb="47" eb="49">
      <t>コウゾウ</t>
    </rPh>
    <rPh sb="49" eb="51">
      <t>シュホウ</t>
    </rPh>
    <rPh sb="51" eb="52">
      <t>トウ</t>
    </rPh>
    <rPh sb="53" eb="54">
      <t>カンガ</t>
    </rPh>
    <rPh sb="64" eb="66">
      <t>スイテイ</t>
    </rPh>
    <rPh sb="90" eb="93">
      <t>シリョウカン</t>
    </rPh>
    <rPh sb="139" eb="140">
      <t>セン</t>
    </rPh>
    <rPh sb="141" eb="142">
      <t>ヒャク</t>
    </rPh>
    <phoneticPr fontId="1"/>
  </si>
  <si>
    <t>淡路人形浄瑠璃で使われる人形、及び道具一式。人形は、頭（かしら）と胴・衣装からできており、文楽人形と比べると大きい（かしらは、文楽人形の４寸に対して６寸）などの特徴。</t>
    <rPh sb="8" eb="9">
      <t>ツカ</t>
    </rPh>
    <rPh sb="12" eb="14">
      <t>ニンギョウ</t>
    </rPh>
    <rPh sb="15" eb="16">
      <t>オヨ</t>
    </rPh>
    <rPh sb="17" eb="19">
      <t>ドウグ</t>
    </rPh>
    <rPh sb="19" eb="21">
      <t>イッシキ</t>
    </rPh>
    <rPh sb="22" eb="24">
      <t>ニンギョウ</t>
    </rPh>
    <rPh sb="50" eb="51">
      <t>クラ</t>
    </rPh>
    <rPh sb="54" eb="55">
      <t>オオ</t>
    </rPh>
    <rPh sb="63" eb="65">
      <t>ブンラク</t>
    </rPh>
    <rPh sb="65" eb="67">
      <t>ニンギョウ</t>
    </rPh>
    <rPh sb="69" eb="70">
      <t>スン</t>
    </rPh>
    <rPh sb="71" eb="72">
      <t>タイ</t>
    </rPh>
    <rPh sb="75" eb="76">
      <t>スン</t>
    </rPh>
    <rPh sb="80" eb="82">
      <t>トクチョウ</t>
    </rPh>
    <phoneticPr fontId="1"/>
  </si>
  <si>
    <t>太子町福地にあった民家を移築したもので、昭和53年に資料館としてオープン。主屋は江戸時代末の文久年間に建てられ、芸州流で葺かれた茅葺き屋根の平屋で、内部に日常の生活に使っていた民具などを展示しています。</t>
    <rPh sb="26" eb="29">
      <t>シリョウカン</t>
    </rPh>
    <phoneticPr fontId="1"/>
  </si>
  <si>
    <t>「養父の明神さん」と呼ばれ、農業の神として知られています。崇神天皇30年創祀と伝えられ、倉稲魂命、大己貴命、少彦名命、谿羽道主命、船帆足尼命の５座が祭神です。</t>
    <rPh sb="72" eb="73">
      <t>ザ</t>
    </rPh>
    <phoneticPr fontId="1"/>
  </si>
  <si>
    <t>八柱神社は、もとは890年（寛平2）の創建と伝える金剛院の聖天堂。京都嵯峨の大覚寺の末寺であった金剛院は明治初めに廃寺となり、華麗な聖天堂のみが残されて八柱神社の本殿・拝殿に利用されています。本殿は、天明5年(1785)の建立です。</t>
    <phoneticPr fontId="1"/>
  </si>
  <si>
    <t>主祭神は軻遇突智神。神社建築を代表する一間社流造で、屋根は柿葺です。</t>
    <phoneticPr fontId="1"/>
  </si>
  <si>
    <t>彫刻付きの蟇股で飾られた薬師堂17世紀後半の建築とされており、市内最古の薬師堂で、薬師如来坐像等を祀っています。明治初期の廃仏棄釈で、地域住民が現在地に移築し、保護してきました。薬師堂は一辺が5.9ｍの正方形で木造平屋建ての瓦葺です。</t>
    <phoneticPr fontId="1"/>
  </si>
  <si>
    <t>８月16日にざんざこ踊りが奉納されることで有名な神社です。本殿は文政11年（1828）に建てられました。屋根の正面に千鳥破風と唐破風を付けており、屋根は入母屋造りとなっています。</t>
    <rPh sb="24" eb="26">
      <t>ジンジャ</t>
    </rPh>
    <rPh sb="29" eb="30">
      <t>ホン</t>
    </rPh>
    <phoneticPr fontId="1"/>
  </si>
  <si>
    <t>斎神社は長野区の101戸がお護りする神社で、養父神社の神輿が斎神社までの往復40キロを練り歩く「お走り祭り」で有名です。摂社の楯縫神社は元々、斎神社の本殿であったものです。</t>
    <phoneticPr fontId="1"/>
  </si>
  <si>
    <t>朝来市生野町口銀谷の景観形成地区に鎮座する神社で、建立年代は棟札より明治25年（1892）とされ、大正12年に現在の場所に移築しました。主祭神は大歳神です。</t>
    <phoneticPr fontId="1"/>
  </si>
  <si>
    <t xml:space="preserve">播州地方の近世塩田家の住宅庭園に起源し、近代に整備された枯山水庭園の主庭園及び複数の露地庭とその関連施設から成る庭園です。
</t>
    <phoneticPr fontId="1"/>
  </si>
  <si>
    <t>酒造業に端を発し、播磨地方の実業家・政治家としても名を馳せた小河秀太郎の別邸とその庭園です。正確な完成年代は不明ですが、明治時代末期には庭園を含む邸宅の全体が完成していたものと考えられます。</t>
    <phoneticPr fontId="1"/>
  </si>
  <si>
    <t>檜皮採取は、檜の立木（たちき）から樹皮（じゅひ）である檜皮（ひわだ）を剥ぎ取る技術です。大野浩二氏が採取した檜皮は全国に所在する国宝・重要文化財建造物の修理に用いられています。</t>
    <rPh sb="44" eb="46">
      <t>オオノ</t>
    </rPh>
    <rPh sb="46" eb="48">
      <t>コウジ</t>
    </rPh>
    <phoneticPr fontId="1"/>
  </si>
  <si>
    <t>社寺の屋根の桧皮葺など専門とする職人がおり、国宝「瑠璃光寺五重塔」を修理するなど、社寺建築に特徴的な唐破風などの屋根の施工に熟練しています。伝統的屋根葺手法で仕上がりが美しく耐久力のある檜の樹皮を用いて施工します。</t>
    <rPh sb="0" eb="2">
      <t>シャジ</t>
    </rPh>
    <rPh sb="3" eb="5">
      <t>ヤネ</t>
    </rPh>
    <rPh sb="6" eb="9">
      <t>ヒワダブキ</t>
    </rPh>
    <rPh sb="11" eb="13">
      <t>センモン</t>
    </rPh>
    <rPh sb="16" eb="18">
      <t>ショクニン</t>
    </rPh>
    <rPh sb="22" eb="23">
      <t>クニ</t>
    </rPh>
    <phoneticPr fontId="1"/>
  </si>
  <si>
    <t>神戸北野地区の洋館群内にあります。木造２階建、寄棟造で東西に長い長方形平面の東南隅をやや突出させています。１階南側は３室続きのリビング・ダイニング、その西寄りに暖炉、北側に台所、２階には各居室があります。</t>
    <rPh sb="10" eb="11">
      <t>ナイ</t>
    </rPh>
    <phoneticPr fontId="1"/>
  </si>
  <si>
    <t>パチンコと射的とスマートボールが楽しめる遊技場です。ガラス戸や高欄の意匠やモルタル仕上げの外観に昭和初期の特徴を留めています。 （2018年解体）https://www.kobe-np.co.jp/news/tajima/201806/0011371958.shtml</t>
    <rPh sb="20" eb="23">
      <t>ユウギジョウ</t>
    </rPh>
    <rPh sb="69" eb="70">
      <t>ネン</t>
    </rPh>
    <rPh sb="70" eb="72">
      <t>カイタイ</t>
    </rPh>
    <phoneticPr fontId="1"/>
  </si>
  <si>
    <t>神戸で最初に公開された異人館で、外壁の天然スレート石の形状が魚のうろこに見えることが由来です。外国人の借家として明示18年に居留地に建ち、明治38年に今の場所へ移築しました。</t>
    <rPh sb="42" eb="44">
      <t>ユライ</t>
    </rPh>
    <phoneticPr fontId="1"/>
  </si>
  <si>
    <t>江戸時代後期から大正期にかけての建造物群で、たつの醤油業の歴史を伝える産業遺産です。漆喰塗の壁や虫籠窓、本瓦葺きの屋根、水路に面した街区構成などが特徴的です。</t>
    <phoneticPr fontId="1"/>
  </si>
  <si>
    <t>旧外国人居留地の西に接する地域に建つ事務所ビルで、栄町通に南面。帝国生命保険神戸出張所として建設されました。鉄筋コンクリート造４階建で、西南角に円みをつけます。１階は腰花崗石張です。</t>
    <rPh sb="10" eb="11">
      <t>セッ</t>
    </rPh>
    <phoneticPr fontId="1"/>
  </si>
  <si>
    <t>建築家ヴォーリズ設計によるゴシックスタイルの教会建築です。1929年の竣工で現在は老舗ベーカリー・フロインドリーブのドイツパンの店舗及びカフェとなっています。</t>
    <rPh sb="38" eb="40">
      <t>ゲンザイ</t>
    </rPh>
    <phoneticPr fontId="1"/>
  </si>
  <si>
    <t>ゆとうや旅館は、兵庫県豊岡市の城崎温泉にある元禄元年創業の老舗旅館です。島崎藤村、田山花袋など多くの文化人や文豪をもてなし、皇族専用の宿泊棟「詠帰亭」もあり、昭和天皇も宿泊しました。</t>
    <rPh sb="47" eb="48">
      <t>オオ</t>
    </rPh>
    <rPh sb="79" eb="83">
      <t>ショウワテンノウ</t>
    </rPh>
    <rPh sb="84" eb="86">
      <t>シュクハク</t>
    </rPh>
    <phoneticPr fontId="1"/>
  </si>
  <si>
    <r>
      <t>六甲山南麓の敷地北辺に南面して</t>
    </r>
    <r>
      <rPr>
        <sz val="10"/>
        <rFont val="ＭＳ Ｐゴシック"/>
        <family val="3"/>
        <charset val="128"/>
        <scheme val="minor"/>
      </rPr>
      <t>建っています。</t>
    </r>
    <r>
      <rPr>
        <sz val="10"/>
        <rFont val="ＭＳ Ｐゴシック"/>
        <family val="2"/>
        <charset val="128"/>
        <scheme val="minor"/>
      </rPr>
      <t>建築面積４２０㎡、木造二階建寄棟造でスパニッシュ瓦を葺き、外観をハーフティンバーや三連窓など洋風意匠でまとめています。内部にはタイルやステインドグラスを要所に配しています。</t>
    </r>
    <phoneticPr fontId="1"/>
  </si>
  <si>
    <t>明治初期に織物業(現・阿江ハンカチーフ（株）)を創業した阿江家の住宅です。</t>
    <rPh sb="9" eb="10">
      <t>ゲン</t>
    </rPh>
    <rPh sb="19" eb="22">
      <t>カブ</t>
    </rPh>
    <phoneticPr fontId="1"/>
  </si>
  <si>
    <t>桁行１６ｍ梁間１１ｍの木造つし２階建。入母屋造桟瓦葺、周囲に下屋庇をまわし北面中央に入母屋屋根を張り出しています。西寄りに土間を設け、床上は六間取を拡張した形式になります。黒漆喰仕上げの真壁と、軸部や雨戸の弁柄塗のコントラストが特徴的で、当主は江戸時代に年寄役を務めました。</t>
    <phoneticPr fontId="1"/>
  </si>
  <si>
    <t>加藤静太郎の育った加藤家の住宅です。切妻造りの平入のツシ二階建ての建造物で、下屋根をつけ桟瓦葺造りになっています。綾部家住宅の内部は北に土間が、南に部屋が四室あり二階部分が低く壁の上塗りに黒い漆喰が使われています。</t>
    <phoneticPr fontId="1"/>
  </si>
  <si>
    <t>吉阪隆正の初期ＲＣ造住宅作品です。東西に並べた二つの正方形ブロックと中間の玄関部からなります。各ブロックは床と屋根のスラブを各辺中央のく字形柱で支えてピロティとし、煉瓦外壁に突出する小口が表情を与えています。</t>
    <phoneticPr fontId="1"/>
  </si>
  <si>
    <t>旧鮎原村の村長も務めた旧家の住宅です。入母屋造、本瓦葺で、正側面三方に下屋をかけています。内部はやや改造されていますが、食違い六間取りを基本とする平面形態です。</t>
    <phoneticPr fontId="1"/>
  </si>
  <si>
    <t>県立淡路島公園内の昭和池に架けられた歩道橋です。山形鋼をリベットで組合せ、スパン19ｍの桁をほぼ南北方向に並べたダブルワーレントラス形式の三連曲弦ポニートラス橋。鋼製3連トラス橋、橋長60m、幅員3.9mです。</t>
    <phoneticPr fontId="1"/>
  </si>
  <si>
    <t>主屋は木造二階建、入母屋造及び寄棟造桟瓦葺で、北面中央に唐破風造の玄関があります。別邸離れは主屋と渡廊下で接続しています。木造平屋建、入母屋造桟瓦葺で、南側の庭園に面して各部屋を配しています。内部は書院造を基調に、十五畳広間の床が寄木張となっています。</t>
    <rPh sb="0" eb="1">
      <t>シュ</t>
    </rPh>
    <rPh sb="1" eb="2">
      <t>オク</t>
    </rPh>
    <rPh sb="41" eb="43">
      <t>ベッテイ</t>
    </rPh>
    <rPh sb="43" eb="44">
      <t>ハナ</t>
    </rPh>
    <rPh sb="46" eb="47">
      <t>シュ</t>
    </rPh>
    <rPh sb="47" eb="48">
      <t>オク</t>
    </rPh>
    <phoneticPr fontId="1"/>
  </si>
  <si>
    <t>洋館で屋根にドーマー窓を上げ、外壁の一部をドイツ壁仕上げとした下見板張の洋風外観とします。一階を応接室や書斎などの洋室とし、二階に和室を並べています。</t>
    <phoneticPr fontId="1"/>
  </si>
  <si>
    <r>
      <t>建築年:1935年（昭和10年）鉄筋コンクリート造二階建の消防会館の南に平屋建の派出所が</t>
    </r>
    <r>
      <rPr>
        <sz val="10"/>
        <color rgb="FFFF0000"/>
        <rFont val="ＭＳ Ｐゴシック"/>
        <family val="3"/>
        <charset val="128"/>
        <scheme val="minor"/>
      </rPr>
      <t>取り付いています</t>
    </r>
    <r>
      <rPr>
        <sz val="10"/>
        <rFont val="ＭＳ Ｐゴシック"/>
        <family val="3"/>
        <charset val="128"/>
        <scheme val="minor"/>
      </rPr>
      <t>。消防会館は陸屋根の簡素な外観ですが、派出所は台形屋根で簡略化された破風を見せるなど装飾的です。</t>
    </r>
    <rPh sb="14" eb="15">
      <t>ネン</t>
    </rPh>
    <phoneticPr fontId="1"/>
  </si>
  <si>
    <t>昭和13年建築。合資会社第一飲料（第一飲料（株））の設立・経営者・故山本清の邸宅です。妻山本とみゑと共に収集した美術工芸品を展示しています。通り西側の敷地中央に東面して寄棟造桟瓦葺、木造２階建を設け、その北に平屋建の台所等を付けています。外壁はモルタル掻き落とし仕上げです。</t>
    <rPh sb="5" eb="7">
      <t>ケンチク</t>
    </rPh>
    <rPh sb="26" eb="28">
      <t>セツリツ</t>
    </rPh>
    <rPh sb="29" eb="32">
      <t>ケイエイシャ</t>
    </rPh>
    <rPh sb="33" eb="34">
      <t>コ</t>
    </rPh>
    <rPh sb="38" eb="40">
      <t>テイタク</t>
    </rPh>
    <phoneticPr fontId="1"/>
  </si>
  <si>
    <t>明治20年代に導入されたドイツ製トラス桁(鉄骨を三角の形に組んだもの)です。 役目を終えた後撤去される予定でしたが、市民に親しまれていた経緯もあり、その内1基を西明石の上ヶ池に移設しました。今では、公園内の遊歩道の一部として活用されています。</t>
    <rPh sb="21" eb="23">
      <t>テッコツ</t>
    </rPh>
    <rPh sb="24" eb="26">
      <t>サンカク</t>
    </rPh>
    <rPh sb="27" eb="28">
      <t>カタチ</t>
    </rPh>
    <rPh sb="29" eb="30">
      <t>ク</t>
    </rPh>
    <rPh sb="39" eb="41">
      <t>ヤクメ</t>
    </rPh>
    <rPh sb="42" eb="43">
      <t>オ</t>
    </rPh>
    <rPh sb="45" eb="46">
      <t>アト</t>
    </rPh>
    <rPh sb="46" eb="48">
      <t>テッキョ</t>
    </rPh>
    <rPh sb="51" eb="53">
      <t>ヨテイ</t>
    </rPh>
    <rPh sb="58" eb="60">
      <t>シミン</t>
    </rPh>
    <rPh sb="61" eb="62">
      <t>シタ</t>
    </rPh>
    <rPh sb="68" eb="70">
      <t>ケイイ</t>
    </rPh>
    <rPh sb="76" eb="77">
      <t>ウチ</t>
    </rPh>
    <rPh sb="78" eb="79">
      <t>キ</t>
    </rPh>
    <rPh sb="80" eb="83">
      <t>ニシアカシ</t>
    </rPh>
    <rPh sb="84" eb="85">
      <t>ウエ</t>
    </rPh>
    <rPh sb="86" eb="87">
      <t>イケ</t>
    </rPh>
    <rPh sb="88" eb="90">
      <t>イセツ</t>
    </rPh>
    <rPh sb="95" eb="96">
      <t>イマ</t>
    </rPh>
    <rPh sb="99" eb="102">
      <t>コウエンナイ</t>
    </rPh>
    <rPh sb="103" eb="106">
      <t>ユウホドウ</t>
    </rPh>
    <rPh sb="107" eb="109">
      <t>イチブ</t>
    </rPh>
    <rPh sb="112" eb="114">
      <t>カツヨウ</t>
    </rPh>
    <phoneticPr fontId="1"/>
  </si>
  <si>
    <t xml:space="preserve">江戸時代に庄屋をつとめた小國鐵十郎の生家です。主屋は切妻造桟瓦葺の平屋建てです。診療所は切妻造桟瓦葺の木造平屋建で、正面東方は庇を出して全面ガラス窓です。長屋門は木造平屋建、瓦葺です。
</t>
    <rPh sb="0" eb="2">
      <t>エド</t>
    </rPh>
    <rPh sb="2" eb="4">
      <t>ジダイ</t>
    </rPh>
    <rPh sb="23" eb="25">
      <t>シュオク</t>
    </rPh>
    <rPh sb="40" eb="43">
      <t>シンリョウショ</t>
    </rPh>
    <rPh sb="77" eb="79">
      <t>ナガヤ</t>
    </rPh>
    <rPh sb="79" eb="80">
      <t>モン</t>
    </rPh>
    <phoneticPr fontId="1"/>
  </si>
  <si>
    <t>市南部を東西に流れる篠山川の右岸に築かれた旧水力発電所施設です。村が独自で建設、運営した近代水力発電施設の一つです。切妻造、煉瓦造２階建で、外装イギリス積とし、１階に長方形上下窓、２階には欠円アーチ形の窓があります。</t>
    <phoneticPr fontId="1"/>
  </si>
  <si>
    <t>北但大震災後、昭和初期の建設です。 平明な立面をもつ鉄筋コンクリート造二階建で正面中央の玄関ポーチにコーニス、外壁上部に帯を廻らしています。</t>
    <phoneticPr fontId="1"/>
  </si>
  <si>
    <t>木造三階建の旅館。間口三間、切妻造とし、二、三階正面側は床の間、床脇、付書院を備えた客室です。正面に縁を廻らし、ガラス戸を建て、内に高欄を設けています。</t>
    <phoneticPr fontId="1"/>
  </si>
  <si>
    <t>旧中和家住宅は江戸時代から続く旧家で、母屋と庭は江戸時代中期に造られ、母屋は昭和初期に二階建てへ改築しました。一階部分は但馬地域最古級の大型民家遺構、二階は養蚕部屋で越屋根を設けています。</t>
    <phoneticPr fontId="1"/>
  </si>
  <si>
    <t>加古川の水を利用し，高砂町へ給水するために建設された旧朝日町浄水場の配水塔です。リベット接合の６本の鉄脚が円筒形水槽を支え、上部には棟飾付の八角錐屋根をかけています。</t>
    <phoneticPr fontId="1"/>
  </si>
  <si>
    <t>石造の灯台で、明暦3年(1657年)に明石5代藩主・松平忠国により建立。花崗岩を用い、隅角を算木積としながら層状に積み上げた石積躯体と、鉄筋コンクリート造の灯籠からなります。高さ7.3ｍです。</t>
    <rPh sb="16" eb="17">
      <t>ネン</t>
    </rPh>
    <rPh sb="22" eb="23">
      <t>ダイ</t>
    </rPh>
    <rPh sb="26" eb="28">
      <t>マツダイラ</t>
    </rPh>
    <rPh sb="28" eb="30">
      <t>タダクニ</t>
    </rPh>
    <rPh sb="33" eb="35">
      <t>コンリュウ</t>
    </rPh>
    <rPh sb="87" eb="88">
      <t>タカ</t>
    </rPh>
    <phoneticPr fontId="1"/>
  </si>
  <si>
    <t>実業家で衆議院議員も務めた武藤山治の別邸として、建設された木造二階建の円形バルコニー・スレート葺の屋根・下見板張りの外壁が特徴の洋館です。大熊喜邦による設計で、コロニアル様式を基礎にデザインされ、海側に広く張り出す円形ベランダが外観上の特徴です。花崗岩の切石積基礎に建ち、外壁は下見板張です。</t>
    <phoneticPr fontId="1"/>
  </si>
  <si>
    <t>多くの公職・財界団体の要職に就いた平賀義美が大正7年に建設しました。主屋の壁は小石の洗い出しで基礎はみかげ石積みです。洋小屋スレート葺き屋根の平屋の建物で外観は出窓と煙突がアクセント。実験研究棟は化学者であった施主のための実験施設です。</t>
    <rPh sb="14" eb="15">
      <t>ツ</t>
    </rPh>
    <rPh sb="27" eb="29">
      <t>ケンセツ</t>
    </rPh>
    <rPh sb="34" eb="35">
      <t>シュ</t>
    </rPh>
    <rPh sb="35" eb="36">
      <t>オク</t>
    </rPh>
    <phoneticPr fontId="1"/>
  </si>
  <si>
    <t>大正14年の北但馬地震の復興に際して建てられました。鉄筋コンクリート造二階建、陸屋根の庁舎で、後に塔屋両脇部分を増築し中央を一段切り上げた寄棟屋根の三階建てとなりアーチ窓を多用しています。2010年移築。</t>
    <rPh sb="98" eb="99">
      <t>ネン</t>
    </rPh>
    <rPh sb="99" eb="101">
      <t>イチク</t>
    </rPh>
    <phoneticPr fontId="1"/>
  </si>
  <si>
    <t>.寛永2年頃から竹田で酒造りを始め、度重なる火災にあい明治35～36年頃再建。外観は、うだつをはじめとした地区の景観を特徴づける意匠や様式・構造が改変されることなく残存しています。平成25年より店舗兼母屋はホテル、米蔵は店舗、舟蔵はレストラン、貯蔵所は観光案内所と竹田城跡に関する情報館として整備しています。</t>
    <rPh sb="15" eb="16">
      <t>ハジ</t>
    </rPh>
    <phoneticPr fontId="1"/>
  </si>
  <si>
    <t>大正2年に龍野醤油醸造同業組合が揖保郡龍野町から町有地と建物の払下げを受け組合事務所としました。 大正4年に試験場の醤油醸造工場が完成し、当時としてはモダンな洋館で1階は事務所と試験場を併設し、2階は集会所大広間として使用されました。昭和48年閉鎖、昭和59年から資料館別館として活用されていましたが平成27年に閉館しました。
平成28年8月1日に国登録文化財に登録、平成29年からは醤油の郷大正ロマン館として観光拠点になっている。</t>
    <rPh sb="65" eb="67">
      <t>カンセイ</t>
    </rPh>
    <rPh sb="109" eb="111">
      <t>シヨウ</t>
    </rPh>
    <rPh sb="122" eb="124">
      <t>ヘイサ</t>
    </rPh>
    <rPh sb="164" eb="166">
      <t>ヘイセイ</t>
    </rPh>
    <rPh sb="168" eb="169">
      <t>ネン</t>
    </rPh>
    <rPh sb="170" eb="171">
      <t>ガツ</t>
    </rPh>
    <rPh sb="172" eb="173">
      <t>ニチ</t>
    </rPh>
    <rPh sb="174" eb="175">
      <t>クニ</t>
    </rPh>
    <rPh sb="175" eb="177">
      <t>トウロク</t>
    </rPh>
    <rPh sb="177" eb="180">
      <t>ブンカザイ</t>
    </rPh>
    <rPh sb="181" eb="183">
      <t>トウロク</t>
    </rPh>
    <rPh sb="184" eb="186">
      <t>ヘイセイ</t>
    </rPh>
    <rPh sb="188" eb="189">
      <t>ネン</t>
    </rPh>
    <rPh sb="192" eb="194">
      <t>ショウユ</t>
    </rPh>
    <rPh sb="195" eb="196">
      <t>サト</t>
    </rPh>
    <rPh sb="196" eb="198">
      <t>タイショウ</t>
    </rPh>
    <rPh sb="201" eb="202">
      <t>カン</t>
    </rPh>
    <rPh sb="205" eb="207">
      <t>カンコウ</t>
    </rPh>
    <rPh sb="207" eb="209">
      <t>キョテン</t>
    </rPh>
    <phoneticPr fontId="1"/>
  </si>
  <si>
    <t>臨済宗大徳寺派の仏教寺院。本尊は阿弥陀如来です。城崎温泉郷の西南の隅に位置し、本堂は方丈型本堂で六間取の三方に広縁と落縁を廻らしています。仁王門は境内東端に建ち、三間一戸楼門、入母屋造本瓦葺です。</t>
    <rPh sb="39" eb="41">
      <t>ホンドウ</t>
    </rPh>
    <rPh sb="69" eb="72">
      <t>ニオウモン</t>
    </rPh>
    <phoneticPr fontId="1"/>
  </si>
  <si>
    <t>崖地に高い石垣を築いた土地に建つ農家です。主屋は江戸末期の当地方における標準的平面を持つ大型農家で、西側に建つ離れは昭和期の建築で、座敷に琵琶床を設けています。石垣は6メートル超で打ち込み接ぎの精緻なもの。塀は土塀で漆喰塗です。</t>
    <phoneticPr fontId="1"/>
  </si>
  <si>
    <t>臨済宗妙心寺派の寺院。方丈は内奥中央に東面して建つ入母屋造茅葺で、六間取の正側面に広縁を廻らした平面です。経蔵は置き屋根式の切妻造桟瓦葺、平入の土蔵造。寺浦は東西棟の入母屋造茅葺で、裏門は一間薬医門。鐘楼は腰付の方一間形式で、入母屋造檜皮葺です。</t>
    <rPh sb="11" eb="13">
      <t>ホウジョウ</t>
    </rPh>
    <rPh sb="76" eb="78">
      <t>テラウラ</t>
    </rPh>
    <rPh sb="91" eb="93">
      <t>ウラモン</t>
    </rPh>
    <rPh sb="100" eb="102">
      <t>ショウロウ</t>
    </rPh>
    <phoneticPr fontId="1"/>
  </si>
  <si>
    <t>芦屋文化村住宅のうちの一つで、設計は、ロシア人建築家ラディンスキーです。複雑な平面形に対しハイピッチに屋根をかけた独特なデザインで単純な矩形の平面とし緩やかな切妻屋根をかける小規模な妻入の建物です。</t>
    <phoneticPr fontId="1"/>
  </si>
  <si>
    <r>
      <t>住吉川上流右支五助谷の狭窄部に位置します。重力式コンクリート造堰堤の本堰堤と副堰堤からなります。</t>
    </r>
    <r>
      <rPr>
        <sz val="10"/>
        <color rgb="FFFF0000"/>
        <rFont val="ＭＳ Ｐゴシック"/>
        <family val="3"/>
        <charset val="128"/>
        <scheme val="minor"/>
      </rPr>
      <t>堤長七八ｍ、堤高三〇ｍ</t>
    </r>
    <r>
      <rPr>
        <sz val="10"/>
        <rFont val="ＭＳ Ｐゴシック"/>
        <family val="3"/>
        <charset val="128"/>
        <scheme val="minor"/>
      </rPr>
      <t>。花崗岩又は安山岩の谷積で、六甲山系砂防施設における最大規模を誇る堰堤です。</t>
    </r>
    <phoneticPr fontId="1"/>
  </si>
  <si>
    <t>推古天皇2年（594年）に法道による開基と伝わる高野山真言宗の仏教寺院。本尊は十一面千手千眼観世音菩薩です。本堂は銅板葺入母屋造の五間堂で、四周に縁を回し、正面に３間の向拝をのばしています。</t>
    <rPh sb="54" eb="56">
      <t>ホンドウ</t>
    </rPh>
    <phoneticPr fontId="1"/>
  </si>
  <si>
    <t>高嶋酒類食品㈱旧社長宅。奈良漬の歴史や、奈良漬の主原料である酒粕の主な産地 灘五郷との関わりを説明する資料、そして髙嶋酒類食品株式会社の140余年にわたる歴史やみりん作りに関する道具を展示しています。</t>
    <phoneticPr fontId="1"/>
  </si>
  <si>
    <t>須磨の海浜を望む好立地に南面して建っています。木造２階建、桟瓦葺、入母屋造で塔屋状の３階は震災後の増設です。南と北の部屋を中廊下で処理した平面、開放性の高い開口部、床・棚・付書院や欄間など洗練された室内構成など、当時としても質の高い和風住宅の好例です。</t>
    <phoneticPr fontId="1"/>
  </si>
  <si>
    <t>明治中期の郡役所庁舎。木造２階建切妻造の本館背面に、寄棟造平屋建の附属棟が続きます。外壁は下見板張で、本館正面に方形と円形の双柱を建て、ペディメントを構え、妻にレリーフなどを飾る玄関ポーチ付きです。</t>
    <rPh sb="94" eb="95">
      <t>ツ</t>
    </rPh>
    <phoneticPr fontId="1"/>
  </si>
  <si>
    <t>江戸末期に建築された一部2階建の古民家です。大山師『丹波屋』の別邸だったとも伝わっています。主屋は西面して建ち、街路側の南を入母屋造、北を切妻造とする南北棟の一部2階建ての外観で、西面に下屋を設けています。屋根は桟瓦葺、外壁は漆喰塗、南面は押縁下見板張としています。</t>
    <phoneticPr fontId="1"/>
  </si>
  <si>
    <t>駅前通りに面して建てられた三戸一体の鉄筋コンクリート造店舗併用住宅です。三戸それぞれに異なる立面デザインとし、各所にアーチやロンバルディア帯、メダイオンといった洋風意匠をちりばめています。</t>
    <phoneticPr fontId="1"/>
  </si>
  <si>
    <t>江戸後期の町家で、木造つし２階建、切妻造、平入です。桟瓦葺屋根は置屋根式で、棟に切妻造の煙出屋根を設け、外壁は漆喰塗の大壁造です。</t>
    <phoneticPr fontId="1"/>
  </si>
  <si>
    <t>昭和戦前期の外国人向けの賃貸住宅です。主屋は中央壁を境に二階建住宅を二戸建てる形式で、シンメトリーからやや崩した平面および外観、外壁はモルタル塗ドイツ壁仕上げです。塀は煉瓦造モルタル塗で、東棟門は当初の扉が残り、鉄製で上部を竪格子とし、頂部は曲線を組み合わせた形です。</t>
    <rPh sb="0" eb="2">
      <t>ショウワ</t>
    </rPh>
    <rPh sb="2" eb="3">
      <t>セン</t>
    </rPh>
    <rPh sb="3" eb="5">
      <t>ゼンキ</t>
    </rPh>
    <rPh sb="19" eb="20">
      <t>シュ</t>
    </rPh>
    <rPh sb="20" eb="21">
      <t>オク</t>
    </rPh>
    <rPh sb="82" eb="83">
      <t>ヘイ</t>
    </rPh>
    <phoneticPr fontId="1"/>
  </si>
  <si>
    <t>兵庫県三木市は古くから金物で栄えました。建家は明治中期に建てられ、切妻造桟瓦葺とし正面に下屋を設けています。つしは建ちが低く漆喰で塗込め格子窓と虫籠窓を付しています。離れは木造二階建、切妻造桟瓦葺です。</t>
    <rPh sb="83" eb="84">
      <t>ハナ</t>
    </rPh>
    <phoneticPr fontId="1"/>
  </si>
  <si>
    <t>志賀直哉ゆかりの宿。東館は三階建の温泉旅館建築で寄棟造桟瓦葺です。西館はより建ちの低い入母屋造桟瓦葺屋根の二階建建物で、東館と接続しています。</t>
    <rPh sb="33" eb="35">
      <t>ニシカン</t>
    </rPh>
    <phoneticPr fontId="1"/>
  </si>
  <si>
    <t>天永2年、志方庄宮谷に創祀され、はじめは妙見大明神として崇敬されました。明応元年、志方城主・櫛橋左京亮伊則が現社地に奉遷し、八幡神を勧請、志方庄30か村の総鎮守としました。社務所主屋は入母屋造、茅葺身舎で、社務所蔵は２階建土蔵。玄関の南方に門あります。</t>
    <rPh sb="120" eb="121">
      <t>モン</t>
    </rPh>
    <phoneticPr fontId="1"/>
  </si>
  <si>
    <t>宗建築事務所設計の学校建築。鉄筋コンクリート造２階建てで、１階は石積風の横目地を施し、２階正面は窓に尖りアーチ状の飾り枠をつけています。</t>
    <phoneticPr fontId="1"/>
  </si>
  <si>
    <t>持宝院は真言宗寺院。大師堂は大師号を贈られた僧を礼拝の対象として祀るもので、木造で国内最大級という弘法大師像あります。亀甲積基壇に建つ正方形平面の堂で、本瓦葺宝形屋根を架けています。</t>
    <rPh sb="7" eb="9">
      <t>ジイン</t>
    </rPh>
    <phoneticPr fontId="1"/>
  </si>
  <si>
    <t>山間の境内上段に西面する覆屋内に建っています。三間社流造、軒唐破風付で、庇は中柱を省き一間とし、三方に縁を廻らしています。向拝廻りに中井清次郎正用の作になる、龍や鳳凰の彫刻があります。</t>
    <phoneticPr fontId="1"/>
  </si>
  <si>
    <r>
      <t>江戸時代後期</t>
    </r>
    <r>
      <rPr>
        <sz val="10.5"/>
        <color rgb="FFFF0000"/>
        <rFont val="ＭＳ Ｐゴシック"/>
        <family val="3"/>
        <charset val="128"/>
        <scheme val="minor"/>
      </rPr>
      <t>～</t>
    </r>
    <r>
      <rPr>
        <sz val="10.5"/>
        <rFont val="ＭＳ Ｐゴシック"/>
        <family val="3"/>
        <charset val="128"/>
        <scheme val="minor"/>
      </rPr>
      <t>昭和初期にかけて酒造業を手がけ、現在は黒大豆などを扱う小田垣商店の店舗等です。店舗は篠山城下の東方に所在する商家地区を南北に通る旧京街道に西面して建つ、切妻造、桟瓦葺、平入の木造つし２階建てです。その他、住宅関係物等あります。</t>
    </r>
    <phoneticPr fontId="1"/>
  </si>
  <si>
    <t>城崎温泉の、川沿いの通りに面して建つ木造三階建旅館です。</t>
    <phoneticPr fontId="1"/>
  </si>
  <si>
    <t>松山大学創立者・新田長次郎が建築家・木子七郎氏に設計を依頼したスペイン風洋館です。本館はＲＣ造２階建、寄棟造で、第二研修所は造平屋建、寄棟造でいずれもスパニッシュ瓦葺。倉庫、外塀、表門、防空壕もあります。</t>
    <phoneticPr fontId="1"/>
  </si>
  <si>
    <t>元町通り東側の角地に西面して建つ百貨店建築です。外観は一階正面に三連大アーケード、上階に縦長三連アーチ窓を表し、三段迫出しの窓台など要所に表現派風の曲線を用いています。</t>
    <phoneticPr fontId="1"/>
  </si>
  <si>
    <t>中長洲の庄屋を務めた上原家の住宅です。主屋は木造平入平屋建て、切妻造桟瓦葺で、江戸時代末期に建築され、外壁は漆喰を塗り込めています。納屋は二階建、切妻造桟瓦葺です。離れは切妻造本瓦葺、竪板張で出格子窓を付けています。蔵、表門があります。</t>
    <phoneticPr fontId="1"/>
  </si>
  <si>
    <t>ロープウェイの中間点駅舎です。鉄筋コンクリート造で一階にホールと駅務室、二階には中央と北側の温泉寺側にも乗降場を設けています。乗降場は吹放ちで、傾斜に応じて柱を延ばし、ヴォールト状の屋根を架けています。</t>
    <phoneticPr fontId="1"/>
  </si>
  <si>
    <t>城崎温泉街から大師山山頂へのロープウェイの終点駅舎です。西は二階建で、運転室や電気室など諸室を設け、西側は陸屋根で展望台を設けています。</t>
    <phoneticPr fontId="1"/>
  </si>
  <si>
    <t>温泉街を一望する大師山山頂への便を図るため敷設されたロープウェイの起点駅舎です。鉄骨造の駅舎と鉄筋コンクリート造の乗降場からなります。乗降場は東に地階付の機械室を設けています。</t>
    <phoneticPr fontId="1"/>
  </si>
  <si>
    <t>常楽寺は浄土宗の寺院、本尊は阿弥陀如来で、もともと神吉城があったところです。本堂は入母屋造、本瓦葺で向拝が付いています。鐘楼は石積の基壇上に建ち、切妻造、本瓦葺。山門は四脚門で、切妻造、本瓦葺で、薬師堂は木造平屋建、銅板葺です。</t>
    <rPh sb="60" eb="62">
      <t>ショウロウ</t>
    </rPh>
    <rPh sb="81" eb="83">
      <t>サンモン</t>
    </rPh>
    <phoneticPr fontId="1"/>
  </si>
  <si>
    <t>河畔に建つ木造三階建旅館で平田雅哉の設計です。正面階境に庇を廻らし、一階東寄りの玄関と二階西寄りに千鳥破風を配して外観を整え、玄関廻りに細格子の横長窓を配しています。</t>
    <phoneticPr fontId="1"/>
  </si>
  <si>
    <r>
      <t>森松家は江戸時代後期</t>
    </r>
    <r>
      <rPr>
        <sz val="10.5"/>
        <color rgb="FFFF0000"/>
        <rFont val="ＭＳ Ｐゴシック"/>
        <family val="3"/>
        <charset val="128"/>
        <scheme val="minor"/>
      </rPr>
      <t>～</t>
    </r>
    <r>
      <rPr>
        <sz val="10.5"/>
        <rFont val="ＭＳ Ｐゴシック"/>
        <family val="3"/>
        <charset val="128"/>
        <scheme val="minor"/>
      </rPr>
      <t>明治初期にかけての庄屋です。主屋（木造平屋建、瓦葺）は江戸時代末期に移築しました。離れ、蔵、納屋、門、井戸、塀などは江戸時代後期</t>
    </r>
    <r>
      <rPr>
        <sz val="10.5"/>
        <color rgb="FFFF0000"/>
        <rFont val="ＭＳ Ｐゴシック"/>
        <family val="3"/>
        <charset val="128"/>
        <scheme val="minor"/>
      </rPr>
      <t>～</t>
    </r>
    <r>
      <rPr>
        <sz val="10.5"/>
        <rFont val="ＭＳ Ｐゴシック"/>
        <family val="3"/>
        <charset val="128"/>
        <scheme val="minor"/>
      </rPr>
      <t>昭和初期にかけて建築され、永谷門は木造平屋建、切妻造桟瓦葺の長大なものです。</t>
    </r>
    <rPh sb="25" eb="26">
      <t>シュ</t>
    </rPh>
    <rPh sb="26" eb="27">
      <t>オク</t>
    </rPh>
    <rPh sb="89" eb="91">
      <t>ナガヤ</t>
    </rPh>
    <rPh sb="91" eb="92">
      <t>モン</t>
    </rPh>
    <rPh sb="106" eb="108">
      <t>チョウダイ</t>
    </rPh>
    <phoneticPr fontId="1"/>
  </si>
  <si>
    <t>昭和38年開館。世界初のパイプ構造の建造物で、我が国で初の鋼管パイプフレーム構造です。直線材で曲面を構成したつづみ形で、中には売店・レストラン・展望台があります。</t>
    <rPh sb="0" eb="2">
      <t>ショウワ</t>
    </rPh>
    <rPh sb="4" eb="5">
      <t>ネン</t>
    </rPh>
    <rPh sb="5" eb="7">
      <t>カイカン</t>
    </rPh>
    <phoneticPr fontId="1"/>
  </si>
  <si>
    <t>本館はＲＣ造地上３階地下１階建、左右対称の正面の背後に両翼を延ばしています。外観はスクラッチタイル張で軒にはロンバルディア帯を廻らしています(講堂も共通の意匠）。兼松記念館はＲＣ造３階建で、両脇から後方に延びる短い翼部は２階建てです。人文社会系図書館はＲＣ造５階建て、２階大閲覧室はアーチによる大空間で、正面階段上部にステンドグラスのトップライトがあります。武道場は入母屋造桟瓦葺です。</t>
    <rPh sb="0" eb="2">
      <t>ホンカン</t>
    </rPh>
    <rPh sb="71" eb="73">
      <t>コウドウ</t>
    </rPh>
    <rPh sb="74" eb="76">
      <t>キョウツウ</t>
    </rPh>
    <rPh sb="77" eb="79">
      <t>イショウ</t>
    </rPh>
    <phoneticPr fontId="1"/>
  </si>
  <si>
    <t>明治37年、関西学院初代チャペルとして建設（M・ウィグノール設計）。戦災で大破し、塔が失われ内部も消失したが昭和25年塔以外は修復しました。阪神・淡路大震災後文学館となり、南北棟の礼拝堂とその西面北寄りに付く小集会所、南西隅の塔からなります。妻面は飾石で緩やかな尖頭アーチをつくり、その内に円窓と３連の尖頭アーチ窓を配しています。</t>
    <rPh sb="0" eb="2">
      <t>メイジ</t>
    </rPh>
    <rPh sb="4" eb="5">
      <t>ネン</t>
    </rPh>
    <rPh sb="34" eb="36">
      <t>センサイ</t>
    </rPh>
    <rPh sb="54" eb="56">
      <t>ショウワ</t>
    </rPh>
    <rPh sb="58" eb="59">
      <t>ネン</t>
    </rPh>
    <rPh sb="59" eb="60">
      <t>トウ</t>
    </rPh>
    <rPh sb="60" eb="62">
      <t>イガイ</t>
    </rPh>
    <rPh sb="63" eb="65">
      <t>シュウフク</t>
    </rPh>
    <rPh sb="78" eb="79">
      <t>ゴ</t>
    </rPh>
    <rPh sb="79" eb="82">
      <t>ブンガクカン</t>
    </rPh>
    <phoneticPr fontId="1"/>
  </si>
  <si>
    <t xml:space="preserve">天台宗の寺院。山号は御嶽山で、本尊は十一面観世音菩薩で秘仏となっています。 西国三十三観音第25番札所です。同じ西国三十三観音の第16番札所である京都市の音羽山清水寺と区別するため播州清水寺とも呼ばれています。 </t>
    <phoneticPr fontId="1"/>
  </si>
  <si>
    <t>嘉永2年に清酒蔵として創業し、店舗兼主屋は市道に西面して建ち、木造２階建、母屋造、妻入、桟瓦葺です。正面１階は真壁造で木製格子を嵌め、２階は軒下に瓦庇及び虫籠格子です。その両側に木造、桟瓦葺、真壁造の塀があり、離れは木造平屋一部二階建、入母屋造、桟瓦葺で土蔵風、洋風ガラス戸を開いたテラスがあります。</t>
    <phoneticPr fontId="1"/>
  </si>
  <si>
    <t>創業150年の老舗旅館です。大広間棟は木造二階建南の通り側に入母屋の妻、西面に並べる窓に庇と高欄を廻らせています。平田館は客室棟で、吹抜けのロビーに橋を架け、天井に四季の花を描き、廊下はガラスブロック壁で採光し、門は大型の薬医門の左右に袖塀があります。</t>
    <phoneticPr fontId="1"/>
  </si>
  <si>
    <t>白壁と小窓、板張とが調和する住宅で、後方には神田神社があります。主屋は片入母屋造、桟瓦葺で北面に下屋庇を廻して玄関です。切妻造、桟瓦葺の２階建土蔵の新蔵や酒蔵、切妻造、桟瓦葺の平屋建ての離れ、茶室など、一角には資料館もあります。</t>
    <phoneticPr fontId="1"/>
  </si>
  <si>
    <t>明治、大正時代の大庄屋屋敷です。「砂防の神様」と呼ばれた赤木正雄の生家で水害対策の備えが残っています。主屋は木造２階建、瓦葺で越屋根を上げ、式台玄関を構えています。切妻造、桟瓦葺の、間口２間の腕木門の表門、その両側に作業小屋と番人小屋があり、他にも離れ（北涼館）や蔵など多数あります。</t>
    <phoneticPr fontId="1"/>
  </si>
  <si>
    <r>
      <t>多田銀</t>
    </r>
    <r>
      <rPr>
        <sz val="10.5"/>
        <color rgb="FFFF0000"/>
        <rFont val="ＭＳ Ｐゴシック"/>
        <family val="3"/>
        <charset val="128"/>
        <scheme val="minor"/>
      </rPr>
      <t>銅</t>
    </r>
    <r>
      <rPr>
        <sz val="10.5"/>
        <rFont val="ＭＳ Ｐゴシック"/>
        <family val="3"/>
        <charset val="128"/>
        <scheme val="minor"/>
      </rPr>
      <t>山の</t>
    </r>
    <r>
      <rPr>
        <sz val="10.5"/>
        <color rgb="FFFF0000"/>
        <rFont val="ＭＳ Ｐゴシック"/>
        <family val="3"/>
        <charset val="128"/>
        <scheme val="minor"/>
      </rPr>
      <t>製</t>
    </r>
    <r>
      <rPr>
        <sz val="10.5"/>
        <rFont val="ＭＳ Ｐゴシック"/>
        <family val="3"/>
        <charset val="128"/>
        <scheme val="minor"/>
      </rPr>
      <t>錬所を営んだ平安家の邸宅「旧平安</t>
    </r>
    <r>
      <rPr>
        <sz val="10.5"/>
        <color rgb="FFFF0000"/>
        <rFont val="ＭＳ Ｐゴシック"/>
        <family val="3"/>
        <charset val="128"/>
        <scheme val="minor"/>
      </rPr>
      <t>家住宅</t>
    </r>
    <r>
      <rPr>
        <sz val="10.5"/>
        <rFont val="ＭＳ Ｐゴシック"/>
        <family val="3"/>
        <charset val="128"/>
        <scheme val="minor"/>
      </rPr>
      <t>」です。昭和63年博物館・美術館として開館しました。かつて</t>
    </r>
    <r>
      <rPr>
        <sz val="10.5"/>
        <color rgb="FFFF0000"/>
        <rFont val="ＭＳ Ｐゴシック"/>
        <family val="3"/>
        <charset val="128"/>
        <scheme val="minor"/>
      </rPr>
      <t>製</t>
    </r>
    <r>
      <rPr>
        <sz val="10.5"/>
        <rFont val="ＭＳ Ｐゴシック"/>
        <family val="3"/>
        <charset val="128"/>
        <scheme val="minor"/>
      </rPr>
      <t>錬所があった広大な敷地内に近代和風建築の「旧平安</t>
    </r>
    <r>
      <rPr>
        <sz val="10.5"/>
        <color rgb="FFFF0000"/>
        <rFont val="ＭＳ Ｐゴシック"/>
        <family val="3"/>
        <charset val="128"/>
        <scheme val="minor"/>
      </rPr>
      <t>家住宅</t>
    </r>
    <r>
      <rPr>
        <sz val="10.5"/>
        <rFont val="ＭＳ Ｐゴシック"/>
        <family val="3"/>
        <charset val="128"/>
        <scheme val="minor"/>
      </rPr>
      <t>」、西洋館の「旧平賀</t>
    </r>
    <r>
      <rPr>
        <sz val="10.5"/>
        <color rgb="FFFF0000"/>
        <rFont val="ＭＳ Ｐゴシック"/>
        <family val="3"/>
        <charset val="128"/>
        <scheme val="minor"/>
      </rPr>
      <t>家住宅</t>
    </r>
    <r>
      <rPr>
        <sz val="10.5"/>
        <rFont val="ＭＳ Ｐゴシック"/>
        <family val="3"/>
        <charset val="128"/>
        <scheme val="minor"/>
      </rPr>
      <t>」、</t>
    </r>
    <r>
      <rPr>
        <sz val="10.5"/>
        <color rgb="FFFF0000"/>
        <rFont val="ＭＳ Ｐゴシック"/>
        <family val="3"/>
        <charset val="128"/>
        <scheme val="minor"/>
      </rPr>
      <t>美術館</t>
    </r>
    <r>
      <rPr>
        <sz val="10.5"/>
        <rFont val="ＭＳ Ｐゴシック"/>
        <family val="3"/>
        <charset val="128"/>
        <scheme val="minor"/>
      </rPr>
      <t>のミューゼレスポアール、アトリエ平通の展示施設が点在しています。</t>
    </r>
    <rPh sb="3" eb="4">
      <t>ドウ</t>
    </rPh>
    <rPh sb="23" eb="24">
      <t>ケ</t>
    </rPh>
    <rPh sb="24" eb="26">
      <t>ジュウタク</t>
    </rPh>
    <rPh sb="55" eb="56">
      <t>セイ</t>
    </rPh>
    <rPh sb="80" eb="81">
      <t>ケ</t>
    </rPh>
    <rPh sb="81" eb="83">
      <t>ジュウタク</t>
    </rPh>
    <rPh sb="93" eb="94">
      <t>ケ</t>
    </rPh>
    <rPh sb="94" eb="96">
      <t>ジュウタク</t>
    </rPh>
    <rPh sb="98" eb="101">
      <t>ビジュツカン</t>
    </rPh>
    <phoneticPr fontId="1"/>
  </si>
  <si>
    <t>神戸市北野町山本通伝統的建造物群保存地区です。木造２階建、煙突付で、外壁を下見板張りとして、鎧戸付の上下窓を開き、軒の出の少ない緩勾配の屋根をもつ洋館です。</t>
    <phoneticPr fontId="1"/>
  </si>
  <si>
    <t>文化学園創設者の西村伊作が阪神間に設計会社を設けていた大正15年（1926）に設計した洋風住宅です。木造２階建、桟瓦葺、外壁はもとモルタル砂利洗出し仕上げで、南側壁面に半円アーチ窓をならべ、北東隅の２階床を持送とし、屋根に赤瓦を葺くなど、スパニッシュ風の外観を示しています。</t>
    <phoneticPr fontId="1"/>
  </si>
  <si>
    <t>F.D.モロゾフが昭和26年に建築しました。木造2階1部地下1階建、寄棟造りにスパニッシュ瓦葺です。白色の外壁に、開口部にピンク色の鎧戸があり、塀は間知石谷積の石垣上にコンクリート造で、上部に丸瓦、延長53mです。</t>
    <phoneticPr fontId="1"/>
  </si>
  <si>
    <t>多木化学㈱の創業者・多木久米次郎が迎賓館として建設しました。大正7年起工、昭和8年竣工。木造４階建、基礎腰煉瓦造、屋根銅板葺、外壁銅板貼で、煉瓦塀の中途に石造門。現在は多木学園に寄付され、学園の園外保育地として活用しています。</t>
    <phoneticPr fontId="1"/>
  </si>
  <si>
    <t>近在で、大部分取り壊された江戸時代の大庄屋の屋敷のうち、唯一完全な形で現存しています。主屋は本瓦葺、入母屋造、つし２階です。長屋門の方に蔵風の建屋、南方には門と一体となった便益棟があります。離屋、東西の什器蔵・隠居部屋は北端部の裏庭的空間を形成しています。</t>
    <phoneticPr fontId="1"/>
  </si>
  <si>
    <t>材木問屋の大崎卯平が明治初年に本宅の隠居邸として建設しました。藍屋町の通りに面して２階建て･瓦屋根･切妻造の主屋、南の庭を囲むように東側に台所浴室棟（井戸あり）、南側に便所棟、西側に便所棟に通じる廊下棟があります。</t>
    <phoneticPr fontId="1"/>
  </si>
  <si>
    <t>浄土宗西山禅林寺派の寺院で幕末に建築。本堂は木造平屋建、入母屋造銅板葺、木造平屋建てです。</t>
    <phoneticPr fontId="1"/>
  </si>
  <si>
    <t>江戸時代の庄屋宅。主屋は明治8年頃の建築で、西寄りに土間、東側の床上には座敷飾りを構える奥ノ間やチョウダイなどを配置しています。主屋の北、内蔵の西に位置する煉瓦造の集水槽は下部が近代的なアーチ型です。</t>
    <phoneticPr fontId="1"/>
  </si>
  <si>
    <t>寛延元年に村民が天照大神・住吉大神・天満宮などを勧請し、村の鎮守社として祭祀したことに始まります。本殿は一間社流造、拝殿は桟瓦葺、幣殿は向唐破風の鉄板葺です。住吉社本殿、天満社本殿ともに一間社切妻造妻入、正面一間庇付、鉄板葺です。神事道具等を収める土蔵造平屋建ての蔵、石造明神鳥居もあります。</t>
    <phoneticPr fontId="1"/>
  </si>
  <si>
    <t>神功皇后以来の歴史を持つ名社です。本殿は三間社流造で、切石積基壇上の亀腹上に建ち、柱は円柱で四方に跳高欄付切目縁があり、本殿と銅板葺の入母屋造の拝殿とを切妻造の幣殿が繋いています。神門は境内再編に伴う新設です。</t>
    <phoneticPr fontId="1"/>
  </si>
  <si>
    <t>木造２階建、セメント瓦葺で、外壁をスペイン壁風とする洋館です。変化に富んだ窓配置や屋根構成、外壁随所にタイルを用いています。</t>
    <phoneticPr fontId="1"/>
  </si>
  <si>
    <r>
      <t>江戸時代後期</t>
    </r>
    <r>
      <rPr>
        <sz val="10.5"/>
        <color rgb="FFFF0000"/>
        <rFont val="ＭＳ Ｐゴシック"/>
        <family val="3"/>
        <charset val="128"/>
        <scheme val="minor"/>
      </rPr>
      <t>～</t>
    </r>
    <r>
      <rPr>
        <sz val="10.5"/>
        <rFont val="ＭＳ Ｐゴシック"/>
        <family val="3"/>
        <charset val="128"/>
        <scheme val="minor"/>
      </rPr>
      <t>明治前期の庄屋の住宅です。主屋は木造平屋建てで、厨子と呼ばれる小2階付き。江戸時代後期に建築され、明治20年に現在の形に改築し、長屋門は東西棟の切妻造桟瓦葺で、通り沿いの水路や生垣とともに屋敷構えを整えています。</t>
    </r>
    <phoneticPr fontId="1"/>
  </si>
  <si>
    <t>大地主で、近代には製糸業や銀行設立に携った日下家の庄屋住宅です。中央西に面して立つ主屋は間口20m、土間から大広間にかけて吹抜けで、数段の貫を通しています。主屋東面に付属する炊事場旧日下林業事務所や、数寄屋風意匠が見事な座敷などもあります。総延長109メートルの石垣は、時代によって石材や積み方などが違います。</t>
    <rPh sb="25" eb="27">
      <t>ショウヤ</t>
    </rPh>
    <rPh sb="27" eb="29">
      <t>ジュウタク</t>
    </rPh>
    <phoneticPr fontId="1"/>
  </si>
  <si>
    <t>明治43年に木造2階建として建築、大正10年３階を増築しました。当時は珍しい３階建て旅館となっています。カラミ石を使った地下室も設けられました。</t>
    <rPh sb="0" eb="2">
      <t>メイジ</t>
    </rPh>
    <rPh sb="4" eb="5">
      <t>ネン</t>
    </rPh>
    <rPh sb="17" eb="19">
      <t>タイショウ</t>
    </rPh>
    <rPh sb="21" eb="22">
      <t>ネン</t>
    </rPh>
    <rPh sb="23" eb="24">
      <t>カイ</t>
    </rPh>
    <rPh sb="25" eb="27">
      <t>ゾウチク</t>
    </rPh>
    <rPh sb="32" eb="34">
      <t>トウジ</t>
    </rPh>
    <rPh sb="35" eb="36">
      <t>メズラ</t>
    </rPh>
    <rPh sb="39" eb="41">
      <t>カイダ</t>
    </rPh>
    <rPh sb="42" eb="44">
      <t>リョカン</t>
    </rPh>
    <phoneticPr fontId="1"/>
  </si>
  <si>
    <t>兵庫県と関西真珠協同組合が共同で設置した日本真珠会館設立委員会により、昭和27年に建設されたオフィスビルです。鉄筋コンクリート造り地下一階地上4階建てで光安義光氏が設計しました。日本最初の全自動ベネシャンブラインドをはじめ、全自動式エレベーター、全館蛍光灯を採用しました。</t>
    <phoneticPr fontId="1"/>
  </si>
  <si>
    <t>柏原尋常中学校本館の教室及び昇降口を移築改修した擬洋風建築です。木造平屋建、寄棟造桟瓦葺、外壁下見板張で背面にベランダを付しています。玄関ポーチは胴張りを持つコリント式風の円柱でペディメントを支え、玄関脇の付柱上部には鳩の彫刻を設けています。</t>
    <phoneticPr fontId="1"/>
  </si>
  <si>
    <t>神代に伊勢神宮の御神体の一つである御鏡がここに泊まり着いたことを起源とします。祭神は天照大神・少彦名神・国懸大神。現在の社殿は、承応2年宮本武蔵の養子の伊織が改築した時のものといわれています。本殿は入母屋造妻入銅板葺で、正面に軒唐破風付の向拝を付ける特徴的な外観です。神楽殿の南に能舞台もあります。</t>
    <rPh sb="32" eb="34">
      <t>キゲン</t>
    </rPh>
    <rPh sb="96" eb="98">
      <t>ホンデン</t>
    </rPh>
    <rPh sb="134" eb="137">
      <t>カグラデン</t>
    </rPh>
    <rPh sb="138" eb="139">
      <t>ミナミ</t>
    </rPh>
    <rPh sb="140" eb="143">
      <t>ノウブタイ</t>
    </rPh>
    <phoneticPr fontId="1"/>
  </si>
  <si>
    <t>加古川河口近くに所在する、住吉四所を祀っている神社です。本殿は最奥に位置し、木造、三間社流造、銅板葺。随身門は木造、三間一戸八脚門、入母屋造、銅板葺です。拝殿は背面に太鼓橋及び神饌所が附属し、幣殿は正面に千鳥破風を、背面に入母屋屋根を付けています。</t>
    <rPh sb="77" eb="79">
      <t>ハイデン</t>
    </rPh>
    <rPh sb="96" eb="98">
      <t>ヘイデン</t>
    </rPh>
    <phoneticPr fontId="1"/>
  </si>
  <si>
    <t xml:space="preserve">旧姫路高等学校は大正12年に設計され、大正15年に竣工した木造の本館・講堂が残存します。本館（ゆりの木会館）は下見板貼スティックスタイル。講堂は木造2階建、下見板貼で旧本館と共通するデザインですが、トスカナ式の角柱を持つ玄関ポーチとその上部の切妻破風を両脇の角塔が挟む立面構成をとっています。
</t>
    <rPh sb="44" eb="46">
      <t>ホンカン</t>
    </rPh>
    <rPh sb="50" eb="51">
      <t>キ</t>
    </rPh>
    <rPh sb="51" eb="53">
      <t>カイカン</t>
    </rPh>
    <rPh sb="69" eb="71">
      <t>コウドウ</t>
    </rPh>
    <phoneticPr fontId="1"/>
  </si>
  <si>
    <t xml:space="preserve">旧陸軍の兵器庫として建てられ、戦後は市役所、その後美術館となりました。姫路城の中曲輪内北部の広大な平面幾何学式庭園を囲むように配置する赤レンガ造りの建物です。
</t>
    <rPh sb="0" eb="3">
      <t>キュウリクグン</t>
    </rPh>
    <rPh sb="15" eb="17">
      <t>センゴ</t>
    </rPh>
    <rPh sb="18" eb="21">
      <t>シヤクショ</t>
    </rPh>
    <rPh sb="24" eb="25">
      <t>ゴ</t>
    </rPh>
    <rPh sb="25" eb="28">
      <t>ビジュツカン</t>
    </rPh>
    <rPh sb="74" eb="76">
      <t>タテモノ</t>
    </rPh>
    <phoneticPr fontId="1"/>
  </si>
  <si>
    <t>大正末期開発の深江（芦屋）文化村とよばれる地区にある洋館です。ツーバイフォー工法で、木材関係の仕事をしていた施主の冨永初造の構想案をもとに馴染みの建築家ベイリーが設計しました。主屋は木造２階建、瓦葺で、付属屋は切妻造、平屋建の小規模な建物です。いずれも窓枠を白色、外壁を緑色に塗っています。</t>
    <rPh sb="0" eb="2">
      <t>タイショウ</t>
    </rPh>
    <rPh sb="2" eb="4">
      <t>マッキ</t>
    </rPh>
    <rPh sb="4" eb="6">
      <t>カイハツ</t>
    </rPh>
    <rPh sb="10" eb="12">
      <t>アシヤ</t>
    </rPh>
    <rPh sb="26" eb="28">
      <t>ヨウカン</t>
    </rPh>
    <rPh sb="88" eb="89">
      <t>シュ</t>
    </rPh>
    <rPh sb="89" eb="90">
      <t>オク</t>
    </rPh>
    <rPh sb="101" eb="103">
      <t>フゾク</t>
    </rPh>
    <rPh sb="103" eb="104">
      <t>ヤ</t>
    </rPh>
    <phoneticPr fontId="1"/>
  </si>
  <si>
    <t>数寄屋造りの近代和風建築。昭和16年又野良助邸として竣工し、昭和27年に木下吉左衛門の所有となり、その子孫・吉治郎の遺族が平成12年兵庫県に寄贈しました。主屋は虫籠窓を付けた東西棟の大棟を中心Ｈ字型平面をもっています。白漆喰塗の土蔵、その北側に納屋があります。</t>
    <rPh sb="77" eb="78">
      <t>シュ</t>
    </rPh>
    <rPh sb="78" eb="79">
      <t>オク</t>
    </rPh>
    <rPh sb="114" eb="116">
      <t>ドゾウ</t>
    </rPh>
    <rPh sb="119" eb="121">
      <t>キタガワ</t>
    </rPh>
    <rPh sb="122" eb="124">
      <t>ナヤ</t>
    </rPh>
    <phoneticPr fontId="1"/>
  </si>
  <si>
    <t>明治35年に兵庫県本庁舎として建設。昭和60年に、迎賓館と県政資料館を併せ持つ兵庫県公館として整備されました。中庭を中心とする回廊式の壮麗なルネサンス建築で、設計は文部技官山口半六です。竣工時は日本最大級の庁舎建築でした。</t>
    <phoneticPr fontId="1"/>
  </si>
  <si>
    <t>鉄筋コンクリート造平屋建てです。左右対称の立面構成で、正面中央の玄関ポーチ上部にペディメント状の壁を立ち上げ、両翼の張り出しに太い柱型をつくり頂部に十字を飾っています。</t>
    <phoneticPr fontId="1"/>
  </si>
  <si>
    <t>江戸時代の大庄屋・平尾家の屋敷です。敷地内に大小約20もの建物が点在し、主屋は明治29年建築で屋根は石州の赤瓦を使用しています。離れ座敷など江戸時代の建物も残っていて、主屋の周囲には隠居部屋、蔵、小屋などが建ち並んでいます。森尾川の両岸に築かれた石垣は総延長１４８ｍで花崗岩や玄武岩などの切石の谷積や布積のほか、野石積なども見られます。</t>
    <rPh sb="13" eb="15">
      <t>ヤシキ</t>
    </rPh>
    <rPh sb="18" eb="20">
      <t>シキチ</t>
    </rPh>
    <rPh sb="20" eb="21">
      <t>ナイ</t>
    </rPh>
    <rPh sb="36" eb="37">
      <t>シュ</t>
    </rPh>
    <rPh sb="37" eb="38">
      <t>オク</t>
    </rPh>
    <rPh sb="39" eb="41">
      <t>メイジ</t>
    </rPh>
    <rPh sb="43" eb="44">
      <t>ネン</t>
    </rPh>
    <rPh sb="44" eb="46">
      <t>ケンチク</t>
    </rPh>
    <rPh sb="57" eb="58">
      <t>ヨウ</t>
    </rPh>
    <rPh sb="123" eb="125">
      <t>イシガキ</t>
    </rPh>
    <phoneticPr fontId="1"/>
  </si>
  <si>
    <t>輸入商・土井内蔵氏の自宅として昭和12年完成の木造の洋館です。平成13年に娘婿の松本安弘氏の遺志により宝塚市に寄贈。寄棟造、Ｓ字瓦葺、木造２階建てで、ペアの持送りが支持する玄関庇、西面のベイウィンドーなどが特徴です。</t>
    <rPh sb="2" eb="3">
      <t>ショウ</t>
    </rPh>
    <rPh sb="8" eb="9">
      <t>シ</t>
    </rPh>
    <rPh sb="44" eb="45">
      <t>シ</t>
    </rPh>
    <phoneticPr fontId="1"/>
  </si>
  <si>
    <t>北条鉄道北条線の鉄道駅施設。北面に幅二間の旅客用上屋を張出す桁行五間梁間二間半、切妻造、平入の木造平屋建の本屋と、延長七七メートルの石積プラットホームからなります。本屋には駅務室奥の四畳半の休憩室、出札口、荷物扱口の造作などがあります。</t>
    <phoneticPr fontId="1"/>
  </si>
  <si>
    <r>
      <t>北条鉄道北条線の鉄道駅施設。南面に幅一間半の旅客用上屋を張出す桁行六間梁間二間、妻入とする木造平屋建の本屋と、延長</t>
    </r>
    <r>
      <rPr>
        <sz val="10"/>
        <color rgb="FFFF0000"/>
        <rFont val="ＭＳ Ｐゴシック"/>
        <family val="3"/>
        <charset val="128"/>
        <scheme val="minor"/>
      </rPr>
      <t>五三</t>
    </r>
    <r>
      <rPr>
        <sz val="10"/>
        <rFont val="ＭＳ Ｐゴシック"/>
        <family val="3"/>
        <charset val="128"/>
        <scheme val="minor"/>
      </rPr>
      <t>メートルの石積プラットホームからなります。</t>
    </r>
    <phoneticPr fontId="1"/>
  </si>
  <si>
    <r>
      <t>ＪＲ加古川線粟生駅と旧北条町中心部を結ぶ北条鉄道北条線の施設です。桁行六間梁間二間半、木造平屋建、切妻造、平入で、西妻面に付属屋、北面に旅客用上屋を付けています。延長</t>
    </r>
    <r>
      <rPr>
        <sz val="10"/>
        <color rgb="FFFF0000"/>
        <rFont val="ＭＳ Ｐゴシック"/>
        <family val="3"/>
        <charset val="128"/>
        <scheme val="minor"/>
      </rPr>
      <t>六七m</t>
    </r>
    <r>
      <rPr>
        <sz val="10"/>
        <rFont val="ＭＳ Ｐゴシック"/>
        <family val="3"/>
        <charset val="128"/>
        <scheme val="minor"/>
      </rPr>
      <t>の石積プラットホームと一体的で、便所は本屋の東側、造平屋建、桟瓦葺です。</t>
    </r>
    <rPh sb="102" eb="104">
      <t>ベンジョ</t>
    </rPh>
    <phoneticPr fontId="1"/>
  </si>
  <si>
    <t>歴史的建造物を活用（アダプティブユース）した資料館です。明治40年にM.J.シェー邸として建設、その後H・ブルクマイヤー、息子のフロインドリーブの所有となりました。1階はカフェ「ブルクマイヤー」、2階は資料館展示室でしたが、平成21年からはスターバックスコーヒー店となり、木造２階建、桟瓦葺、寄棟屋根、下見板張の洋館です。オリエル・ウィンドウを備える点や平面配置などに特徴があります。</t>
    <rPh sb="50" eb="51">
      <t>ゴ</t>
    </rPh>
    <rPh sb="73" eb="75">
      <t>ショユウ</t>
    </rPh>
    <rPh sb="131" eb="132">
      <t>テン</t>
    </rPh>
    <phoneticPr fontId="1"/>
  </si>
  <si>
    <t>本田家は江戸時代の商家で、主屋の正面は黒漆喰で塗られ、二階の外壁に付けられた虫籠窓も黒漆喰仕上げです。巽蔵は、棟を東西に通した切妻造り桟瓦(元本瓦)葺妻入の二階蔵です。乾蔵は、明治20建立です。</t>
    <rPh sb="0" eb="2">
      <t>ホンダ</t>
    </rPh>
    <rPh sb="2" eb="3">
      <t>ケ</t>
    </rPh>
    <rPh sb="4" eb="6">
      <t>エド</t>
    </rPh>
    <rPh sb="6" eb="8">
      <t>ジダイ</t>
    </rPh>
    <rPh sb="9" eb="11">
      <t>ショウカ</t>
    </rPh>
    <rPh sb="92" eb="94">
      <t>コンリュウ</t>
    </rPh>
    <phoneticPr fontId="1"/>
  </si>
  <si>
    <t>明治44年建設以来、今なお市民の文化活動の殿堂として、その役割を果たしています。木造平屋建、入母屋造桟瓦葺です。四周に下屋を廻らし、正面に唐破風造の車寄を付した玄関を張出しています。小屋をトラス組として広い空間をつくっています。開堂記念公演では、夏目漱石が演説しました。</t>
    <rPh sb="4" eb="5">
      <t>ネン</t>
    </rPh>
    <rPh sb="5" eb="7">
      <t>ケンセツ</t>
    </rPh>
    <rPh sb="7" eb="9">
      <t>イライ</t>
    </rPh>
    <rPh sb="29" eb="31">
      <t>ヤクワリ</t>
    </rPh>
    <rPh sb="32" eb="33">
      <t>ハ</t>
    </rPh>
    <rPh sb="56" eb="57">
      <t>ヨン</t>
    </rPh>
    <rPh sb="114" eb="115">
      <t>ア</t>
    </rPh>
    <rPh sb="115" eb="116">
      <t>ドウ</t>
    </rPh>
    <rPh sb="116" eb="118">
      <t>キネン</t>
    </rPh>
    <rPh sb="118" eb="120">
      <t>コウエン</t>
    </rPh>
    <rPh sb="123" eb="125">
      <t>ナツメ</t>
    </rPh>
    <rPh sb="125" eb="127">
      <t>ソウセキ</t>
    </rPh>
    <rPh sb="128" eb="130">
      <t>エンゼツ</t>
    </rPh>
    <phoneticPr fontId="1"/>
  </si>
  <si>
    <t>小川安一郎設計の勾配のきつい屋根を組み合わせる、木造モルタル造、２階建てです。イギリスの田園住宅の様式の影響がみられます。</t>
    <rPh sb="5" eb="7">
      <t>セッケイ</t>
    </rPh>
    <phoneticPr fontId="1"/>
  </si>
  <si>
    <t>天台宗の寺。仁王門は三間一戸楼門、入母屋造本瓦葺です。軸部は貫で固め、上層の組物は二手先、軒は二軒繁垂木です。皿斗付大斗や挿肘木の使用、通肘木鼻の繰形などに、大仏様の影響があります。本堂は桁行五間梁間四間半、向拝一間、入母屋造銅板葺で、内陣に大型の厨子を安置しています。また、同寺には観音菩薩立像をはじめとする、県指定文化財の平安時代前期から後期のの仏像が７体安置されています。</t>
    <rPh sb="6" eb="9">
      <t>ニオウモン</t>
    </rPh>
    <rPh sb="91" eb="93">
      <t>ホンドウ</t>
    </rPh>
    <rPh sb="138" eb="139">
      <t>ドウ</t>
    </rPh>
    <rPh sb="139" eb="140">
      <t>テラ</t>
    </rPh>
    <rPh sb="142" eb="144">
      <t>カンノン</t>
    </rPh>
    <rPh sb="144" eb="146">
      <t>ボサツ</t>
    </rPh>
    <rPh sb="146" eb="148">
      <t>リツゾウ</t>
    </rPh>
    <rPh sb="156" eb="157">
      <t>ケン</t>
    </rPh>
    <rPh sb="157" eb="159">
      <t>シテイ</t>
    </rPh>
    <rPh sb="159" eb="162">
      <t>ブンカザイ</t>
    </rPh>
    <rPh sb="163" eb="165">
      <t>ヘイアン</t>
    </rPh>
    <rPh sb="165" eb="167">
      <t>ジダイ</t>
    </rPh>
    <rPh sb="167" eb="169">
      <t>ゼンキ</t>
    </rPh>
    <rPh sb="171" eb="173">
      <t>コウキ</t>
    </rPh>
    <rPh sb="175" eb="177">
      <t>ブツゾウ</t>
    </rPh>
    <rPh sb="179" eb="180">
      <t>タイ</t>
    </rPh>
    <rPh sb="180" eb="182">
      <t>アンチ</t>
    </rPh>
    <phoneticPr fontId="1"/>
  </si>
  <si>
    <t>昭和初期建築。木造２階建、寄棟造、瓦葺です。中央に玄関ホール及び階段を設け、両脇に居室を配しています。モルタル仕上げで、木製の上げ下げ窓があります。</t>
    <rPh sb="0" eb="2">
      <t>ショウワ</t>
    </rPh>
    <rPh sb="2" eb="4">
      <t>ショキ</t>
    </rPh>
    <rPh sb="4" eb="6">
      <t>ケンチク</t>
    </rPh>
    <phoneticPr fontId="1"/>
  </si>
  <si>
    <t>昭和初期建設の和洋折衷の鉄筋コンクリート造三階建の事務所です。二層分の柱形と梁形を表した平明な外観をもつモダニズム建築ですが、玄関の水平庇に施した横目地や講堂のあった三階の柱頭飾、天井などにアールデコ風の意匠を取入れています。</t>
    <rPh sb="0" eb="2">
      <t>ショウワ</t>
    </rPh>
    <rPh sb="2" eb="4">
      <t>ショキ</t>
    </rPh>
    <rPh sb="4" eb="6">
      <t>ケンセツ</t>
    </rPh>
    <rPh sb="7" eb="11">
      <t>ワヨウセッチュウ</t>
    </rPh>
    <phoneticPr fontId="1"/>
  </si>
  <si>
    <t>『万葉集』に詠まれた当時の”いなみ野”と瀬戸内海を形造った日本庭園です。100種類以上の万葉植物が植栽され、四季折々の花が楽しめます。「稲美町立郷土資料館」や国指定史跡播州葡萄園跡出土品を展示する「播州葡萄園歴史の館」も隣接しています。</t>
    <rPh sb="1" eb="3">
      <t>マンヨウ</t>
    </rPh>
    <rPh sb="3" eb="4">
      <t>シュウ</t>
    </rPh>
    <rPh sb="6" eb="7">
      <t>ヨ</t>
    </rPh>
    <rPh sb="10" eb="12">
      <t>トウジ</t>
    </rPh>
    <rPh sb="17" eb="18">
      <t>ノ</t>
    </rPh>
    <rPh sb="20" eb="24">
      <t>セトナイカイ</t>
    </rPh>
    <phoneticPr fontId="1"/>
  </si>
  <si>
    <t>江戸時代後期に嶋屋半四郎によって建てられたとされる廻船問屋の遺構で、切妻平入り本瓦葺き二階建てという、室津の大規模な町家を代表する貴重な建物です。</t>
    <rPh sb="0" eb="2">
      <t>エド</t>
    </rPh>
    <rPh sb="2" eb="4">
      <t>ジダイ</t>
    </rPh>
    <rPh sb="4" eb="6">
      <t>コウキ</t>
    </rPh>
    <rPh sb="7" eb="9">
      <t>シマヤ</t>
    </rPh>
    <rPh sb="9" eb="10">
      <t>ハン</t>
    </rPh>
    <rPh sb="10" eb="12">
      <t>シロウ</t>
    </rPh>
    <rPh sb="16" eb="17">
      <t>タ</t>
    </rPh>
    <rPh sb="25" eb="27">
      <t>カイセン</t>
    </rPh>
    <rPh sb="27" eb="29">
      <t>ドンヤ</t>
    </rPh>
    <rPh sb="30" eb="32">
      <t>イコウ</t>
    </rPh>
    <rPh sb="34" eb="35">
      <t>キリ</t>
    </rPh>
    <rPh sb="35" eb="36">
      <t>ツマ</t>
    </rPh>
    <rPh sb="36" eb="38">
      <t>ヒライリ</t>
    </rPh>
    <rPh sb="39" eb="40">
      <t>ホン</t>
    </rPh>
    <rPh sb="40" eb="42">
      <t>カワラブキ</t>
    </rPh>
    <rPh sb="43" eb="46">
      <t>２カイダテ</t>
    </rPh>
    <rPh sb="51" eb="53">
      <t>ムロツ</t>
    </rPh>
    <rPh sb="54" eb="57">
      <t>ダイキボ</t>
    </rPh>
    <rPh sb="58" eb="60">
      <t>マチヤ</t>
    </rPh>
    <rPh sb="61" eb="63">
      <t>ダイヒョウ</t>
    </rPh>
    <rPh sb="65" eb="67">
      <t>キチョウ</t>
    </rPh>
    <rPh sb="68" eb="70">
      <t>タテモノ</t>
    </rPh>
    <phoneticPr fontId="1"/>
  </si>
  <si>
    <t>脇坂龍野藩祖の脇坂安治及び２代安元の関係資料群です。豊臣秀吉から安治に宛てた朱印状など数多くの資料があり、近世龍野を知る上で貴重な資料です。</t>
    <rPh sb="0" eb="2">
      <t>ワキサカ</t>
    </rPh>
    <rPh sb="2" eb="4">
      <t>タツノ</t>
    </rPh>
    <rPh sb="4" eb="5">
      <t>ハン</t>
    </rPh>
    <rPh sb="5" eb="6">
      <t>ソ</t>
    </rPh>
    <rPh sb="7" eb="9">
      <t>ワキサカ</t>
    </rPh>
    <rPh sb="9" eb="11">
      <t>ヤスハル</t>
    </rPh>
    <rPh sb="11" eb="12">
      <t>オヨ</t>
    </rPh>
    <rPh sb="14" eb="15">
      <t>ダイ</t>
    </rPh>
    <rPh sb="15" eb="17">
      <t>ヤスモト</t>
    </rPh>
    <rPh sb="18" eb="20">
      <t>カンケイ</t>
    </rPh>
    <rPh sb="20" eb="22">
      <t>シリョウ</t>
    </rPh>
    <rPh sb="22" eb="23">
      <t>グン</t>
    </rPh>
    <rPh sb="26" eb="28">
      <t>トヨトミ</t>
    </rPh>
    <rPh sb="28" eb="30">
      <t>ヒデヨシ</t>
    </rPh>
    <rPh sb="32" eb="34">
      <t>ヤスハル</t>
    </rPh>
    <rPh sb="35" eb="36">
      <t>ア</t>
    </rPh>
    <rPh sb="38" eb="41">
      <t>シュインジョウ</t>
    </rPh>
    <rPh sb="43" eb="45">
      <t>カズオオ</t>
    </rPh>
    <rPh sb="47" eb="49">
      <t>シリョウ</t>
    </rPh>
    <rPh sb="53" eb="55">
      <t>キンセイ</t>
    </rPh>
    <rPh sb="55" eb="57">
      <t>タツノ</t>
    </rPh>
    <rPh sb="58" eb="59">
      <t>シ</t>
    </rPh>
    <rPh sb="60" eb="61">
      <t>ウエ</t>
    </rPh>
    <rPh sb="62" eb="64">
      <t>キチョウ</t>
    </rPh>
    <rPh sb="65" eb="67">
      <t>シリョウ</t>
    </rPh>
    <phoneticPr fontId="1"/>
  </si>
  <si>
    <t>浮彫三尊仏龕（通称：古法華石仏）は、今をさかのぼること約1300年前の白鳳時代に彫られた石造彫刻です。わが国最古の石仏で国重要文化財に指定されています。</t>
    <phoneticPr fontId="1"/>
  </si>
  <si>
    <t>ギネスに登録されている世界一大きな地球儀時計のふもとにある公園です</t>
    <phoneticPr fontId="1"/>
  </si>
  <si>
    <t>旧三木城下の町人地にあります。旧館の大広間は書院風の格調高いつくりです。 旧館背面に接続する新館は各客間に数寄屋好みの意匠を凝らしています。戦前の地方都市の営みの一端を物語る伝統木造の料理旅館です。</t>
    <phoneticPr fontId="1"/>
  </si>
  <si>
    <t>現在は福本大歳神社境内地です。福本池田氏の陣屋が置かれており、県指定文化財名勝の池泉回遊式の庭園が遺っています。</t>
    <rPh sb="0" eb="2">
      <t>ゲンザイ</t>
    </rPh>
    <rPh sb="3" eb="5">
      <t>フクモト</t>
    </rPh>
    <rPh sb="5" eb="7">
      <t>オオトシ</t>
    </rPh>
    <rPh sb="7" eb="9">
      <t>ジンジャ</t>
    </rPh>
    <rPh sb="9" eb="11">
      <t>ケイダイ</t>
    </rPh>
    <rPh sb="11" eb="12">
      <t>チ</t>
    </rPh>
    <rPh sb="15" eb="19">
      <t>フクモトイケダ</t>
    </rPh>
    <rPh sb="19" eb="20">
      <t>シ</t>
    </rPh>
    <rPh sb="21" eb="23">
      <t>ジンヤ</t>
    </rPh>
    <rPh sb="24" eb="25">
      <t>オ</t>
    </rPh>
    <rPh sb="31" eb="34">
      <t>ケンシテイ</t>
    </rPh>
    <rPh sb="34" eb="37">
      <t>ブンカザイ</t>
    </rPh>
    <rPh sb="37" eb="39">
      <t>メイショウ</t>
    </rPh>
    <rPh sb="40" eb="41">
      <t>イケ</t>
    </rPh>
    <rPh sb="41" eb="42">
      <t>イズミ</t>
    </rPh>
    <rPh sb="42" eb="44">
      <t>カイユウ</t>
    </rPh>
    <rPh sb="44" eb="45">
      <t>シキ</t>
    </rPh>
    <rPh sb="46" eb="48">
      <t>テイエン</t>
    </rPh>
    <rPh sb="49" eb="50">
      <t>ノコ</t>
    </rPh>
    <phoneticPr fontId="1"/>
  </si>
  <si>
    <t>旧石器時代から奈良時代の遺物や遺構が発見された遺跡です。特に発見された縄文時代押型文土器は福本式とよばれる標識土器です。県指定文化財史跡。</t>
    <rPh sb="0" eb="3">
      <t>キュウセッキ</t>
    </rPh>
    <rPh sb="3" eb="5">
      <t>ジダイ</t>
    </rPh>
    <rPh sb="7" eb="9">
      <t>ナラ</t>
    </rPh>
    <rPh sb="9" eb="11">
      <t>ジダイ</t>
    </rPh>
    <rPh sb="12" eb="14">
      <t>イブツ</t>
    </rPh>
    <rPh sb="15" eb="17">
      <t>イコウ</t>
    </rPh>
    <rPh sb="18" eb="20">
      <t>ハッケン</t>
    </rPh>
    <rPh sb="23" eb="25">
      <t>イセキ</t>
    </rPh>
    <rPh sb="28" eb="29">
      <t>トク</t>
    </rPh>
    <rPh sb="30" eb="32">
      <t>ハッケン</t>
    </rPh>
    <rPh sb="35" eb="37">
      <t>ジョウモン</t>
    </rPh>
    <rPh sb="37" eb="39">
      <t>ジダイ</t>
    </rPh>
    <rPh sb="39" eb="40">
      <t>オ</t>
    </rPh>
    <rPh sb="40" eb="41">
      <t>ガタ</t>
    </rPh>
    <rPh sb="41" eb="42">
      <t>モン</t>
    </rPh>
    <rPh sb="42" eb="44">
      <t>ドキ</t>
    </rPh>
    <rPh sb="45" eb="47">
      <t>フクモト</t>
    </rPh>
    <rPh sb="47" eb="48">
      <t>シキ</t>
    </rPh>
    <rPh sb="53" eb="55">
      <t>ヒョウシキ</t>
    </rPh>
    <rPh sb="55" eb="57">
      <t>ドキ</t>
    </rPh>
    <rPh sb="60" eb="61">
      <t>ケン</t>
    </rPh>
    <rPh sb="61" eb="63">
      <t>シテイ</t>
    </rPh>
    <rPh sb="63" eb="66">
      <t>ブンカザイ</t>
    </rPh>
    <rPh sb="66" eb="68">
      <t>シセキ</t>
    </rPh>
    <phoneticPr fontId="1"/>
  </si>
  <si>
    <t>町域では古よりお茶を作っていました。江戸時代には、京都の門跡寺院より「仙霊」の名を賜ったと伝わるお茶。日本遺産の構成資産です。</t>
    <rPh sb="0" eb="2">
      <t>チョウイキ</t>
    </rPh>
    <rPh sb="4" eb="5">
      <t>フル</t>
    </rPh>
    <rPh sb="8" eb="9">
      <t>チャ</t>
    </rPh>
    <rPh sb="10" eb="11">
      <t>ツク</t>
    </rPh>
    <rPh sb="18" eb="20">
      <t>エド</t>
    </rPh>
    <rPh sb="20" eb="22">
      <t>ジダイ</t>
    </rPh>
    <rPh sb="25" eb="27">
      <t>キョウト</t>
    </rPh>
    <rPh sb="28" eb="30">
      <t>モンゼキ</t>
    </rPh>
    <rPh sb="30" eb="32">
      <t>ジイン</t>
    </rPh>
    <rPh sb="35" eb="37">
      <t>センレイ</t>
    </rPh>
    <rPh sb="39" eb="40">
      <t>ナ</t>
    </rPh>
    <rPh sb="41" eb="42">
      <t>タマワ</t>
    </rPh>
    <rPh sb="45" eb="46">
      <t>ツタ</t>
    </rPh>
    <rPh sb="49" eb="50">
      <t>チャ</t>
    </rPh>
    <rPh sb="51" eb="53">
      <t>ニホン</t>
    </rPh>
    <rPh sb="53" eb="55">
      <t>イサン</t>
    </rPh>
    <rPh sb="56" eb="58">
      <t>コウセイ</t>
    </rPh>
    <rPh sb="58" eb="60">
      <t>シサン</t>
    </rPh>
    <phoneticPr fontId="1"/>
  </si>
  <si>
    <t>レンガ積み工法のトンネルとしては日本最古です（現存する道路トンネルとしても日本で5番目の古さ）。篠山市側には有栖川宮熾仁親王の揮毫による『事成自同』、丹波市側には太政大臣三条実美の揮毫による『鑿山化居』と記された銘板がそれぞれ掲げられています。</t>
    <phoneticPr fontId="1"/>
  </si>
  <si>
    <t>荘厳寺は真言宗の寺院。本堂は17世紀後半、三社八幡宮は江戸時代宝永年間の建立です。</t>
    <rPh sb="0" eb="2">
      <t>ソウゴン</t>
    </rPh>
    <rPh sb="2" eb="3">
      <t>テラ</t>
    </rPh>
    <rPh sb="4" eb="7">
      <t>シンゴンシュウ</t>
    </rPh>
    <rPh sb="8" eb="10">
      <t>ジイン</t>
    </rPh>
    <rPh sb="11" eb="13">
      <t>ホンドウ</t>
    </rPh>
    <rPh sb="16" eb="20">
      <t>セイキコウハン</t>
    </rPh>
    <rPh sb="21" eb="22">
      <t>サン</t>
    </rPh>
    <rPh sb="22" eb="23">
      <t>シャ</t>
    </rPh>
    <rPh sb="23" eb="26">
      <t>ハチマングウ</t>
    </rPh>
    <rPh sb="27" eb="29">
      <t>エド</t>
    </rPh>
    <rPh sb="29" eb="31">
      <t>ジダイ</t>
    </rPh>
    <rPh sb="31" eb="33">
      <t>ホウエイ</t>
    </rPh>
    <rPh sb="33" eb="35">
      <t>ネンカン</t>
    </rPh>
    <rPh sb="36" eb="38">
      <t>コンリュウ</t>
    </rPh>
    <phoneticPr fontId="1"/>
  </si>
  <si>
    <t>高さ4.6メートルの花崗岩でできた石塔。鎌倉時代後期に建立されたとみられる木曽義仲公の供養塔です。</t>
    <rPh sb="0" eb="1">
      <t>タカ</t>
    </rPh>
    <rPh sb="10" eb="13">
      <t>カコウガン</t>
    </rPh>
    <rPh sb="17" eb="19">
      <t>セキトウ</t>
    </rPh>
    <rPh sb="20" eb="22">
      <t>カマクラ</t>
    </rPh>
    <rPh sb="22" eb="24">
      <t>ジダイ</t>
    </rPh>
    <rPh sb="24" eb="26">
      <t>コウキ</t>
    </rPh>
    <rPh sb="27" eb="29">
      <t>コンリュウ</t>
    </rPh>
    <rPh sb="37" eb="39">
      <t>キソ</t>
    </rPh>
    <rPh sb="39" eb="41">
      <t>ヨシナカ</t>
    </rPh>
    <rPh sb="41" eb="42">
      <t>コウ</t>
    </rPh>
    <rPh sb="43" eb="45">
      <t>クヨウ</t>
    </rPh>
    <rPh sb="45" eb="46">
      <t>トウ</t>
    </rPh>
    <phoneticPr fontId="1"/>
  </si>
  <si>
    <t>西林寺は真言宗の寺院。四季折々の花の寺として知られている古刹です。</t>
    <rPh sb="0" eb="1">
      <t>ニシ</t>
    </rPh>
    <rPh sb="1" eb="2">
      <t>ハヤシ</t>
    </rPh>
    <rPh sb="2" eb="3">
      <t>テラ</t>
    </rPh>
    <rPh sb="4" eb="7">
      <t>シンゴンシュウ</t>
    </rPh>
    <rPh sb="8" eb="10">
      <t>ジイン</t>
    </rPh>
    <rPh sb="11" eb="13">
      <t>シキ</t>
    </rPh>
    <rPh sb="13" eb="15">
      <t>オリオリ</t>
    </rPh>
    <rPh sb="16" eb="17">
      <t>ハナ</t>
    </rPh>
    <rPh sb="18" eb="19">
      <t>テラ</t>
    </rPh>
    <rPh sb="22" eb="23">
      <t>シ</t>
    </rPh>
    <rPh sb="28" eb="30">
      <t>コサツ</t>
    </rPh>
    <phoneticPr fontId="1"/>
  </si>
  <si>
    <t>高野山真言宗。
海抜400mの山中に建ち、通称「かなくらさん」と親しまれている寺院です。その昔、笠形山に湧出した6cmほどの黄金仏薬師如来が、熊野権現と共に当山に移られ大木の上に止まっておられたのを、役行者が感得し、和銅年間(708～715)に開山されました。</t>
    <phoneticPr fontId="1"/>
  </si>
  <si>
    <t>白雉年間に法道仙人により開基し本尊は十一面観音立像です。中世期の播磨の地誌『峰相記』には、堂塔も百あまりを備える大寺院で、隆盛を極めていたが、天正の兵乱で廃退したと記されています。宝暦年間、明道上人が往時の末光院を復興して本堂としました。</t>
    <phoneticPr fontId="1"/>
  </si>
  <si>
    <t>室町時代中期から戦国時代にかけて築かれた山城です。西にそびえる野間山城とともに、戦国期には有（在）田氏が本拠を構えたと考えられています。</t>
    <phoneticPr fontId="1"/>
  </si>
  <si>
    <t>元禄時代、旧大和村は赤穂藩の飛地領で、当時、赤穂藩は米の増産による安定した藩財政を確立するため、各地でため池などの灌漑工事を行いました。この地の工事は、それらの中でも群を抜いた大規模のものであり、赤穂藩直轄の工事で当時の赤穂藩筆頭家老、大石内蔵助良雄が造らせたという伝承が残ります。</t>
    <rPh sb="62" eb="63">
      <t>オコナ</t>
    </rPh>
    <phoneticPr fontId="1"/>
  </si>
  <si>
    <t>聖徳太子が、推古天皇から賜った土地の範囲を決めるために、檀特山の上から投げたという伝説の石です。兵庫県指定史跡。</t>
    <rPh sb="0" eb="2">
      <t>ショウトク</t>
    </rPh>
    <rPh sb="2" eb="4">
      <t>タイシ</t>
    </rPh>
    <rPh sb="6" eb="8">
      <t>スイコ</t>
    </rPh>
    <rPh sb="8" eb="10">
      <t>テンノウ</t>
    </rPh>
    <rPh sb="12" eb="13">
      <t>タマワ</t>
    </rPh>
    <rPh sb="15" eb="17">
      <t>トチ</t>
    </rPh>
    <rPh sb="18" eb="20">
      <t>ハンイ</t>
    </rPh>
    <rPh sb="21" eb="22">
      <t>キ</t>
    </rPh>
    <rPh sb="28" eb="31">
      <t>ダントクサン</t>
    </rPh>
    <rPh sb="32" eb="33">
      <t>ウエ</t>
    </rPh>
    <rPh sb="35" eb="36">
      <t>ナ</t>
    </rPh>
    <rPh sb="41" eb="43">
      <t>デンセツ</t>
    </rPh>
    <rPh sb="44" eb="45">
      <t>イシ</t>
    </rPh>
    <rPh sb="48" eb="51">
      <t>ヒョウゴケン</t>
    </rPh>
    <rPh sb="51" eb="53">
      <t>シテイ</t>
    </rPh>
    <rPh sb="53" eb="55">
      <t>シセキ</t>
    </rPh>
    <phoneticPr fontId="10"/>
  </si>
  <si>
    <t>聖徳太子が、推古天皇から賜ったのが始まりとされ、それから1000年にわたって法隆寺を支え、「太子御起請の地」、「法隆寺の根本荘園」といわれました。法隆寺・斑鳩寺に多くの資料が残る、代表的な中世荘園です。</t>
    <rPh sb="17" eb="18">
      <t>ハジ</t>
    </rPh>
    <rPh sb="32" eb="33">
      <t>ネン</t>
    </rPh>
    <rPh sb="38" eb="41">
      <t>ホウリュウジ</t>
    </rPh>
    <rPh sb="42" eb="43">
      <t>ササ</t>
    </rPh>
    <rPh sb="46" eb="48">
      <t>タイシ</t>
    </rPh>
    <rPh sb="48" eb="49">
      <t>オン</t>
    </rPh>
    <rPh sb="49" eb="51">
      <t>キショウ</t>
    </rPh>
    <rPh sb="52" eb="53">
      <t>チ</t>
    </rPh>
    <rPh sb="56" eb="59">
      <t>ホウリュウジ</t>
    </rPh>
    <rPh sb="60" eb="62">
      <t>コンポン</t>
    </rPh>
    <rPh sb="62" eb="64">
      <t>ショウエン</t>
    </rPh>
    <rPh sb="73" eb="76">
      <t>ホウリュウジ</t>
    </rPh>
    <rPh sb="77" eb="80">
      <t>ハンキュウジ</t>
    </rPh>
    <rPh sb="81" eb="82">
      <t>オオ</t>
    </rPh>
    <rPh sb="84" eb="86">
      <t>シリョウ</t>
    </rPh>
    <rPh sb="87" eb="88">
      <t>ノコ</t>
    </rPh>
    <rPh sb="90" eb="93">
      <t>ダイヒョウテキ</t>
    </rPh>
    <rPh sb="94" eb="96">
      <t>チュウセイ</t>
    </rPh>
    <rPh sb="96" eb="98">
      <t>ショウエン</t>
    </rPh>
    <phoneticPr fontId="10"/>
  </si>
  <si>
    <t>揖東郡（揖保郡）と飾西郡（飾磨郡）の境界に、山陽道を見下ろす位置ある山城です。東西約500ｍ、南北約180ｍの範囲に郭が配され、石組みや堀切が残っています。
『鵤庄引付』（国重文、斑鳩寺蔵）に、この城を舞台にしたリアルタイムの記事があります。</t>
    <rPh sb="0" eb="2">
      <t>イットウ</t>
    </rPh>
    <rPh sb="2" eb="3">
      <t>グン</t>
    </rPh>
    <rPh sb="4" eb="7">
      <t>イボグン</t>
    </rPh>
    <rPh sb="9" eb="11">
      <t>シキサイ</t>
    </rPh>
    <rPh sb="11" eb="12">
      <t>グン</t>
    </rPh>
    <rPh sb="13" eb="16">
      <t>シカマグン</t>
    </rPh>
    <rPh sb="18" eb="20">
      <t>キョウカイ</t>
    </rPh>
    <rPh sb="22" eb="25">
      <t>サンヨウドウ</t>
    </rPh>
    <rPh sb="26" eb="28">
      <t>ミオ</t>
    </rPh>
    <rPh sb="30" eb="32">
      <t>イチ</t>
    </rPh>
    <rPh sb="34" eb="36">
      <t>ヤマジロ</t>
    </rPh>
    <rPh sb="39" eb="41">
      <t>トウザイ</t>
    </rPh>
    <rPh sb="41" eb="42">
      <t>ヤク</t>
    </rPh>
    <rPh sb="47" eb="49">
      <t>ナンボク</t>
    </rPh>
    <rPh sb="49" eb="50">
      <t>ヤク</t>
    </rPh>
    <rPh sb="55" eb="57">
      <t>ハンイ</t>
    </rPh>
    <rPh sb="58" eb="59">
      <t>クルワ</t>
    </rPh>
    <rPh sb="60" eb="61">
      <t>ハイ</t>
    </rPh>
    <rPh sb="64" eb="66">
      <t>イシグ</t>
    </rPh>
    <rPh sb="68" eb="70">
      <t>ホリキリ</t>
    </rPh>
    <rPh sb="71" eb="72">
      <t>ノコ</t>
    </rPh>
    <rPh sb="79" eb="85">
      <t>ヒキツケ</t>
    </rPh>
    <rPh sb="86" eb="87">
      <t>クニ</t>
    </rPh>
    <rPh sb="87" eb="89">
      <t>ジュウブン</t>
    </rPh>
    <rPh sb="90" eb="93">
      <t>ハンキュウジ</t>
    </rPh>
    <rPh sb="93" eb="94">
      <t>ゾウ</t>
    </rPh>
    <rPh sb="99" eb="100">
      <t>シロ</t>
    </rPh>
    <rPh sb="101" eb="103">
      <t>ブタイ</t>
    </rPh>
    <rPh sb="113" eb="115">
      <t>キジ</t>
    </rPh>
    <phoneticPr fontId="10"/>
  </si>
  <si>
    <t>旧一宮町と津名町の境界にまたがる山腹に位置する古義直言宗の寺院です。弘安8年（1285）弘法大師の願う僧侶の修行道場として建立されたと伝えられています。木造薬師如来立像、木造十二神将立像は国指定美術工芸品、本堂や仁王門などが市指定文化財に指定されています。</t>
    <rPh sb="0" eb="1">
      <t>キュウ</t>
    </rPh>
    <rPh sb="1" eb="3">
      <t>イチノミヤ</t>
    </rPh>
    <rPh sb="3" eb="4">
      <t>マチ</t>
    </rPh>
    <rPh sb="5" eb="7">
      <t>ツナ</t>
    </rPh>
    <rPh sb="7" eb="8">
      <t>マチ</t>
    </rPh>
    <rPh sb="9" eb="11">
      <t>キョウカイ</t>
    </rPh>
    <rPh sb="16" eb="18">
      <t>サンプク</t>
    </rPh>
    <rPh sb="19" eb="21">
      <t>イチ</t>
    </rPh>
    <rPh sb="23" eb="24">
      <t>フル</t>
    </rPh>
    <rPh sb="24" eb="25">
      <t>ギ</t>
    </rPh>
    <rPh sb="25" eb="26">
      <t>チョク</t>
    </rPh>
    <rPh sb="26" eb="27">
      <t>イ</t>
    </rPh>
    <rPh sb="27" eb="28">
      <t>シュウ</t>
    </rPh>
    <rPh sb="29" eb="31">
      <t>ジイン</t>
    </rPh>
    <rPh sb="34" eb="36">
      <t>コウアン</t>
    </rPh>
    <rPh sb="37" eb="38">
      <t>ネン</t>
    </rPh>
    <rPh sb="44" eb="45">
      <t>ヒロ</t>
    </rPh>
    <rPh sb="45" eb="46">
      <t>ホウ</t>
    </rPh>
    <rPh sb="46" eb="48">
      <t>ダイシ</t>
    </rPh>
    <rPh sb="49" eb="50">
      <t>ネガ</t>
    </rPh>
    <rPh sb="51" eb="53">
      <t>ソウリョ</t>
    </rPh>
    <rPh sb="54" eb="58">
      <t>シュギョウドウジョウ</t>
    </rPh>
    <rPh sb="61" eb="63">
      <t>コンリュウ</t>
    </rPh>
    <rPh sb="67" eb="68">
      <t>ツタ</t>
    </rPh>
    <rPh sb="76" eb="78">
      <t>モクゾウ</t>
    </rPh>
    <rPh sb="78" eb="80">
      <t>ヤクシ</t>
    </rPh>
    <rPh sb="80" eb="82">
      <t>ニョライ</t>
    </rPh>
    <rPh sb="82" eb="84">
      <t>リツゾウ</t>
    </rPh>
    <rPh sb="85" eb="87">
      <t>モクゾウ</t>
    </rPh>
    <rPh sb="87" eb="89">
      <t>ジュウニ</t>
    </rPh>
    <rPh sb="89" eb="90">
      <t>カミ</t>
    </rPh>
    <rPh sb="103" eb="105">
      <t>ホンドウ</t>
    </rPh>
    <rPh sb="106" eb="109">
      <t>ニオウモン</t>
    </rPh>
    <rPh sb="112" eb="113">
      <t>シ</t>
    </rPh>
    <rPh sb="113" eb="115">
      <t>シテイ</t>
    </rPh>
    <rPh sb="115" eb="118">
      <t>ブンカザイ</t>
    </rPh>
    <rPh sb="119" eb="121">
      <t>シテイ</t>
    </rPh>
    <phoneticPr fontId="1"/>
  </si>
  <si>
    <t>『古事記』『日本書紀』に記された国生み神話ゆかりの神社です。初めて夫婦の契りを結び、国生みの神とされる「伊弉諾尊」「伊弉冉尊」の二柱の神様を祀っています。『日本書紀』には、日本で初めて宮を構えたとされることから、日本最古の神社として、島内外から多くの参拝者が訪れています。</t>
    <rPh sb="1" eb="4">
      <t>コジキ</t>
    </rPh>
    <rPh sb="6" eb="10">
      <t>ニホンショキ</t>
    </rPh>
    <rPh sb="12" eb="13">
      <t>シル</t>
    </rPh>
    <rPh sb="16" eb="17">
      <t>クニ</t>
    </rPh>
    <rPh sb="17" eb="18">
      <t>ウ</t>
    </rPh>
    <rPh sb="19" eb="21">
      <t>シンワ</t>
    </rPh>
    <rPh sb="25" eb="27">
      <t>ジンジャ</t>
    </rPh>
    <rPh sb="30" eb="31">
      <t>ハジ</t>
    </rPh>
    <rPh sb="33" eb="35">
      <t>フウフ</t>
    </rPh>
    <rPh sb="36" eb="37">
      <t>チギ</t>
    </rPh>
    <rPh sb="39" eb="40">
      <t>ムス</t>
    </rPh>
    <rPh sb="42" eb="43">
      <t>クニ</t>
    </rPh>
    <rPh sb="43" eb="44">
      <t>ウ</t>
    </rPh>
    <rPh sb="46" eb="47">
      <t>カミ</t>
    </rPh>
    <rPh sb="55" eb="56">
      <t>ミコト</t>
    </rPh>
    <rPh sb="58" eb="59">
      <t>イ</t>
    </rPh>
    <rPh sb="59" eb="60">
      <t>サカ</t>
    </rPh>
    <rPh sb="60" eb="61">
      <t>ゼン</t>
    </rPh>
    <rPh sb="61" eb="62">
      <t>ミコト</t>
    </rPh>
    <rPh sb="64" eb="65">
      <t>ニ</t>
    </rPh>
    <rPh sb="65" eb="66">
      <t>ハシラ</t>
    </rPh>
    <rPh sb="67" eb="69">
      <t>カミサマ</t>
    </rPh>
    <rPh sb="70" eb="71">
      <t>マツ</t>
    </rPh>
    <rPh sb="78" eb="82">
      <t>ニホンショキ</t>
    </rPh>
    <rPh sb="86" eb="88">
      <t>ニホン</t>
    </rPh>
    <rPh sb="89" eb="90">
      <t>ハジ</t>
    </rPh>
    <rPh sb="92" eb="93">
      <t>グウ</t>
    </rPh>
    <rPh sb="94" eb="95">
      <t>カマ</t>
    </rPh>
    <rPh sb="106" eb="108">
      <t>ニホン</t>
    </rPh>
    <rPh sb="108" eb="110">
      <t>サイコ</t>
    </rPh>
    <rPh sb="111" eb="113">
      <t>ジンジャ</t>
    </rPh>
    <rPh sb="117" eb="118">
      <t>シマ</t>
    </rPh>
    <rPh sb="118" eb="119">
      <t>ウチ</t>
    </rPh>
    <rPh sb="119" eb="120">
      <t>ソト</t>
    </rPh>
    <rPh sb="122" eb="123">
      <t>オオ</t>
    </rPh>
    <rPh sb="125" eb="128">
      <t>サンパイシャ</t>
    </rPh>
    <rPh sb="129" eb="130">
      <t>オトズ</t>
    </rPh>
    <phoneticPr fontId="1"/>
  </si>
  <si>
    <t>世界的現代建築家である安藤忠雄氏が設計した植物館・レストラン・ホテルなどが併設されたリゾート施設です。関西国際空港の土取り跡地を花と緑で再生しました。</t>
    <rPh sb="0" eb="3">
      <t>セカイテキ</t>
    </rPh>
    <rPh sb="3" eb="5">
      <t>ゲンダイ</t>
    </rPh>
    <rPh sb="5" eb="8">
      <t>ケンチクカ</t>
    </rPh>
    <rPh sb="11" eb="13">
      <t>アンドウ</t>
    </rPh>
    <rPh sb="13" eb="15">
      <t>タダオ</t>
    </rPh>
    <rPh sb="15" eb="16">
      <t>シ</t>
    </rPh>
    <rPh sb="17" eb="19">
      <t>セッケイ</t>
    </rPh>
    <rPh sb="21" eb="23">
      <t>ショクブツ</t>
    </rPh>
    <rPh sb="23" eb="24">
      <t>ヤカタ</t>
    </rPh>
    <rPh sb="37" eb="39">
      <t>ヘイセツ</t>
    </rPh>
    <rPh sb="46" eb="48">
      <t>シセツ</t>
    </rPh>
    <rPh sb="51" eb="53">
      <t>カンサイ</t>
    </rPh>
    <rPh sb="53" eb="55">
      <t>コクサイ</t>
    </rPh>
    <rPh sb="55" eb="57">
      <t>クウコウ</t>
    </rPh>
    <rPh sb="58" eb="59">
      <t>ツチ</t>
    </rPh>
    <rPh sb="59" eb="60">
      <t>トリ</t>
    </rPh>
    <rPh sb="61" eb="63">
      <t>アトチ</t>
    </rPh>
    <rPh sb="64" eb="65">
      <t>ハナ</t>
    </rPh>
    <rPh sb="66" eb="67">
      <t>ミドリ</t>
    </rPh>
    <rPh sb="68" eb="70">
      <t>サイセイ</t>
    </rPh>
    <phoneticPr fontId="1"/>
  </si>
  <si>
    <t>江戸時代の享保年間に牛馬の病気が流行した際、占いで伊勢から天照大神を奉迎し、お祀るするとよいと告げられ、早速祭祀すると牛馬は元気になりました。村中総出でお祝いの祭礼を催した時、急だったため、神輿代わりに伊勢音頭などで獅子舞を奉納したのが始まりだといわれています。江戸時代末期に現在のような梯子獅子を取り入れ、神事の余興として軽業師のような難しい綱渡りを始めたと伝えられています。</t>
    <rPh sb="0" eb="2">
      <t>エド</t>
    </rPh>
    <rPh sb="2" eb="4">
      <t>ジダイ</t>
    </rPh>
    <rPh sb="5" eb="7">
      <t>キョウホウ</t>
    </rPh>
    <rPh sb="7" eb="9">
      <t>ネンカン</t>
    </rPh>
    <rPh sb="10" eb="12">
      <t>ギュウバ</t>
    </rPh>
    <rPh sb="13" eb="15">
      <t>ビョウキ</t>
    </rPh>
    <rPh sb="16" eb="18">
      <t>リュウコウ</t>
    </rPh>
    <rPh sb="20" eb="21">
      <t>サイ</t>
    </rPh>
    <rPh sb="22" eb="23">
      <t>ウラナ</t>
    </rPh>
    <rPh sb="25" eb="27">
      <t>イセ</t>
    </rPh>
    <rPh sb="29" eb="31">
      <t>アマテラス</t>
    </rPh>
    <rPh sb="31" eb="33">
      <t>オオカミ</t>
    </rPh>
    <rPh sb="34" eb="36">
      <t>ホウゲイ</t>
    </rPh>
    <rPh sb="39" eb="40">
      <t>マツ</t>
    </rPh>
    <rPh sb="47" eb="48">
      <t>ツ</t>
    </rPh>
    <rPh sb="52" eb="54">
      <t>サッソク</t>
    </rPh>
    <rPh sb="54" eb="55">
      <t>マツ</t>
    </rPh>
    <rPh sb="55" eb="56">
      <t>マツ</t>
    </rPh>
    <rPh sb="59" eb="61">
      <t>ギュウバ</t>
    </rPh>
    <rPh sb="62" eb="64">
      <t>ゲンキ</t>
    </rPh>
    <rPh sb="71" eb="73">
      <t>ムラジュウ</t>
    </rPh>
    <rPh sb="73" eb="75">
      <t>ソウデ</t>
    </rPh>
    <rPh sb="77" eb="78">
      <t>イワ</t>
    </rPh>
    <rPh sb="80" eb="82">
      <t>サイレイ</t>
    </rPh>
    <rPh sb="83" eb="84">
      <t>モヨオ</t>
    </rPh>
    <rPh sb="86" eb="87">
      <t>トキ</t>
    </rPh>
    <rPh sb="88" eb="89">
      <t>キュウ</t>
    </rPh>
    <rPh sb="95" eb="97">
      <t>ミコシ</t>
    </rPh>
    <rPh sb="97" eb="98">
      <t>カ</t>
    </rPh>
    <rPh sb="101" eb="103">
      <t>イセ</t>
    </rPh>
    <rPh sb="103" eb="105">
      <t>オンド</t>
    </rPh>
    <rPh sb="108" eb="111">
      <t>シシマイ</t>
    </rPh>
    <rPh sb="112" eb="114">
      <t>ホウノウ</t>
    </rPh>
    <rPh sb="118" eb="119">
      <t>ハジ</t>
    </rPh>
    <rPh sb="131" eb="133">
      <t>エド</t>
    </rPh>
    <rPh sb="133" eb="135">
      <t>ジダイ</t>
    </rPh>
    <rPh sb="135" eb="137">
      <t>マッキ</t>
    </rPh>
    <rPh sb="138" eb="140">
      <t>ゲンザイ</t>
    </rPh>
    <rPh sb="144" eb="146">
      <t>ハシゴ</t>
    </rPh>
    <rPh sb="146" eb="148">
      <t>シシ</t>
    </rPh>
    <rPh sb="149" eb="150">
      <t>ト</t>
    </rPh>
    <rPh sb="151" eb="152">
      <t>イ</t>
    </rPh>
    <rPh sb="154" eb="156">
      <t>シンジ</t>
    </rPh>
    <rPh sb="157" eb="159">
      <t>ヨキョウ</t>
    </rPh>
    <rPh sb="162" eb="163">
      <t>カル</t>
    </rPh>
    <phoneticPr fontId="1"/>
  </si>
  <si>
    <t>日光寺の銅鐸は、貞享3年（1686年）に、慶野村（現在の松帆慶野）の「中の御堂」（県指定・史跡）から出土した8個の銅鐸のうちの一つだと言われています。日光寺には「宝鐸御届写（ほうたくおんとどけうつし）」 という古文書が残っており、この中で銅鐸8個が発見されたことが記されており、庄屋と2人の五人組の連名で、阿波藩役所に報告されたようです。昭和28年には、国重要文化財に指定されています。</t>
    <phoneticPr fontId="1"/>
  </si>
  <si>
    <t>隆泉寺（津井）の銅鐸は、江戸時代後期に書かれた地誌「淡路草」「味地草」で、元禄年間（1688年～1704年）に中川原村（現在の洲本市中川原）で出土したものと、記録されています。形や文様から、日本に現存する銅鐸の中でも、最も古い段階の特徴が見られます。文様を満たした横帯のことを「横帯文」といいます。上部の横帯文には「斜め格子文」、下部にはノコギリの歯のような「鋸歯文」が描かれています。昭和30年に国重要文化財に指定されています。</t>
    <phoneticPr fontId="1"/>
  </si>
  <si>
    <t>中の御堂は「岡の御堂」「北の御堂」とともに、かつて日光寺の仏堂があった所と伝えられています。日光寺には、同寺所蔵の銅鐸発見の事情を伝える「宝鐸御届写」と題する古文書があり、貞享3年（1686年）5月20日の出水により、この地あたりから8個の「ふうりん様の唐金の鋳物」が出土したと記されています。全国的に見ても銅鐸の貴重な多数同時出土例であり、「宝鐸御届写」も現存することから、保存措置を講じる必要がある重要地点であり、昭和46年に兵庫県指定重要文化財に指定されています。</t>
    <phoneticPr fontId="1"/>
  </si>
  <si>
    <t>ウミウは、国内では北海道と本州北部の太平洋岸の岸壁や岩礁で繁殖し、冬期は本州中部以西に移動して越冬します。沼島周辺の海域には、昔から多数越冬してきており、特に上立神岩の西側から仏堂に至る約300mに渡る岸壁が、生息地の中心となっています。兵庫県下では、ウ類の飛来地として家島群島や但馬海岸の岩礁地帯などが知られていますが、沼島海岸のような集団渡来地は非常に少なく、とても貴重であることから昭和46年に兵庫県指定重要文化財に指定されています。</t>
    <phoneticPr fontId="1"/>
  </si>
  <si>
    <t>諭鶴羽山の標高約450mから上方には、面積12,600m2余りに及ぶアカガシの群落が認められ、アカガシの極相林としては県下第一といわれています。この群落地域には、高木層にスダジイ、ヤマザクラを混じえ、亜高木層にアカガシ、カクレミノ、イヌグス等が、低木層にヤブツバキ、ウラジロガシ等が見られます。また、鳥類ではウグイス、ホオジロ、ヒヨドリ等、蝶類はアオスジアゲハ、ルリシジミ、アサギマダラ等が生息しています。このようにこの地域は、林相、面積、動植物の生息等において類のない貴重な存在として昭和49年に兵庫県指定重要文化財に指定されています。</t>
    <phoneticPr fontId="1"/>
  </si>
  <si>
    <t>「１億年前の地球のしわ」とも言われるさや状褶曲。大地にかかる圧力と地質の諸条件により、地層の一部分がさや状に突出して出来た褶曲で、地表でこのような地殻変動の痕跡を良好に観察できるところは国内外において貴重であり、学術的、教育的価値が極めて高いものであるとして、平成29年に兵庫県指定重要文化財に指定されています。</t>
    <phoneticPr fontId="1"/>
  </si>
  <si>
    <t>世界遺産姫路城の西約１ｋｍに位置する墓地公園です。苑内には仏舎利塔をはじめ、姫路城ビューポイントの一つ東宝塔跡、人間国宝で姫路市名誉市民の桂米朝氏のお墓や、弥生式住居跡などがあります。苑内には花壇やフラワータワーなどもあり、季節の花々や桜、ツツジ、芝桜、イチョウなど、四季それぞれの景色を楽しんでいただける散策スポットとなっています。</t>
    <phoneticPr fontId="1"/>
  </si>
  <si>
    <t>1974年に開館した個人立の博物館で、日本の郷土玩具、駄菓子屋の玩具や近代玩具など、世界160ヵ国90,000点の資料を所蔵しています。</t>
    <rPh sb="4" eb="5">
      <t>ネン</t>
    </rPh>
    <rPh sb="6" eb="8">
      <t>カイカン</t>
    </rPh>
    <rPh sb="10" eb="12">
      <t>コジン</t>
    </rPh>
    <rPh sb="12" eb="13">
      <t>リツ</t>
    </rPh>
    <rPh sb="14" eb="17">
      <t>ハクブツカン</t>
    </rPh>
    <rPh sb="19" eb="21">
      <t>ニホン</t>
    </rPh>
    <rPh sb="22" eb="24">
      <t>キョウド</t>
    </rPh>
    <rPh sb="24" eb="26">
      <t>ガング</t>
    </rPh>
    <rPh sb="27" eb="31">
      <t>ダガシヤ</t>
    </rPh>
    <rPh sb="32" eb="34">
      <t>ガング</t>
    </rPh>
    <rPh sb="35" eb="37">
      <t>キンダイ</t>
    </rPh>
    <rPh sb="37" eb="39">
      <t>ガング</t>
    </rPh>
    <rPh sb="42" eb="44">
      <t>セカイ</t>
    </rPh>
    <rPh sb="48" eb="49">
      <t>コク</t>
    </rPh>
    <rPh sb="55" eb="56">
      <t>テン</t>
    </rPh>
    <rPh sb="57" eb="59">
      <t>シリョウ</t>
    </rPh>
    <rPh sb="60" eb="62">
      <t>ショゾウ</t>
    </rPh>
    <phoneticPr fontId="1"/>
  </si>
  <si>
    <t>主祭神は応神天皇・仲哀天皇・神功皇后です。天正8年（1580）、長水合戦で一時衰退しましたが、江戸時代以降歴代の領主から手厚い保護を受け、繁栄しました。</t>
    <rPh sb="34" eb="36">
      <t>カッセン</t>
    </rPh>
    <rPh sb="37" eb="39">
      <t>イチジ</t>
    </rPh>
    <rPh sb="39" eb="41">
      <t>スイタイ</t>
    </rPh>
    <rPh sb="53" eb="55">
      <t>レキダイ</t>
    </rPh>
    <rPh sb="60" eb="62">
      <t>テアツ</t>
    </rPh>
    <rPh sb="69" eb="71">
      <t>ハンエイ</t>
    </rPh>
    <phoneticPr fontId="1"/>
  </si>
  <si>
    <t>丹波杜氏は、南部杜氏（岩手県）、越後杜氏（新潟県）と共に日本三大杜氏の一つ。
篠山盆地特有の丹波霧と肥妖な土壌は、酒造に欠かせない良質な丹波篠山米を生み出す反面、過酷な自然環境として裏作を阻み、江戸時代の農民たちは農閑期の「百日稼ぎ」といわれる「出稼ぎ」で生活の糧を得ていました。これが「酒造出稼ぎ」の始まりで、「丹波杜氏」誕生の起源となりました。</t>
    <phoneticPr fontId="1"/>
  </si>
  <si>
    <t>田楽は田植えの囃す楽として生まれたものですが、のちに専門の芸能者が演じる芸能となります。三田市内の残る田楽は歴史の中で形を変えてきたものです。現在兵庫県下には田楽踊りが13件残るが、うち８件が三田市内に伝承されており、これらは一括して市指定無形民俗文化財となっています。</t>
    <rPh sb="71" eb="73">
      <t>ゲンザイゲンザイヒョウゴ</t>
    </rPh>
    <phoneticPr fontId="1"/>
  </si>
  <si>
    <t>県指定重要文化財である旧九鬼家住宅に隣接した文化財施設です。明治から昭和初期まで有馬会図書館のあった場所に立ち、昭和29年に県の保健所として建てられた木造2階建の建物。周辺は屋敷町と呼ばれ武家屋敷の面影を残す地域となっています。</t>
    <rPh sb="0" eb="1">
      <t>ケン</t>
    </rPh>
    <rPh sb="1" eb="3">
      <t>シテイ</t>
    </rPh>
    <rPh sb="3" eb="5">
      <t>ジュウヨウ</t>
    </rPh>
    <rPh sb="5" eb="8">
      <t>ブンカザイ</t>
    </rPh>
    <rPh sb="11" eb="12">
      <t>キュウ</t>
    </rPh>
    <rPh sb="12" eb="15">
      <t>クキケ</t>
    </rPh>
    <rPh sb="15" eb="17">
      <t>ジュウタク</t>
    </rPh>
    <rPh sb="18" eb="20">
      <t>リンセツ</t>
    </rPh>
    <rPh sb="22" eb="25">
      <t>ブンカザイ</t>
    </rPh>
    <rPh sb="25" eb="27">
      <t>シセツ</t>
    </rPh>
    <rPh sb="30" eb="32">
      <t>メイジ</t>
    </rPh>
    <rPh sb="34" eb="36">
      <t>ショウワ</t>
    </rPh>
    <rPh sb="36" eb="38">
      <t>ショキ</t>
    </rPh>
    <rPh sb="40" eb="42">
      <t>アリマ</t>
    </rPh>
    <rPh sb="42" eb="43">
      <t>カイ</t>
    </rPh>
    <rPh sb="43" eb="46">
      <t>トショカン</t>
    </rPh>
    <rPh sb="50" eb="52">
      <t>バショ</t>
    </rPh>
    <rPh sb="53" eb="54">
      <t>タ</t>
    </rPh>
    <rPh sb="84" eb="86">
      <t>シュウヘン</t>
    </rPh>
    <rPh sb="87" eb="90">
      <t>ヤシキマチ</t>
    </rPh>
    <rPh sb="91" eb="92">
      <t>ヨ</t>
    </rPh>
    <rPh sb="94" eb="96">
      <t>ブケ</t>
    </rPh>
    <rPh sb="96" eb="98">
      <t>ヤシキ</t>
    </rPh>
    <rPh sb="99" eb="101">
      <t>オモカゲ</t>
    </rPh>
    <rPh sb="102" eb="103">
      <t>ノコ</t>
    </rPh>
    <rPh sb="104" eb="106">
      <t>チイキ</t>
    </rPh>
    <phoneticPr fontId="1"/>
  </si>
  <si>
    <t>江戸時代に作庭された、徳島藩筆頭家老稲田氏の武家庭園です。稲田氏の別荘であったが、嘉永7年に私塾学問所を移し益習館を称されました。益習館は明治3年の庚午事変により焼失しましたが、庭園は残されました。</t>
    <rPh sb="0" eb="2">
      <t>エド</t>
    </rPh>
    <rPh sb="2" eb="4">
      <t>ジダイ</t>
    </rPh>
    <rPh sb="5" eb="7">
      <t>サクテイ</t>
    </rPh>
    <rPh sb="11" eb="13">
      <t>トクシマ</t>
    </rPh>
    <rPh sb="13" eb="14">
      <t>ハン</t>
    </rPh>
    <rPh sb="14" eb="16">
      <t>ヒットウ</t>
    </rPh>
    <rPh sb="16" eb="18">
      <t>カロウ</t>
    </rPh>
    <rPh sb="18" eb="21">
      <t>イナダシ</t>
    </rPh>
    <rPh sb="22" eb="24">
      <t>ブケ</t>
    </rPh>
    <rPh sb="24" eb="26">
      <t>テイエン</t>
    </rPh>
    <rPh sb="29" eb="32">
      <t>イナダシ</t>
    </rPh>
    <rPh sb="33" eb="35">
      <t>ベッソウ</t>
    </rPh>
    <rPh sb="41" eb="43">
      <t>カエイ</t>
    </rPh>
    <rPh sb="44" eb="45">
      <t>ネン</t>
    </rPh>
    <rPh sb="46" eb="48">
      <t>シジュク</t>
    </rPh>
    <rPh sb="48" eb="50">
      <t>ガクモン</t>
    </rPh>
    <rPh sb="50" eb="51">
      <t>ジョ</t>
    </rPh>
    <rPh sb="52" eb="53">
      <t>ウツ</t>
    </rPh>
    <rPh sb="54" eb="55">
      <t>エキ</t>
    </rPh>
    <rPh sb="55" eb="56">
      <t>シュウ</t>
    </rPh>
    <rPh sb="56" eb="57">
      <t>カン</t>
    </rPh>
    <rPh sb="58" eb="59">
      <t>ショウ</t>
    </rPh>
    <rPh sb="65" eb="66">
      <t>エキ</t>
    </rPh>
    <rPh sb="66" eb="67">
      <t>シュウ</t>
    </rPh>
    <rPh sb="67" eb="68">
      <t>カン</t>
    </rPh>
    <rPh sb="69" eb="71">
      <t>メイジ</t>
    </rPh>
    <rPh sb="72" eb="73">
      <t>ネン</t>
    </rPh>
    <rPh sb="74" eb="78">
      <t>コウゴ</t>
    </rPh>
    <rPh sb="81" eb="83">
      <t>ショウシツ</t>
    </rPh>
    <rPh sb="89" eb="91">
      <t>テイエン</t>
    </rPh>
    <rPh sb="92" eb="93">
      <t>ノコ</t>
    </rPh>
    <phoneticPr fontId="1"/>
  </si>
  <si>
    <t>標高336ｍ白巣山山頂に位置する戦国時代の山城です。淡路水軍を率いた安宅氏によって築かれました。天正9年の秀吉の淡路攻めによって落城したと伝わります。</t>
    <rPh sb="0" eb="2">
      <t>ヒョウコウ</t>
    </rPh>
    <rPh sb="6" eb="7">
      <t>シロ</t>
    </rPh>
    <rPh sb="7" eb="8">
      <t>ス</t>
    </rPh>
    <rPh sb="8" eb="9">
      <t>ヤマ</t>
    </rPh>
    <rPh sb="9" eb="11">
      <t>サンチョウ</t>
    </rPh>
    <rPh sb="12" eb="14">
      <t>イチ</t>
    </rPh>
    <rPh sb="16" eb="18">
      <t>センゴク</t>
    </rPh>
    <rPh sb="18" eb="20">
      <t>ジダイ</t>
    </rPh>
    <rPh sb="21" eb="23">
      <t>ヤマジロ</t>
    </rPh>
    <rPh sb="26" eb="28">
      <t>アワジ</t>
    </rPh>
    <rPh sb="28" eb="30">
      <t>スイグン</t>
    </rPh>
    <rPh sb="31" eb="32">
      <t>ヒキ</t>
    </rPh>
    <rPh sb="34" eb="36">
      <t>アタギ</t>
    </rPh>
    <rPh sb="36" eb="37">
      <t>シ</t>
    </rPh>
    <rPh sb="41" eb="42">
      <t>キズ</t>
    </rPh>
    <rPh sb="48" eb="50">
      <t>テンショウ</t>
    </rPh>
    <rPh sb="51" eb="52">
      <t>ネン</t>
    </rPh>
    <rPh sb="53" eb="55">
      <t>ヒデヨシ</t>
    </rPh>
    <rPh sb="56" eb="58">
      <t>アワジ</t>
    </rPh>
    <rPh sb="58" eb="59">
      <t>セ</t>
    </rPh>
    <rPh sb="64" eb="66">
      <t>ラクジョウ</t>
    </rPh>
    <rPh sb="69" eb="70">
      <t>ツタ</t>
    </rPh>
    <phoneticPr fontId="1"/>
  </si>
  <si>
    <t>標高約96ｍ万歳山山頂に位置します。安宅氏によって築かれたと伝わっています。土塁や堀切など良好に遺構が残っています。石垣出現以前の城の構造を知る上で貴重な城跡です。</t>
    <rPh sb="0" eb="2">
      <t>ヒョウコウ</t>
    </rPh>
    <rPh sb="2" eb="3">
      <t>ヤク</t>
    </rPh>
    <rPh sb="6" eb="8">
      <t>バンザイ</t>
    </rPh>
    <rPh sb="8" eb="9">
      <t>ヤマ</t>
    </rPh>
    <rPh sb="9" eb="11">
      <t>サンチョウ</t>
    </rPh>
    <rPh sb="12" eb="14">
      <t>イチ</t>
    </rPh>
    <rPh sb="18" eb="20">
      <t>アタギ</t>
    </rPh>
    <rPh sb="20" eb="21">
      <t>シ</t>
    </rPh>
    <rPh sb="25" eb="26">
      <t>キズ</t>
    </rPh>
    <rPh sb="30" eb="31">
      <t>ツタ</t>
    </rPh>
    <rPh sb="38" eb="40">
      <t>ドルイ</t>
    </rPh>
    <rPh sb="41" eb="43">
      <t>ホリキリ</t>
    </rPh>
    <rPh sb="45" eb="47">
      <t>リョウコウ</t>
    </rPh>
    <rPh sb="48" eb="50">
      <t>イコウ</t>
    </rPh>
    <rPh sb="51" eb="52">
      <t>ノコ</t>
    </rPh>
    <rPh sb="58" eb="60">
      <t>イシガキ</t>
    </rPh>
    <rPh sb="60" eb="62">
      <t>シュツゲン</t>
    </rPh>
    <rPh sb="62" eb="64">
      <t>イゼン</t>
    </rPh>
    <rPh sb="65" eb="66">
      <t>シロ</t>
    </rPh>
    <rPh sb="67" eb="69">
      <t>コウゾウ</t>
    </rPh>
    <rPh sb="70" eb="71">
      <t>シ</t>
    </rPh>
    <rPh sb="72" eb="73">
      <t>ウエ</t>
    </rPh>
    <rPh sb="74" eb="76">
      <t>キチョウ</t>
    </rPh>
    <rPh sb="77" eb="78">
      <t>シロ</t>
    </rPh>
    <rPh sb="78" eb="79">
      <t>アト</t>
    </rPh>
    <phoneticPr fontId="1"/>
  </si>
  <si>
    <t>明治時代、大日本帝国陸軍によって築かれた第一等要塞です。生石山堡塁砲台、成山砲台、高崎砲台、伊張山堡塁、赤松山堡塁など多数の軍事施設が残ります。</t>
    <rPh sb="0" eb="2">
      <t>メイジ</t>
    </rPh>
    <rPh sb="2" eb="4">
      <t>ジダイ</t>
    </rPh>
    <rPh sb="5" eb="8">
      <t>ダイニホン</t>
    </rPh>
    <rPh sb="8" eb="10">
      <t>テイコク</t>
    </rPh>
    <rPh sb="10" eb="12">
      <t>リクグン</t>
    </rPh>
    <rPh sb="16" eb="17">
      <t>キズ</t>
    </rPh>
    <rPh sb="20" eb="21">
      <t>ダイ</t>
    </rPh>
    <rPh sb="21" eb="23">
      <t>イットウ</t>
    </rPh>
    <rPh sb="23" eb="25">
      <t>ヨウサイ</t>
    </rPh>
    <rPh sb="28" eb="30">
      <t>オイシ</t>
    </rPh>
    <rPh sb="30" eb="31">
      <t>ヤマ</t>
    </rPh>
    <rPh sb="31" eb="33">
      <t>ホウルイ</t>
    </rPh>
    <rPh sb="33" eb="35">
      <t>ホウダイ</t>
    </rPh>
    <rPh sb="36" eb="38">
      <t>ナルヤマ</t>
    </rPh>
    <rPh sb="38" eb="40">
      <t>ホウダイ</t>
    </rPh>
    <rPh sb="41" eb="43">
      <t>タカサキ</t>
    </rPh>
    <rPh sb="43" eb="45">
      <t>ホウダイ</t>
    </rPh>
    <rPh sb="46" eb="51">
      <t>イバリ</t>
    </rPh>
    <rPh sb="52" eb="57">
      <t>アカマツ</t>
    </rPh>
    <rPh sb="59" eb="61">
      <t>タスウ</t>
    </rPh>
    <rPh sb="62" eb="64">
      <t>グンジ</t>
    </rPh>
    <rPh sb="64" eb="66">
      <t>シセツ</t>
    </rPh>
    <rPh sb="67" eb="68">
      <t>ノコ</t>
    </rPh>
    <phoneticPr fontId="1"/>
  </si>
  <si>
    <t>保存館では、阪神淡路大震災の時に露出した断層をありのままに保存しています。
地震の凄まじさと脅威、備えの大切さを感じさせられます。
断層の断面が見られるトレンチ展示や触れる断層もある。</t>
    <rPh sb="0" eb="2">
      <t>ホゾン</t>
    </rPh>
    <rPh sb="2" eb="3">
      <t>カン</t>
    </rPh>
    <rPh sb="6" eb="8">
      <t>ハンシン</t>
    </rPh>
    <rPh sb="8" eb="10">
      <t>アワジ</t>
    </rPh>
    <rPh sb="10" eb="13">
      <t>ダイシンサイ</t>
    </rPh>
    <rPh sb="14" eb="15">
      <t>トキ</t>
    </rPh>
    <rPh sb="16" eb="18">
      <t>ロシュツ</t>
    </rPh>
    <rPh sb="20" eb="22">
      <t>ダンソウ</t>
    </rPh>
    <rPh sb="29" eb="31">
      <t>ホゾン</t>
    </rPh>
    <rPh sb="38" eb="40">
      <t>ジシン</t>
    </rPh>
    <rPh sb="41" eb="42">
      <t>スサ</t>
    </rPh>
    <rPh sb="46" eb="48">
      <t>キョウイ</t>
    </rPh>
    <rPh sb="49" eb="50">
      <t>ソナ</t>
    </rPh>
    <rPh sb="52" eb="54">
      <t>タイセツ</t>
    </rPh>
    <rPh sb="56" eb="57">
      <t>カン</t>
    </rPh>
    <rPh sb="66" eb="68">
      <t>ダンソウ</t>
    </rPh>
    <rPh sb="69" eb="71">
      <t>ダンメン</t>
    </rPh>
    <rPh sb="72" eb="73">
      <t>ミ</t>
    </rPh>
    <rPh sb="80" eb="82">
      <t>テンジ</t>
    </rPh>
    <rPh sb="83" eb="84">
      <t>サワ</t>
    </rPh>
    <rPh sb="86" eb="88">
      <t>ダンソウ</t>
    </rPh>
    <phoneticPr fontId="1"/>
  </si>
  <si>
    <t xml:space="preserve">灘の酒造りの歴史は古く１４世紀の室町時代からすでに行われていたといわれております。江戸時代に六甲山系から湧き出るミネラル水「宮水」が発見されると、灘の酒は江戸の町へと運ばれるようになり全国的に広がるようになりました。
　灘の酒は、出来たばかりの新酒のときは辛口で舌触りが荒々しく男性的なしっかりとした味のため「男酒」と呼ばれています。しかし、夏の貯蔵熟成を経て、秋になると香味が整い円熟味を増し、調和がとれたすっきりとまろやかな酒質になります。
　これがいわゆる「秋晴れ」「秋上がり」と呼ばれるもので、古くから「灘の生一本」として他には見られない特徴となっています。
</t>
    <phoneticPr fontId="1"/>
  </si>
  <si>
    <t>スパニッシュミッション様式でまとめられた建物は、壁面がスクラッチタイルやアラベスク模様で彩られ、華やかさを醸し出しています。　ヴォーリズは日頃から「学舎が学生を教育する」と語りました。彼は瓦や手すりのデザインに至るまで細かく指示しましたが、他方、廊下や教室の片隅に「あそび」のスペースを用意し、学生・教職員の参加意識を引き出そうとしたと言われます。このキャンパスは、受け身ではない、自発的な学びを組み立てるよう造られています。</t>
    <phoneticPr fontId="1"/>
  </si>
  <si>
    <t>1918年に創業者桑田権平が綿紡績機の最重要部品の1つであるスピンドル（錘「つむ」）の国産化を意図して製作所を始めました。神埼工場は1920年に建設され、1930年後半には生産品目のほとんどを軍需用が占めました。</t>
    <rPh sb="4" eb="5">
      <t>ネン</t>
    </rPh>
    <rPh sb="6" eb="9">
      <t>ソウギョウシャ</t>
    </rPh>
    <rPh sb="9" eb="11">
      <t>クワダ</t>
    </rPh>
    <rPh sb="11" eb="12">
      <t>ケン</t>
    </rPh>
    <rPh sb="12" eb="13">
      <t>ヘイ</t>
    </rPh>
    <rPh sb="14" eb="15">
      <t>メン</t>
    </rPh>
    <rPh sb="15" eb="17">
      <t>ボウセキ</t>
    </rPh>
    <rPh sb="17" eb="18">
      <t>キ</t>
    </rPh>
    <rPh sb="19" eb="22">
      <t>サイジュウヨウ</t>
    </rPh>
    <rPh sb="22" eb="24">
      <t>ブヒン</t>
    </rPh>
    <rPh sb="36" eb="37">
      <t>ツム</t>
    </rPh>
    <rPh sb="43" eb="45">
      <t>コクサン</t>
    </rPh>
    <rPh sb="45" eb="46">
      <t>カ</t>
    </rPh>
    <rPh sb="47" eb="49">
      <t>イト</t>
    </rPh>
    <rPh sb="51" eb="54">
      <t>セイサクショ</t>
    </rPh>
    <rPh sb="55" eb="56">
      <t>ハジ</t>
    </rPh>
    <rPh sb="61" eb="63">
      <t>カンザキ</t>
    </rPh>
    <rPh sb="63" eb="65">
      <t>コウジョウ</t>
    </rPh>
    <rPh sb="70" eb="71">
      <t>ネン</t>
    </rPh>
    <rPh sb="72" eb="74">
      <t>ケンセツ</t>
    </rPh>
    <rPh sb="81" eb="82">
      <t>ネン</t>
    </rPh>
    <rPh sb="82" eb="84">
      <t>コウハン</t>
    </rPh>
    <rPh sb="86" eb="88">
      <t>セイサン</t>
    </rPh>
    <rPh sb="88" eb="90">
      <t>ヒンモク</t>
    </rPh>
    <rPh sb="96" eb="98">
      <t>グンジュ</t>
    </rPh>
    <rPh sb="98" eb="99">
      <t>ヨウ</t>
    </rPh>
    <rPh sb="100" eb="101">
      <t>シ</t>
    </rPh>
    <phoneticPr fontId="1"/>
  </si>
  <si>
    <t>全長約70ｍ、鮮やかな色のトラス式橋梁は、旧福知山線廃線敷を歩くハイキングコースの中間地点に位置する象徴的なスポット。橋の上からは季節ごとに色を変える山の景色と、武庫川の渓谷美が見渡せます。</t>
    <phoneticPr fontId="1"/>
  </si>
  <si>
    <t>季節になれば桜や紅葉が美しい姿を見せ、豊かな自然に囲まれた寺院です。特徴的な形の山門に安置される二体の金剛力士立像は、明治の神仏分離令に際して、多田神社より移されたものです。本堂の左手にある九重塔は、正応六（1293）年の刻印があります。上部を欠損し後補されていますが、全体として保存状態がよく、国の重要文化財に指定されています。境内には、坂田金時（金太郎）の墓があります。</t>
    <rPh sb="0" eb="2">
      <t>キセツ</t>
    </rPh>
    <rPh sb="6" eb="7">
      <t>サクラ</t>
    </rPh>
    <rPh sb="8" eb="10">
      <t>モミジ</t>
    </rPh>
    <rPh sb="11" eb="12">
      <t>ウツク</t>
    </rPh>
    <rPh sb="14" eb="15">
      <t>スガタ</t>
    </rPh>
    <rPh sb="16" eb="17">
      <t>ミ</t>
    </rPh>
    <rPh sb="19" eb="20">
      <t>ユタ</t>
    </rPh>
    <rPh sb="22" eb="24">
      <t>シゼン</t>
    </rPh>
    <rPh sb="25" eb="26">
      <t>カコ</t>
    </rPh>
    <rPh sb="29" eb="31">
      <t>ジイン</t>
    </rPh>
    <rPh sb="34" eb="37">
      <t>トクチョウテキ</t>
    </rPh>
    <rPh sb="38" eb="39">
      <t>カタチ</t>
    </rPh>
    <rPh sb="40" eb="42">
      <t>サンモン</t>
    </rPh>
    <rPh sb="43" eb="45">
      <t>アンチ</t>
    </rPh>
    <rPh sb="48" eb="50">
      <t>ニタイ</t>
    </rPh>
    <rPh sb="51" eb="53">
      <t>コンゴウ</t>
    </rPh>
    <rPh sb="53" eb="55">
      <t>リキシ</t>
    </rPh>
    <rPh sb="55" eb="57">
      <t>リュウゾウ</t>
    </rPh>
    <rPh sb="59" eb="61">
      <t>メイジ</t>
    </rPh>
    <rPh sb="62" eb="64">
      <t>シンブツ</t>
    </rPh>
    <rPh sb="64" eb="66">
      <t>ブンリ</t>
    </rPh>
    <rPh sb="66" eb="67">
      <t>レイ</t>
    </rPh>
    <rPh sb="68" eb="69">
      <t>サイ</t>
    </rPh>
    <rPh sb="72" eb="74">
      <t>タダ</t>
    </rPh>
    <rPh sb="74" eb="76">
      <t>ジンジャ</t>
    </rPh>
    <rPh sb="78" eb="79">
      <t>ウツ</t>
    </rPh>
    <rPh sb="87" eb="89">
      <t>ホンドウ</t>
    </rPh>
    <rPh sb="90" eb="92">
      <t>ヒダリテ</t>
    </rPh>
    <rPh sb="95" eb="97">
      <t>クジュウ</t>
    </rPh>
    <rPh sb="97" eb="98">
      <t>トウ</t>
    </rPh>
    <rPh sb="109" eb="110">
      <t>ネン</t>
    </rPh>
    <rPh sb="111" eb="113">
      <t>コクイン</t>
    </rPh>
    <rPh sb="119" eb="121">
      <t>ジョウブ</t>
    </rPh>
    <rPh sb="122" eb="124">
      <t>ケッソン</t>
    </rPh>
    <rPh sb="125" eb="127">
      <t>コウホ</t>
    </rPh>
    <rPh sb="135" eb="137">
      <t>ゼンタイ</t>
    </rPh>
    <rPh sb="140" eb="142">
      <t>ホゾン</t>
    </rPh>
    <rPh sb="142" eb="144">
      <t>ジョウタイ</t>
    </rPh>
    <rPh sb="148" eb="149">
      <t>クニ</t>
    </rPh>
    <rPh sb="150" eb="152">
      <t>ジュウヨウ</t>
    </rPh>
    <rPh sb="152" eb="155">
      <t>ブンカザイ</t>
    </rPh>
    <rPh sb="156" eb="158">
      <t>シテイ</t>
    </rPh>
    <rPh sb="165" eb="167">
      <t>ケイダイ</t>
    </rPh>
    <rPh sb="170" eb="172">
      <t>サカタ</t>
    </rPh>
    <rPh sb="172" eb="174">
      <t>キントキ</t>
    </rPh>
    <rPh sb="175" eb="178">
      <t>キンタロウ</t>
    </rPh>
    <rPh sb="180" eb="181">
      <t>ハカ</t>
    </rPh>
    <phoneticPr fontId="1"/>
  </si>
  <si>
    <t>清和源氏の祖廟として、徳川将軍家の厚い崇敬を受けました。現存する建造物の多くが徳川四代将軍家綱公によって再興されたものです。本殿と拝殿は、入母屋造の檜皮葺。随神門は、三楝造の八脚門で本瓦葺。それぞれ国の重要文化財に指定されています。境内にある鬼首洗池は、源頼光公が大江山の鬼退治をした際に、酒呑童子の首を洗ったと伝えられています。県指定の招霊木（オガタマノキ）・無患子（ムクロジ）や、島津家より贈られた唐椿など、貴重な植物も多く残っています。</t>
    <rPh sb="0" eb="2">
      <t>セイワ</t>
    </rPh>
    <rPh sb="2" eb="4">
      <t>ゲンジ</t>
    </rPh>
    <rPh sb="28" eb="30">
      <t>ゲンゾン</t>
    </rPh>
    <rPh sb="32" eb="35">
      <t>ケンゾウブツ</t>
    </rPh>
    <rPh sb="36" eb="37">
      <t>オオ</t>
    </rPh>
    <rPh sb="62" eb="64">
      <t>ホンデン</t>
    </rPh>
    <rPh sb="65" eb="67">
      <t>ハイデン</t>
    </rPh>
    <rPh sb="91" eb="93">
      <t>ホンガワラ</t>
    </rPh>
    <rPh sb="93" eb="94">
      <t>ブ</t>
    </rPh>
    <rPh sb="99" eb="100">
      <t>クニ</t>
    </rPh>
    <rPh sb="101" eb="103">
      <t>ジュウヨウ</t>
    </rPh>
    <rPh sb="103" eb="106">
      <t>ブンカザイ</t>
    </rPh>
    <rPh sb="107" eb="109">
      <t>シテイ</t>
    </rPh>
    <rPh sb="116" eb="118">
      <t>ケイダイ</t>
    </rPh>
    <rPh sb="165" eb="166">
      <t>ケン</t>
    </rPh>
    <rPh sb="166" eb="168">
      <t>シテイ</t>
    </rPh>
    <rPh sb="192" eb="195">
      <t>シマヅケ</t>
    </rPh>
    <rPh sb="197" eb="198">
      <t>オク</t>
    </rPh>
    <rPh sb="201" eb="202">
      <t>トウ</t>
    </rPh>
    <rPh sb="202" eb="203">
      <t>ツバキ</t>
    </rPh>
    <rPh sb="206" eb="208">
      <t>キチョウ</t>
    </rPh>
    <rPh sb="209" eb="211">
      <t>ショクブツ</t>
    </rPh>
    <rPh sb="212" eb="213">
      <t>オオ</t>
    </rPh>
    <rPh sb="214" eb="215">
      <t>ノコ</t>
    </rPh>
    <phoneticPr fontId="1"/>
  </si>
  <si>
    <t>多田源氏ゆかりの高平荘の総社であったことからか、神社の幔幕には源氏と同じ「笹竜胆」紋の幔幕が張られています。本殿を特徴づける木の芽の彫刻は、側面のものが見事です。そのほか、永仁5年（1297）造立の木造狛犬（重要文化財）をはじめ、三十六歌仙の絵馬などの文化財が伝わります。</t>
    <rPh sb="0" eb="2">
      <t>タダ</t>
    </rPh>
    <rPh sb="2" eb="4">
      <t>ゲンジ</t>
    </rPh>
    <rPh sb="8" eb="10">
      <t>タカヒラ</t>
    </rPh>
    <rPh sb="10" eb="11">
      <t>ショウ</t>
    </rPh>
    <rPh sb="12" eb="14">
      <t>ソウジャ</t>
    </rPh>
    <rPh sb="24" eb="26">
      <t>ジンジャ</t>
    </rPh>
    <rPh sb="27" eb="29">
      <t>マンマク</t>
    </rPh>
    <rPh sb="31" eb="33">
      <t>ゲンジ</t>
    </rPh>
    <rPh sb="34" eb="35">
      <t>オナ</t>
    </rPh>
    <rPh sb="37" eb="38">
      <t>ササ</t>
    </rPh>
    <rPh sb="38" eb="40">
      <t>リンドウ</t>
    </rPh>
    <rPh sb="41" eb="42">
      <t>モン</t>
    </rPh>
    <rPh sb="43" eb="45">
      <t>マンマク</t>
    </rPh>
    <rPh sb="46" eb="47">
      <t>ハ</t>
    </rPh>
    <rPh sb="54" eb="56">
      <t>ホンデン</t>
    </rPh>
    <rPh sb="57" eb="59">
      <t>トクチョウ</t>
    </rPh>
    <rPh sb="62" eb="63">
      <t>キ</t>
    </rPh>
    <rPh sb="64" eb="65">
      <t>メ</t>
    </rPh>
    <rPh sb="66" eb="68">
      <t>チョウコク</t>
    </rPh>
    <rPh sb="70" eb="72">
      <t>ソクメン</t>
    </rPh>
    <rPh sb="76" eb="78">
      <t>ミゴト</t>
    </rPh>
    <rPh sb="86" eb="88">
      <t>エイニン</t>
    </rPh>
    <rPh sb="89" eb="90">
      <t>ネン</t>
    </rPh>
    <rPh sb="96" eb="98">
      <t>ゾウリュウ</t>
    </rPh>
    <rPh sb="99" eb="101">
      <t>モクゾウ</t>
    </rPh>
    <rPh sb="101" eb="103">
      <t>コマイヌ</t>
    </rPh>
    <rPh sb="104" eb="106">
      <t>ジュウヨウ</t>
    </rPh>
    <rPh sb="106" eb="109">
      <t>ブンカザイ</t>
    </rPh>
    <rPh sb="115" eb="118">
      <t>サンジュウロク</t>
    </rPh>
    <rPh sb="118" eb="120">
      <t>カセン</t>
    </rPh>
    <rPh sb="121" eb="123">
      <t>エマ</t>
    </rPh>
    <rPh sb="126" eb="129">
      <t>ブンカザイ</t>
    </rPh>
    <rPh sb="130" eb="131">
      <t>ツタ</t>
    </rPh>
    <phoneticPr fontId="1"/>
  </si>
  <si>
    <t>朱色と白のコントラストが美しい本殿は、三田市内で最古の神社本殿建築であり、兵庫県下でも有数の古さを誇る南北朝時代の建築物です。当社では、本来は住吉4神を祀る4間社の形式となるところ、向拝（庇）を室内に取り込み、正面中央の柱をなくすことによって正面性を整える等、独特の工夫がみられる点が見どころです。</t>
    <rPh sb="0" eb="2">
      <t>シュイロ</t>
    </rPh>
    <rPh sb="3" eb="4">
      <t>シロ</t>
    </rPh>
    <rPh sb="12" eb="13">
      <t>ウツク</t>
    </rPh>
    <rPh sb="15" eb="17">
      <t>ホンデン</t>
    </rPh>
    <rPh sb="19" eb="23">
      <t>サンダシナイ</t>
    </rPh>
    <rPh sb="24" eb="26">
      <t>サイコ</t>
    </rPh>
    <rPh sb="27" eb="29">
      <t>ジンジャ</t>
    </rPh>
    <rPh sb="29" eb="31">
      <t>ホンデン</t>
    </rPh>
    <rPh sb="31" eb="33">
      <t>ケンチク</t>
    </rPh>
    <rPh sb="37" eb="39">
      <t>ヒョウゴ</t>
    </rPh>
    <rPh sb="39" eb="41">
      <t>ケンカ</t>
    </rPh>
    <rPh sb="43" eb="45">
      <t>ユウスウ</t>
    </rPh>
    <rPh sb="46" eb="47">
      <t>フル</t>
    </rPh>
    <rPh sb="49" eb="50">
      <t>ホコ</t>
    </rPh>
    <rPh sb="51" eb="54">
      <t>ナンボクチョウ</t>
    </rPh>
    <rPh sb="54" eb="56">
      <t>ジダイ</t>
    </rPh>
    <rPh sb="57" eb="60">
      <t>ケンチクブツ</t>
    </rPh>
    <rPh sb="63" eb="65">
      <t>トウシャ</t>
    </rPh>
    <rPh sb="68" eb="70">
      <t>ホンライ</t>
    </rPh>
    <rPh sb="71" eb="73">
      <t>スミヨシ</t>
    </rPh>
    <rPh sb="74" eb="75">
      <t>シン</t>
    </rPh>
    <rPh sb="76" eb="77">
      <t>マツ</t>
    </rPh>
    <rPh sb="79" eb="80">
      <t>ケン</t>
    </rPh>
    <rPh sb="80" eb="81">
      <t>シャ</t>
    </rPh>
    <rPh sb="82" eb="84">
      <t>ケイシキ</t>
    </rPh>
    <rPh sb="91" eb="93">
      <t>コウハイ</t>
    </rPh>
    <rPh sb="94" eb="95">
      <t>ヒサシ</t>
    </rPh>
    <rPh sb="97" eb="99">
      <t>シツナイ</t>
    </rPh>
    <rPh sb="100" eb="101">
      <t>ト</t>
    </rPh>
    <rPh sb="102" eb="103">
      <t>コ</t>
    </rPh>
    <rPh sb="105" eb="107">
      <t>ショウメン</t>
    </rPh>
    <rPh sb="107" eb="109">
      <t>チュウオウ</t>
    </rPh>
    <rPh sb="110" eb="111">
      <t>ハシラ</t>
    </rPh>
    <rPh sb="121" eb="123">
      <t>ショウメン</t>
    </rPh>
    <rPh sb="123" eb="124">
      <t>セイ</t>
    </rPh>
    <rPh sb="125" eb="126">
      <t>トトノ</t>
    </rPh>
    <rPh sb="128" eb="129">
      <t>ナド</t>
    </rPh>
    <rPh sb="130" eb="132">
      <t>ドクトク</t>
    </rPh>
    <rPh sb="133" eb="135">
      <t>クフウ</t>
    </rPh>
    <rPh sb="140" eb="141">
      <t>テン</t>
    </rPh>
    <rPh sb="142" eb="143">
      <t>ミ</t>
    </rPh>
    <phoneticPr fontId="1"/>
  </si>
  <si>
    <t>横穴式石室を持つ７世紀中頃に造られたとされる古墳です。古墳を区画する列石（外護列石）が多角形で造られた特殊な形態をしています。従来、多角形の古墳は、奈良県明日香村の中尾山古墳（文武天皇陵）などの天皇陵に見られるもので、八角形に造られています。なぜ当地に多角形の古墳が造られたかは、わかっていませんが、天皇陵といわれる八角形古墳との関連を考える上で貴重なものです。</t>
    <rPh sb="0" eb="2">
      <t>ヨコアナ</t>
    </rPh>
    <rPh sb="2" eb="3">
      <t>シキ</t>
    </rPh>
    <rPh sb="3" eb="5">
      <t>セキシツ</t>
    </rPh>
    <rPh sb="6" eb="7">
      <t>モ</t>
    </rPh>
    <rPh sb="9" eb="11">
      <t>セイキ</t>
    </rPh>
    <rPh sb="11" eb="12">
      <t>ナカ</t>
    </rPh>
    <rPh sb="12" eb="13">
      <t>コロ</t>
    </rPh>
    <rPh sb="14" eb="15">
      <t>ツク</t>
    </rPh>
    <rPh sb="22" eb="24">
      <t>コフン</t>
    </rPh>
    <rPh sb="27" eb="29">
      <t>コフン</t>
    </rPh>
    <rPh sb="30" eb="32">
      <t>クカク</t>
    </rPh>
    <rPh sb="34" eb="36">
      <t>レッセキ</t>
    </rPh>
    <rPh sb="37" eb="38">
      <t>ガイ</t>
    </rPh>
    <rPh sb="38" eb="39">
      <t>マモル</t>
    </rPh>
    <rPh sb="39" eb="40">
      <t>レツ</t>
    </rPh>
    <rPh sb="40" eb="41">
      <t>イシ</t>
    </rPh>
    <rPh sb="43" eb="46">
      <t>タカッケイ</t>
    </rPh>
    <rPh sb="47" eb="48">
      <t>ツク</t>
    </rPh>
    <rPh sb="51" eb="53">
      <t>トクシュ</t>
    </rPh>
    <rPh sb="54" eb="56">
      <t>ケイタイ</t>
    </rPh>
    <rPh sb="63" eb="65">
      <t>ジュウライ</t>
    </rPh>
    <rPh sb="66" eb="69">
      <t>タカクケイ</t>
    </rPh>
    <rPh sb="70" eb="72">
      <t>コフン</t>
    </rPh>
    <rPh sb="74" eb="77">
      <t>ナラケン</t>
    </rPh>
    <rPh sb="77" eb="81">
      <t>アスカムラ</t>
    </rPh>
    <rPh sb="82" eb="84">
      <t>ナカオ</t>
    </rPh>
    <rPh sb="84" eb="85">
      <t>ヤマ</t>
    </rPh>
    <rPh sb="85" eb="87">
      <t>コフン</t>
    </rPh>
    <rPh sb="88" eb="90">
      <t>ブンブ</t>
    </rPh>
    <rPh sb="90" eb="92">
      <t>テンノウ</t>
    </rPh>
    <rPh sb="92" eb="93">
      <t>リョウ</t>
    </rPh>
    <rPh sb="97" eb="100">
      <t>テンノウリョウ</t>
    </rPh>
    <rPh sb="101" eb="102">
      <t>ミ</t>
    </rPh>
    <rPh sb="109" eb="111">
      <t>ハッカク</t>
    </rPh>
    <rPh sb="111" eb="112">
      <t>ケイ</t>
    </rPh>
    <rPh sb="113" eb="114">
      <t>ツク</t>
    </rPh>
    <rPh sb="123" eb="125">
      <t>トウチ</t>
    </rPh>
    <rPh sb="126" eb="129">
      <t>タカッケイ</t>
    </rPh>
    <rPh sb="130" eb="132">
      <t>コフン</t>
    </rPh>
    <rPh sb="133" eb="134">
      <t>ツク</t>
    </rPh>
    <rPh sb="150" eb="153">
      <t>テンノウリョウ</t>
    </rPh>
    <rPh sb="158" eb="160">
      <t>ハッカク</t>
    </rPh>
    <rPh sb="160" eb="161">
      <t>ケイ</t>
    </rPh>
    <rPh sb="161" eb="163">
      <t>コフン</t>
    </rPh>
    <rPh sb="165" eb="167">
      <t>カンレン</t>
    </rPh>
    <rPh sb="168" eb="169">
      <t>カンガ</t>
    </rPh>
    <rPh sb="171" eb="172">
      <t>ウエ</t>
    </rPh>
    <rPh sb="173" eb="175">
      <t>キチョウ</t>
    </rPh>
    <phoneticPr fontId="1"/>
  </si>
  <si>
    <t>平地との比高差が約20ｍある台地上に立地する弥生時代の集落遺跡。JR川西池田駅から遺跡に向かって歩くとその高低差がよくわかります。集落の中心域や崖斜面に環濠がめぐり、防御性の高さがうかがえます。遺跡の中心地には、延喜式内社の鴨神社が鎮座しており、遺跡内にある川西市文化財資料館では、加茂遺跡をはじめ市内の遺跡から出土した遺物を展示しています。土・日・祝日には、勾玉づくりの体験ができます。</t>
    <rPh sb="0" eb="2">
      <t>ヘイチ</t>
    </rPh>
    <rPh sb="4" eb="6">
      <t>ヒコウ</t>
    </rPh>
    <rPh sb="6" eb="7">
      <t>サ</t>
    </rPh>
    <rPh sb="8" eb="9">
      <t>ヤク</t>
    </rPh>
    <rPh sb="14" eb="16">
      <t>ダイチ</t>
    </rPh>
    <rPh sb="16" eb="17">
      <t>ジョウ</t>
    </rPh>
    <rPh sb="18" eb="20">
      <t>リッチ</t>
    </rPh>
    <rPh sb="22" eb="24">
      <t>ヤヨイ</t>
    </rPh>
    <rPh sb="24" eb="26">
      <t>ジダイ</t>
    </rPh>
    <rPh sb="27" eb="29">
      <t>シュウラク</t>
    </rPh>
    <rPh sb="29" eb="31">
      <t>イセキ</t>
    </rPh>
    <rPh sb="34" eb="39">
      <t>カワニシイケダエキ</t>
    </rPh>
    <rPh sb="41" eb="43">
      <t>イセキ</t>
    </rPh>
    <rPh sb="44" eb="45">
      <t>ム</t>
    </rPh>
    <rPh sb="48" eb="49">
      <t>アル</t>
    </rPh>
    <rPh sb="53" eb="56">
      <t>コウテイサ</t>
    </rPh>
    <rPh sb="65" eb="67">
      <t>シュウラク</t>
    </rPh>
    <rPh sb="68" eb="70">
      <t>チュウシン</t>
    </rPh>
    <rPh sb="70" eb="71">
      <t>イキ</t>
    </rPh>
    <rPh sb="72" eb="73">
      <t>ガケ</t>
    </rPh>
    <rPh sb="73" eb="75">
      <t>シャメン</t>
    </rPh>
    <rPh sb="76" eb="78">
      <t>カンゴウ</t>
    </rPh>
    <rPh sb="83" eb="86">
      <t>ボウギョセイ</t>
    </rPh>
    <rPh sb="87" eb="88">
      <t>タカ</t>
    </rPh>
    <rPh sb="97" eb="99">
      <t>イセキ</t>
    </rPh>
    <rPh sb="100" eb="103">
      <t>チュウシンチ</t>
    </rPh>
    <rPh sb="106" eb="109">
      <t>エンギシキ</t>
    </rPh>
    <rPh sb="109" eb="110">
      <t>ナイ</t>
    </rPh>
    <rPh sb="110" eb="111">
      <t>シャ</t>
    </rPh>
    <rPh sb="112" eb="113">
      <t>カモ</t>
    </rPh>
    <rPh sb="113" eb="115">
      <t>ジンジャ</t>
    </rPh>
    <rPh sb="116" eb="118">
      <t>チンザ</t>
    </rPh>
    <rPh sb="123" eb="125">
      <t>イセキ</t>
    </rPh>
    <rPh sb="125" eb="126">
      <t>ナイ</t>
    </rPh>
    <rPh sb="129" eb="132">
      <t>カワニシシ</t>
    </rPh>
    <rPh sb="132" eb="135">
      <t>ブンカザイ</t>
    </rPh>
    <rPh sb="135" eb="138">
      <t>シリョウカン</t>
    </rPh>
    <rPh sb="141" eb="143">
      <t>カモ</t>
    </rPh>
    <rPh sb="143" eb="145">
      <t>イセキ</t>
    </rPh>
    <rPh sb="149" eb="151">
      <t>シナイ</t>
    </rPh>
    <rPh sb="152" eb="154">
      <t>イセキ</t>
    </rPh>
    <rPh sb="156" eb="158">
      <t>シュツド</t>
    </rPh>
    <rPh sb="160" eb="162">
      <t>イブツ</t>
    </rPh>
    <rPh sb="163" eb="165">
      <t>テンジ</t>
    </rPh>
    <rPh sb="171" eb="172">
      <t>ド</t>
    </rPh>
    <rPh sb="173" eb="174">
      <t>ニチ</t>
    </rPh>
    <rPh sb="175" eb="176">
      <t>シュク</t>
    </rPh>
    <rPh sb="176" eb="177">
      <t>ニチ</t>
    </rPh>
    <rPh sb="180" eb="182">
      <t>マガタマ</t>
    </rPh>
    <rPh sb="186" eb="188">
      <t>タイケン</t>
    </rPh>
    <phoneticPr fontId="1"/>
  </si>
  <si>
    <t>国史跡「多田銀銅山遺跡」は豊臣秀吉が開発し、昭和まで銀や銅が掘られた鉱山です。多田銀銅山悠久の館では、多田銀銅山にまつわる絵図や古文書、鉱石、鉱山道具の資料を展示しています。周辺には、坑道の中を体験できる「青木間歩」や明治時代につくられたレンガ構造物の残る「悠久広場」もあります。</t>
    <rPh sb="0" eb="1">
      <t>クニ</t>
    </rPh>
    <rPh sb="1" eb="3">
      <t>シセキ</t>
    </rPh>
    <rPh sb="4" eb="6">
      <t>タダ</t>
    </rPh>
    <rPh sb="6" eb="7">
      <t>ギン</t>
    </rPh>
    <rPh sb="7" eb="9">
      <t>ドウザン</t>
    </rPh>
    <rPh sb="9" eb="11">
      <t>イセキ</t>
    </rPh>
    <rPh sb="13" eb="15">
      <t>トヨトミ</t>
    </rPh>
    <rPh sb="15" eb="17">
      <t>ヒデヨシ</t>
    </rPh>
    <rPh sb="18" eb="20">
      <t>カイハツ</t>
    </rPh>
    <rPh sb="22" eb="24">
      <t>ショウワ</t>
    </rPh>
    <rPh sb="26" eb="27">
      <t>ギン</t>
    </rPh>
    <rPh sb="28" eb="29">
      <t>ドウ</t>
    </rPh>
    <rPh sb="30" eb="31">
      <t>ホ</t>
    </rPh>
    <rPh sb="34" eb="36">
      <t>コウザン</t>
    </rPh>
    <rPh sb="39" eb="41">
      <t>タダ</t>
    </rPh>
    <rPh sb="41" eb="42">
      <t>ギン</t>
    </rPh>
    <rPh sb="42" eb="44">
      <t>ドウザン</t>
    </rPh>
    <rPh sb="44" eb="46">
      <t>ユウキュウ</t>
    </rPh>
    <rPh sb="47" eb="48">
      <t>ヤカタ</t>
    </rPh>
    <rPh sb="51" eb="53">
      <t>タダ</t>
    </rPh>
    <rPh sb="53" eb="54">
      <t>ギン</t>
    </rPh>
    <rPh sb="54" eb="56">
      <t>ドウザン</t>
    </rPh>
    <rPh sb="61" eb="63">
      <t>エズ</t>
    </rPh>
    <rPh sb="64" eb="67">
      <t>コモンジョ</t>
    </rPh>
    <rPh sb="68" eb="70">
      <t>コウセキ</t>
    </rPh>
    <rPh sb="71" eb="73">
      <t>コウザン</t>
    </rPh>
    <rPh sb="73" eb="75">
      <t>ドウグ</t>
    </rPh>
    <rPh sb="76" eb="78">
      <t>シリョウ</t>
    </rPh>
    <rPh sb="79" eb="81">
      <t>テンジ</t>
    </rPh>
    <rPh sb="87" eb="89">
      <t>シュウヘン</t>
    </rPh>
    <rPh sb="92" eb="94">
      <t>コウドウ</t>
    </rPh>
    <rPh sb="95" eb="96">
      <t>ナカ</t>
    </rPh>
    <rPh sb="97" eb="99">
      <t>タイケン</t>
    </rPh>
    <rPh sb="103" eb="105">
      <t>アオキ</t>
    </rPh>
    <rPh sb="105" eb="106">
      <t>マ</t>
    </rPh>
    <rPh sb="106" eb="107">
      <t>ブ</t>
    </rPh>
    <rPh sb="109" eb="111">
      <t>メイジ</t>
    </rPh>
    <rPh sb="111" eb="113">
      <t>ジダイ</t>
    </rPh>
    <rPh sb="122" eb="125">
      <t>コウゾウブツ</t>
    </rPh>
    <rPh sb="126" eb="127">
      <t>ノコ</t>
    </rPh>
    <rPh sb="129" eb="131">
      <t>ユウキュウ</t>
    </rPh>
    <rPh sb="131" eb="133">
      <t>ヒロバ</t>
    </rPh>
    <phoneticPr fontId="1"/>
  </si>
  <si>
    <t>現在は取り壊され別の施設（駐車場）となっており、当時の面影を感じることはできません。</t>
    <rPh sb="0" eb="2">
      <t>ゲンザイ</t>
    </rPh>
    <rPh sb="3" eb="4">
      <t>ト</t>
    </rPh>
    <rPh sb="5" eb="6">
      <t>コワ</t>
    </rPh>
    <rPh sb="8" eb="9">
      <t>ベツ</t>
    </rPh>
    <rPh sb="10" eb="12">
      <t>シセツ</t>
    </rPh>
    <rPh sb="13" eb="16">
      <t>チュウシャジョウ</t>
    </rPh>
    <rPh sb="24" eb="26">
      <t>トウジ</t>
    </rPh>
    <rPh sb="27" eb="29">
      <t>オモカゲ</t>
    </rPh>
    <rPh sb="30" eb="31">
      <t>カン</t>
    </rPh>
    <phoneticPr fontId="1"/>
  </si>
  <si>
    <t>都市部では珍しい野鳥のオアシス。関西屈指の渡り鳥の飛来地で、秋から冬にかけてはカモなど多くの水鳥が飛来します。また、春には白鳥の抱卵やひなたちを引き連れて泳ぐ可愛らしい姿も見ることができます。この地はもともと、奈良時代の名僧、行基が築造した農業用のため池で、これを市が昭和43年に一部公園化し、さらに47年・48年で現在の姿に整備しました。広さ27.8ヘクタール（そのうち自然池12.5ヘクタール、貯水池4.5ヘクタール）。</t>
    <phoneticPr fontId="1"/>
  </si>
  <si>
    <t>都市部からすぐ近くにあるダムで、周辺には日本一の里山「黒川」、知明湖キャンプ場、黒川ダリヤ園、一庫ダム、県立一庫公園、能勢妙見山など、多くのレジャースポットがあり、週末には、サイクリストや家族連れが都市部から多く訪れています。ダムの堰堤やダム湖周辺の展望台からの眺望が抜群で、すばらしいサンセットを望むこともできます。</t>
    <phoneticPr fontId="1"/>
  </si>
  <si>
    <t>武田尾は、武庫川の渓谷沿いに広がる温泉地で、四季折々の自然美と共に秘湯の雰囲気を感じることができます。関西でも珍しいラドンを含む良質の湯が堪能でき、美肌効果が期待できると好評です。また、渓谷美と枕木や鉄橋が残る九個億鉄福知山線の廃線跡が、約4.7kmに渡って利用者の自己責任のもとに一般開放されており、人気のハイキングコースとなっています。</t>
    <phoneticPr fontId="1"/>
  </si>
  <si>
    <t>ヴォーリズの代表的な作品の一つで、腰折れ屋根を架け、屋根裏を積極的に活用するダッチコロニアルスタイルの洋館です。昭和4年より高碕達之助氏の住宅になり、現在は高碕記念館として公開されています。
建物は、暗灰色のスレート葺きの屋根にレンガの煙突、ドイツ壁風の荒い凹凸感のある外壁が特徴的です。建物の南側は広い芝生の庭で、その下には傾斜を生かした庭園が広がり、眺望が楽しめます。</t>
    <rPh sb="66" eb="67">
      <t>スケ</t>
    </rPh>
    <rPh sb="147" eb="149">
      <t>ミナミガワ</t>
    </rPh>
    <rPh sb="177" eb="179">
      <t>チョウボウ</t>
    </rPh>
    <rPh sb="180" eb="181">
      <t>タノ</t>
    </rPh>
    <phoneticPr fontId="1"/>
  </si>
  <si>
    <t>明治初期に開校した小学校で、現在の北校舎は明治37（1904）年の校舎改築によって誕生しました。昭和22（1947）年には南校舎が増築されますが、昭和52年に児童数の減少で休校となりました。いつか地域に子供が増えたときには再開してほしいという地元の思いから、廃校ではなく休校措置をとっています。現在も公民館として木造校舎が利用されています。兵庫県の景観形成重要建造物に指定されています。</t>
    <rPh sb="0" eb="2">
      <t>メイジ</t>
    </rPh>
    <rPh sb="2" eb="4">
      <t>ショキ</t>
    </rPh>
    <rPh sb="5" eb="7">
      <t>カイコウ</t>
    </rPh>
    <rPh sb="9" eb="12">
      <t>ショウガッコウ</t>
    </rPh>
    <rPh sb="14" eb="16">
      <t>ゲンザイ</t>
    </rPh>
    <rPh sb="17" eb="18">
      <t>キタ</t>
    </rPh>
    <rPh sb="18" eb="20">
      <t>コウシャ</t>
    </rPh>
    <rPh sb="21" eb="23">
      <t>メイジ</t>
    </rPh>
    <rPh sb="31" eb="32">
      <t>ネン</t>
    </rPh>
    <rPh sb="33" eb="35">
      <t>コウシャ</t>
    </rPh>
    <rPh sb="35" eb="37">
      <t>カイチク</t>
    </rPh>
    <rPh sb="41" eb="43">
      <t>タンジョウ</t>
    </rPh>
    <rPh sb="48" eb="50">
      <t>ショウワ</t>
    </rPh>
    <rPh sb="58" eb="59">
      <t>ネン</t>
    </rPh>
    <rPh sb="61" eb="62">
      <t>ミナミ</t>
    </rPh>
    <rPh sb="62" eb="64">
      <t>コウシャ</t>
    </rPh>
    <rPh sb="65" eb="67">
      <t>ゾウチク</t>
    </rPh>
    <rPh sb="73" eb="75">
      <t>ショウワ</t>
    </rPh>
    <rPh sb="77" eb="78">
      <t>ネン</t>
    </rPh>
    <rPh sb="79" eb="81">
      <t>ジドウ</t>
    </rPh>
    <rPh sb="81" eb="82">
      <t>スウ</t>
    </rPh>
    <rPh sb="83" eb="85">
      <t>ゲンショウ</t>
    </rPh>
    <rPh sb="86" eb="88">
      <t>キュウコウ</t>
    </rPh>
    <rPh sb="98" eb="100">
      <t>チイキ</t>
    </rPh>
    <rPh sb="101" eb="103">
      <t>コドモ</t>
    </rPh>
    <rPh sb="104" eb="105">
      <t>フ</t>
    </rPh>
    <rPh sb="111" eb="113">
      <t>サイカイ</t>
    </rPh>
    <rPh sb="121" eb="123">
      <t>ジモト</t>
    </rPh>
    <rPh sb="124" eb="125">
      <t>オモ</t>
    </rPh>
    <rPh sb="129" eb="131">
      <t>ハイコウ</t>
    </rPh>
    <rPh sb="135" eb="137">
      <t>キュウコウ</t>
    </rPh>
    <rPh sb="147" eb="149">
      <t>ゲンザイ</t>
    </rPh>
    <rPh sb="150" eb="153">
      <t>コウミンカン</t>
    </rPh>
    <rPh sb="156" eb="158">
      <t>モクゾウ</t>
    </rPh>
    <rPh sb="158" eb="160">
      <t>コウシャ</t>
    </rPh>
    <rPh sb="161" eb="163">
      <t>リヨウ</t>
    </rPh>
    <phoneticPr fontId="1"/>
  </si>
  <si>
    <t>1912年建造の中学本館は、阪神間でも最大級の木造の近代建築。本館以外にも校祖小寺健吉がイギリスのパブリックスクールに倣って創立したキャンパスの建物が残っています。そのうち、創立25周年記念図書館は、木造の閲覧棟に三田市最古の鉄筋コンクリート造の塔屋がつきます。神戸税関を設計した建築家置塩章の作品です。</t>
    <rPh sb="4" eb="5">
      <t>ネン</t>
    </rPh>
    <rPh sb="5" eb="7">
      <t>ケンゾウ</t>
    </rPh>
    <rPh sb="8" eb="10">
      <t>チュウガク</t>
    </rPh>
    <rPh sb="10" eb="12">
      <t>ホンカン</t>
    </rPh>
    <rPh sb="14" eb="16">
      <t>ハンシン</t>
    </rPh>
    <rPh sb="16" eb="17">
      <t>カン</t>
    </rPh>
    <rPh sb="19" eb="22">
      <t>サイダイキュウ</t>
    </rPh>
    <rPh sb="23" eb="25">
      <t>モクゾウ</t>
    </rPh>
    <rPh sb="26" eb="28">
      <t>キンダイ</t>
    </rPh>
    <rPh sb="28" eb="30">
      <t>ケンチク</t>
    </rPh>
    <rPh sb="31" eb="33">
      <t>ホンカン</t>
    </rPh>
    <rPh sb="33" eb="35">
      <t>イガイ</t>
    </rPh>
    <rPh sb="37" eb="38">
      <t>コウ</t>
    </rPh>
    <rPh sb="38" eb="39">
      <t>ソ</t>
    </rPh>
    <rPh sb="39" eb="41">
      <t>コテラ</t>
    </rPh>
    <rPh sb="41" eb="43">
      <t>ケンキチ</t>
    </rPh>
    <rPh sb="59" eb="60">
      <t>ナラ</t>
    </rPh>
    <rPh sb="62" eb="64">
      <t>ソウリツ</t>
    </rPh>
    <rPh sb="72" eb="74">
      <t>タテモノ</t>
    </rPh>
    <rPh sb="75" eb="76">
      <t>ノコ</t>
    </rPh>
    <rPh sb="87" eb="89">
      <t>ソウリツ</t>
    </rPh>
    <rPh sb="91" eb="93">
      <t>シュウネン</t>
    </rPh>
    <rPh sb="93" eb="95">
      <t>キネン</t>
    </rPh>
    <rPh sb="95" eb="98">
      <t>トショカン</t>
    </rPh>
    <rPh sb="100" eb="102">
      <t>モクゾウ</t>
    </rPh>
    <rPh sb="107" eb="110">
      <t>サンダシ</t>
    </rPh>
    <rPh sb="110" eb="112">
      <t>サイコ</t>
    </rPh>
    <rPh sb="113" eb="115">
      <t>テッキン</t>
    </rPh>
    <rPh sb="121" eb="122">
      <t>ゾウ</t>
    </rPh>
    <rPh sb="123" eb="124">
      <t>トウ</t>
    </rPh>
    <rPh sb="124" eb="125">
      <t>ヤ</t>
    </rPh>
    <rPh sb="131" eb="133">
      <t>コウベ</t>
    </rPh>
    <rPh sb="133" eb="135">
      <t>ゼイカン</t>
    </rPh>
    <rPh sb="136" eb="138">
      <t>セッケイ</t>
    </rPh>
    <rPh sb="140" eb="142">
      <t>ケンチク</t>
    </rPh>
    <rPh sb="142" eb="143">
      <t>カ</t>
    </rPh>
    <rPh sb="143" eb="145">
      <t>オキシオ</t>
    </rPh>
    <rPh sb="145" eb="146">
      <t>アキラ</t>
    </rPh>
    <rPh sb="147" eb="149">
      <t>サクヒン</t>
    </rPh>
    <phoneticPr fontId="1"/>
  </si>
  <si>
    <t>三田市域でも数少なくなった茅葺屋根の母屋（住居）と瓦葺の酒蔵のコントラストが美しい。母屋は、入母屋の妻側に出入口を設ける”摂丹型民家”と呼ばれる阪神北部から丹波地方独特の農家形式です。普段の入り口以外に、格子で囲まれた式台玄関が備わっており、地域の酒造りをする家の風格をあらわしています。</t>
    <rPh sb="0" eb="3">
      <t>サンダシ</t>
    </rPh>
    <rPh sb="3" eb="4">
      <t>イキ</t>
    </rPh>
    <rPh sb="6" eb="7">
      <t>カズ</t>
    </rPh>
    <rPh sb="7" eb="8">
      <t>スク</t>
    </rPh>
    <rPh sb="13" eb="17">
      <t>カヤブキヤネ</t>
    </rPh>
    <rPh sb="18" eb="20">
      <t>オモヤ</t>
    </rPh>
    <rPh sb="21" eb="23">
      <t>ジュウキョ</t>
    </rPh>
    <rPh sb="25" eb="27">
      <t>カワラブキ</t>
    </rPh>
    <rPh sb="28" eb="30">
      <t>サカグラ</t>
    </rPh>
    <rPh sb="38" eb="39">
      <t>ウツク</t>
    </rPh>
    <rPh sb="42" eb="44">
      <t>オモヤ</t>
    </rPh>
    <rPh sb="53" eb="56">
      <t>デイリグチ</t>
    </rPh>
    <rPh sb="72" eb="74">
      <t>ハンシン</t>
    </rPh>
    <rPh sb="74" eb="76">
      <t>ホクブ</t>
    </rPh>
    <rPh sb="92" eb="94">
      <t>フダン</t>
    </rPh>
    <rPh sb="95" eb="96">
      <t>イ</t>
    </rPh>
    <rPh sb="97" eb="98">
      <t>グチ</t>
    </rPh>
    <rPh sb="98" eb="100">
      <t>イガイ</t>
    </rPh>
    <rPh sb="102" eb="104">
      <t>コウシ</t>
    </rPh>
    <rPh sb="105" eb="106">
      <t>カコ</t>
    </rPh>
    <rPh sb="109" eb="111">
      <t>シキダイ</t>
    </rPh>
    <rPh sb="111" eb="113">
      <t>ゲンカン</t>
    </rPh>
    <rPh sb="114" eb="115">
      <t>ソナ</t>
    </rPh>
    <rPh sb="121" eb="123">
      <t>チイキ</t>
    </rPh>
    <rPh sb="124" eb="125">
      <t>サケ</t>
    </rPh>
    <rPh sb="125" eb="126">
      <t>ヅク</t>
    </rPh>
    <rPh sb="130" eb="131">
      <t>イエ</t>
    </rPh>
    <rPh sb="132" eb="134">
      <t>フウカク</t>
    </rPh>
    <phoneticPr fontId="1"/>
  </si>
  <si>
    <t>外観はヨーロッパの古城をイメージしてデザインされており、手塚治虫のエッセイ「ガラスの地球を救え」をモチーフにしたガラス製の地球がシンボルとなっています。
館内では手塚マンガの１ページを再現した空間の中で、手塚治虫ゆかりの品や数々の作品を見たり、アニメ工房では実際に作品をつくる体験などを楽しめます。また、年３回入替の企画展では、手塚作品にとどまらず、注目の作家や作品を広く紹介しています。</t>
    <phoneticPr fontId="1"/>
  </si>
  <si>
    <t>1700年以上採石が続く竜山石。古墳時代に大王の石として利用され、以来建築材などに利用され続けています。切り立った竜山の崖面の景観は、地域のランドマークともなっています。その竜山に、現在生石神社のご神体となる石の宝殿が鎮座しています。重さ400トン以上の岩盤を掘り込んで製作された巨大な石造物です。日本三奇のひとつに数えられ、いつ、だれが、何の目的で作ったのか、謎につつまれた巨石として、パワースポットにもなっています。</t>
    <rPh sb="4" eb="7">
      <t>ネンイジョウ</t>
    </rPh>
    <rPh sb="7" eb="9">
      <t>サイセキ</t>
    </rPh>
    <rPh sb="10" eb="11">
      <t>ツヅ</t>
    </rPh>
    <rPh sb="12" eb="14">
      <t>タツヤマ</t>
    </rPh>
    <rPh sb="14" eb="15">
      <t>イシ</t>
    </rPh>
    <rPh sb="16" eb="18">
      <t>コフン</t>
    </rPh>
    <rPh sb="18" eb="20">
      <t>ジダイ</t>
    </rPh>
    <rPh sb="21" eb="23">
      <t>ダイオウ</t>
    </rPh>
    <rPh sb="24" eb="25">
      <t>イシ</t>
    </rPh>
    <rPh sb="28" eb="30">
      <t>リヨウ</t>
    </rPh>
    <rPh sb="33" eb="35">
      <t>イライ</t>
    </rPh>
    <rPh sb="35" eb="37">
      <t>ケンチク</t>
    </rPh>
    <rPh sb="37" eb="38">
      <t>ザイ</t>
    </rPh>
    <rPh sb="41" eb="43">
      <t>リヨウ</t>
    </rPh>
    <rPh sb="45" eb="46">
      <t>ツヅ</t>
    </rPh>
    <rPh sb="52" eb="53">
      <t>キ</t>
    </rPh>
    <rPh sb="54" eb="55">
      <t>タ</t>
    </rPh>
    <rPh sb="57" eb="59">
      <t>タツヤマ</t>
    </rPh>
    <rPh sb="60" eb="61">
      <t>ガケ</t>
    </rPh>
    <rPh sb="61" eb="62">
      <t>メン</t>
    </rPh>
    <rPh sb="63" eb="65">
      <t>ケイカン</t>
    </rPh>
    <rPh sb="67" eb="69">
      <t>チイキ</t>
    </rPh>
    <rPh sb="87" eb="89">
      <t>タツヤマ</t>
    </rPh>
    <rPh sb="91" eb="93">
      <t>ゲンザイ</t>
    </rPh>
    <rPh sb="93" eb="95">
      <t>オウシコ</t>
    </rPh>
    <rPh sb="95" eb="97">
      <t>ジンジャ</t>
    </rPh>
    <rPh sb="99" eb="101">
      <t>シンタイ</t>
    </rPh>
    <rPh sb="104" eb="105">
      <t>イシ</t>
    </rPh>
    <rPh sb="106" eb="108">
      <t>ホウデン</t>
    </rPh>
    <rPh sb="109" eb="111">
      <t>チンザ</t>
    </rPh>
    <rPh sb="117" eb="118">
      <t>オモ</t>
    </rPh>
    <rPh sb="124" eb="126">
      <t>イジョウ</t>
    </rPh>
    <rPh sb="127" eb="129">
      <t>ガンバン</t>
    </rPh>
    <rPh sb="130" eb="131">
      <t>ホ</t>
    </rPh>
    <rPh sb="132" eb="133">
      <t>コ</t>
    </rPh>
    <rPh sb="135" eb="137">
      <t>セイサク</t>
    </rPh>
    <rPh sb="140" eb="142">
      <t>キョダイ</t>
    </rPh>
    <rPh sb="143" eb="145">
      <t>セキゾウ</t>
    </rPh>
    <rPh sb="145" eb="146">
      <t>ブツ</t>
    </rPh>
    <rPh sb="149" eb="151">
      <t>ニホン</t>
    </rPh>
    <rPh sb="151" eb="152">
      <t>サン</t>
    </rPh>
    <rPh sb="152" eb="153">
      <t>キ</t>
    </rPh>
    <rPh sb="158" eb="159">
      <t>カゾ</t>
    </rPh>
    <rPh sb="170" eb="171">
      <t>ナン</t>
    </rPh>
    <rPh sb="172" eb="174">
      <t>モクテキ</t>
    </rPh>
    <rPh sb="175" eb="176">
      <t>ツク</t>
    </rPh>
    <rPh sb="181" eb="182">
      <t>ナゾ</t>
    </rPh>
    <rPh sb="188" eb="190">
      <t>キョセキ</t>
    </rPh>
    <phoneticPr fontId="1"/>
  </si>
  <si>
    <t>海岸沿いに広がる砂浜と松並木の景観は、美しい風景として、古来より人々を魅了してきました。日本の白砂青松100選にえらばれた高砂は、「謡曲高砂」発祥の地で、物語りの中で、松の精が尉と姥に化身し登場します。高砂神社には、雌雄一体の霊松「相生の松」が代々受け継がれています。江戸時代には「播州松めぐり」で多くの人々が名所として高砂の地を訪れました。そのよすがをしのぶ、白砂青松の風景が、ここ高砂海浜公園に残されています。</t>
    <rPh sb="2" eb="3">
      <t>ゾ</t>
    </rPh>
    <rPh sb="8" eb="10">
      <t>スナハマ</t>
    </rPh>
    <rPh sb="11" eb="14">
      <t>マツナミキ</t>
    </rPh>
    <rPh sb="15" eb="17">
      <t>ケイカン</t>
    </rPh>
    <rPh sb="19" eb="20">
      <t>ウツク</t>
    </rPh>
    <rPh sb="22" eb="24">
      <t>フウケイ</t>
    </rPh>
    <rPh sb="28" eb="30">
      <t>コライ</t>
    </rPh>
    <rPh sb="32" eb="34">
      <t>ヒトビト</t>
    </rPh>
    <rPh sb="35" eb="37">
      <t>ミリョウ</t>
    </rPh>
    <rPh sb="44" eb="46">
      <t>ニホン</t>
    </rPh>
    <rPh sb="47" eb="49">
      <t>ハクサ</t>
    </rPh>
    <rPh sb="49" eb="51">
      <t>セイショウ</t>
    </rPh>
    <rPh sb="54" eb="55">
      <t>セン</t>
    </rPh>
    <rPh sb="61" eb="63">
      <t>タカサゴ</t>
    </rPh>
    <rPh sb="66" eb="68">
      <t>ヨウキョク</t>
    </rPh>
    <rPh sb="68" eb="70">
      <t>タカサゴ</t>
    </rPh>
    <rPh sb="71" eb="73">
      <t>ハッショウ</t>
    </rPh>
    <rPh sb="74" eb="75">
      <t>チ</t>
    </rPh>
    <rPh sb="77" eb="78">
      <t>モノ</t>
    </rPh>
    <rPh sb="78" eb="79">
      <t>ガタ</t>
    </rPh>
    <rPh sb="81" eb="82">
      <t>ナカ</t>
    </rPh>
    <rPh sb="84" eb="85">
      <t>マツ</t>
    </rPh>
    <rPh sb="86" eb="87">
      <t>セイ</t>
    </rPh>
    <rPh sb="88" eb="89">
      <t>イ</t>
    </rPh>
    <rPh sb="90" eb="91">
      <t>ウバ</t>
    </rPh>
    <rPh sb="92" eb="94">
      <t>ケシン</t>
    </rPh>
    <rPh sb="95" eb="97">
      <t>トウジョウ</t>
    </rPh>
    <rPh sb="101" eb="103">
      <t>タカサゴ</t>
    </rPh>
    <rPh sb="103" eb="105">
      <t>ジンジャ</t>
    </rPh>
    <rPh sb="108" eb="110">
      <t>シユウ</t>
    </rPh>
    <rPh sb="116" eb="118">
      <t>アイオイ</t>
    </rPh>
    <rPh sb="119" eb="120">
      <t>マツ</t>
    </rPh>
    <rPh sb="122" eb="124">
      <t>ダイダイ</t>
    </rPh>
    <rPh sb="124" eb="125">
      <t>ウ</t>
    </rPh>
    <rPh sb="126" eb="127">
      <t>ツ</t>
    </rPh>
    <rPh sb="134" eb="136">
      <t>エド</t>
    </rPh>
    <rPh sb="136" eb="138">
      <t>ジダイ</t>
    </rPh>
    <rPh sb="141" eb="143">
      <t>バンシュウ</t>
    </rPh>
    <rPh sb="143" eb="144">
      <t>マツ</t>
    </rPh>
    <rPh sb="149" eb="150">
      <t>オオ</t>
    </rPh>
    <rPh sb="152" eb="154">
      <t>ヒトビト</t>
    </rPh>
    <rPh sb="155" eb="157">
      <t>メイショ</t>
    </rPh>
    <rPh sb="160" eb="162">
      <t>タカサゴ</t>
    </rPh>
    <rPh sb="163" eb="164">
      <t>チ</t>
    </rPh>
    <rPh sb="165" eb="166">
      <t>オトズ</t>
    </rPh>
    <rPh sb="181" eb="183">
      <t>ハクサ</t>
    </rPh>
    <rPh sb="183" eb="185">
      <t>セイショウ</t>
    </rPh>
    <rPh sb="186" eb="188">
      <t>フウケイ</t>
    </rPh>
    <rPh sb="192" eb="194">
      <t>タカサゴ</t>
    </rPh>
    <rPh sb="194" eb="196">
      <t>カイヒン</t>
    </rPh>
    <rPh sb="196" eb="198">
      <t>コウエン</t>
    </rPh>
    <rPh sb="199" eb="200">
      <t>ノコ</t>
    </rPh>
    <phoneticPr fontId="1"/>
  </si>
  <si>
    <t>江戸時代に港町として繁栄した高砂。碁盤目状の町割りに、町場を取り囲む堀川が、今も残ります。社寺や町屋など、江戸時代の建築が点在し、近代の工場や洋風建築も残っています。訪れる者を、なつかしさにいざなうとともに、魅力ある歴史的景観がつつみこみます。毎年9月に開催される「たかさご万灯祭」では、まちは、歴史的建造物で演奏されるJAZZの音色でつつまれ、ほのかに点じたろうそくの火が路地を灯します。高砂は、積み重なった歴史を感じることのできるまちです。</t>
    <rPh sb="0" eb="2">
      <t>エド</t>
    </rPh>
    <rPh sb="2" eb="4">
      <t>ジダイ</t>
    </rPh>
    <rPh sb="5" eb="7">
      <t>ミナトマチ</t>
    </rPh>
    <rPh sb="10" eb="12">
      <t>ハンエイ</t>
    </rPh>
    <rPh sb="14" eb="16">
      <t>タカサゴ</t>
    </rPh>
    <rPh sb="17" eb="20">
      <t>ゴバンメ</t>
    </rPh>
    <rPh sb="20" eb="21">
      <t>ジョウ</t>
    </rPh>
    <rPh sb="22" eb="23">
      <t>マチ</t>
    </rPh>
    <rPh sb="23" eb="24">
      <t>ワ</t>
    </rPh>
    <rPh sb="27" eb="28">
      <t>マチ</t>
    </rPh>
    <rPh sb="28" eb="29">
      <t>バ</t>
    </rPh>
    <rPh sb="30" eb="31">
      <t>ト</t>
    </rPh>
    <rPh sb="32" eb="33">
      <t>カコ</t>
    </rPh>
    <rPh sb="34" eb="36">
      <t>ホリカワ</t>
    </rPh>
    <rPh sb="38" eb="39">
      <t>イマ</t>
    </rPh>
    <rPh sb="40" eb="41">
      <t>ノコ</t>
    </rPh>
    <rPh sb="45" eb="47">
      <t>シャジ</t>
    </rPh>
    <rPh sb="48" eb="50">
      <t>マチヤ</t>
    </rPh>
    <rPh sb="53" eb="55">
      <t>エド</t>
    </rPh>
    <rPh sb="55" eb="57">
      <t>ジダイ</t>
    </rPh>
    <rPh sb="58" eb="60">
      <t>ケンチク</t>
    </rPh>
    <rPh sb="61" eb="63">
      <t>テンザイ</t>
    </rPh>
    <rPh sb="65" eb="67">
      <t>キンダイ</t>
    </rPh>
    <rPh sb="68" eb="70">
      <t>コウジョウ</t>
    </rPh>
    <rPh sb="71" eb="73">
      <t>ヨウフウ</t>
    </rPh>
    <rPh sb="73" eb="75">
      <t>ケンチク</t>
    </rPh>
    <rPh sb="76" eb="77">
      <t>ノコ</t>
    </rPh>
    <rPh sb="83" eb="84">
      <t>オトズ</t>
    </rPh>
    <rPh sb="86" eb="87">
      <t>モノ</t>
    </rPh>
    <rPh sb="104" eb="106">
      <t>ミリョク</t>
    </rPh>
    <rPh sb="108" eb="111">
      <t>レキシテキ</t>
    </rPh>
    <rPh sb="111" eb="113">
      <t>ケイカン</t>
    </rPh>
    <rPh sb="122" eb="124">
      <t>マイネン</t>
    </rPh>
    <rPh sb="125" eb="126">
      <t>ガツ</t>
    </rPh>
    <rPh sb="127" eb="129">
      <t>カイサイ</t>
    </rPh>
    <rPh sb="137" eb="138">
      <t>マン</t>
    </rPh>
    <rPh sb="138" eb="139">
      <t>トウ</t>
    </rPh>
    <rPh sb="139" eb="140">
      <t>サイ</t>
    </rPh>
    <rPh sb="177" eb="178">
      <t>テン</t>
    </rPh>
    <rPh sb="185" eb="186">
      <t>ヒ</t>
    </rPh>
    <rPh sb="187" eb="189">
      <t>ロジ</t>
    </rPh>
    <rPh sb="190" eb="191">
      <t>トモ</t>
    </rPh>
    <rPh sb="195" eb="197">
      <t>タカサゴ</t>
    </rPh>
    <rPh sb="199" eb="200">
      <t>ツ</t>
    </rPh>
    <rPh sb="201" eb="202">
      <t>カサ</t>
    </rPh>
    <rPh sb="205" eb="207">
      <t>レキシ</t>
    </rPh>
    <rPh sb="208" eb="209">
      <t>カン</t>
    </rPh>
    <phoneticPr fontId="1"/>
  </si>
  <si>
    <t>明治時代前期頃の土蔵。三棟の蔵が連続し、白漆喰壁と基礎石が特徴的です。米屋の蔵として本町通りに面して建てられました。</t>
    <phoneticPr fontId="1"/>
  </si>
  <si>
    <t>一間社隅木入春日造板葺付、屋根の堅板葺や欄間と蟇股が絵画になっているのが特徴です。</t>
    <phoneticPr fontId="1"/>
  </si>
  <si>
    <t>志染町大谷にあり、志染川をはさんで、志染の窟屋の反対側に、このあたりでは数すくない修験道の寺があります。寺伝によると、法道仙人が毘沙門天のおつげで、大化年間(七世紀半ごろ)に創建したといわれ、中世にはかなり栄えたらしいです。しかし秀吉の三木城攻撃のとき、ここの東南にある丹生山明要寺とともに兵火にかかって一山ことごとく焼失してしまいました。その後江戸時代に姫路城主池田輝政や明石城主小笠原忠真らに帰依され、一部が再建されて現在にいたっています。
体育の日は関西一円の修験者が山伏姿で集まり全山にこだまするホラの音、もうもうと立ちこめる煙の大護摩で参拝者が各地から集まります。
 花山天皇の行幸もあり、全盛時代は数十の堂宇、百三十余の坊があったといわれています。</t>
    <phoneticPr fontId="1"/>
  </si>
  <si>
    <t>三間社流れ造り檜皮葺。
 建立された時期は吉川町で最も古く、細部の手法に様々な工夫が見られます。特に縁束を支える腰組は、特筆すべきものです。</t>
    <phoneticPr fontId="1"/>
  </si>
  <si>
    <t>正面一間、側面二間、入母屋造、妻入り向拝、檜皮葺付です。
 細部の彫刻や彩色のあとも残っており、村人が一致協力してつくったという記録も残っています。</t>
    <phoneticPr fontId="1"/>
  </si>
  <si>
    <t>室町時代中期、正、側面とも5間、寄棟造り本瓦葺付。本堂は、細部の建築技法の素晴らしさにくらべて、全体的に落ち着いたたたずまいです。</t>
    <phoneticPr fontId="1"/>
  </si>
  <si>
    <t>全国的に珍しい大仏様式の建物である浄土堂は、西日を受け阿弥陀三尊が来迎する様子を表現するための建築と言われています。本尊阿弥陀三尊は鎌倉時代の名仏師快慶作の作、建物・本尊ともに国宝に指定されているのは兵庫県で唯一です。</t>
    <rPh sb="0" eb="3">
      <t>ゼンコクテキ</t>
    </rPh>
    <rPh sb="4" eb="5">
      <t>メズラ</t>
    </rPh>
    <rPh sb="7" eb="9">
      <t>ダイブツ</t>
    </rPh>
    <rPh sb="9" eb="11">
      <t>ヨウシキ</t>
    </rPh>
    <rPh sb="12" eb="14">
      <t>タテモノ</t>
    </rPh>
    <rPh sb="17" eb="19">
      <t>ジョウド</t>
    </rPh>
    <rPh sb="19" eb="20">
      <t>ドウ</t>
    </rPh>
    <rPh sb="22" eb="24">
      <t>ニシビ</t>
    </rPh>
    <rPh sb="25" eb="26">
      <t>ウ</t>
    </rPh>
    <rPh sb="27" eb="30">
      <t>アミダ</t>
    </rPh>
    <rPh sb="30" eb="32">
      <t>サンゾン</t>
    </rPh>
    <rPh sb="33" eb="35">
      <t>ライゴウ</t>
    </rPh>
    <rPh sb="37" eb="39">
      <t>ヨウス</t>
    </rPh>
    <rPh sb="40" eb="42">
      <t>ヒョウゲン</t>
    </rPh>
    <rPh sb="47" eb="49">
      <t>ケンチク</t>
    </rPh>
    <rPh sb="50" eb="51">
      <t>イ</t>
    </rPh>
    <rPh sb="58" eb="60">
      <t>ホンゾン</t>
    </rPh>
    <rPh sb="60" eb="63">
      <t>アミダ</t>
    </rPh>
    <rPh sb="63" eb="65">
      <t>サンゾン</t>
    </rPh>
    <rPh sb="66" eb="68">
      <t>カマクラ</t>
    </rPh>
    <rPh sb="68" eb="70">
      <t>ジダイ</t>
    </rPh>
    <rPh sb="71" eb="72">
      <t>メイ</t>
    </rPh>
    <rPh sb="72" eb="74">
      <t>ブッシ</t>
    </rPh>
    <rPh sb="74" eb="76">
      <t>カイケイ</t>
    </rPh>
    <rPh sb="76" eb="77">
      <t>サク</t>
    </rPh>
    <rPh sb="78" eb="79">
      <t>サク</t>
    </rPh>
    <rPh sb="80" eb="82">
      <t>タテモノ</t>
    </rPh>
    <rPh sb="83" eb="85">
      <t>ホンゾン</t>
    </rPh>
    <rPh sb="88" eb="90">
      <t>コクホウ</t>
    </rPh>
    <rPh sb="91" eb="93">
      <t>シテイ</t>
    </rPh>
    <rPh sb="100" eb="103">
      <t>ヒョウゴケン</t>
    </rPh>
    <rPh sb="104" eb="106">
      <t>ユイイツ</t>
    </rPh>
    <phoneticPr fontId="1"/>
  </si>
  <si>
    <t>浄土寺境内の中心に建つ八幡神社は本地垂迹説に基づき重源上人が意図的に配置したと言われています。本殿は向拝と身舎の間に虹梁がなく手狭がある点など室町中期の特徴がみられます。拝殿は舟底天井がある珍しい建物です。</t>
    <rPh sb="0" eb="2">
      <t>ジョウド</t>
    </rPh>
    <rPh sb="2" eb="3">
      <t>ジ</t>
    </rPh>
    <rPh sb="3" eb="5">
      <t>ケイダイ</t>
    </rPh>
    <rPh sb="6" eb="8">
      <t>チュウシン</t>
    </rPh>
    <rPh sb="9" eb="10">
      <t>タ</t>
    </rPh>
    <rPh sb="11" eb="13">
      <t>ハチマン</t>
    </rPh>
    <rPh sb="13" eb="15">
      <t>ジンジャ</t>
    </rPh>
    <rPh sb="16" eb="17">
      <t>ホン</t>
    </rPh>
    <rPh sb="17" eb="18">
      <t>チ</t>
    </rPh>
    <rPh sb="18" eb="20">
      <t>スイジャク</t>
    </rPh>
    <rPh sb="20" eb="21">
      <t>セツ</t>
    </rPh>
    <rPh sb="22" eb="23">
      <t>モト</t>
    </rPh>
    <rPh sb="25" eb="27">
      <t>チョウゲン</t>
    </rPh>
    <rPh sb="27" eb="29">
      <t>ショウニン</t>
    </rPh>
    <rPh sb="30" eb="33">
      <t>イトテキ</t>
    </rPh>
    <rPh sb="34" eb="36">
      <t>ハイチ</t>
    </rPh>
    <rPh sb="39" eb="40">
      <t>イ</t>
    </rPh>
    <rPh sb="47" eb="49">
      <t>ホンデン</t>
    </rPh>
    <rPh sb="50" eb="52">
      <t>コウハイ</t>
    </rPh>
    <rPh sb="53" eb="54">
      <t>ミ</t>
    </rPh>
    <rPh sb="54" eb="55">
      <t>シャ</t>
    </rPh>
    <rPh sb="56" eb="57">
      <t>アイダ</t>
    </rPh>
    <rPh sb="58" eb="60">
      <t>コウリョウ</t>
    </rPh>
    <rPh sb="63" eb="65">
      <t>テゼマ</t>
    </rPh>
    <rPh sb="68" eb="69">
      <t>テン</t>
    </rPh>
    <rPh sb="71" eb="73">
      <t>ムロマチ</t>
    </rPh>
    <rPh sb="73" eb="75">
      <t>チュウキ</t>
    </rPh>
    <rPh sb="76" eb="78">
      <t>トクチョウ</t>
    </rPh>
    <rPh sb="85" eb="87">
      <t>ハイデン</t>
    </rPh>
    <rPh sb="88" eb="90">
      <t>フナゾコ</t>
    </rPh>
    <rPh sb="90" eb="92">
      <t>テンジョウ</t>
    </rPh>
    <rPh sb="95" eb="96">
      <t>メズラ</t>
    </rPh>
    <rPh sb="98" eb="100">
      <t>タテモノ</t>
    </rPh>
    <phoneticPr fontId="1"/>
  </si>
  <si>
    <t>正面平棟から唐破風が身舎に登る構造は珍しいといわれています。また、木鼻・蟇股などに多様な彫刻が施されています。</t>
    <rPh sb="0" eb="2">
      <t>ショウメン</t>
    </rPh>
    <rPh sb="2" eb="3">
      <t>ヒラ</t>
    </rPh>
    <rPh sb="3" eb="4">
      <t>トウ</t>
    </rPh>
    <rPh sb="6" eb="7">
      <t>カラ</t>
    </rPh>
    <rPh sb="7" eb="8">
      <t>ヤブ</t>
    </rPh>
    <rPh sb="8" eb="9">
      <t>カゼ</t>
    </rPh>
    <rPh sb="10" eb="11">
      <t>ミ</t>
    </rPh>
    <rPh sb="11" eb="12">
      <t>シャ</t>
    </rPh>
    <rPh sb="13" eb="14">
      <t>ノボ</t>
    </rPh>
    <rPh sb="15" eb="17">
      <t>コウゾウ</t>
    </rPh>
    <rPh sb="18" eb="19">
      <t>メズラ</t>
    </rPh>
    <rPh sb="33" eb="34">
      <t>キ</t>
    </rPh>
    <rPh sb="34" eb="35">
      <t>ハナ</t>
    </rPh>
    <rPh sb="36" eb="37">
      <t>ヒキ</t>
    </rPh>
    <rPh sb="37" eb="38">
      <t>マタ</t>
    </rPh>
    <rPh sb="41" eb="43">
      <t>タヨウ</t>
    </rPh>
    <rPh sb="44" eb="46">
      <t>チョウコク</t>
    </rPh>
    <rPh sb="47" eb="48">
      <t>ホドコ</t>
    </rPh>
    <phoneticPr fontId="1"/>
  </si>
  <si>
    <t>境内には前庭をはさんで、割拝殿、舞殿、長床などが配され、古い神社厚生の形式を残しています。毎年10月第１土日に奉納される神事舞は国指定重要無形民俗文化財に指定されており、中世の田楽、猿楽に由来するものといわれています。</t>
    <rPh sb="0" eb="2">
      <t>ケイダイ</t>
    </rPh>
    <rPh sb="4" eb="5">
      <t>マエ</t>
    </rPh>
    <rPh sb="5" eb="6">
      <t>ニワ</t>
    </rPh>
    <rPh sb="12" eb="13">
      <t>ワ</t>
    </rPh>
    <rPh sb="13" eb="15">
      <t>ハイデン</t>
    </rPh>
    <rPh sb="16" eb="17">
      <t>マイ</t>
    </rPh>
    <rPh sb="17" eb="18">
      <t>デン</t>
    </rPh>
    <rPh sb="19" eb="20">
      <t>ナガ</t>
    </rPh>
    <rPh sb="20" eb="21">
      <t>ドコ</t>
    </rPh>
    <rPh sb="24" eb="25">
      <t>ハイ</t>
    </rPh>
    <rPh sb="28" eb="29">
      <t>フル</t>
    </rPh>
    <rPh sb="30" eb="32">
      <t>ジンジャ</t>
    </rPh>
    <rPh sb="32" eb="34">
      <t>コウセイ</t>
    </rPh>
    <rPh sb="35" eb="37">
      <t>ケイシキ</t>
    </rPh>
    <rPh sb="38" eb="39">
      <t>ノコ</t>
    </rPh>
    <rPh sb="45" eb="47">
      <t>マイトシ</t>
    </rPh>
    <rPh sb="49" eb="50">
      <t>ガツ</t>
    </rPh>
    <rPh sb="50" eb="51">
      <t>ダイ</t>
    </rPh>
    <rPh sb="52" eb="54">
      <t>ドニチ</t>
    </rPh>
    <rPh sb="55" eb="57">
      <t>ホウノウ</t>
    </rPh>
    <rPh sb="60" eb="61">
      <t>カミ</t>
    </rPh>
    <rPh sb="61" eb="62">
      <t>コト</t>
    </rPh>
    <rPh sb="62" eb="63">
      <t>マイ</t>
    </rPh>
    <rPh sb="64" eb="65">
      <t>クニ</t>
    </rPh>
    <rPh sb="65" eb="67">
      <t>シテイ</t>
    </rPh>
    <rPh sb="67" eb="69">
      <t>ジュウヨウ</t>
    </rPh>
    <rPh sb="69" eb="71">
      <t>ムケイ</t>
    </rPh>
    <rPh sb="71" eb="73">
      <t>ミンゾク</t>
    </rPh>
    <rPh sb="73" eb="76">
      <t>ブンカザイ</t>
    </rPh>
    <rPh sb="77" eb="79">
      <t>シテイ</t>
    </rPh>
    <rPh sb="85" eb="87">
      <t>チュウセイ</t>
    </rPh>
    <rPh sb="88" eb="90">
      <t>デンガク</t>
    </rPh>
    <rPh sb="91" eb="93">
      <t>サルガク</t>
    </rPh>
    <rPh sb="94" eb="96">
      <t>ユライ</t>
    </rPh>
    <phoneticPr fontId="1"/>
  </si>
  <si>
    <t>西本尊は平成元年に行われた詳細調査によって、京都の蓮華王院（三十三間堂）の千手観音立像と共通することから、かつてはこの像が蓮華王院に安置されていたことが分かっています。ただし、蓮華王院の仏像がもたらされた経緯については分かっておらず、いまだ謎のままです。</t>
    <rPh sb="0" eb="1">
      <t>ニシ</t>
    </rPh>
    <rPh sb="1" eb="3">
      <t>ホンゾン</t>
    </rPh>
    <rPh sb="4" eb="6">
      <t>ヘイセイ</t>
    </rPh>
    <rPh sb="6" eb="8">
      <t>ガンネン</t>
    </rPh>
    <rPh sb="9" eb="10">
      <t>オコナ</t>
    </rPh>
    <rPh sb="13" eb="15">
      <t>ショウサイ</t>
    </rPh>
    <rPh sb="15" eb="17">
      <t>チョウサ</t>
    </rPh>
    <rPh sb="22" eb="24">
      <t>キョウト</t>
    </rPh>
    <rPh sb="25" eb="27">
      <t>レンゲ</t>
    </rPh>
    <rPh sb="27" eb="28">
      <t>オウ</t>
    </rPh>
    <rPh sb="28" eb="29">
      <t>イン</t>
    </rPh>
    <rPh sb="30" eb="33">
      <t>サンジュウサン</t>
    </rPh>
    <rPh sb="33" eb="34">
      <t>アイダ</t>
    </rPh>
    <rPh sb="34" eb="35">
      <t>ドウ</t>
    </rPh>
    <rPh sb="37" eb="41">
      <t>センジュカンノン</t>
    </rPh>
    <rPh sb="41" eb="43">
      <t>リツゾウ</t>
    </rPh>
    <rPh sb="44" eb="46">
      <t>キョウツウ</t>
    </rPh>
    <rPh sb="59" eb="60">
      <t>ゾウ</t>
    </rPh>
    <rPh sb="61" eb="63">
      <t>レンゲ</t>
    </rPh>
    <rPh sb="63" eb="64">
      <t>オウ</t>
    </rPh>
    <rPh sb="64" eb="65">
      <t>イン</t>
    </rPh>
    <rPh sb="66" eb="68">
      <t>アンチ</t>
    </rPh>
    <rPh sb="76" eb="77">
      <t>ワ</t>
    </rPh>
    <rPh sb="88" eb="90">
      <t>レンゲ</t>
    </rPh>
    <rPh sb="90" eb="91">
      <t>オウ</t>
    </rPh>
    <rPh sb="91" eb="92">
      <t>イン</t>
    </rPh>
    <rPh sb="93" eb="95">
      <t>ブツゾウ</t>
    </rPh>
    <rPh sb="102" eb="104">
      <t>ケイイ</t>
    </rPh>
    <rPh sb="109" eb="110">
      <t>ワ</t>
    </rPh>
    <rPh sb="120" eb="121">
      <t>ナゾ</t>
    </rPh>
    <phoneticPr fontId="1"/>
  </si>
  <si>
    <t>五穀豊穣、無病息災を祈願して毎年10月第1土日に奉納される神事舞は中世の田楽、猿楽に由来するものといわれ、厳格な宮座によって支えれれて継承されてきました。</t>
    <rPh sb="0" eb="2">
      <t>ゴコク</t>
    </rPh>
    <rPh sb="2" eb="4">
      <t>ホウジョウ</t>
    </rPh>
    <rPh sb="5" eb="7">
      <t>ムビョウ</t>
    </rPh>
    <rPh sb="7" eb="9">
      <t>ソクサイ</t>
    </rPh>
    <rPh sb="10" eb="12">
      <t>キガン</t>
    </rPh>
    <rPh sb="14" eb="16">
      <t>マイトシ</t>
    </rPh>
    <rPh sb="18" eb="19">
      <t>ガツ</t>
    </rPh>
    <rPh sb="19" eb="20">
      <t>ダイ</t>
    </rPh>
    <rPh sb="21" eb="23">
      <t>ドニチ</t>
    </rPh>
    <rPh sb="24" eb="26">
      <t>ホウノウ</t>
    </rPh>
    <rPh sb="29" eb="30">
      <t>カミ</t>
    </rPh>
    <rPh sb="30" eb="31">
      <t>コト</t>
    </rPh>
    <rPh sb="31" eb="32">
      <t>マイ</t>
    </rPh>
    <rPh sb="33" eb="35">
      <t>チュウセイ</t>
    </rPh>
    <rPh sb="36" eb="38">
      <t>デンガク</t>
    </rPh>
    <rPh sb="39" eb="41">
      <t>サルガク</t>
    </rPh>
    <rPh sb="42" eb="44">
      <t>ユライ</t>
    </rPh>
    <rPh sb="53" eb="55">
      <t>ゲンカク</t>
    </rPh>
    <rPh sb="56" eb="57">
      <t>ミヤ</t>
    </rPh>
    <rPh sb="57" eb="58">
      <t>ザ</t>
    </rPh>
    <rPh sb="62" eb="63">
      <t>ササ</t>
    </rPh>
    <rPh sb="67" eb="69">
      <t>ケイショウ</t>
    </rPh>
    <phoneticPr fontId="1"/>
  </si>
  <si>
    <t>旧三木城下で行われてきた鍛冶用具とその製品を収集したもの。江戸時代以来の鋸、鑿、鉋、小刀などといった大工用具を製作する鍛冶用具とその製品が収集されているだけでなく、明治以降に製作されるようになった折り込みナイフや日本剃刀などの製品やその鍛冶用具も収集</t>
    <phoneticPr fontId="1"/>
  </si>
  <si>
    <t>浄土寺から西へ約２㎞にある古代寺院跡で、奈良の薬師寺と同じ伽藍配置だったことがわかっています。歴史公園として整備され、かつてあった建物の基壇が復元されているほか、全国でも数少ない復元模型の屋外展示があります。</t>
    <rPh sb="0" eb="2">
      <t>ジョウド</t>
    </rPh>
    <rPh sb="2" eb="3">
      <t>ジ</t>
    </rPh>
    <rPh sb="5" eb="6">
      <t>ニシ</t>
    </rPh>
    <rPh sb="7" eb="8">
      <t>ヤク</t>
    </rPh>
    <rPh sb="13" eb="15">
      <t>コダイ</t>
    </rPh>
    <rPh sb="15" eb="17">
      <t>ジイン</t>
    </rPh>
    <rPh sb="17" eb="18">
      <t>アト</t>
    </rPh>
    <rPh sb="20" eb="22">
      <t>ナラ</t>
    </rPh>
    <rPh sb="23" eb="26">
      <t>ヤクシジ</t>
    </rPh>
    <rPh sb="27" eb="28">
      <t>オナ</t>
    </rPh>
    <rPh sb="29" eb="31">
      <t>ガラン</t>
    </rPh>
    <rPh sb="31" eb="33">
      <t>ハイチ</t>
    </rPh>
    <rPh sb="47" eb="49">
      <t>レキシ</t>
    </rPh>
    <rPh sb="49" eb="51">
      <t>コウエン</t>
    </rPh>
    <rPh sb="54" eb="56">
      <t>セイビ</t>
    </rPh>
    <rPh sb="65" eb="67">
      <t>タテモノ</t>
    </rPh>
    <rPh sb="68" eb="70">
      <t>キダン</t>
    </rPh>
    <rPh sb="71" eb="73">
      <t>フクゲン</t>
    </rPh>
    <rPh sb="81" eb="83">
      <t>ゼンコク</t>
    </rPh>
    <rPh sb="85" eb="86">
      <t>カズ</t>
    </rPh>
    <rPh sb="86" eb="87">
      <t>スク</t>
    </rPh>
    <rPh sb="89" eb="91">
      <t>フクゲン</t>
    </rPh>
    <rPh sb="91" eb="93">
      <t>モケイ</t>
    </rPh>
    <rPh sb="94" eb="96">
      <t>オクガイ</t>
    </rPh>
    <rPh sb="96" eb="98">
      <t>テンジ</t>
    </rPh>
    <phoneticPr fontId="1"/>
  </si>
  <si>
    <t>玉丘史跡公園内には、根日女物語の舞台となった5世紀前半造立の玉丘古墳をはじめ、合計7基の古墳が残されています。6,2haの広い園内には芝生広場、古代農園、湿地観察園、野鳥観察デッキ、自然観察園なども整備されちびっ子遊具広場ねひめの森は、1歳～12歳児までが親子で楽しめる楽しい広場です。</t>
    <phoneticPr fontId="1"/>
  </si>
  <si>
    <t>東条川用水は鴨川ダム（東条湖）を要とする農業水利施設であり、長年干ばつに苦しんできた加東市・小野市・三木市の農業用水が確保され、山田錦の産地としての発展に寄与しています。
小野市域は東条川疏水の下流域にあたります。市域には谷を挟んだ台地に水を送るための施設である曽根サイフォンや六ケ井堰から取水した水を均等に分水するための円筒分水があります。</t>
    <rPh sb="86" eb="89">
      <t>オノシ</t>
    </rPh>
    <rPh sb="89" eb="90">
      <t>イキ</t>
    </rPh>
    <rPh sb="91" eb="93">
      <t>トウジョウ</t>
    </rPh>
    <rPh sb="93" eb="94">
      <t>ガワ</t>
    </rPh>
    <rPh sb="94" eb="96">
      <t>ソスイ</t>
    </rPh>
    <rPh sb="97" eb="100">
      <t>カリュウイキ</t>
    </rPh>
    <rPh sb="107" eb="109">
      <t>シイキ</t>
    </rPh>
    <rPh sb="111" eb="112">
      <t>タニ</t>
    </rPh>
    <rPh sb="113" eb="114">
      <t>ハサ</t>
    </rPh>
    <rPh sb="116" eb="118">
      <t>ダイチ</t>
    </rPh>
    <rPh sb="119" eb="120">
      <t>ミズ</t>
    </rPh>
    <rPh sb="121" eb="122">
      <t>オク</t>
    </rPh>
    <rPh sb="126" eb="128">
      <t>シセツ</t>
    </rPh>
    <rPh sb="131" eb="133">
      <t>ソネ</t>
    </rPh>
    <rPh sb="139" eb="140">
      <t>ロク</t>
    </rPh>
    <rPh sb="141" eb="142">
      <t>イ</t>
    </rPh>
    <rPh sb="142" eb="143">
      <t>セキ</t>
    </rPh>
    <rPh sb="145" eb="147">
      <t>シュスイ</t>
    </rPh>
    <rPh sb="149" eb="150">
      <t>ミズ</t>
    </rPh>
    <rPh sb="151" eb="153">
      <t>キントウ</t>
    </rPh>
    <rPh sb="154" eb="156">
      <t>ブンスイ</t>
    </rPh>
    <rPh sb="161" eb="163">
      <t>エントウ</t>
    </rPh>
    <rPh sb="163" eb="165">
      <t>ブンスイ</t>
    </rPh>
    <phoneticPr fontId="1"/>
  </si>
  <si>
    <t>松か井の水は、見渡す限り美しい山並みがつながる笠形山千ヶ峰県立自然公園内にあり、山の保全管理を地元の集落が行っており、豊かな緑に覆われた山々を含め周辺の環境は良好に保たれています。</t>
    <phoneticPr fontId="1"/>
  </si>
  <si>
    <t>穏やかな景観。地場産の石材使用の石垣（上部急勾配の「寺勾配」）は、地滑り防止や生態系の保全等、多面的機能をもっています。棚田オーナー制度運営、年間を通じオーナーとの交流（対面式、稲刈り、収穫祭）が行われています。滞在型市民農園「クラインガルテン岩座神」があります。</t>
    <rPh sb="0" eb="1">
      <t>オダ</t>
    </rPh>
    <rPh sb="4" eb="6">
      <t>ケイカン</t>
    </rPh>
    <rPh sb="7" eb="8">
      <t>チ</t>
    </rPh>
    <rPh sb="9" eb="10">
      <t>サン</t>
    </rPh>
    <rPh sb="11" eb="13">
      <t>セキザイ</t>
    </rPh>
    <rPh sb="13" eb="15">
      <t>シヨウ</t>
    </rPh>
    <rPh sb="16" eb="18">
      <t>イシガキ</t>
    </rPh>
    <rPh sb="19" eb="21">
      <t>ジョウブ</t>
    </rPh>
    <rPh sb="21" eb="22">
      <t>キュウ</t>
    </rPh>
    <rPh sb="22" eb="24">
      <t>コウバイ</t>
    </rPh>
    <rPh sb="26" eb="27">
      <t>テラ</t>
    </rPh>
    <rPh sb="27" eb="29">
      <t>コウバイ</t>
    </rPh>
    <rPh sb="33" eb="35">
      <t>ジスベ</t>
    </rPh>
    <rPh sb="36" eb="38">
      <t>ボウシ</t>
    </rPh>
    <rPh sb="39" eb="42">
      <t>セイタイケイ</t>
    </rPh>
    <rPh sb="43" eb="45">
      <t>ホゼン</t>
    </rPh>
    <rPh sb="45" eb="46">
      <t>トウ</t>
    </rPh>
    <phoneticPr fontId="1"/>
  </si>
  <si>
    <t>北条の宿は、奈良時代に建立された住吉神社、酒見寺の門前町として栄えてきました。古くから山陽と山陰を結ぶ交通の要衝で、北播磨地方の中心的存在でした。多くの商家が贅を競って趣向を凝らした家屋を建て、その面影を見ることができます。兵庫県指定歴史的景観形成地区認定。</t>
    <rPh sb="126" eb="128">
      <t>ニンテイ</t>
    </rPh>
    <phoneticPr fontId="1"/>
  </si>
  <si>
    <t>西脇市が播州織で興隆を迎えた昭和初期の建築で、当時のまちの繁栄や住民の進取の精神を反映した擬洋風の建物が特徴となっています。木造２階建ての校舎が３棟並んで建っており、郷愁を誘う懐古調の美しい姿は多くの人に親しまれています。映画「火垂るの墓」をはじめ、多くの映像作品のロケ地としても使用されています。</t>
    <rPh sb="0" eb="3">
      <t>ニシワキシ</t>
    </rPh>
    <rPh sb="4" eb="6">
      <t>バンシュウ</t>
    </rPh>
    <rPh sb="6" eb="7">
      <t>オリ</t>
    </rPh>
    <rPh sb="8" eb="10">
      <t>コウリュウ</t>
    </rPh>
    <rPh sb="11" eb="12">
      <t>ムカ</t>
    </rPh>
    <rPh sb="14" eb="16">
      <t>ショウワ</t>
    </rPh>
    <rPh sb="16" eb="18">
      <t>ショキ</t>
    </rPh>
    <rPh sb="19" eb="21">
      <t>ケンチク</t>
    </rPh>
    <rPh sb="23" eb="25">
      <t>トウジ</t>
    </rPh>
    <rPh sb="29" eb="31">
      <t>ハンエイ</t>
    </rPh>
    <rPh sb="32" eb="34">
      <t>ジュウミン</t>
    </rPh>
    <rPh sb="35" eb="37">
      <t>シンシュ</t>
    </rPh>
    <rPh sb="38" eb="40">
      <t>セイシン</t>
    </rPh>
    <rPh sb="41" eb="43">
      <t>ハンエイ</t>
    </rPh>
    <rPh sb="45" eb="46">
      <t>ギ</t>
    </rPh>
    <rPh sb="46" eb="48">
      <t>ヨウフウ</t>
    </rPh>
    <rPh sb="49" eb="51">
      <t>タテモノ</t>
    </rPh>
    <rPh sb="52" eb="54">
      <t>トクチョウ</t>
    </rPh>
    <rPh sb="62" eb="64">
      <t>モクゾウ</t>
    </rPh>
    <rPh sb="65" eb="67">
      <t>カイダ</t>
    </rPh>
    <rPh sb="69" eb="71">
      <t>コウシャ</t>
    </rPh>
    <rPh sb="73" eb="74">
      <t>ムネ</t>
    </rPh>
    <rPh sb="74" eb="75">
      <t>ナラ</t>
    </rPh>
    <rPh sb="77" eb="78">
      <t>タ</t>
    </rPh>
    <rPh sb="83" eb="85">
      <t>キョウシュウ</t>
    </rPh>
    <rPh sb="86" eb="87">
      <t>サソ</t>
    </rPh>
    <rPh sb="88" eb="90">
      <t>カイコ</t>
    </rPh>
    <rPh sb="90" eb="91">
      <t>チョウ</t>
    </rPh>
    <rPh sb="92" eb="93">
      <t>ウツク</t>
    </rPh>
    <rPh sb="95" eb="96">
      <t>スガタ</t>
    </rPh>
    <rPh sb="97" eb="98">
      <t>オオ</t>
    </rPh>
    <rPh sb="100" eb="101">
      <t>ヒト</t>
    </rPh>
    <rPh sb="102" eb="103">
      <t>シタ</t>
    </rPh>
    <rPh sb="111" eb="113">
      <t>エイガ</t>
    </rPh>
    <rPh sb="114" eb="115">
      <t>ヒ</t>
    </rPh>
    <rPh sb="115" eb="116">
      <t>タ</t>
    </rPh>
    <rPh sb="118" eb="119">
      <t>ハカ</t>
    </rPh>
    <rPh sb="125" eb="126">
      <t>オオ</t>
    </rPh>
    <rPh sb="128" eb="130">
      <t>エイゾウ</t>
    </rPh>
    <rPh sb="130" eb="132">
      <t>サクヒン</t>
    </rPh>
    <rPh sb="135" eb="136">
      <t>チ</t>
    </rPh>
    <rPh sb="140" eb="142">
      <t>シヨウ</t>
    </rPh>
    <phoneticPr fontId="1"/>
  </si>
  <si>
    <t>京・大坂への街道に北面して建ち、桁行６間半・梁間５間の規模とし、木造つし２階建、切妻造、桟瓦葺の塗屋造の平入の町家で、東側を通り土間とし、床上部を整形四間取りとします。正面はつし２階に虫籠窓を付け、１階は出格子を付けるなど通り景観を構成しています。</t>
    <phoneticPr fontId="1"/>
  </si>
  <si>
    <t>旧丹波往来に南面し、桁行１５ｍ梁間１３ｍ、木造２階建、入母屋造桟瓦葺です。下階では東側の土間を出入口とし、西側は座敷で前面に格子をはめています。上階は漆喰で塗り込めて、東西端に袖卯建を付け、格子付の窓を穿つ旧街道の面影を伝える町家建築です。</t>
    <phoneticPr fontId="1"/>
  </si>
  <si>
    <t>三木合戦のとき、戦から逃れた三木の住人が大津で算盤製造を学び帰郷したのが始まりと言い伝えられています。小野市の算盤製産は安政元年三木で製法を学んだ井上太兵衛が小野陣屋町で製造を始めたのが最初とされる。その後昭和３５年には年間３６０万丁の出荷を記録しました。</t>
    <rPh sb="0" eb="2">
      <t>ミキ</t>
    </rPh>
    <rPh sb="2" eb="4">
      <t>カッセン</t>
    </rPh>
    <rPh sb="8" eb="9">
      <t>イクサ</t>
    </rPh>
    <rPh sb="11" eb="12">
      <t>ノガ</t>
    </rPh>
    <rPh sb="14" eb="16">
      <t>ミキ</t>
    </rPh>
    <rPh sb="17" eb="19">
      <t>ジュウニン</t>
    </rPh>
    <rPh sb="20" eb="22">
      <t>オオツ</t>
    </rPh>
    <rPh sb="23" eb="25">
      <t>ソロバン</t>
    </rPh>
    <rPh sb="25" eb="27">
      <t>セイゾウ</t>
    </rPh>
    <rPh sb="28" eb="29">
      <t>マナ</t>
    </rPh>
    <rPh sb="30" eb="32">
      <t>キキョウ</t>
    </rPh>
    <rPh sb="36" eb="37">
      <t>ハジ</t>
    </rPh>
    <rPh sb="40" eb="41">
      <t>イ</t>
    </rPh>
    <rPh sb="42" eb="43">
      <t>ツタ</t>
    </rPh>
    <rPh sb="51" eb="54">
      <t>オノシ</t>
    </rPh>
    <rPh sb="55" eb="57">
      <t>ソロバン</t>
    </rPh>
    <rPh sb="57" eb="58">
      <t>セイ</t>
    </rPh>
    <rPh sb="58" eb="59">
      <t>サン</t>
    </rPh>
    <rPh sb="60" eb="62">
      <t>アンセイ</t>
    </rPh>
    <rPh sb="62" eb="64">
      <t>ガンネン</t>
    </rPh>
    <rPh sb="64" eb="66">
      <t>ミキ</t>
    </rPh>
    <rPh sb="67" eb="69">
      <t>セイホウ</t>
    </rPh>
    <rPh sb="70" eb="71">
      <t>マナ</t>
    </rPh>
    <rPh sb="73" eb="75">
      <t>イノウエ</t>
    </rPh>
    <rPh sb="75" eb="76">
      <t>タ</t>
    </rPh>
    <rPh sb="76" eb="78">
      <t>ヘエ</t>
    </rPh>
    <rPh sb="79" eb="81">
      <t>オノ</t>
    </rPh>
    <rPh sb="81" eb="84">
      <t>ジンヤマチ</t>
    </rPh>
    <rPh sb="85" eb="87">
      <t>セイゾウ</t>
    </rPh>
    <rPh sb="88" eb="89">
      <t>ハジ</t>
    </rPh>
    <rPh sb="93" eb="95">
      <t>サイショ</t>
    </rPh>
    <rPh sb="102" eb="103">
      <t>ゴ</t>
    </rPh>
    <rPh sb="103" eb="105">
      <t>ショウワ</t>
    </rPh>
    <rPh sb="107" eb="108">
      <t>ネン</t>
    </rPh>
    <rPh sb="110" eb="112">
      <t>ネンカン</t>
    </rPh>
    <rPh sb="115" eb="117">
      <t>マンチョウ</t>
    </rPh>
    <rPh sb="118" eb="120">
      <t>シュッカ</t>
    </rPh>
    <rPh sb="121" eb="123">
      <t>キロク</t>
    </rPh>
    <phoneticPr fontId="1"/>
  </si>
  <si>
    <t>三木市周辺で生産される金属加工機械器具の切削工具や手動工具。三木合戦の後羽柴秀吉が三木を免税地にしたため各地から大工や鍛冶職人が集まり、その礎が築かれました。</t>
    <rPh sb="0" eb="3">
      <t>ミキシ</t>
    </rPh>
    <rPh sb="3" eb="5">
      <t>シュウヘン</t>
    </rPh>
    <rPh sb="6" eb="8">
      <t>セイサン</t>
    </rPh>
    <rPh sb="11" eb="13">
      <t>キンゾク</t>
    </rPh>
    <rPh sb="13" eb="15">
      <t>カコウ</t>
    </rPh>
    <rPh sb="15" eb="17">
      <t>キカイ</t>
    </rPh>
    <rPh sb="17" eb="19">
      <t>キグ</t>
    </rPh>
    <rPh sb="20" eb="22">
      <t>セッサク</t>
    </rPh>
    <rPh sb="22" eb="24">
      <t>コウグ</t>
    </rPh>
    <rPh sb="25" eb="27">
      <t>シュドウ</t>
    </rPh>
    <rPh sb="27" eb="29">
      <t>コウグ</t>
    </rPh>
    <rPh sb="30" eb="32">
      <t>ミキ</t>
    </rPh>
    <rPh sb="32" eb="34">
      <t>カッセン</t>
    </rPh>
    <rPh sb="35" eb="36">
      <t>アト</t>
    </rPh>
    <rPh sb="36" eb="38">
      <t>ハシバ</t>
    </rPh>
    <rPh sb="38" eb="40">
      <t>ヒデヨシ</t>
    </rPh>
    <rPh sb="41" eb="43">
      <t>ミキ</t>
    </rPh>
    <rPh sb="44" eb="46">
      <t>メンゼイ</t>
    </rPh>
    <rPh sb="46" eb="47">
      <t>チ</t>
    </rPh>
    <rPh sb="52" eb="54">
      <t>カクチ</t>
    </rPh>
    <rPh sb="56" eb="58">
      <t>ダイク</t>
    </rPh>
    <rPh sb="59" eb="61">
      <t>カジ</t>
    </rPh>
    <rPh sb="61" eb="63">
      <t>ショクニン</t>
    </rPh>
    <rPh sb="64" eb="65">
      <t>アツ</t>
    </rPh>
    <rPh sb="70" eb="71">
      <t>イシズエ</t>
    </rPh>
    <rPh sb="72" eb="73">
      <t>キズ</t>
    </rPh>
    <phoneticPr fontId="1"/>
  </si>
  <si>
    <t>播州針のはじまりは、江戸時代に小寺彦兵衛が土佐でその技術を学び帰郷し、同業者にその技術を広めたという説や、池田村の源右衛門を元祖とする説があります。現在も高品質な釣り針を供給し続けています。</t>
    <rPh sb="0" eb="2">
      <t>バンシュウ</t>
    </rPh>
    <rPh sb="2" eb="3">
      <t>ハリ</t>
    </rPh>
    <rPh sb="10" eb="12">
      <t>エド</t>
    </rPh>
    <rPh sb="12" eb="14">
      <t>ジダイ</t>
    </rPh>
    <rPh sb="15" eb="17">
      <t>コテラ</t>
    </rPh>
    <rPh sb="17" eb="20">
      <t>ヒコベエ</t>
    </rPh>
    <rPh sb="21" eb="23">
      <t>トサ</t>
    </rPh>
    <rPh sb="26" eb="28">
      <t>ギジュツ</t>
    </rPh>
    <rPh sb="29" eb="30">
      <t>マナ</t>
    </rPh>
    <rPh sb="31" eb="33">
      <t>キキョウ</t>
    </rPh>
    <rPh sb="35" eb="38">
      <t>ドウギョウシャ</t>
    </rPh>
    <rPh sb="41" eb="43">
      <t>ギジュツ</t>
    </rPh>
    <rPh sb="44" eb="45">
      <t>ヒロ</t>
    </rPh>
    <rPh sb="50" eb="51">
      <t>セツ</t>
    </rPh>
    <rPh sb="67" eb="68">
      <t>セツ</t>
    </rPh>
    <rPh sb="74" eb="76">
      <t>ゲンザイ</t>
    </rPh>
    <rPh sb="77" eb="80">
      <t>コウヒンシツ</t>
    </rPh>
    <rPh sb="81" eb="84">
      <t>ツリバリ</t>
    </rPh>
    <rPh sb="85" eb="87">
      <t>キョウキュウ</t>
    </rPh>
    <rPh sb="88" eb="89">
      <t>ツヅ</t>
    </rPh>
    <phoneticPr fontId="1"/>
  </si>
  <si>
    <t xml:space="preserve">圓教寺の塔頭（たっちゅう）の1つで、圓教寺伽藍の東寄りの東谷に位置します。寺伝によれば、長和元年（1012）に延昭が開いた中院房に始まり、承安4年（1174）に後白河法皇参籠の行宮となりました。永禄元年（1558）に長英が中興して無量寿院と改め、天和元年（1681）に永尚が再興して寿量院と称しましたが、再興直後に焼失しました。現在の客殿及び庫裏は、貞享5年（1688）に再建したものです。客殿及び庫裏は敷地中央に南面し、客殿南面東端から突き出た中門の南方に棟門を開いており、棟門の東西に土塀を延ばして、客殿の南から東の庭園を囲っています。桁行29.7メートル、梁間17.0メートル、一重、入母屋造段違、中門及び玄関が附属します。中門は切妻造、玄関は唐破風造、本瓦及び銅板葺。昭和31年6月28日指定。
平成26年1月27日に棟門1棟と附土塀1基が追加指定されるとともに、名称を圓教寺寿量院から寿量院に改めました。棟門の建立年代は詳らかでないが、板蟇股や懸魚の様式からほぼ同時期と考えられます。棟門は、間口一間、前後支柱付、切妻造、本瓦葺。土塀は本瓦葺の築地塀で、東方延長75.9メートル、西方延長20.1メートル、西方で折れ曲がり、客殿及び庫裏の玄関南東に潜門を開いています。
</t>
    <phoneticPr fontId="1"/>
  </si>
  <si>
    <t xml:space="preserve">圓教寺の塔頭（たっちゅう）の1つで、圓教寺伽藍の東寄りの東谷に位置します。十妙院の創立年代は詳らかでないが、天正16年(1588)に十妙院の実祐（じつゆう）が円教寺長吏に就任しており、中世末には存在したものと思われます。敷地中央に客殿及び庫裏が南面して建ち、南東の表門から土塀を西へ延ばし、客殿の南に唐門を開き、客殿の西は庭園とします。客殿及び庫裏は元禄4年（1691)の建立、桁行27.4メートル、梁間14.9メートル、一重、入母屋造段違、南面軒唐破風付、本瓦葺。南面中央に唐破風玄関を設け、西面北寄りに便所が付き、東面中央に台所張出し部があります。客殿の室は、狩野永納筆の襖絵、四季山水図、唐人物図、花鳥図で飾っています。天明3年(1783)に台所を改造、寛政元年(1789)に仏間修理、明治8年(1875)に大規模修理の記録があります。唐門は享保9年(1724)の建立、一間平唐門、檜皮葺。享和元年(1801)、弘化4年(1847)に屋根が葺替られました。表門は、唐門とほぼ同時期と思われ、一間薬医門、本瓦葺、北へ瓦葺の脇塀を延ばし、脇門を設けます。南に取り付く土塀は、築地塀で延長42.3メートル。
客殿及び庫裏は、昭和40年3月16日付で兵庫県指定重要有形文化財。平成4から7年に唐門、表門とあわせた十妙院全体の保存修理工事が行われました。平成26年1月27日付けで十妙院（客殿及び庫裏1棟、唐門1棟、附表門1棟、土塀1基）は、国重要文化財に指定されました。
</t>
    <phoneticPr fontId="1"/>
  </si>
  <si>
    <t xml:space="preserve">寺伝によると、聖徳太子が高麗の僧・慧便に建てさせ、のちに行基が中興したとされ、はじめ法相宗でしたが、承和元年に天台宗となったと伝えられます。書写山円教寺と並び称される天台宗の名刹です。古今を通じて朝野の信仰が厚く、山上にはもと30坊もある大寺院でした。
天正元年三木の別所長治に攻められ焼失しましたが、天正13年秀吉により再興、現在の本堂は江戸時代に姫路城主・榊原忠次が建立したものです。
本尊の木造薬師如来座像は兵庫県指定文化財、脇侍の木造毘沙門天立像は国指定重要文化財です。
その他にも本堂、経蔵、開山堂などが国指定重要文化財に指定されています。
</t>
    <rPh sb="0" eb="2">
      <t>ジデン</t>
    </rPh>
    <rPh sb="63" eb="64">
      <t>ツタ</t>
    </rPh>
    <rPh sb="77" eb="78">
      <t>ナラ</t>
    </rPh>
    <rPh sb="79" eb="80">
      <t>ショウ</t>
    </rPh>
    <rPh sb="83" eb="86">
      <t>テンダイシュウ</t>
    </rPh>
    <rPh sb="87" eb="89">
      <t>メイサツ</t>
    </rPh>
    <rPh sb="170" eb="174">
      <t>エドジダイ</t>
    </rPh>
    <phoneticPr fontId="1"/>
  </si>
  <si>
    <t xml:space="preserve">標高371ｍの書写山山上に位置する圓教寺は、966年、性空上人（しょうくうしょうにん）によって開かれた天台宗の古寺。
西の比叡山と称され、西国三十三霊場の第二十七番札所でもあり、ロープウェイを降りればそこは深山幽谷の世界。
境内には国や県指定の文化財が多く、京都の清水寺に似た「摩尼殿」や重要文化財の「大講堂」「食堂（じきどう）」などは一見の価値があります。
</t>
    <phoneticPr fontId="1"/>
  </si>
  <si>
    <t xml:space="preserve">室町末期のものとされ、民家遺構としては神戸の箱木家と並び全国で最も古いものであり、「千年家」とも呼ばれています。床下には亀石という大きな石があり、厄除けとして祀られています。この石には幾度かの火難の際に水を噴出して家を守ったという伝説があります。
</t>
    <rPh sb="13" eb="15">
      <t>イコウ</t>
    </rPh>
    <rPh sb="19" eb="21">
      <t>コウベ</t>
    </rPh>
    <rPh sb="22" eb="23">
      <t>ハコ</t>
    </rPh>
    <rPh sb="23" eb="24">
      <t>キ</t>
    </rPh>
    <rPh sb="24" eb="25">
      <t>ケ</t>
    </rPh>
    <rPh sb="26" eb="27">
      <t>ナラ</t>
    </rPh>
    <rPh sb="28" eb="30">
      <t>ゼンコク</t>
    </rPh>
    <rPh sb="31" eb="32">
      <t>モット</t>
    </rPh>
    <phoneticPr fontId="1"/>
  </si>
  <si>
    <t xml:space="preserve">広峯神社は牛頭天王（ごずてんのう）の垂迹の神社として広く信仰を集め、農業神としてここから分祠された神社も多いです。京都の八坂神社（祇園社）は貞観11年（869）に当社から遷座したとされています。
　現本殿は文安元年（1444）再興の建物で、正面11間、側面4間（庇を含む）の大建築です。桁行11間の本殿に見合った大規模な拝殿で、本殿前に軒を接して建てられています。柱筋もほぼ本殿に合わせ、東端を欠いて桁行10間となっています。平面は8間の身舎（もや）の四方に庇をつけ、正面に縁をつけたもので、入口以外の側まわりは腰壁をつけて、窓は吹放ちとしています。
</t>
    <phoneticPr fontId="1"/>
  </si>
  <si>
    <t xml:space="preserve">射楯兵主神社において61年ごとに執行される「一ツ山」および21年ごとに執行される「三ツ山」神事にあたって、社前に設けられる「置き山」のひな型である。二色山（にしきやま）・五色山（ごしきやま）・小袖山（こそでやま）の3基で、大きさは実物の10分の1です。実物は祭礼が終わると解体されるので、ひな型を作っておく慣わしであったといわれています。
</t>
    <phoneticPr fontId="1"/>
  </si>
  <si>
    <t xml:space="preserve">壇場山古墳では墳丘とその周囲を巡る周濠、墳丘西側の造出しが良好に残っており、市内随一の古墳の威容を体感できます。また、後円部には縄掛突起をもつ整美な竜山石製長持形石棺の蓋石が露出しています。第二古墳（櫛之堂古墳）と山之越古墳にも長持形石棺の一部が残っており、壇場山古墳のものとの形状の違いが観察ポイント。
</t>
    <rPh sb="0" eb="1">
      <t>ダン</t>
    </rPh>
    <rPh sb="1" eb="2">
      <t>バ</t>
    </rPh>
    <rPh sb="2" eb="3">
      <t>ヤマ</t>
    </rPh>
    <rPh sb="3" eb="5">
      <t>コフン</t>
    </rPh>
    <rPh sb="7" eb="9">
      <t>フンキュウ</t>
    </rPh>
    <rPh sb="12" eb="14">
      <t>シュウイ</t>
    </rPh>
    <rPh sb="15" eb="16">
      <t>メグ</t>
    </rPh>
    <rPh sb="17" eb="19">
      <t>シュウゴウ</t>
    </rPh>
    <rPh sb="20" eb="22">
      <t>フンキュウ</t>
    </rPh>
    <rPh sb="22" eb="24">
      <t>ニシガワ</t>
    </rPh>
    <rPh sb="25" eb="26">
      <t>ツク</t>
    </rPh>
    <rPh sb="26" eb="27">
      <t>ダ</t>
    </rPh>
    <rPh sb="29" eb="31">
      <t>リョウコウ</t>
    </rPh>
    <rPh sb="32" eb="33">
      <t>ノコ</t>
    </rPh>
    <rPh sb="38" eb="40">
      <t>シナイ</t>
    </rPh>
    <rPh sb="40" eb="42">
      <t>ズイイツ</t>
    </rPh>
    <rPh sb="43" eb="45">
      <t>コフン</t>
    </rPh>
    <rPh sb="46" eb="48">
      <t>イヨウ</t>
    </rPh>
    <rPh sb="49" eb="51">
      <t>タイカン</t>
    </rPh>
    <rPh sb="59" eb="62">
      <t>コウエンブ</t>
    </rPh>
    <rPh sb="64" eb="65">
      <t>ナワ</t>
    </rPh>
    <rPh sb="65" eb="66">
      <t>カ</t>
    </rPh>
    <rPh sb="66" eb="68">
      <t>トッキ</t>
    </rPh>
    <rPh sb="71" eb="73">
      <t>セイビ</t>
    </rPh>
    <rPh sb="74" eb="77">
      <t>タツヤマイシ</t>
    </rPh>
    <rPh sb="78" eb="80">
      <t>ナガモ</t>
    </rPh>
    <rPh sb="80" eb="81">
      <t>カタチ</t>
    </rPh>
    <rPh sb="81" eb="83">
      <t>セッカン</t>
    </rPh>
    <rPh sb="84" eb="86">
      <t>フタイシ</t>
    </rPh>
    <rPh sb="87" eb="89">
      <t>ロシュツ</t>
    </rPh>
    <rPh sb="95" eb="97">
      <t>ダイニ</t>
    </rPh>
    <rPh sb="97" eb="99">
      <t>コフン</t>
    </rPh>
    <rPh sb="100" eb="101">
      <t>クシ</t>
    </rPh>
    <rPh sb="101" eb="102">
      <t>コレ</t>
    </rPh>
    <rPh sb="123" eb="124">
      <t>ノコ</t>
    </rPh>
    <rPh sb="145" eb="147">
      <t>カンサツ</t>
    </rPh>
    <phoneticPr fontId="1"/>
  </si>
  <si>
    <t xml:space="preserve">発掘調査の成果に基づき、寺域の南半部が「ふるさと歴史の広場」として史跡整備され、一般公開されています。塔跡では実物の礎石を観察できるほか、金堂前の灯籠と築地塀の一部が復元され、大国・播磨の仏教の中心地であった往時の姿を偲ぶことができます。築地塀は「版築」という古代工法と現代工法でそれぞれ復元され、工法による仕上がりの違いを知ることができます。　　　　　　　　　　　　　　　　　　　　　　　　　　　　　　　　　　　　　　　　　　　　　　　　　
</t>
    <rPh sb="0" eb="4">
      <t>ハックツチョウサ</t>
    </rPh>
    <rPh sb="5" eb="7">
      <t>セイカ</t>
    </rPh>
    <rPh sb="8" eb="9">
      <t>モト</t>
    </rPh>
    <rPh sb="12" eb="14">
      <t>ジイキ</t>
    </rPh>
    <rPh sb="15" eb="16">
      <t>ミナミ</t>
    </rPh>
    <rPh sb="16" eb="17">
      <t>ハン</t>
    </rPh>
    <rPh sb="17" eb="18">
      <t>ブ</t>
    </rPh>
    <rPh sb="24" eb="26">
      <t>レキシ</t>
    </rPh>
    <rPh sb="27" eb="29">
      <t>ヒロバ</t>
    </rPh>
    <rPh sb="33" eb="35">
      <t>シセキ</t>
    </rPh>
    <rPh sb="35" eb="37">
      <t>セイビ</t>
    </rPh>
    <rPh sb="40" eb="44">
      <t>イッパンコウカイ</t>
    </rPh>
    <rPh sb="51" eb="53">
      <t>トウアト</t>
    </rPh>
    <rPh sb="55" eb="57">
      <t>ジツブツ</t>
    </rPh>
    <rPh sb="58" eb="60">
      <t>ソセキ</t>
    </rPh>
    <rPh sb="61" eb="63">
      <t>カンサツ</t>
    </rPh>
    <rPh sb="69" eb="71">
      <t>コンドウ</t>
    </rPh>
    <rPh sb="71" eb="72">
      <t>マエ</t>
    </rPh>
    <rPh sb="73" eb="75">
      <t>トウロウ</t>
    </rPh>
    <rPh sb="76" eb="79">
      <t>ツイジベイ</t>
    </rPh>
    <rPh sb="80" eb="82">
      <t>イチブ</t>
    </rPh>
    <rPh sb="83" eb="85">
      <t>フクゲン</t>
    </rPh>
    <rPh sb="88" eb="90">
      <t>タイコク</t>
    </rPh>
    <rPh sb="91" eb="93">
      <t>ハリマ</t>
    </rPh>
    <rPh sb="94" eb="96">
      <t>ブッキョウ</t>
    </rPh>
    <rPh sb="97" eb="100">
      <t>チュウシンチ</t>
    </rPh>
    <rPh sb="104" eb="106">
      <t>オウジ</t>
    </rPh>
    <rPh sb="107" eb="108">
      <t>スガタ</t>
    </rPh>
    <rPh sb="109" eb="110">
      <t>シノ</t>
    </rPh>
    <rPh sb="119" eb="122">
      <t>ツイジベイ</t>
    </rPh>
    <rPh sb="124" eb="125">
      <t>ハン</t>
    </rPh>
    <rPh sb="162" eb="163">
      <t>シ</t>
    </rPh>
    <phoneticPr fontId="1"/>
  </si>
  <si>
    <t>平地に位置し、定期的に草刈りも行われているため、古墳の全貌を容易に観察できます。とくに古式の前方後円墳の特徴とされる、後円部に比べて高さが低く、三味線の撥状に広がる前方部の形状はこの古墳の見どころです。</t>
    <rPh sb="0" eb="2">
      <t>ヘイチ</t>
    </rPh>
    <rPh sb="3" eb="5">
      <t>イチ</t>
    </rPh>
    <rPh sb="7" eb="10">
      <t>テイキテキ</t>
    </rPh>
    <rPh sb="11" eb="13">
      <t>クサカ</t>
    </rPh>
    <rPh sb="15" eb="16">
      <t>オコナ</t>
    </rPh>
    <rPh sb="24" eb="26">
      <t>コフン</t>
    </rPh>
    <rPh sb="27" eb="29">
      <t>ゼンボウ</t>
    </rPh>
    <rPh sb="30" eb="32">
      <t>ヨウイ</t>
    </rPh>
    <rPh sb="33" eb="35">
      <t>カンサツ</t>
    </rPh>
    <rPh sb="43" eb="45">
      <t>コシキ</t>
    </rPh>
    <rPh sb="46" eb="51">
      <t>ゼンポウコウエンフン</t>
    </rPh>
    <rPh sb="52" eb="54">
      <t>トクチョウ</t>
    </rPh>
    <rPh sb="59" eb="62">
      <t>コウエンブ</t>
    </rPh>
    <rPh sb="63" eb="64">
      <t>クラ</t>
    </rPh>
    <rPh sb="66" eb="67">
      <t>タカ</t>
    </rPh>
    <rPh sb="69" eb="70">
      <t>ヒク</t>
    </rPh>
    <rPh sb="72" eb="75">
      <t>シャミセン</t>
    </rPh>
    <rPh sb="76" eb="77">
      <t>バチ</t>
    </rPh>
    <rPh sb="77" eb="78">
      <t>ジョウ</t>
    </rPh>
    <rPh sb="79" eb="80">
      <t>ヒロ</t>
    </rPh>
    <rPh sb="82" eb="84">
      <t>ゼンポウ</t>
    </rPh>
    <rPh sb="84" eb="85">
      <t>ブ</t>
    </rPh>
    <rPh sb="86" eb="88">
      <t>ケイジョウ</t>
    </rPh>
    <rPh sb="91" eb="93">
      <t>コフン</t>
    </rPh>
    <rPh sb="94" eb="95">
      <t>ミ</t>
    </rPh>
    <phoneticPr fontId="1"/>
  </si>
  <si>
    <t>西播磨随一の名峰。標高915mを登る道中にはクサリ場あり、岩場ありでバラエティに富んでおり、ロッククライミングの名所として知られています。年間を通じて多くのハイカーが訪れます。</t>
    <rPh sb="0" eb="3">
      <t>ニシハリマ</t>
    </rPh>
    <rPh sb="3" eb="5">
      <t>ズイイチ</t>
    </rPh>
    <rPh sb="6" eb="8">
      <t>メイホウ</t>
    </rPh>
    <rPh sb="9" eb="11">
      <t>ヒョウコウ</t>
    </rPh>
    <rPh sb="16" eb="17">
      <t>ノボ</t>
    </rPh>
    <rPh sb="18" eb="20">
      <t>ドウチュウ</t>
    </rPh>
    <rPh sb="25" eb="26">
      <t>ジョウ</t>
    </rPh>
    <rPh sb="29" eb="31">
      <t>イワバ</t>
    </rPh>
    <rPh sb="40" eb="41">
      <t>ト</t>
    </rPh>
    <rPh sb="56" eb="58">
      <t>メイショ</t>
    </rPh>
    <rPh sb="61" eb="62">
      <t>シ</t>
    </rPh>
    <rPh sb="69" eb="71">
      <t>ネンカン</t>
    </rPh>
    <rPh sb="72" eb="73">
      <t>ツウ</t>
    </rPh>
    <rPh sb="75" eb="76">
      <t>オオ</t>
    </rPh>
    <rPh sb="83" eb="84">
      <t>オトズ</t>
    </rPh>
    <phoneticPr fontId="1"/>
  </si>
  <si>
    <t xml:space="preserve">西光寺野台地のため池群は農林水産省のため池百選に選定されており、兵庫県で3番目に大きな池で、冬になると白鳥が飛来することもあります。
ため池群最大の長池の築造は、旧長池と旧左衛門池を一つにするもので、困難を極めた一大事業でした。
この地には明治期に生野銀山と港を結ぶ「銀の馬車道」が開通し、台地開拓の気運を一気に高めたと言われています。平成20年度には、ため池群や疎水路が近代化産業遺産群の認定を受け、ため池や「いぶし瓦」工場など地区内の史跡を巡る「銀の馬車道ため池ウォーキング」が開催されて好評を博しています。
</t>
    <rPh sb="117" eb="118">
      <t>チ</t>
    </rPh>
    <rPh sb="120" eb="123">
      <t>メイジキ</t>
    </rPh>
    <rPh sb="124" eb="128">
      <t>イクノギンザン</t>
    </rPh>
    <rPh sb="129" eb="130">
      <t>ミナト</t>
    </rPh>
    <rPh sb="131" eb="132">
      <t>ムス</t>
    </rPh>
    <rPh sb="134" eb="135">
      <t>ギン</t>
    </rPh>
    <rPh sb="136" eb="139">
      <t>バシャミチ</t>
    </rPh>
    <rPh sb="141" eb="143">
      <t>カイツウ</t>
    </rPh>
    <rPh sb="145" eb="147">
      <t>ダイチ</t>
    </rPh>
    <rPh sb="147" eb="149">
      <t>カイタク</t>
    </rPh>
    <rPh sb="150" eb="152">
      <t>キウン</t>
    </rPh>
    <rPh sb="153" eb="155">
      <t>イッキ</t>
    </rPh>
    <rPh sb="156" eb="157">
      <t>タカ</t>
    </rPh>
    <rPh sb="160" eb="161">
      <t>イ</t>
    </rPh>
    <rPh sb="168" eb="170">
      <t>ヘイセイ</t>
    </rPh>
    <rPh sb="172" eb="174">
      <t>ネンド</t>
    </rPh>
    <rPh sb="179" eb="180">
      <t>イケ</t>
    </rPh>
    <rPh sb="180" eb="181">
      <t>グン</t>
    </rPh>
    <rPh sb="182" eb="185">
      <t>ソスイロ</t>
    </rPh>
    <rPh sb="186" eb="189">
      <t>キンダイカ</t>
    </rPh>
    <rPh sb="195" eb="197">
      <t>ニンテイ</t>
    </rPh>
    <rPh sb="198" eb="199">
      <t>ウ</t>
    </rPh>
    <rPh sb="203" eb="204">
      <t>イケ</t>
    </rPh>
    <rPh sb="209" eb="210">
      <t>カワラ</t>
    </rPh>
    <rPh sb="211" eb="213">
      <t>コウジョウ</t>
    </rPh>
    <rPh sb="215" eb="218">
      <t>チクナイ</t>
    </rPh>
    <rPh sb="219" eb="221">
      <t>シセキ</t>
    </rPh>
    <rPh sb="222" eb="223">
      <t>メグ</t>
    </rPh>
    <rPh sb="225" eb="226">
      <t>ギン</t>
    </rPh>
    <rPh sb="227" eb="229">
      <t>バシャ</t>
    </rPh>
    <rPh sb="229" eb="230">
      <t>ミチ</t>
    </rPh>
    <rPh sb="232" eb="233">
      <t>イケ</t>
    </rPh>
    <rPh sb="241" eb="243">
      <t>カイサイ</t>
    </rPh>
    <rPh sb="246" eb="248">
      <t>コウヒョウ</t>
    </rPh>
    <rPh sb="249" eb="250">
      <t>ハク</t>
    </rPh>
    <phoneticPr fontId="1"/>
  </si>
  <si>
    <t xml:space="preserve">毎年10月14・15日に例祭があり、灘のけんか祭りとして知られています。氏子7地区（明治初年には灘7ヶ村と呼ばれていた）それぞれが祭礼における傘鉾・幟・屋台・檀尻・獅子舞などの風流を担当し壮麗な祭礼行事です。
 　14日宵宮では7地区の屋台が宮入ののち、楼門前で屋台練りを行います。15日本宮では未明に露払い・清め祓いの獅子舞奉納と神輿の練り番地区の担ぎ手による潮かき、正午頃より神幸式が始まり露払い檀尻を先頭に3基の神輿と大幟、シデに囲まれた7基の屋台や獅子檀尻が御旅所に向かいます。神輿は拝殿前・楼門前・矢倉畑（御旅山麓の練り場）で激しくぶつかり合います。
</t>
    <phoneticPr fontId="1"/>
  </si>
  <si>
    <t>「神権（じんごん）さん」とも呼ばれ、祠に両市の守護神が祀られ、親しまれています。この島には、漁師の娘が嵐を収めるため、自ら海に身を投じた悲しい伝説が伝わっています。</t>
    <rPh sb="1" eb="3">
      <t>ジンゴン</t>
    </rPh>
    <rPh sb="14" eb="15">
      <t>ヨ</t>
    </rPh>
    <rPh sb="18" eb="19">
      <t>ホコラ</t>
    </rPh>
    <rPh sb="20" eb="22">
      <t>リョウシ</t>
    </rPh>
    <rPh sb="23" eb="26">
      <t>シュゴシン</t>
    </rPh>
    <rPh sb="27" eb="28">
      <t>マツ</t>
    </rPh>
    <rPh sb="31" eb="32">
      <t>シタ</t>
    </rPh>
    <rPh sb="42" eb="43">
      <t>シマ</t>
    </rPh>
    <rPh sb="46" eb="48">
      <t>リョウシ</t>
    </rPh>
    <rPh sb="49" eb="50">
      <t>ムスメ</t>
    </rPh>
    <rPh sb="51" eb="52">
      <t>アラシ</t>
    </rPh>
    <rPh sb="53" eb="54">
      <t>オサ</t>
    </rPh>
    <rPh sb="59" eb="60">
      <t>ミズカ</t>
    </rPh>
    <rPh sb="61" eb="62">
      <t>ウミ</t>
    </rPh>
    <rPh sb="63" eb="64">
      <t>ミ</t>
    </rPh>
    <rPh sb="65" eb="66">
      <t>トウ</t>
    </rPh>
    <rPh sb="68" eb="69">
      <t>カナ</t>
    </rPh>
    <rPh sb="71" eb="73">
      <t>デンセツ</t>
    </rPh>
    <rPh sb="74" eb="75">
      <t>ツタ</t>
    </rPh>
    <phoneticPr fontId="1"/>
  </si>
  <si>
    <t xml:space="preserve">真浦の獅子舞は古くは文政3年（1820）頃に釜屋村から伝わったとされます。毎年7月24日の宵宮、同25日の昼宮には家島天神社の氏神祭礼行事として獅子舞がとり行われますが、壇尻船と獅子舞の組み合わせには全国的にもあまり例がないと思われます。獅子舞は二人一組になり「ささら」を交えて演技をする神楽の舞、花懸の舞、餌拾の舞、四方舞、洞入の舞、洞返の舞、八洲の舞や道中などがあり、獅子14人、獅子笛7人「ささら」4人からなる25人の獅子連中により演じられます。二隻の壇尻船には舞台を組んで天狗二人を先頭にして乗り込み、船上で舞いながら家島神社へ獅子舞を奉納します。
</t>
    <phoneticPr fontId="1"/>
  </si>
  <si>
    <t>日本セルロイド人造絹糸（株）の工場に招聘された外国人技術者の住まいとして1910年に建築された洋館です。</t>
    <phoneticPr fontId="1"/>
  </si>
  <si>
    <t>明治38年の塩専売法の施行により赤穂に日本最古の塩務局庁舎が、その後網干出張所が設置されました。木造平屋建で切妻造の玄関を張り出しています。現在も社屋として使われています。</t>
    <phoneticPr fontId="1"/>
  </si>
  <si>
    <t>旧生野街道の宿場町として形成され、明治以降には銀の馬車道が整備されました。旧神崎町の中心市街地として発展しました。往時のにぎわいは失われたものの、かつての宿場町の雰囲気を伝える歴史的な街並み景観が残されています。重層的な歴史的・文化的景観が形成されており、、2014年（平成26年）4月に兵庫県歴史的景観形成地区に指定されました。</t>
    <rPh sb="0" eb="1">
      <t>キュウ</t>
    </rPh>
    <rPh sb="1" eb="3">
      <t>イクノ</t>
    </rPh>
    <rPh sb="3" eb="5">
      <t>カイドウ</t>
    </rPh>
    <rPh sb="6" eb="8">
      <t>シュクバ</t>
    </rPh>
    <rPh sb="8" eb="9">
      <t>マチ</t>
    </rPh>
    <rPh sb="12" eb="14">
      <t>ケイセイ</t>
    </rPh>
    <rPh sb="17" eb="19">
      <t>メイジ</t>
    </rPh>
    <rPh sb="19" eb="21">
      <t>イコウ</t>
    </rPh>
    <rPh sb="23" eb="24">
      <t>ギン</t>
    </rPh>
    <rPh sb="25" eb="27">
      <t>バシャ</t>
    </rPh>
    <rPh sb="27" eb="28">
      <t>ミチ</t>
    </rPh>
    <rPh sb="29" eb="31">
      <t>セイビ</t>
    </rPh>
    <rPh sb="37" eb="38">
      <t>キュウ</t>
    </rPh>
    <rPh sb="38" eb="41">
      <t>カンザキチョウ</t>
    </rPh>
    <rPh sb="42" eb="44">
      <t>チュウシン</t>
    </rPh>
    <rPh sb="44" eb="47">
      <t>シガイチ</t>
    </rPh>
    <rPh sb="50" eb="52">
      <t>ハッテン</t>
    </rPh>
    <rPh sb="57" eb="59">
      <t>オウジ</t>
    </rPh>
    <rPh sb="65" eb="66">
      <t>ウシナ</t>
    </rPh>
    <rPh sb="77" eb="79">
      <t>シュクバ</t>
    </rPh>
    <rPh sb="79" eb="80">
      <t>マチ</t>
    </rPh>
    <rPh sb="81" eb="84">
      <t>フンイキ</t>
    </rPh>
    <rPh sb="85" eb="86">
      <t>ツタ</t>
    </rPh>
    <rPh sb="88" eb="91">
      <t>レキシテキ</t>
    </rPh>
    <rPh sb="92" eb="93">
      <t>マチ</t>
    </rPh>
    <rPh sb="93" eb="94">
      <t>ナ</t>
    </rPh>
    <rPh sb="95" eb="97">
      <t>ケイカン</t>
    </rPh>
    <rPh sb="98" eb="99">
      <t>ノコ</t>
    </rPh>
    <rPh sb="106" eb="109">
      <t>ジュウソウテキ</t>
    </rPh>
    <rPh sb="110" eb="113">
      <t>レキシテキ</t>
    </rPh>
    <rPh sb="114" eb="117">
      <t>ブンカテキ</t>
    </rPh>
    <rPh sb="117" eb="119">
      <t>ケイカン</t>
    </rPh>
    <rPh sb="120" eb="122">
      <t>ケイセイ</t>
    </rPh>
    <rPh sb="133" eb="134">
      <t>ネン</t>
    </rPh>
    <rPh sb="135" eb="137">
      <t>ヘイセイ</t>
    </rPh>
    <rPh sb="139" eb="140">
      <t>ネン</t>
    </rPh>
    <rPh sb="142" eb="143">
      <t>ガツ</t>
    </rPh>
    <rPh sb="144" eb="147">
      <t>ヒョウゴケン</t>
    </rPh>
    <rPh sb="147" eb="150">
      <t>レキシテキ</t>
    </rPh>
    <rPh sb="150" eb="152">
      <t>ケイカン</t>
    </rPh>
    <rPh sb="152" eb="154">
      <t>ケイセイ</t>
    </rPh>
    <rPh sb="154" eb="156">
      <t>チク</t>
    </rPh>
    <rPh sb="157" eb="159">
      <t>シテイ</t>
    </rPh>
    <phoneticPr fontId="1"/>
  </si>
  <si>
    <t>旧姫路藩の豪商、旧尾田家の屋敷を移築した建物を資料館として利用。ここに所蔵する膨大な民具は、館長の島津弥太郎氏が近畿一円から収集したもので、日本でも有数の民俗資料の殿堂として知られており、民具や農具など10万点近い収蔵品の一部を公開しています。</t>
    <rPh sb="0" eb="1">
      <t>キュウ</t>
    </rPh>
    <rPh sb="1" eb="3">
      <t>ヒメジ</t>
    </rPh>
    <rPh sb="3" eb="4">
      <t>ハン</t>
    </rPh>
    <rPh sb="5" eb="7">
      <t>ゴウショウ</t>
    </rPh>
    <rPh sb="8" eb="9">
      <t>キュウ</t>
    </rPh>
    <rPh sb="9" eb="12">
      <t>オダケ</t>
    </rPh>
    <rPh sb="13" eb="15">
      <t>ヤシキ</t>
    </rPh>
    <rPh sb="16" eb="18">
      <t>イチク</t>
    </rPh>
    <rPh sb="20" eb="22">
      <t>タテモノ</t>
    </rPh>
    <rPh sb="23" eb="26">
      <t>シリョウカン</t>
    </rPh>
    <rPh sb="29" eb="31">
      <t>リヨウ</t>
    </rPh>
    <rPh sb="35" eb="37">
      <t>ショゾウ</t>
    </rPh>
    <rPh sb="39" eb="41">
      <t>ボウダイ</t>
    </rPh>
    <rPh sb="42" eb="44">
      <t>ミング</t>
    </rPh>
    <rPh sb="46" eb="48">
      <t>カンチョウ</t>
    </rPh>
    <rPh sb="49" eb="51">
      <t>シマヅ</t>
    </rPh>
    <rPh sb="51" eb="54">
      <t>ヤタロウ</t>
    </rPh>
    <rPh sb="54" eb="55">
      <t>シ</t>
    </rPh>
    <rPh sb="56" eb="60">
      <t>キンキイチエン</t>
    </rPh>
    <rPh sb="62" eb="64">
      <t>シュウシュウ</t>
    </rPh>
    <rPh sb="70" eb="72">
      <t>ニホン</t>
    </rPh>
    <rPh sb="74" eb="76">
      <t>ユウスウ</t>
    </rPh>
    <rPh sb="77" eb="81">
      <t>ミンゾクシリョウ</t>
    </rPh>
    <rPh sb="82" eb="84">
      <t>デンドウ</t>
    </rPh>
    <rPh sb="87" eb="88">
      <t>シ</t>
    </rPh>
    <rPh sb="94" eb="96">
      <t>ミング</t>
    </rPh>
    <rPh sb="97" eb="99">
      <t>ノウグ</t>
    </rPh>
    <rPh sb="103" eb="105">
      <t>マンテン</t>
    </rPh>
    <rPh sb="105" eb="106">
      <t>チカ</t>
    </rPh>
    <rPh sb="107" eb="110">
      <t>シュウゾウヒン</t>
    </rPh>
    <rPh sb="111" eb="113">
      <t>イチブ</t>
    </rPh>
    <rPh sb="114" eb="116">
      <t>コウカイ</t>
    </rPh>
    <phoneticPr fontId="1"/>
  </si>
  <si>
    <t>現在、解体・移築中です。</t>
    <rPh sb="0" eb="2">
      <t>ゲンザイ</t>
    </rPh>
    <rPh sb="3" eb="5">
      <t>カイタイ</t>
    </rPh>
    <rPh sb="6" eb="8">
      <t>イチク</t>
    </rPh>
    <rPh sb="8" eb="9">
      <t>チュウ</t>
    </rPh>
    <phoneticPr fontId="1"/>
  </si>
  <si>
    <t>本殿は国指定文化財。守護職の赤松則祐が城山城を築き、鬼門を護るために霊岳禅師を招きました。禅師の夢枕に天神である菅原道真が現れ、鎮守堂を祀ったのが天満神社の縁起と伝わっています。</t>
    <rPh sb="0" eb="2">
      <t>ホンデン</t>
    </rPh>
    <rPh sb="3" eb="4">
      <t>クニ</t>
    </rPh>
    <rPh sb="4" eb="6">
      <t>シテイ</t>
    </rPh>
    <rPh sb="6" eb="9">
      <t>ブンカザイ</t>
    </rPh>
    <phoneticPr fontId="1"/>
  </si>
  <si>
    <t>国指定文化財。海を望む半島突端にあり、本殿を正面に5棟の流造り・檜皮葺きの社殿が建っています。棟札などから元禄12（1699）年に建替えられたとされる、清楚かつ優雅な社殿は平安時代の姿をうかがわせます。</t>
    <rPh sb="0" eb="1">
      <t>クニ</t>
    </rPh>
    <rPh sb="1" eb="3">
      <t>シテイ</t>
    </rPh>
    <rPh sb="3" eb="6">
      <t>ブンカザイ</t>
    </rPh>
    <phoneticPr fontId="1"/>
  </si>
  <si>
    <t>国指定文化財。江戸時代後期に建てられた民家。主屋の建設は1820年で、入主屋造、本瓦葺。江戸後期の大規模農家の形態を知る上でも貴重です。現在は関連企業が管理・一般公開を行っています。</t>
    <rPh sb="0" eb="1">
      <t>クニ</t>
    </rPh>
    <rPh sb="1" eb="3">
      <t>シテイ</t>
    </rPh>
    <rPh sb="3" eb="6">
      <t>ブンカザイ</t>
    </rPh>
    <rPh sb="7" eb="9">
      <t>エド</t>
    </rPh>
    <rPh sb="9" eb="11">
      <t>ジダイ</t>
    </rPh>
    <rPh sb="11" eb="13">
      <t>コウキ</t>
    </rPh>
    <rPh sb="14" eb="15">
      <t>タ</t>
    </rPh>
    <rPh sb="19" eb="21">
      <t>ミンカ</t>
    </rPh>
    <rPh sb="22" eb="24">
      <t>オモヤ</t>
    </rPh>
    <rPh sb="25" eb="27">
      <t>ケンセツ</t>
    </rPh>
    <rPh sb="32" eb="33">
      <t>ネン</t>
    </rPh>
    <rPh sb="35" eb="36">
      <t>イ</t>
    </rPh>
    <rPh sb="36" eb="38">
      <t>オモヤ</t>
    </rPh>
    <rPh sb="38" eb="39">
      <t>ヅクリ</t>
    </rPh>
    <rPh sb="40" eb="41">
      <t>ホン</t>
    </rPh>
    <rPh sb="41" eb="42">
      <t>ガワラ</t>
    </rPh>
    <rPh sb="42" eb="43">
      <t>フ</t>
    </rPh>
    <rPh sb="44" eb="46">
      <t>エド</t>
    </rPh>
    <rPh sb="46" eb="48">
      <t>コウキ</t>
    </rPh>
    <rPh sb="49" eb="52">
      <t>ダイキボ</t>
    </rPh>
    <rPh sb="52" eb="54">
      <t>ノウカ</t>
    </rPh>
    <rPh sb="55" eb="57">
      <t>ケイタイ</t>
    </rPh>
    <rPh sb="58" eb="59">
      <t>シ</t>
    </rPh>
    <rPh sb="60" eb="61">
      <t>ウエ</t>
    </rPh>
    <rPh sb="63" eb="65">
      <t>キチョウ</t>
    </rPh>
    <rPh sb="68" eb="70">
      <t>ゲンザイ</t>
    </rPh>
    <rPh sb="71" eb="73">
      <t>カンレン</t>
    </rPh>
    <rPh sb="73" eb="75">
      <t>キギョウ</t>
    </rPh>
    <rPh sb="76" eb="78">
      <t>カンリ</t>
    </rPh>
    <rPh sb="79" eb="81">
      <t>イッパン</t>
    </rPh>
    <rPh sb="81" eb="83">
      <t>コウカイ</t>
    </rPh>
    <rPh sb="84" eb="85">
      <t>オコナ</t>
    </rPh>
    <phoneticPr fontId="1"/>
  </si>
  <si>
    <t>皿回し式廻り舞台、花道、ガッタリ、小屋裏回転機構(二階廻し)、両太夫座等各種の舞台機構を具備し、なかでも屋根からつり下げられた小屋裏回転機構は極めて珍しく注目すべき機構です。</t>
    <rPh sb="0" eb="2">
      <t>サラマワ</t>
    </rPh>
    <rPh sb="3" eb="4">
      <t>シキ</t>
    </rPh>
    <rPh sb="4" eb="5">
      <t>マワ</t>
    </rPh>
    <rPh sb="6" eb="8">
      <t>ブタイ</t>
    </rPh>
    <rPh sb="9" eb="10">
      <t>ハナ</t>
    </rPh>
    <rPh sb="10" eb="11">
      <t>ミチ</t>
    </rPh>
    <rPh sb="17" eb="19">
      <t>コヤ</t>
    </rPh>
    <rPh sb="19" eb="20">
      <t>ウラ</t>
    </rPh>
    <rPh sb="20" eb="22">
      <t>カイテン</t>
    </rPh>
    <rPh sb="22" eb="24">
      <t>キコウ</t>
    </rPh>
    <rPh sb="25" eb="27">
      <t>ニカイ</t>
    </rPh>
    <rPh sb="27" eb="28">
      <t>マワ</t>
    </rPh>
    <rPh sb="31" eb="32">
      <t>リョウ</t>
    </rPh>
    <rPh sb="32" eb="34">
      <t>タユウ</t>
    </rPh>
    <rPh sb="34" eb="35">
      <t>ザ</t>
    </rPh>
    <rPh sb="35" eb="36">
      <t>トウ</t>
    </rPh>
    <rPh sb="36" eb="38">
      <t>カクシュ</t>
    </rPh>
    <rPh sb="39" eb="41">
      <t>ブタイ</t>
    </rPh>
    <rPh sb="41" eb="43">
      <t>キコウ</t>
    </rPh>
    <rPh sb="44" eb="46">
      <t>グビ</t>
    </rPh>
    <rPh sb="52" eb="54">
      <t>ヤネ</t>
    </rPh>
    <rPh sb="58" eb="59">
      <t>サ</t>
    </rPh>
    <rPh sb="63" eb="65">
      <t>コヤ</t>
    </rPh>
    <rPh sb="65" eb="66">
      <t>ウラ</t>
    </rPh>
    <rPh sb="66" eb="68">
      <t>カイテン</t>
    </rPh>
    <rPh sb="68" eb="70">
      <t>キコウ</t>
    </rPh>
    <rPh sb="71" eb="72">
      <t>キワ</t>
    </rPh>
    <rPh sb="74" eb="75">
      <t>メズラ</t>
    </rPh>
    <rPh sb="77" eb="79">
      <t>チュウモク</t>
    </rPh>
    <rPh sb="82" eb="84">
      <t>キコウ</t>
    </rPh>
    <phoneticPr fontId="1"/>
  </si>
  <si>
    <t>天然記念物。マダケの変種であるが、節ごとに交互に片方のみにシワが現れる形状は、竹類の中でもほとんど類例を見ない珍種で学術上貴重なものです。</t>
    <rPh sb="0" eb="5">
      <t>テンネンキネンブツ</t>
    </rPh>
    <rPh sb="17" eb="18">
      <t>フシ</t>
    </rPh>
    <rPh sb="21" eb="23">
      <t>コウゴ</t>
    </rPh>
    <rPh sb="24" eb="26">
      <t>カタホウ</t>
    </rPh>
    <rPh sb="55" eb="57">
      <t>チンシュ</t>
    </rPh>
    <rPh sb="58" eb="61">
      <t>ガクジュツジョウ</t>
    </rPh>
    <rPh sb="61" eb="63">
      <t>キチョウ</t>
    </rPh>
    <phoneticPr fontId="1"/>
  </si>
  <si>
    <t>天然記念物。鶴嘴山の西側山腹にあり、浸食作用によって弱い流紋岩質凝灰岩の山丘はしだいに削られ、かた安山岩だけが取り残されて屏風を立てたように見えます。『播磨国風土記』にも記述があります。</t>
    <rPh sb="0" eb="2">
      <t>テンネン</t>
    </rPh>
    <rPh sb="2" eb="5">
      <t>キネンブツ</t>
    </rPh>
    <rPh sb="6" eb="7">
      <t>ツル</t>
    </rPh>
    <rPh sb="7" eb="8">
      <t>クチバシ</t>
    </rPh>
    <rPh sb="8" eb="9">
      <t>ヤマ</t>
    </rPh>
    <rPh sb="10" eb="12">
      <t>ニシガワ</t>
    </rPh>
    <rPh sb="12" eb="14">
      <t>サンプク</t>
    </rPh>
    <rPh sb="18" eb="20">
      <t>シンショク</t>
    </rPh>
    <rPh sb="20" eb="22">
      <t>サヨウ</t>
    </rPh>
    <rPh sb="26" eb="27">
      <t>ヨワ</t>
    </rPh>
    <rPh sb="28" eb="31">
      <t>リュウモンガン</t>
    </rPh>
    <rPh sb="31" eb="32">
      <t>シツ</t>
    </rPh>
    <rPh sb="32" eb="35">
      <t>ギョウカイガン</t>
    </rPh>
    <rPh sb="36" eb="37">
      <t>ヤマ</t>
    </rPh>
    <rPh sb="37" eb="38">
      <t>オカ</t>
    </rPh>
    <rPh sb="43" eb="44">
      <t>ケズ</t>
    </rPh>
    <rPh sb="49" eb="52">
      <t>アンザンガン</t>
    </rPh>
    <rPh sb="55" eb="56">
      <t>ト</t>
    </rPh>
    <rPh sb="57" eb="58">
      <t>ノコ</t>
    </rPh>
    <rPh sb="61" eb="63">
      <t>ビョウブ</t>
    </rPh>
    <rPh sb="64" eb="65">
      <t>タ</t>
    </rPh>
    <rPh sb="70" eb="71">
      <t>ミ</t>
    </rPh>
    <rPh sb="76" eb="78">
      <t>ハリマ</t>
    </rPh>
    <rPh sb="78" eb="79">
      <t>クニ</t>
    </rPh>
    <rPh sb="79" eb="82">
      <t>フドキ</t>
    </rPh>
    <rPh sb="85" eb="87">
      <t>キジュツ</t>
    </rPh>
    <phoneticPr fontId="1"/>
  </si>
  <si>
    <t>国指定文化財。全長約30mの前方後円墳。明治時代に後円部が発掘され、竪穴式石室から三角縁神獣鏡を含む銅鏡6面などが出土しました。3世紀半ば～後半の築造とみられ、国内でも最古級の古墳です。</t>
    <rPh sb="0" eb="6">
      <t>クニシテイブンカザイ</t>
    </rPh>
    <phoneticPr fontId="1"/>
  </si>
  <si>
    <t>国指定文化財。生活の跡は縄文時代から平安時代に及んでいます。発掘調査によって円形や方形の竪穴住居、溝を巡らせた墓、多数が並行する大きな溝をはじめ、分銅形土製品などが見つかっています。</t>
    <rPh sb="0" eb="1">
      <t>クニ</t>
    </rPh>
    <rPh sb="1" eb="3">
      <t>シテイ</t>
    </rPh>
    <rPh sb="3" eb="6">
      <t>ブンカザイ</t>
    </rPh>
    <rPh sb="73" eb="75">
      <t>ブンドウ</t>
    </rPh>
    <rPh sb="75" eb="76">
      <t>カタ</t>
    </rPh>
    <rPh sb="76" eb="77">
      <t>ツチ</t>
    </rPh>
    <rPh sb="77" eb="79">
      <t>セイヒン</t>
    </rPh>
    <phoneticPr fontId="1"/>
  </si>
  <si>
    <t>奈良時代に掘立柱建物で造営された初期駅家跡と平安時代に瓦葺に整備された後期駅家跡が位置を違えて存在し、古代山陽道跡との位置関係が判明しているのは、全国で野磨駅家跡だけです。また、野磨駅家は『今昔物語集』の説話の舞台として登場し、『枕草子』で清少納言に「あはれなり」と謳われた全国に名の知られた名駅であったとされています。</t>
    <phoneticPr fontId="1"/>
  </si>
  <si>
    <t>千種川流域は人口改変度が小さく、川沿いには景観を活かしたキャンプ場などの野外活動施設が整備されています。本流や支流には美しい自然景観が残されており、四季折々の自然が楽しめます。</t>
    <rPh sb="0" eb="2">
      <t>チクサ</t>
    </rPh>
    <rPh sb="2" eb="3">
      <t>ガワ</t>
    </rPh>
    <rPh sb="3" eb="5">
      <t>リュウイキ</t>
    </rPh>
    <rPh sb="6" eb="8">
      <t>ジンコウ</t>
    </rPh>
    <rPh sb="8" eb="10">
      <t>カイヘン</t>
    </rPh>
    <rPh sb="10" eb="11">
      <t>ド</t>
    </rPh>
    <rPh sb="12" eb="13">
      <t>チイ</t>
    </rPh>
    <rPh sb="16" eb="17">
      <t>カワ</t>
    </rPh>
    <rPh sb="17" eb="18">
      <t>ソ</t>
    </rPh>
    <rPh sb="21" eb="23">
      <t>ケイカン</t>
    </rPh>
    <rPh sb="24" eb="25">
      <t>イ</t>
    </rPh>
    <rPh sb="32" eb="33">
      <t>バ</t>
    </rPh>
    <rPh sb="36" eb="38">
      <t>ヤガイ</t>
    </rPh>
    <rPh sb="38" eb="40">
      <t>カツドウ</t>
    </rPh>
    <rPh sb="40" eb="42">
      <t>シセツ</t>
    </rPh>
    <rPh sb="43" eb="45">
      <t>セイビ</t>
    </rPh>
    <rPh sb="52" eb="54">
      <t>ホンリュウ</t>
    </rPh>
    <rPh sb="55" eb="57">
      <t>シリュウ</t>
    </rPh>
    <rPh sb="59" eb="60">
      <t>ウツク</t>
    </rPh>
    <rPh sb="62" eb="64">
      <t>シゼン</t>
    </rPh>
    <rPh sb="64" eb="66">
      <t>ケイカン</t>
    </rPh>
    <rPh sb="67" eb="68">
      <t>ノコ</t>
    </rPh>
    <rPh sb="74" eb="76">
      <t>シキ</t>
    </rPh>
    <rPh sb="76" eb="78">
      <t>オリオリ</t>
    </rPh>
    <rPh sb="79" eb="81">
      <t>シゼン</t>
    </rPh>
    <rPh sb="82" eb="83">
      <t>タノ</t>
    </rPh>
    <phoneticPr fontId="1"/>
  </si>
  <si>
    <t xml:space="preserve">「日本の滝100選」に選ばれた名瀑で、ブナやモミなどの原生林に囲まれ清流が３段になって流れ落ちる姿は荘厳です。遊歩道が整備され、滝を眺望できる場所まで安全に行くことができます。近くには、温泉・キャンプ場・コテージ、観光りんご園・宿泊施設などがあり、一年を通じて多くの観光客で賑わっています。
</t>
    <rPh sb="1" eb="3">
      <t>ニホン</t>
    </rPh>
    <rPh sb="4" eb="5">
      <t>タキ</t>
    </rPh>
    <rPh sb="8" eb="9">
      <t>セン</t>
    </rPh>
    <rPh sb="11" eb="12">
      <t>エラ</t>
    </rPh>
    <rPh sb="15" eb="17">
      <t>メイバク</t>
    </rPh>
    <rPh sb="27" eb="30">
      <t>ゲンセイリン</t>
    </rPh>
    <rPh sb="31" eb="32">
      <t>カコ</t>
    </rPh>
    <rPh sb="34" eb="36">
      <t>セイリュウ</t>
    </rPh>
    <rPh sb="38" eb="39">
      <t>ダン</t>
    </rPh>
    <rPh sb="43" eb="44">
      <t>ナガ</t>
    </rPh>
    <rPh sb="45" eb="46">
      <t>オ</t>
    </rPh>
    <rPh sb="48" eb="49">
      <t>スガタ</t>
    </rPh>
    <rPh sb="50" eb="52">
      <t>ソウゴン</t>
    </rPh>
    <rPh sb="55" eb="58">
      <t>ユウホドウ</t>
    </rPh>
    <rPh sb="59" eb="61">
      <t>セイビ</t>
    </rPh>
    <rPh sb="64" eb="65">
      <t>タキ</t>
    </rPh>
    <rPh sb="66" eb="68">
      <t>チョウボウ</t>
    </rPh>
    <rPh sb="71" eb="73">
      <t>バショ</t>
    </rPh>
    <rPh sb="75" eb="77">
      <t>アンゼン</t>
    </rPh>
    <rPh sb="78" eb="79">
      <t>イ</t>
    </rPh>
    <rPh sb="88" eb="89">
      <t>チカ</t>
    </rPh>
    <rPh sb="93" eb="95">
      <t>オンセン</t>
    </rPh>
    <rPh sb="100" eb="101">
      <t>ジョウ</t>
    </rPh>
    <rPh sb="107" eb="109">
      <t>カンコウ</t>
    </rPh>
    <rPh sb="112" eb="113">
      <t>エン</t>
    </rPh>
    <rPh sb="114" eb="116">
      <t>シュクハク</t>
    </rPh>
    <rPh sb="116" eb="118">
      <t>シセツ</t>
    </rPh>
    <phoneticPr fontId="1"/>
  </si>
  <si>
    <t>赤穂温泉は温泉の三要素「温度・成分・湯量」を兼ね備えた温泉で、「よみがえりの湯」として、多くの人に喜ばれています。泊りでのんびりも良し、旅の途中に立ち寄り入浴でさっぱりも良し、効能豊かな赤穂温泉へぜひ、お越しください。</t>
    <phoneticPr fontId="1"/>
  </si>
  <si>
    <t>山肌に連なる棚田が秋の実りを迎え、黄金色に輝く風景が美しいです。農林水産大臣から「日本の棚田百選」に認定された「乙大木谷の棚田」は、まさに自然の造形美いっぱいです。</t>
    <rPh sb="0" eb="2">
      <t>ヤマハダ</t>
    </rPh>
    <rPh sb="3" eb="4">
      <t>ツラ</t>
    </rPh>
    <rPh sb="6" eb="8">
      <t>タナダ</t>
    </rPh>
    <rPh sb="9" eb="10">
      <t>アキ</t>
    </rPh>
    <rPh sb="11" eb="12">
      <t>ミノ</t>
    </rPh>
    <rPh sb="14" eb="15">
      <t>ムカ</t>
    </rPh>
    <rPh sb="17" eb="19">
      <t>オウゴン</t>
    </rPh>
    <rPh sb="19" eb="20">
      <t>イロ</t>
    </rPh>
    <rPh sb="21" eb="22">
      <t>カガヤ</t>
    </rPh>
    <rPh sb="23" eb="25">
      <t>フウケイ</t>
    </rPh>
    <rPh sb="26" eb="27">
      <t>ウツク</t>
    </rPh>
    <rPh sb="32" eb="34">
      <t>ノウリン</t>
    </rPh>
    <rPh sb="34" eb="36">
      <t>スイサン</t>
    </rPh>
    <rPh sb="36" eb="38">
      <t>ダイジン</t>
    </rPh>
    <rPh sb="41" eb="43">
      <t>ニホン</t>
    </rPh>
    <rPh sb="44" eb="46">
      <t>タナダ</t>
    </rPh>
    <rPh sb="46" eb="48">
      <t>ヒャクセン</t>
    </rPh>
    <rPh sb="50" eb="52">
      <t>ニンテイ</t>
    </rPh>
    <rPh sb="56" eb="57">
      <t>オツ</t>
    </rPh>
    <rPh sb="57" eb="59">
      <t>オオキ</t>
    </rPh>
    <rPh sb="59" eb="60">
      <t>ダニ</t>
    </rPh>
    <rPh sb="61" eb="63">
      <t>タナダ</t>
    </rPh>
    <rPh sb="69" eb="71">
      <t>シゼン</t>
    </rPh>
    <rPh sb="72" eb="75">
      <t>ゾウケイビ</t>
    </rPh>
    <phoneticPr fontId="1"/>
  </si>
  <si>
    <t>千種川は中国山地を代表する高峰、三室山や板馬見山に源を発しています。イワナやアマゴなど多くの川魚が生息し、天然鮎が遡上する清流として有名です。</t>
    <rPh sb="0" eb="2">
      <t>チクサ</t>
    </rPh>
    <rPh sb="2" eb="3">
      <t>ガワ</t>
    </rPh>
    <rPh sb="4" eb="6">
      <t>チュウゴク</t>
    </rPh>
    <rPh sb="6" eb="8">
      <t>サンチ</t>
    </rPh>
    <rPh sb="9" eb="11">
      <t>ダイヒョウ</t>
    </rPh>
    <rPh sb="13" eb="15">
      <t>コウホウ</t>
    </rPh>
    <rPh sb="16" eb="18">
      <t>ミムロ</t>
    </rPh>
    <rPh sb="18" eb="19">
      <t>ヤマ</t>
    </rPh>
    <rPh sb="20" eb="21">
      <t>イタ</t>
    </rPh>
    <rPh sb="21" eb="22">
      <t>ウマ</t>
    </rPh>
    <rPh sb="22" eb="23">
      <t>ミ</t>
    </rPh>
    <rPh sb="23" eb="24">
      <t>ヤマ</t>
    </rPh>
    <rPh sb="25" eb="26">
      <t>ミナモト</t>
    </rPh>
    <rPh sb="27" eb="28">
      <t>ハッ</t>
    </rPh>
    <rPh sb="43" eb="44">
      <t>オオ</t>
    </rPh>
    <rPh sb="46" eb="48">
      <t>カワザカナ</t>
    </rPh>
    <rPh sb="49" eb="51">
      <t>セイソク</t>
    </rPh>
    <rPh sb="53" eb="55">
      <t>テンネン</t>
    </rPh>
    <rPh sb="55" eb="56">
      <t>アユ</t>
    </rPh>
    <rPh sb="57" eb="59">
      <t>ソジョウ</t>
    </rPh>
    <rPh sb="61" eb="63">
      <t>セイリュウ</t>
    </rPh>
    <rPh sb="66" eb="68">
      <t>ユウメイ</t>
    </rPh>
    <phoneticPr fontId="1"/>
  </si>
  <si>
    <t>千種川とその支流沿いに細長く点在した集落では、川沿いの肥沃な土地を利用して古くから盛んな稲作のため、水を確保するよう築かれてきた井堰は今もなお大切に守られています。</t>
    <phoneticPr fontId="1"/>
  </si>
  <si>
    <t>播磨科学公園都市にある、理化学研究所のSPring-8（スプリング・エイト）とSACLA（サクラ）。SPring-8は電子から出る放射光を利用して、さまざまなものの解析を行う大型放射光施設です。一方、隣接するSACLAは、SPring-8の10億倍の明るさの光を放つX線自由電子レーザー施設。ともに原子レベルでものを見ることで、科学技術の発展を担ってきました。</t>
    <phoneticPr fontId="1"/>
  </si>
  <si>
    <t xml:space="preserve">周辺はかつてたたら製鉄のための薪炭材として直径15cm以下の広葉樹が伐採されていたといわれています。そのためスギの育成が促進され、スギを主体にヒノキ、ブナ・ミズナラ等の広葉樹が混じる天然林が形成され、渓谷の奥には樹齢200年以上の天然スギが残っています。
</t>
    <rPh sb="0" eb="2">
      <t>シュウヘン</t>
    </rPh>
    <rPh sb="9" eb="11">
      <t>セイテツ</t>
    </rPh>
    <rPh sb="15" eb="17">
      <t>シンタン</t>
    </rPh>
    <rPh sb="17" eb="18">
      <t>ザイ</t>
    </rPh>
    <rPh sb="21" eb="23">
      <t>チョッケイ</t>
    </rPh>
    <rPh sb="27" eb="29">
      <t>イカ</t>
    </rPh>
    <rPh sb="30" eb="33">
      <t>コウヨウジュ</t>
    </rPh>
    <rPh sb="34" eb="36">
      <t>バッサイ</t>
    </rPh>
    <rPh sb="57" eb="59">
      <t>イクセイ</t>
    </rPh>
    <rPh sb="60" eb="62">
      <t>ソクシン</t>
    </rPh>
    <rPh sb="68" eb="70">
      <t>シュタイ</t>
    </rPh>
    <rPh sb="82" eb="83">
      <t>トウ</t>
    </rPh>
    <rPh sb="84" eb="87">
      <t>コウヨウジュ</t>
    </rPh>
    <rPh sb="88" eb="89">
      <t>マ</t>
    </rPh>
    <rPh sb="91" eb="94">
      <t>テンネンリン</t>
    </rPh>
    <rPh sb="95" eb="97">
      <t>ケイセイ</t>
    </rPh>
    <rPh sb="100" eb="102">
      <t>ケイコク</t>
    </rPh>
    <rPh sb="103" eb="104">
      <t>オク</t>
    </rPh>
    <rPh sb="106" eb="108">
      <t>ジュレイ</t>
    </rPh>
    <rPh sb="111" eb="112">
      <t>ネン</t>
    </rPh>
    <rPh sb="112" eb="114">
      <t>イジョウ</t>
    </rPh>
    <rPh sb="115" eb="117">
      <t>テンネン</t>
    </rPh>
    <rPh sb="120" eb="121">
      <t>ノコ</t>
    </rPh>
    <phoneticPr fontId="1"/>
  </si>
  <si>
    <t>山崎町中心部から近く、最上山公園の西側に位置しています。最盛期には山全体が燃えるように美しく真紅に染まります。重なり合うカエデがトンネルを作り出す遊歩道や、近くには弁天池があり、市民の憩いの場となっています。11月下旬には、「最上山もみじ祭り」が開催されます。</t>
    <rPh sb="0" eb="3">
      <t>ヤマサキチョウ</t>
    </rPh>
    <rPh sb="3" eb="6">
      <t>チュウシンブ</t>
    </rPh>
    <rPh sb="8" eb="9">
      <t>チカ</t>
    </rPh>
    <rPh sb="11" eb="13">
      <t>モガミ</t>
    </rPh>
    <rPh sb="13" eb="14">
      <t>ヤマ</t>
    </rPh>
    <rPh sb="14" eb="16">
      <t>コウエン</t>
    </rPh>
    <rPh sb="17" eb="19">
      <t>ニシガワ</t>
    </rPh>
    <rPh sb="20" eb="22">
      <t>イチ</t>
    </rPh>
    <rPh sb="28" eb="31">
      <t>サイセイキ</t>
    </rPh>
    <rPh sb="33" eb="34">
      <t>ヤマ</t>
    </rPh>
    <rPh sb="34" eb="36">
      <t>ゼンタイ</t>
    </rPh>
    <rPh sb="37" eb="38">
      <t>モ</t>
    </rPh>
    <rPh sb="43" eb="44">
      <t>ウツク</t>
    </rPh>
    <rPh sb="46" eb="48">
      <t>シンク</t>
    </rPh>
    <rPh sb="49" eb="50">
      <t>ソ</t>
    </rPh>
    <rPh sb="55" eb="56">
      <t>カサ</t>
    </rPh>
    <rPh sb="58" eb="59">
      <t>ア</t>
    </rPh>
    <rPh sb="69" eb="70">
      <t>ツク</t>
    </rPh>
    <rPh sb="71" eb="72">
      <t>ダ</t>
    </rPh>
    <rPh sb="73" eb="76">
      <t>ユウホドウ</t>
    </rPh>
    <rPh sb="78" eb="79">
      <t>チカ</t>
    </rPh>
    <rPh sb="82" eb="84">
      <t>ベンテン</t>
    </rPh>
    <rPh sb="84" eb="85">
      <t>イケ</t>
    </rPh>
    <rPh sb="89" eb="91">
      <t>シミン</t>
    </rPh>
    <rPh sb="92" eb="93">
      <t>イコ</t>
    </rPh>
    <rPh sb="95" eb="96">
      <t>バ</t>
    </rPh>
    <rPh sb="106" eb="107">
      <t>ガツ</t>
    </rPh>
    <rPh sb="107" eb="109">
      <t>ゲジュン</t>
    </rPh>
    <rPh sb="113" eb="114">
      <t>サイ</t>
    </rPh>
    <rPh sb="114" eb="115">
      <t>ウエ</t>
    </rPh>
    <rPh sb="115" eb="116">
      <t>ヤマ</t>
    </rPh>
    <rPh sb="119" eb="120">
      <t>マツ</t>
    </rPh>
    <rPh sb="123" eb="125">
      <t>カイサイ</t>
    </rPh>
    <phoneticPr fontId="1"/>
  </si>
  <si>
    <t>歴史的景観形成地区。海、港、町家群、山という4段階の構成からなる景観が特徴。瓦屋根、下屋根、庇、格子等の建具でつくられる歴史的町家と漁船群という静と動の景観が感じられます。</t>
    <rPh sb="0" eb="3">
      <t>レキシテキ</t>
    </rPh>
    <rPh sb="3" eb="5">
      <t>ケイカン</t>
    </rPh>
    <rPh sb="5" eb="7">
      <t>ケイセイ</t>
    </rPh>
    <rPh sb="7" eb="9">
      <t>チク</t>
    </rPh>
    <rPh sb="26" eb="28">
      <t>コウセイ</t>
    </rPh>
    <rPh sb="35" eb="37">
      <t>トクチョウ</t>
    </rPh>
    <rPh sb="66" eb="69">
      <t>ギョセングン</t>
    </rPh>
    <rPh sb="72" eb="73">
      <t>セイ</t>
    </rPh>
    <rPh sb="74" eb="75">
      <t>ドウ</t>
    </rPh>
    <phoneticPr fontId="1"/>
  </si>
  <si>
    <t>江戸時代から戦前まで醤油作りに使われた道具類を展示し、当時の醤油造の作業工程を紹介します。建物は菊一醤油本社社屋として建てられた後、ヒガシマル醤油の先代本社として使用されていたものです。</t>
    <rPh sb="0" eb="2">
      <t>エド</t>
    </rPh>
    <rPh sb="2" eb="4">
      <t>ジダイ</t>
    </rPh>
    <rPh sb="6" eb="8">
      <t>センゼン</t>
    </rPh>
    <rPh sb="10" eb="12">
      <t>ショウユ</t>
    </rPh>
    <rPh sb="12" eb="13">
      <t>ツク</t>
    </rPh>
    <rPh sb="15" eb="16">
      <t>ツカ</t>
    </rPh>
    <rPh sb="19" eb="22">
      <t>ドウグルイ</t>
    </rPh>
    <rPh sb="23" eb="25">
      <t>テンジ</t>
    </rPh>
    <rPh sb="27" eb="29">
      <t>トウジ</t>
    </rPh>
    <rPh sb="30" eb="32">
      <t>ショウユ</t>
    </rPh>
    <rPh sb="32" eb="33">
      <t>ヅクリ</t>
    </rPh>
    <rPh sb="34" eb="36">
      <t>サギョウ</t>
    </rPh>
    <rPh sb="36" eb="38">
      <t>コウテイ</t>
    </rPh>
    <rPh sb="39" eb="41">
      <t>ショウカイ</t>
    </rPh>
    <rPh sb="45" eb="47">
      <t>タテモノ</t>
    </rPh>
    <rPh sb="48" eb="49">
      <t>キク</t>
    </rPh>
    <rPh sb="49" eb="50">
      <t>イチ</t>
    </rPh>
    <rPh sb="50" eb="52">
      <t>ショウユ</t>
    </rPh>
    <rPh sb="52" eb="54">
      <t>ホンシャ</t>
    </rPh>
    <rPh sb="54" eb="56">
      <t>シャオク</t>
    </rPh>
    <rPh sb="59" eb="60">
      <t>タ</t>
    </rPh>
    <rPh sb="64" eb="65">
      <t>ノチ</t>
    </rPh>
    <rPh sb="71" eb="73">
      <t>ショウユ</t>
    </rPh>
    <rPh sb="74" eb="76">
      <t>センダイ</t>
    </rPh>
    <rPh sb="76" eb="78">
      <t>ホンシャ</t>
    </rPh>
    <rPh sb="81" eb="83">
      <t>シヨウ</t>
    </rPh>
    <phoneticPr fontId="1"/>
  </si>
  <si>
    <t>安土桃山時代に醤油造が始まり、江戸初期に創案されたうすくち醤油により栄えた龍野醤油の歴史を紹介。建物は先々代ヒガシマル醤油本社として使用され、後に龍野醤油協同組合本館として使用されたものです。</t>
    <rPh sb="0" eb="2">
      <t>アヅチ</t>
    </rPh>
    <rPh sb="2" eb="4">
      <t>モモヤマ</t>
    </rPh>
    <rPh sb="4" eb="6">
      <t>ジダイ</t>
    </rPh>
    <rPh sb="7" eb="9">
      <t>ショウユ</t>
    </rPh>
    <rPh sb="9" eb="10">
      <t>ヅクリ</t>
    </rPh>
    <rPh sb="11" eb="12">
      <t>ハジ</t>
    </rPh>
    <rPh sb="15" eb="17">
      <t>エド</t>
    </rPh>
    <rPh sb="17" eb="19">
      <t>ショキ</t>
    </rPh>
    <rPh sb="20" eb="22">
      <t>ソウアン</t>
    </rPh>
    <rPh sb="29" eb="31">
      <t>ショウユ</t>
    </rPh>
    <rPh sb="34" eb="35">
      <t>サカ</t>
    </rPh>
    <rPh sb="37" eb="39">
      <t>タツノ</t>
    </rPh>
    <rPh sb="39" eb="41">
      <t>ショウユ</t>
    </rPh>
    <rPh sb="42" eb="44">
      <t>レキシ</t>
    </rPh>
    <rPh sb="45" eb="47">
      <t>ショウカイ</t>
    </rPh>
    <rPh sb="48" eb="50">
      <t>タテモノ</t>
    </rPh>
    <rPh sb="51" eb="54">
      <t>センセンダイ</t>
    </rPh>
    <rPh sb="59" eb="61">
      <t>ショウユ</t>
    </rPh>
    <rPh sb="61" eb="63">
      <t>ホンシャ</t>
    </rPh>
    <rPh sb="66" eb="68">
      <t>シヨウ</t>
    </rPh>
    <rPh sb="71" eb="72">
      <t>ノチ</t>
    </rPh>
    <rPh sb="73" eb="75">
      <t>タツノ</t>
    </rPh>
    <rPh sb="75" eb="77">
      <t>ショウユ</t>
    </rPh>
    <rPh sb="77" eb="79">
      <t>キョウドウ</t>
    </rPh>
    <rPh sb="79" eb="81">
      <t>クミアイ</t>
    </rPh>
    <rPh sb="81" eb="83">
      <t>ホンカン</t>
    </rPh>
    <rPh sb="86" eb="88">
      <t>シヨウ</t>
    </rPh>
    <phoneticPr fontId="1"/>
  </si>
  <si>
    <t xml:space="preserve">明和5年（1768）に造り酒屋として創業し、安永9年（1780）に現在の場所に移転して屋号を門前屋と称しました。老松酒造の建物は10棟以上が点在していますが、特に表通りに面した主屋と東隣の表蔵が伝統的な景観を保っています。
</t>
    <rPh sb="0" eb="2">
      <t>メイワ</t>
    </rPh>
    <rPh sb="3" eb="4">
      <t>ネン</t>
    </rPh>
    <rPh sb="11" eb="12">
      <t>ツク</t>
    </rPh>
    <rPh sb="13" eb="15">
      <t>サカヤ</t>
    </rPh>
    <rPh sb="18" eb="20">
      <t>ソウギョウ</t>
    </rPh>
    <rPh sb="22" eb="24">
      <t>アンエイ</t>
    </rPh>
    <rPh sb="25" eb="26">
      <t>ネン</t>
    </rPh>
    <rPh sb="33" eb="35">
      <t>ゲンザイ</t>
    </rPh>
    <rPh sb="36" eb="38">
      <t>バショ</t>
    </rPh>
    <rPh sb="39" eb="41">
      <t>イテン</t>
    </rPh>
    <rPh sb="43" eb="45">
      <t>ヤゴウ</t>
    </rPh>
    <rPh sb="46" eb="48">
      <t>モンゼン</t>
    </rPh>
    <rPh sb="48" eb="49">
      <t>ヤ</t>
    </rPh>
    <rPh sb="50" eb="51">
      <t>ショウ</t>
    </rPh>
    <rPh sb="56" eb="57">
      <t>ロウ</t>
    </rPh>
    <rPh sb="57" eb="58">
      <t>マツ</t>
    </rPh>
    <rPh sb="58" eb="60">
      <t>シュゾウ</t>
    </rPh>
    <rPh sb="61" eb="63">
      <t>タテモノ</t>
    </rPh>
    <rPh sb="66" eb="67">
      <t>ムネ</t>
    </rPh>
    <rPh sb="67" eb="69">
      <t>イジョウ</t>
    </rPh>
    <rPh sb="70" eb="72">
      <t>テンザイ</t>
    </rPh>
    <rPh sb="79" eb="80">
      <t>トク</t>
    </rPh>
    <rPh sb="81" eb="82">
      <t>オモテ</t>
    </rPh>
    <rPh sb="82" eb="83">
      <t>トオ</t>
    </rPh>
    <rPh sb="85" eb="86">
      <t>メン</t>
    </rPh>
    <rPh sb="88" eb="89">
      <t>シュ</t>
    </rPh>
    <rPh sb="89" eb="90">
      <t>オク</t>
    </rPh>
    <rPh sb="91" eb="92">
      <t>ヒガシ</t>
    </rPh>
    <rPh sb="92" eb="93">
      <t>トナリ</t>
    </rPh>
    <rPh sb="94" eb="95">
      <t>オモテ</t>
    </rPh>
    <rPh sb="95" eb="96">
      <t>クラ</t>
    </rPh>
    <rPh sb="97" eb="100">
      <t>デントウテキ</t>
    </rPh>
    <rPh sb="101" eb="103">
      <t>ケイカン</t>
    </rPh>
    <rPh sb="104" eb="105">
      <t>タモ</t>
    </rPh>
    <phoneticPr fontId="1"/>
  </si>
  <si>
    <t xml:space="preserve">本家門前屋は、天保元年（1830）に本家名跡を持って、北門前屋と分家し新しく酒造業を始めました。約2,900㎡の敷地に５棟の建物があり、表通りに面した主屋と西隣の蔵とが伝統的な造り酒屋としての景観を今に伝えています。
</t>
    <rPh sb="0" eb="2">
      <t>ホンケ</t>
    </rPh>
    <rPh sb="2" eb="4">
      <t>モンゼン</t>
    </rPh>
    <rPh sb="4" eb="5">
      <t>ヤ</t>
    </rPh>
    <rPh sb="7" eb="9">
      <t>テンポウ</t>
    </rPh>
    <rPh sb="9" eb="11">
      <t>ガンネン</t>
    </rPh>
    <rPh sb="18" eb="20">
      <t>ホンケ</t>
    </rPh>
    <rPh sb="20" eb="22">
      <t>メイセキ</t>
    </rPh>
    <rPh sb="23" eb="24">
      <t>モ</t>
    </rPh>
    <rPh sb="27" eb="28">
      <t>キタ</t>
    </rPh>
    <rPh sb="28" eb="30">
      <t>モンゼン</t>
    </rPh>
    <rPh sb="30" eb="31">
      <t>ヤ</t>
    </rPh>
    <rPh sb="32" eb="34">
      <t>ブンケ</t>
    </rPh>
    <rPh sb="35" eb="36">
      <t>アタラ</t>
    </rPh>
    <rPh sb="38" eb="41">
      <t>シュゾウギョウ</t>
    </rPh>
    <rPh sb="42" eb="43">
      <t>ハジ</t>
    </rPh>
    <rPh sb="48" eb="49">
      <t>ヤク</t>
    </rPh>
    <rPh sb="56" eb="58">
      <t>シキチ</t>
    </rPh>
    <rPh sb="60" eb="61">
      <t>ムネ</t>
    </rPh>
    <rPh sb="62" eb="64">
      <t>タテモノ</t>
    </rPh>
    <rPh sb="68" eb="69">
      <t>オモテ</t>
    </rPh>
    <rPh sb="69" eb="70">
      <t>トオ</t>
    </rPh>
    <rPh sb="72" eb="73">
      <t>メン</t>
    </rPh>
    <rPh sb="75" eb="76">
      <t>シュ</t>
    </rPh>
    <rPh sb="76" eb="77">
      <t>オク</t>
    </rPh>
    <rPh sb="78" eb="79">
      <t>ニシ</t>
    </rPh>
    <rPh sb="79" eb="80">
      <t>トナリ</t>
    </rPh>
    <rPh sb="81" eb="82">
      <t>クラ</t>
    </rPh>
    <rPh sb="84" eb="87">
      <t>デントウテキ</t>
    </rPh>
    <rPh sb="88" eb="89">
      <t>ツク</t>
    </rPh>
    <rPh sb="90" eb="92">
      <t>サカヤ</t>
    </rPh>
    <rPh sb="96" eb="98">
      <t>ケイカン</t>
    </rPh>
    <rPh sb="99" eb="100">
      <t>イマ</t>
    </rPh>
    <rPh sb="101" eb="102">
      <t>ツタ</t>
    </rPh>
    <phoneticPr fontId="1"/>
  </si>
  <si>
    <t>源平合戦の平家の落人伝説がある小野豆では、樹齢約50年のしだれ桜があり、4月上旬に満開となる。「西播磨花の郷」に認定されています。</t>
    <phoneticPr fontId="1"/>
  </si>
  <si>
    <t>三日月藩の藩校「廣業館」の名を冠した廣業小学校の旧校舎。明治中期に建築され、三日月小学校が開校するまでの70年あまりの間、学び舎として使用されました。</t>
    <phoneticPr fontId="1"/>
  </si>
  <si>
    <t>因幡街道の宿場町である平福の中心に位置する江戸時代後期の民家で、佐用川に面して建ち、石垣、土蔵群が特徴。老朽化に伴い、佐用町と地元住民が一体となって保存に努めています。</t>
    <phoneticPr fontId="1"/>
  </si>
  <si>
    <t>因幡街道の宿場町である平福の中心に位置する江戸時代後期の民家で、佐用川に面して建ち、石垣、土蔵群が特徴。老朽化に伴い、佐用町と地元住民が一体となって保存に努めています。　改修工事を行い、現在は、「お休み処瓜生原」として活用されています。</t>
    <rPh sb="85" eb="87">
      <t>カイシュウ</t>
    </rPh>
    <rPh sb="87" eb="89">
      <t>コウジ</t>
    </rPh>
    <rPh sb="90" eb="91">
      <t>オコナ</t>
    </rPh>
    <rPh sb="93" eb="95">
      <t>ゲンザイ</t>
    </rPh>
    <rPh sb="99" eb="100">
      <t>ヤス</t>
    </rPh>
    <rPh sb="101" eb="102">
      <t>ドコロ</t>
    </rPh>
    <rPh sb="102" eb="104">
      <t>ウリウ</t>
    </rPh>
    <rPh sb="104" eb="105">
      <t>ハラ</t>
    </rPh>
    <rPh sb="109" eb="111">
      <t>カツヨウ</t>
    </rPh>
    <phoneticPr fontId="1"/>
  </si>
  <si>
    <t>淡口醤油の誕生は約350年前であり、鉄分の少ない揖保川の水と地元で産出される良質の大豆、小麦と赤穂の塩等の原料等を背っとして、たつのにおける淡口醤油産業は発展してきました。</t>
    <rPh sb="0" eb="2">
      <t>ウスクチ</t>
    </rPh>
    <rPh sb="2" eb="4">
      <t>ショウユ</t>
    </rPh>
    <rPh sb="5" eb="7">
      <t>タンジョウ</t>
    </rPh>
    <rPh sb="8" eb="9">
      <t>ヤク</t>
    </rPh>
    <rPh sb="12" eb="14">
      <t>ネンマエ</t>
    </rPh>
    <rPh sb="18" eb="20">
      <t>テツブン</t>
    </rPh>
    <rPh sb="21" eb="22">
      <t>スク</t>
    </rPh>
    <rPh sb="24" eb="27">
      <t>イボガワ</t>
    </rPh>
    <rPh sb="28" eb="29">
      <t>ミズ</t>
    </rPh>
    <rPh sb="30" eb="32">
      <t>ジモト</t>
    </rPh>
    <rPh sb="33" eb="35">
      <t>サンシュツ</t>
    </rPh>
    <rPh sb="38" eb="40">
      <t>リョウシツ</t>
    </rPh>
    <rPh sb="41" eb="43">
      <t>ダイズ</t>
    </rPh>
    <rPh sb="44" eb="46">
      <t>コムギ</t>
    </rPh>
    <rPh sb="47" eb="49">
      <t>アコウ</t>
    </rPh>
    <rPh sb="50" eb="51">
      <t>シオ</t>
    </rPh>
    <rPh sb="51" eb="52">
      <t>トウ</t>
    </rPh>
    <rPh sb="53" eb="55">
      <t>ゲンリョウ</t>
    </rPh>
    <rPh sb="55" eb="56">
      <t>トウ</t>
    </rPh>
    <rPh sb="57" eb="58">
      <t>セ</t>
    </rPh>
    <rPh sb="70" eb="71">
      <t>アワ</t>
    </rPh>
    <rPh sb="71" eb="72">
      <t>クチ</t>
    </rPh>
    <rPh sb="72" eb="74">
      <t>ショウユ</t>
    </rPh>
    <rPh sb="74" eb="76">
      <t>サンギョウ</t>
    </rPh>
    <rPh sb="77" eb="79">
      <t>ハッテン</t>
    </rPh>
    <phoneticPr fontId="1"/>
  </si>
  <si>
    <t>七釜温泉「ゆ～らく館」は加水を一切していない100％源泉かけ流しの公衆浴場です。七釜温泉
の名前の通り「大釜」の露天風呂が目玉です。
また、予約が必要ですが家族風呂もあり人気を呼んでいます。</t>
    <rPh sb="73" eb="75">
      <t>ヒツヨウ</t>
    </rPh>
    <phoneticPr fontId="1"/>
  </si>
  <si>
    <t>蒲生峠はかつて兵庫県と鳥取県をつなぐ峠として利用されていました。過去には荷馬車が通っていたため車が通れるほどの道幅があります。また、蒲生峠は「歴史の道100選」にも選ばれています。</t>
    <rPh sb="0" eb="2">
      <t>ガモウ</t>
    </rPh>
    <rPh sb="2" eb="3">
      <t>トウゲ</t>
    </rPh>
    <rPh sb="7" eb="10">
      <t>ヒョウゴケン</t>
    </rPh>
    <rPh sb="11" eb="14">
      <t>トットリケン</t>
    </rPh>
    <rPh sb="18" eb="19">
      <t>トウゲ</t>
    </rPh>
    <rPh sb="22" eb="24">
      <t>リヨウ</t>
    </rPh>
    <rPh sb="32" eb="34">
      <t>カコ</t>
    </rPh>
    <rPh sb="36" eb="39">
      <t>ニバシャ</t>
    </rPh>
    <rPh sb="40" eb="41">
      <t>トオ</t>
    </rPh>
    <rPh sb="47" eb="48">
      <t>クルマ</t>
    </rPh>
    <rPh sb="49" eb="50">
      <t>トオ</t>
    </rPh>
    <rPh sb="55" eb="57">
      <t>ミチハバ</t>
    </rPh>
    <rPh sb="66" eb="68">
      <t>ガモウ</t>
    </rPh>
    <rPh sb="68" eb="69">
      <t>トウゲ</t>
    </rPh>
    <rPh sb="71" eb="73">
      <t>レキシ</t>
    </rPh>
    <rPh sb="74" eb="75">
      <t>ミチ</t>
    </rPh>
    <rPh sb="78" eb="79">
      <t>セン</t>
    </rPh>
    <rPh sb="82" eb="83">
      <t>エラ</t>
    </rPh>
    <phoneticPr fontId="1"/>
  </si>
  <si>
    <t>旧八鹿高等学校大屋校を活用したアート拠点施設。毎月絵画や木彫、木工、書道など様々な体験イベントが開催されています。また、常設展示として体育館を利用した展示会も話題となっています。</t>
    <rPh sb="0" eb="1">
      <t>キュウ</t>
    </rPh>
    <rPh sb="1" eb="3">
      <t>ヨウカ</t>
    </rPh>
    <rPh sb="3" eb="5">
      <t>コウトウ</t>
    </rPh>
    <rPh sb="5" eb="7">
      <t>ガッコウ</t>
    </rPh>
    <rPh sb="7" eb="9">
      <t>オオヤ</t>
    </rPh>
    <rPh sb="9" eb="10">
      <t>コウ</t>
    </rPh>
    <rPh sb="11" eb="13">
      <t>カツヨウ</t>
    </rPh>
    <rPh sb="18" eb="20">
      <t>キョテン</t>
    </rPh>
    <rPh sb="20" eb="22">
      <t>シセツ</t>
    </rPh>
    <rPh sb="23" eb="25">
      <t>マイツキ</t>
    </rPh>
    <rPh sb="25" eb="27">
      <t>カイガ</t>
    </rPh>
    <rPh sb="28" eb="30">
      <t>モクチョウ</t>
    </rPh>
    <rPh sb="31" eb="33">
      <t>モッコウ</t>
    </rPh>
    <rPh sb="34" eb="36">
      <t>ショドウ</t>
    </rPh>
    <rPh sb="38" eb="40">
      <t>サマザマ</t>
    </rPh>
    <rPh sb="41" eb="43">
      <t>タイケン</t>
    </rPh>
    <rPh sb="48" eb="50">
      <t>カイサイ</t>
    </rPh>
    <rPh sb="60" eb="62">
      <t>ジョウセツ</t>
    </rPh>
    <rPh sb="62" eb="64">
      <t>テンジ</t>
    </rPh>
    <rPh sb="67" eb="70">
      <t>タイイクカン</t>
    </rPh>
    <rPh sb="71" eb="73">
      <t>リヨウ</t>
    </rPh>
    <rPh sb="75" eb="77">
      <t>テンジ</t>
    </rPh>
    <rPh sb="77" eb="78">
      <t>カイ</t>
    </rPh>
    <rPh sb="79" eb="81">
      <t>ワダイ</t>
    </rPh>
    <phoneticPr fontId="1"/>
  </si>
  <si>
    <t>西光寺の参道には寛政年間に建てられた一対の石灯篭があり、町指定建造物に指定されています。また、西光寺のレンガ塀は1911年、山陰線桃観トンネル完成後朝鮮人労働者や関係者から贈られたもので、当時、西光寺では工事で犠牲になった人たちのために追弔会をし、民族の区別なく亡くなった人の弔いをしたそうです。</t>
    <phoneticPr fontId="1"/>
  </si>
  <si>
    <t xml:space="preserve">以命亭玄関ののれんをくぐると、吹き抜けの酒蔵を利用した以命亭ホールや、庭を望むと梅の木と共に、俳人の森藍尾の句碑が建立されているのが見えます。母屋と酒蔵にはコミュニティテラスが併設され、ゆったりとした雰囲気で先人たちの足跡を辿ることができます。
</t>
    <phoneticPr fontId="1"/>
  </si>
  <si>
    <t>浜坂のクロマツ群は「松の庭」の名で親しまれている約4ヘクタールの範囲に広がる松林で、日本の白砂青松100選にも選ばれています。
地域住民の清掃活動もあり美しい景観を保っており、キャンプやバーベキューを楽しむこともできます。</t>
    <rPh sb="0" eb="2">
      <t>ハマサカ</t>
    </rPh>
    <rPh sb="7" eb="8">
      <t>グン</t>
    </rPh>
    <rPh sb="10" eb="11">
      <t>マツ</t>
    </rPh>
    <rPh sb="12" eb="13">
      <t>ニワ</t>
    </rPh>
    <rPh sb="15" eb="16">
      <t>ナ</t>
    </rPh>
    <rPh sb="17" eb="18">
      <t>シタ</t>
    </rPh>
    <rPh sb="24" eb="25">
      <t>ヤク</t>
    </rPh>
    <rPh sb="32" eb="34">
      <t>ハンイ</t>
    </rPh>
    <rPh sb="35" eb="36">
      <t>ヒロ</t>
    </rPh>
    <rPh sb="38" eb="40">
      <t>マツバヤシ</t>
    </rPh>
    <rPh sb="42" eb="44">
      <t>ニホン</t>
    </rPh>
    <rPh sb="45" eb="47">
      <t>ハクサ</t>
    </rPh>
    <rPh sb="47" eb="48">
      <t>セイ</t>
    </rPh>
    <rPh sb="48" eb="49">
      <t>ショウ</t>
    </rPh>
    <rPh sb="52" eb="53">
      <t>セン</t>
    </rPh>
    <rPh sb="55" eb="56">
      <t>エラ</t>
    </rPh>
    <rPh sb="64" eb="66">
      <t>チイキ</t>
    </rPh>
    <rPh sb="66" eb="68">
      <t>ジュウミン</t>
    </rPh>
    <rPh sb="69" eb="71">
      <t>セイソウ</t>
    </rPh>
    <rPh sb="71" eb="73">
      <t>カツドウ</t>
    </rPh>
    <rPh sb="76" eb="77">
      <t>ウツク</t>
    </rPh>
    <rPh sb="79" eb="81">
      <t>ケイカン</t>
    </rPh>
    <rPh sb="82" eb="83">
      <t>タモ</t>
    </rPh>
    <rPh sb="100" eb="101">
      <t>タノ</t>
    </rPh>
    <phoneticPr fontId="1"/>
  </si>
  <si>
    <t xml:space="preserve">丹波焼は創業当初から最初の約四百年は、山の傾斜地に溝を掘ってつくる穴窯が使われていました。そして江戸時代初期に半地上の登り窯が導入されてから現在までの四百年間、自然の傾斜を利用して作られた登り窯が使われています。その中でも、この上立杭にある9つの焼成室を持つ、長さ47メートルの「登り窯」は、明治28（1895）年に造られた現存する最古の登り窯です。兵庫県の重要有形民俗文化財に指定されている文化遺産であり、現在も窯焚きが行われている貴重な現役窯です。
</t>
    <phoneticPr fontId="1"/>
  </si>
  <si>
    <t>社殿は羽柴秀吉が当時の黒井城主堀尾茂助吉晴に奉行を命じて、3年の後期を経て天正13年（1585）8月に竣工しています。
三重塔は明治時代初期の神仏分離の際、棄却されようとしましたが、「八幡文庫」と称することにして存続が許されています。</t>
    <rPh sb="0" eb="2">
      <t>シャデン</t>
    </rPh>
    <rPh sb="3" eb="5">
      <t>ハシバ</t>
    </rPh>
    <rPh sb="5" eb="7">
      <t>ヒデヨシ</t>
    </rPh>
    <rPh sb="8" eb="10">
      <t>トウジ</t>
    </rPh>
    <rPh sb="11" eb="12">
      <t>クロ</t>
    </rPh>
    <rPh sb="12" eb="13">
      <t>イ</t>
    </rPh>
    <rPh sb="13" eb="14">
      <t>ジョウ</t>
    </rPh>
    <rPh sb="14" eb="15">
      <t>シュ</t>
    </rPh>
    <rPh sb="15" eb="17">
      <t>ホリオ</t>
    </rPh>
    <rPh sb="60" eb="62">
      <t>サンジュウ</t>
    </rPh>
    <rPh sb="62" eb="63">
      <t>トウ</t>
    </rPh>
    <rPh sb="64" eb="66">
      <t>メイジ</t>
    </rPh>
    <rPh sb="66" eb="68">
      <t>ジダイ</t>
    </rPh>
    <rPh sb="68" eb="70">
      <t>ショキ</t>
    </rPh>
    <rPh sb="71" eb="73">
      <t>シンブツ</t>
    </rPh>
    <rPh sb="73" eb="75">
      <t>ブンリ</t>
    </rPh>
    <rPh sb="76" eb="77">
      <t>サイ</t>
    </rPh>
    <rPh sb="78" eb="80">
      <t>キキャク</t>
    </rPh>
    <rPh sb="92" eb="94">
      <t>ハチマン</t>
    </rPh>
    <rPh sb="94" eb="96">
      <t>ブンコ</t>
    </rPh>
    <rPh sb="98" eb="99">
      <t>ショウ</t>
    </rPh>
    <rPh sb="106" eb="108">
      <t>ソンゾク</t>
    </rPh>
    <rPh sb="109" eb="110">
      <t>ユル</t>
    </rPh>
    <phoneticPr fontId="1"/>
  </si>
  <si>
    <t>本丸や二の丸南面の野面積の石垣や、山全体に配置された山城らしい曲輪群。秋には山頂から雲海も見られます。</t>
    <rPh sb="0" eb="2">
      <t>ホンマル</t>
    </rPh>
    <rPh sb="3" eb="4">
      <t>ニ</t>
    </rPh>
    <rPh sb="5" eb="6">
      <t>マル</t>
    </rPh>
    <rPh sb="6" eb="7">
      <t>ミナミ</t>
    </rPh>
    <rPh sb="7" eb="8">
      <t>メン</t>
    </rPh>
    <rPh sb="9" eb="11">
      <t>ノヅラ</t>
    </rPh>
    <rPh sb="11" eb="12">
      <t>ヅ</t>
    </rPh>
    <rPh sb="13" eb="15">
      <t>イシガキ</t>
    </rPh>
    <rPh sb="17" eb="18">
      <t>ヤマ</t>
    </rPh>
    <rPh sb="18" eb="20">
      <t>ゼンタイ</t>
    </rPh>
    <rPh sb="21" eb="23">
      <t>ハイチ</t>
    </rPh>
    <rPh sb="26" eb="28">
      <t>ヤマジロ</t>
    </rPh>
    <rPh sb="31" eb="33">
      <t>クルワ</t>
    </rPh>
    <rPh sb="33" eb="34">
      <t>グン</t>
    </rPh>
    <rPh sb="35" eb="36">
      <t>アキ</t>
    </rPh>
    <rPh sb="38" eb="40">
      <t>サンチョウ</t>
    </rPh>
    <rPh sb="42" eb="44">
      <t>ウンカイ</t>
    </rPh>
    <rPh sb="45" eb="46">
      <t>ミ</t>
    </rPh>
    <phoneticPr fontId="1"/>
  </si>
  <si>
    <t>檜皮葺唐破風の玄関と桟瓦葺寄棟造の大書院は再建当時の姿をとどめています。</t>
    <rPh sb="0" eb="2">
      <t>ヒワダ</t>
    </rPh>
    <phoneticPr fontId="1"/>
  </si>
  <si>
    <t>内部を一部改装し、古民家カフェ「genten]として活用されています。火曜日定休。</t>
    <rPh sb="0" eb="2">
      <t>ナイブ</t>
    </rPh>
    <rPh sb="3" eb="5">
      <t>イチブ</t>
    </rPh>
    <rPh sb="5" eb="7">
      <t>カイソウ</t>
    </rPh>
    <rPh sb="9" eb="10">
      <t>コ</t>
    </rPh>
    <rPh sb="10" eb="12">
      <t>ミンカ</t>
    </rPh>
    <rPh sb="26" eb="28">
      <t>カツヨウ</t>
    </rPh>
    <rPh sb="35" eb="38">
      <t>カヨウビ</t>
    </rPh>
    <rPh sb="38" eb="40">
      <t>テイキュウ</t>
    </rPh>
    <phoneticPr fontId="1"/>
  </si>
  <si>
    <t>淡路富士と呼ばれる先山最高峰に立つ淡路第一の名刹で、歴代の為政者に崇拝されました。国重要文化財の梵鐘や、高田屋嘉兵衛が修復した三重塔など文化財の宝庫。</t>
    <rPh sb="0" eb="2">
      <t>アワジ</t>
    </rPh>
    <rPh sb="2" eb="4">
      <t>フジ</t>
    </rPh>
    <rPh sb="5" eb="6">
      <t>ヨ</t>
    </rPh>
    <rPh sb="9" eb="11">
      <t>センザン</t>
    </rPh>
    <rPh sb="11" eb="14">
      <t>サイコウホウ</t>
    </rPh>
    <rPh sb="15" eb="16">
      <t>タ</t>
    </rPh>
    <rPh sb="17" eb="19">
      <t>アワジ</t>
    </rPh>
    <rPh sb="19" eb="21">
      <t>ダイイチ</t>
    </rPh>
    <rPh sb="22" eb="24">
      <t>メイサツ</t>
    </rPh>
    <rPh sb="26" eb="28">
      <t>レキダイ</t>
    </rPh>
    <rPh sb="29" eb="32">
      <t>イセイシャ</t>
    </rPh>
    <rPh sb="33" eb="35">
      <t>スウハイ</t>
    </rPh>
    <rPh sb="41" eb="42">
      <t>クニ</t>
    </rPh>
    <rPh sb="42" eb="44">
      <t>ジュウヨウ</t>
    </rPh>
    <rPh sb="44" eb="47">
      <t>ブンカザイ</t>
    </rPh>
    <rPh sb="48" eb="50">
      <t>ボンショウ</t>
    </rPh>
    <rPh sb="52" eb="58">
      <t>タカタ</t>
    </rPh>
    <rPh sb="59" eb="61">
      <t>シュウフク</t>
    </rPh>
    <rPh sb="63" eb="65">
      <t>３ジュウ</t>
    </rPh>
    <rPh sb="65" eb="66">
      <t>トウ</t>
    </rPh>
    <rPh sb="68" eb="71">
      <t>ブンカザイ</t>
    </rPh>
    <rPh sb="72" eb="74">
      <t>ホウコ</t>
    </rPh>
    <phoneticPr fontId="1"/>
  </si>
  <si>
    <t>鳴門海峡は幅1.3kmと狭く、海底断面がＶ字型で約100mの深さがあります。海水が海峡を通り抜けるとき、海峡中央では抵抗が少ないため、潮流は速く流れます。一方、両岸部では浅瀬などにより抵抗があるため、流れは緩やかになります。２種類の流れの速度差によって回転力が生まれ、渦が発生します。 播磨灘が満潮の時は紀伊水道へ、紀伊水道が満潮の時は播磨灘へと潮が流れるため、６時間毎に海峡の両側で交互に渦が発生します。特に、春と秋の大潮時の渦潮が見頃です。</t>
    <phoneticPr fontId="1"/>
  </si>
  <si>
    <t>大阪の「文楽」と異なり、過去は野掛け舞台だったため大きな人形、大きな動作となり、時代物を得意としています。早替りや道具返し、衣装山など淡路独特の演出や演技も派手でケレン味が尊ばれ、気軽に楽しめるという人形芝居本来の雰囲気を残した外題も多いです。女性の座員も舞台で活躍しています。</t>
    <rPh sb="0" eb="2">
      <t>オオサカ</t>
    </rPh>
    <rPh sb="12" eb="14">
      <t>カコ</t>
    </rPh>
    <rPh sb="128" eb="130">
      <t>ブタイ</t>
    </rPh>
    <phoneticPr fontId="1"/>
  </si>
  <si>
    <t>復元された建物と海が織り成す眺めは絶景。平成30年3月、新たに1棟の竪穴建物が復元されました。五斗長垣内遺跡が発見される以前は、弥生時代の鉄器生産遺跡は近畿の中心エリアでは確認されていなかったため、中国大陸や朝鮮半島との深い結びつきを裏付ける発見として話題になりました。
活用拠点施設内では、出土した鉄製品のレプリカが展示されています。</t>
    <rPh sb="5" eb="7">
      <t>タテモノ</t>
    </rPh>
    <rPh sb="20" eb="22">
      <t>ヘイセイ</t>
    </rPh>
    <rPh sb="24" eb="25">
      <t>ネン</t>
    </rPh>
    <rPh sb="26" eb="27">
      <t>ガツ</t>
    </rPh>
    <rPh sb="28" eb="29">
      <t>アラ</t>
    </rPh>
    <rPh sb="32" eb="33">
      <t>ムネ</t>
    </rPh>
    <rPh sb="34" eb="36">
      <t>タテアナ</t>
    </rPh>
    <rPh sb="36" eb="38">
      <t>タテモノ</t>
    </rPh>
    <rPh sb="39" eb="41">
      <t>フクゲン</t>
    </rPh>
    <rPh sb="47" eb="48">
      <t>ゴ</t>
    </rPh>
    <rPh sb="48" eb="49">
      <t>ト</t>
    </rPh>
    <rPh sb="49" eb="50">
      <t>ナガ</t>
    </rPh>
    <rPh sb="50" eb="52">
      <t>カキウチ</t>
    </rPh>
    <rPh sb="52" eb="54">
      <t>イセキ</t>
    </rPh>
    <rPh sb="55" eb="57">
      <t>ハッケン</t>
    </rPh>
    <rPh sb="60" eb="62">
      <t>イゼン</t>
    </rPh>
    <rPh sb="64" eb="66">
      <t>ヤヨイ</t>
    </rPh>
    <rPh sb="66" eb="68">
      <t>ジダイ</t>
    </rPh>
    <rPh sb="69" eb="71">
      <t>テッキ</t>
    </rPh>
    <rPh sb="71" eb="73">
      <t>セイサン</t>
    </rPh>
    <rPh sb="73" eb="75">
      <t>イセキ</t>
    </rPh>
    <rPh sb="76" eb="78">
      <t>キンキ</t>
    </rPh>
    <rPh sb="79" eb="81">
      <t>チュウシン</t>
    </rPh>
    <rPh sb="86" eb="88">
      <t>カクニン</t>
    </rPh>
    <rPh sb="99" eb="101">
      <t>チュウゴク</t>
    </rPh>
    <rPh sb="101" eb="103">
      <t>タイリク</t>
    </rPh>
    <rPh sb="104" eb="106">
      <t>チョウセン</t>
    </rPh>
    <rPh sb="106" eb="108">
      <t>ハントウ</t>
    </rPh>
    <rPh sb="110" eb="111">
      <t>フカ</t>
    </rPh>
    <rPh sb="112" eb="113">
      <t>ムス</t>
    </rPh>
    <rPh sb="117" eb="119">
      <t>ウラヅ</t>
    </rPh>
    <rPh sb="121" eb="123">
      <t>ハッケン</t>
    </rPh>
    <rPh sb="126" eb="128">
      <t>ワダイ</t>
    </rPh>
    <rPh sb="136" eb="138">
      <t>カツヨウ</t>
    </rPh>
    <rPh sb="138" eb="140">
      <t>キョテン</t>
    </rPh>
    <rPh sb="140" eb="142">
      <t>シセツ</t>
    </rPh>
    <rPh sb="142" eb="143">
      <t>ナイ</t>
    </rPh>
    <rPh sb="146" eb="148">
      <t>シュツド</t>
    </rPh>
    <rPh sb="150" eb="151">
      <t>テツ</t>
    </rPh>
    <rPh sb="151" eb="153">
      <t>セイヒン</t>
    </rPh>
    <rPh sb="159" eb="161">
      <t>テンジ</t>
    </rPh>
    <phoneticPr fontId="1"/>
  </si>
  <si>
    <t>1500～1200万年前の地質で長年の歳月で美しい造形美となっています。夜間にはライトアップも行われています。絵島の頂上には宝篋印塔が立ち平清盛が兵庫の津造りに苦心していたとき、人柱を入れると完成できるだろうと考え、関所を設け人々を捕らえました。だが、人々の泣き叫ぶ声を清盛の小姓松王丸が聞き、自分が身代わりになると決心。清盛を説き伏せ、経石を体に結び海底へと入りました。さすがの清盛も悲しみ、神戸の港が見え、松王丸と遊んだ思い出の地、絵島の上に松王丸を弔う宝篋印塔を祭祀という伝承が残ります。</t>
    <rPh sb="9" eb="11">
      <t>マンネン</t>
    </rPh>
    <rPh sb="11" eb="12">
      <t>マエ</t>
    </rPh>
    <rPh sb="13" eb="15">
      <t>チシツ</t>
    </rPh>
    <rPh sb="16" eb="18">
      <t>ナガネン</t>
    </rPh>
    <rPh sb="19" eb="21">
      <t>サイゲツ</t>
    </rPh>
    <rPh sb="22" eb="23">
      <t>ウツク</t>
    </rPh>
    <rPh sb="25" eb="28">
      <t>ゾウケイビ</t>
    </rPh>
    <rPh sb="55" eb="56">
      <t>エ</t>
    </rPh>
    <rPh sb="56" eb="57">
      <t>シマ</t>
    </rPh>
    <rPh sb="58" eb="60">
      <t>チョウジョウ</t>
    </rPh>
    <rPh sb="62" eb="66">
      <t>ホウキョウイントウ</t>
    </rPh>
    <rPh sb="67" eb="68">
      <t>タ</t>
    </rPh>
    <rPh sb="76" eb="77">
      <t>ツ</t>
    </rPh>
    <rPh sb="239" eb="241">
      <t>デンショウ</t>
    </rPh>
    <rPh sb="242" eb="243">
      <t>ノコ</t>
    </rPh>
    <phoneticPr fontId="1"/>
  </si>
  <si>
    <t>昭和天皇御大典記念で建てられた、鉄筋コンクリート製の模擬天守。現存する模擬天守の中では最古のものです。</t>
    <rPh sb="0" eb="4">
      <t>ショウワテンノウ</t>
    </rPh>
    <rPh sb="4" eb="5">
      <t>ゴ</t>
    </rPh>
    <rPh sb="5" eb="7">
      <t>タイテン</t>
    </rPh>
    <rPh sb="7" eb="9">
      <t>キネン</t>
    </rPh>
    <rPh sb="10" eb="11">
      <t>タ</t>
    </rPh>
    <rPh sb="16" eb="18">
      <t>テッキン</t>
    </rPh>
    <rPh sb="24" eb="25">
      <t>セイ</t>
    </rPh>
    <rPh sb="26" eb="28">
      <t>モギ</t>
    </rPh>
    <rPh sb="28" eb="30">
      <t>テンシュ</t>
    </rPh>
    <rPh sb="31" eb="33">
      <t>ゲンゾン</t>
    </rPh>
    <rPh sb="35" eb="37">
      <t>モギ</t>
    </rPh>
    <rPh sb="37" eb="39">
      <t>テンシュ</t>
    </rPh>
    <rPh sb="40" eb="41">
      <t>ナカ</t>
    </rPh>
    <rPh sb="43" eb="45">
      <t>サイコ</t>
    </rPh>
    <phoneticPr fontId="1"/>
  </si>
  <si>
    <t>Ｍ字型土塁や火薬庫跡などが当時の姿に近い状態で残っています。岩屋砲台造りは、江戸時代に和算学者として知られた柳沢村組頭広田直道の子・広田和三郎氏が設計。この設計の優秀さに鈴木重胤国学者がこの上ない賛辞を贈り軸に残されています。
幕末の緊張した社会の様子を今に伝える貴重な遺跡です。</t>
    <rPh sb="1" eb="2">
      <t>ジ</t>
    </rPh>
    <rPh sb="2" eb="3">
      <t>カタ</t>
    </rPh>
    <rPh sb="3" eb="5">
      <t>ドルイ</t>
    </rPh>
    <rPh sb="6" eb="9">
      <t>カヤクコ</t>
    </rPh>
    <rPh sb="9" eb="10">
      <t>アト</t>
    </rPh>
    <rPh sb="13" eb="15">
      <t>トウジ</t>
    </rPh>
    <rPh sb="16" eb="17">
      <t>スガタ</t>
    </rPh>
    <rPh sb="18" eb="19">
      <t>チカ</t>
    </rPh>
    <rPh sb="20" eb="22">
      <t>ジョウタイ</t>
    </rPh>
    <rPh sb="23" eb="24">
      <t>ノコ</t>
    </rPh>
    <rPh sb="30" eb="32">
      <t>イワヤ</t>
    </rPh>
    <rPh sb="32" eb="34">
      <t>ホウダイ</t>
    </rPh>
    <rPh sb="34" eb="35">
      <t>ツク</t>
    </rPh>
    <rPh sb="38" eb="40">
      <t>エド</t>
    </rPh>
    <rPh sb="40" eb="42">
      <t>ジダイ</t>
    </rPh>
    <rPh sb="43" eb="45">
      <t>ワサン</t>
    </rPh>
    <rPh sb="45" eb="47">
      <t>ガクシャ</t>
    </rPh>
    <rPh sb="50" eb="51">
      <t>シ</t>
    </rPh>
    <rPh sb="54" eb="56">
      <t>ヤナギサワ</t>
    </rPh>
    <rPh sb="56" eb="57">
      <t>ムラ</t>
    </rPh>
    <rPh sb="57" eb="58">
      <t>クミ</t>
    </rPh>
    <rPh sb="58" eb="59">
      <t>カシラ</t>
    </rPh>
    <rPh sb="59" eb="61">
      <t>ヒロタ</t>
    </rPh>
    <rPh sb="61" eb="63">
      <t>ナオミチ</t>
    </rPh>
    <rPh sb="64" eb="65">
      <t>コ</t>
    </rPh>
    <rPh sb="66" eb="68">
      <t>ヒロタ</t>
    </rPh>
    <rPh sb="68" eb="71">
      <t>ワサブロウ</t>
    </rPh>
    <rPh sb="71" eb="72">
      <t>シ</t>
    </rPh>
    <rPh sb="73" eb="75">
      <t>セッケイ</t>
    </rPh>
    <rPh sb="78" eb="80">
      <t>セッケイ</t>
    </rPh>
    <rPh sb="81" eb="83">
      <t>ユウシュウ</t>
    </rPh>
    <rPh sb="85" eb="87">
      <t>スズキ</t>
    </rPh>
    <rPh sb="87" eb="88">
      <t>シゲ</t>
    </rPh>
    <rPh sb="88" eb="89">
      <t>タネ</t>
    </rPh>
    <rPh sb="89" eb="92">
      <t>コクガクシャ</t>
    </rPh>
    <rPh sb="95" eb="96">
      <t>ウエ</t>
    </rPh>
    <rPh sb="98" eb="100">
      <t>サンジ</t>
    </rPh>
    <rPh sb="101" eb="102">
      <t>オク</t>
    </rPh>
    <rPh sb="103" eb="104">
      <t>ジク</t>
    </rPh>
    <rPh sb="105" eb="106">
      <t>ノコ</t>
    </rPh>
    <rPh sb="114" eb="116">
      <t>バクマツ</t>
    </rPh>
    <rPh sb="117" eb="119">
      <t>キンチョウ</t>
    </rPh>
    <rPh sb="121" eb="123">
      <t>シャカイ</t>
    </rPh>
    <rPh sb="124" eb="126">
      <t>ヨウス</t>
    </rPh>
    <rPh sb="127" eb="128">
      <t>イマ</t>
    </rPh>
    <rPh sb="129" eb="130">
      <t>ツタ</t>
    </rPh>
    <rPh sb="132" eb="134">
      <t>キチョウ</t>
    </rPh>
    <rPh sb="135" eb="137">
      <t>イセキ</t>
    </rPh>
    <phoneticPr fontId="1"/>
  </si>
  <si>
    <t>「日本の快水浴場百選」に選定された、淡路島を代表する海水浴場のひとつ。約750ｍに渡って続く遠浅で白い砂浜に、「千本松」と呼ばれる黒松が生い茂り、美しい景観をつくりだしています。夏の季節だけでなく、散策など訪れた方へ憩いの場を提供しています。</t>
    <rPh sb="35" eb="36">
      <t>ヤク</t>
    </rPh>
    <rPh sb="41" eb="42">
      <t>ワタ</t>
    </rPh>
    <rPh sb="44" eb="45">
      <t>ツヅ</t>
    </rPh>
    <rPh sb="46" eb="48">
      <t>トオアサ</t>
    </rPh>
    <rPh sb="49" eb="50">
      <t>シロ</t>
    </rPh>
    <rPh sb="51" eb="53">
      <t>スナハマ</t>
    </rPh>
    <rPh sb="56" eb="57">
      <t>セン</t>
    </rPh>
    <rPh sb="57" eb="58">
      <t>ホン</t>
    </rPh>
    <rPh sb="58" eb="59">
      <t>マツ</t>
    </rPh>
    <rPh sb="61" eb="62">
      <t>ヨ</t>
    </rPh>
    <rPh sb="65" eb="67">
      <t>クロマツ</t>
    </rPh>
    <rPh sb="68" eb="69">
      <t>オ</t>
    </rPh>
    <rPh sb="70" eb="71">
      <t>シゲ</t>
    </rPh>
    <rPh sb="73" eb="74">
      <t>ウツク</t>
    </rPh>
    <rPh sb="76" eb="78">
      <t>ケイカン</t>
    </rPh>
    <rPh sb="89" eb="90">
      <t>ナツ</t>
    </rPh>
    <rPh sb="91" eb="93">
      <t>キセツ</t>
    </rPh>
    <rPh sb="99" eb="101">
      <t>サンサク</t>
    </rPh>
    <rPh sb="103" eb="104">
      <t>オトズ</t>
    </rPh>
    <rPh sb="106" eb="107">
      <t>カタ</t>
    </rPh>
    <rPh sb="108" eb="109">
      <t>イコ</t>
    </rPh>
    <rPh sb="111" eb="112">
      <t>バ</t>
    </rPh>
    <rPh sb="113" eb="115">
      <t>テイキョウ</t>
    </rPh>
    <phoneticPr fontId="1"/>
  </si>
  <si>
    <t>室津～富島の西浦エリアは昔から漁師町として有名で、祭り文化も強く残り、室津地区（室津八幡神社）で行われる秋祭りは淡路の中でも特に賑やかで活気があります。富島地区は釣りのスポットとして島内外から釣り人がよく訪れています。またエリア一帯の海岸線はサンセットラインと名付けられ瀬戸内海に沈む夕日を見ることができます。夕日の光が海面に１本道のように映し出される光景は神秘的で多くの人々を魅了します。</t>
    <phoneticPr fontId="1"/>
  </si>
  <si>
    <t>古くから交通の要衝として栄えました。古墳時代の製塩遺跡、古代南海道の由良駅、中世水軍の拠点地、近代の陸軍要塞と各時代の要衝としてあり続けました。</t>
    <rPh sb="0" eb="1">
      <t>フル</t>
    </rPh>
    <rPh sb="4" eb="6">
      <t>コウツウ</t>
    </rPh>
    <rPh sb="7" eb="9">
      <t>ヨウショウ</t>
    </rPh>
    <rPh sb="12" eb="13">
      <t>サカ</t>
    </rPh>
    <rPh sb="18" eb="20">
      <t>コフン</t>
    </rPh>
    <rPh sb="20" eb="22">
      <t>ジダイ</t>
    </rPh>
    <rPh sb="23" eb="25">
      <t>セイエン</t>
    </rPh>
    <rPh sb="25" eb="27">
      <t>イセキ</t>
    </rPh>
    <rPh sb="28" eb="30">
      <t>コダイ</t>
    </rPh>
    <rPh sb="30" eb="32">
      <t>ナンカイ</t>
    </rPh>
    <rPh sb="32" eb="33">
      <t>ドウ</t>
    </rPh>
    <rPh sb="34" eb="36">
      <t>ユラ</t>
    </rPh>
    <rPh sb="36" eb="37">
      <t>エキ</t>
    </rPh>
    <rPh sb="38" eb="40">
      <t>チュウセイ</t>
    </rPh>
    <rPh sb="40" eb="42">
      <t>スイグン</t>
    </rPh>
    <rPh sb="43" eb="45">
      <t>キョテン</t>
    </rPh>
    <rPh sb="45" eb="46">
      <t>チ</t>
    </rPh>
    <rPh sb="47" eb="49">
      <t>キンダイ</t>
    </rPh>
    <rPh sb="50" eb="52">
      <t>リクグン</t>
    </rPh>
    <rPh sb="52" eb="54">
      <t>ヨウサイ</t>
    </rPh>
    <rPh sb="55" eb="58">
      <t>カクジダイ</t>
    </rPh>
    <rPh sb="59" eb="61">
      <t>ヨウショウ</t>
    </rPh>
    <rPh sb="66" eb="67">
      <t>ツヅ</t>
    </rPh>
    <phoneticPr fontId="1"/>
  </si>
  <si>
    <t>レンガ造りの旧鐘紡洲本第三工場を改装した、天井が高く趣のあるレストラン。淡路島産の牛肉や玉ねぎを使った料理が味わえます。</t>
    <rPh sb="3" eb="4">
      <t>ヅク</t>
    </rPh>
    <rPh sb="6" eb="7">
      <t>キュウ</t>
    </rPh>
    <rPh sb="7" eb="9">
      <t>カネボウ</t>
    </rPh>
    <rPh sb="9" eb="11">
      <t>スモト</t>
    </rPh>
    <rPh sb="11" eb="12">
      <t>ダイ</t>
    </rPh>
    <rPh sb="12" eb="13">
      <t>サン</t>
    </rPh>
    <rPh sb="13" eb="15">
      <t>コウジョウ</t>
    </rPh>
    <rPh sb="16" eb="18">
      <t>カイソウ</t>
    </rPh>
    <rPh sb="21" eb="23">
      <t>テンジョウ</t>
    </rPh>
    <rPh sb="24" eb="25">
      <t>タカ</t>
    </rPh>
    <rPh sb="26" eb="27">
      <t>オモムキ</t>
    </rPh>
    <rPh sb="36" eb="39">
      <t>アワジシマ</t>
    </rPh>
    <rPh sb="39" eb="40">
      <t>サン</t>
    </rPh>
    <rPh sb="41" eb="43">
      <t>ギュウニク</t>
    </rPh>
    <rPh sb="44" eb="45">
      <t>タマ</t>
    </rPh>
    <rPh sb="48" eb="49">
      <t>ツカ</t>
    </rPh>
    <rPh sb="51" eb="53">
      <t>リョウリ</t>
    </rPh>
    <rPh sb="54" eb="55">
      <t>アジ</t>
    </rPh>
    <phoneticPr fontId="1"/>
  </si>
  <si>
    <t>レンガ造りの面持ちのある雰囲気と、天井に広がる木組みの美しさが素晴らしいです。</t>
    <rPh sb="3" eb="4">
      <t>ヅク</t>
    </rPh>
    <rPh sb="6" eb="8">
      <t>オモモ</t>
    </rPh>
    <rPh sb="12" eb="15">
      <t>フンイキ</t>
    </rPh>
    <rPh sb="17" eb="19">
      <t>テンジョウ</t>
    </rPh>
    <rPh sb="20" eb="21">
      <t>ヒロ</t>
    </rPh>
    <rPh sb="23" eb="24">
      <t>キ</t>
    </rPh>
    <rPh sb="24" eb="25">
      <t>グ</t>
    </rPh>
    <rPh sb="27" eb="28">
      <t>ウツク</t>
    </rPh>
    <rPh sb="31" eb="33">
      <t>スバ</t>
    </rPh>
    <phoneticPr fontId="1"/>
  </si>
  <si>
    <t>明治時代に建てられた、旧鐘紡洲本第二工場跡などを利用した複合施設。複数のショップが入り、市民や観光客に利用されています。</t>
    <rPh sb="0" eb="2">
      <t>メイジ</t>
    </rPh>
    <rPh sb="2" eb="4">
      <t>ジダイ</t>
    </rPh>
    <rPh sb="5" eb="6">
      <t>タ</t>
    </rPh>
    <rPh sb="11" eb="12">
      <t>キュウ</t>
    </rPh>
    <rPh sb="12" eb="14">
      <t>カネボウ</t>
    </rPh>
    <rPh sb="14" eb="16">
      <t>スモト</t>
    </rPh>
    <rPh sb="16" eb="18">
      <t>ダイニ</t>
    </rPh>
    <rPh sb="18" eb="20">
      <t>コウジョウ</t>
    </rPh>
    <rPh sb="20" eb="21">
      <t>アト</t>
    </rPh>
    <rPh sb="24" eb="26">
      <t>リヨウ</t>
    </rPh>
    <rPh sb="28" eb="30">
      <t>フクゴウ</t>
    </rPh>
    <rPh sb="30" eb="32">
      <t>シセツ</t>
    </rPh>
    <rPh sb="33" eb="35">
      <t>フクスウ</t>
    </rPh>
    <rPh sb="41" eb="42">
      <t>ハイ</t>
    </rPh>
    <rPh sb="44" eb="46">
      <t>シミン</t>
    </rPh>
    <rPh sb="47" eb="50">
      <t>カンコウキャク</t>
    </rPh>
    <rPh sb="51" eb="53">
      <t>リヨウ</t>
    </rPh>
    <phoneticPr fontId="1"/>
  </si>
  <si>
    <t xml:space="preserve">明治4年（1871）に点灯し、洋式灯台としては日本で8番目に、石造りの灯台としては日本で3番目に古いものとなります。
石造りの灯台や旧宿舎は、明治4年4月27日に初点灯した当時のままの姿を残しています。
阪神淡路大震災では大きな被害を受けました。灯台は修復されましたが、灯台へ登る石の階段には今も亀裂が残されています。
</t>
    <rPh sb="0" eb="2">
      <t>メイジ</t>
    </rPh>
    <rPh sb="3" eb="4">
      <t>ネン</t>
    </rPh>
    <rPh sb="11" eb="13">
      <t>テントウ</t>
    </rPh>
    <rPh sb="15" eb="17">
      <t>ヨウシキ</t>
    </rPh>
    <rPh sb="17" eb="19">
      <t>トウダイ</t>
    </rPh>
    <rPh sb="23" eb="25">
      <t>ニホン</t>
    </rPh>
    <rPh sb="27" eb="29">
      <t>バンメ</t>
    </rPh>
    <rPh sb="31" eb="33">
      <t>イシヅク</t>
    </rPh>
    <rPh sb="35" eb="37">
      <t>トウダイ</t>
    </rPh>
    <rPh sb="41" eb="43">
      <t>ニホン</t>
    </rPh>
    <rPh sb="45" eb="47">
      <t>バンメ</t>
    </rPh>
    <rPh sb="48" eb="49">
      <t>フル</t>
    </rPh>
    <rPh sb="102" eb="104">
      <t>ハンシン</t>
    </rPh>
    <rPh sb="104" eb="106">
      <t>アワジ</t>
    </rPh>
    <rPh sb="106" eb="109">
      <t>ダイシンサイ</t>
    </rPh>
    <rPh sb="111" eb="112">
      <t>オオ</t>
    </rPh>
    <rPh sb="114" eb="116">
      <t>ヒガイ</t>
    </rPh>
    <rPh sb="117" eb="118">
      <t>ウ</t>
    </rPh>
    <rPh sb="123" eb="125">
      <t>トウダイ</t>
    </rPh>
    <rPh sb="126" eb="128">
      <t>シュウフク</t>
    </rPh>
    <rPh sb="135" eb="137">
      <t>トウダイ</t>
    </rPh>
    <rPh sb="138" eb="139">
      <t>ノボ</t>
    </rPh>
    <rPh sb="140" eb="141">
      <t>イシ</t>
    </rPh>
    <rPh sb="142" eb="144">
      <t>カイダン</t>
    </rPh>
    <rPh sb="146" eb="147">
      <t>イマ</t>
    </rPh>
    <rPh sb="148" eb="150">
      <t>キレツ</t>
    </rPh>
    <rPh sb="151" eb="152">
      <t>ノコ</t>
    </rPh>
    <phoneticPr fontId="1"/>
  </si>
  <si>
    <t>兵庫県景観形成重要建造物等の指定を受けた住宅。
築200年近い木造2階建ての町屋で、阪神淡路大震災をくぐり抜けて大切に維持され、往時をしのばせる建築物です。</t>
    <rPh sb="0" eb="3">
      <t>ヒョウゴケン</t>
    </rPh>
    <rPh sb="3" eb="5">
      <t>ケイカン</t>
    </rPh>
    <rPh sb="5" eb="7">
      <t>ケイセイ</t>
    </rPh>
    <rPh sb="7" eb="9">
      <t>ジュウヨウ</t>
    </rPh>
    <rPh sb="9" eb="12">
      <t>ケンゾウブツ</t>
    </rPh>
    <rPh sb="12" eb="13">
      <t>トウ</t>
    </rPh>
    <rPh sb="14" eb="16">
      <t>シテイ</t>
    </rPh>
    <rPh sb="17" eb="18">
      <t>ウ</t>
    </rPh>
    <rPh sb="20" eb="22">
      <t>ジュウタク</t>
    </rPh>
    <rPh sb="24" eb="25">
      <t>チク</t>
    </rPh>
    <rPh sb="28" eb="29">
      <t>ネン</t>
    </rPh>
    <rPh sb="29" eb="30">
      <t>チカ</t>
    </rPh>
    <rPh sb="31" eb="33">
      <t>モクゾウ</t>
    </rPh>
    <rPh sb="34" eb="35">
      <t>カイ</t>
    </rPh>
    <rPh sb="35" eb="36">
      <t>タ</t>
    </rPh>
    <rPh sb="38" eb="39">
      <t>マチ</t>
    </rPh>
    <rPh sb="39" eb="40">
      <t>ヤ</t>
    </rPh>
    <rPh sb="42" eb="44">
      <t>ハンシン</t>
    </rPh>
    <rPh sb="44" eb="46">
      <t>アワジ</t>
    </rPh>
    <rPh sb="46" eb="49">
      <t>ダイシンサイ</t>
    </rPh>
    <rPh sb="53" eb="54">
      <t>ヌ</t>
    </rPh>
    <rPh sb="56" eb="58">
      <t>タイセツ</t>
    </rPh>
    <rPh sb="59" eb="61">
      <t>イジ</t>
    </rPh>
    <rPh sb="64" eb="66">
      <t>オウジ</t>
    </rPh>
    <rPh sb="72" eb="75">
      <t>ケンチクブツ</t>
    </rPh>
    <phoneticPr fontId="1"/>
  </si>
  <si>
    <t>兵庫県景観形成重要建造物等の指定を受けた住宅。
築200年近い木造3階建ての町屋で、阪神淡路大震災をくぐり抜けて大切に維持され、往時をしのばせる建築物です。</t>
    <rPh sb="0" eb="3">
      <t>ヒョウゴケン</t>
    </rPh>
    <rPh sb="3" eb="5">
      <t>ケイカン</t>
    </rPh>
    <rPh sb="5" eb="7">
      <t>ケイセイ</t>
    </rPh>
    <rPh sb="7" eb="9">
      <t>ジュウヨウ</t>
    </rPh>
    <rPh sb="9" eb="12">
      <t>ケンゾウブツ</t>
    </rPh>
    <rPh sb="12" eb="13">
      <t>トウ</t>
    </rPh>
    <rPh sb="14" eb="16">
      <t>シテイ</t>
    </rPh>
    <rPh sb="17" eb="18">
      <t>ウ</t>
    </rPh>
    <rPh sb="20" eb="22">
      <t>ジュウタク</t>
    </rPh>
    <rPh sb="24" eb="25">
      <t>チク</t>
    </rPh>
    <rPh sb="28" eb="29">
      <t>ネン</t>
    </rPh>
    <rPh sb="29" eb="30">
      <t>チカ</t>
    </rPh>
    <rPh sb="31" eb="33">
      <t>モクゾウ</t>
    </rPh>
    <rPh sb="34" eb="35">
      <t>カイ</t>
    </rPh>
    <rPh sb="35" eb="36">
      <t>タ</t>
    </rPh>
    <rPh sb="38" eb="39">
      <t>マチ</t>
    </rPh>
    <rPh sb="39" eb="40">
      <t>ヤ</t>
    </rPh>
    <rPh sb="42" eb="44">
      <t>ハンシン</t>
    </rPh>
    <rPh sb="44" eb="46">
      <t>アワジ</t>
    </rPh>
    <rPh sb="46" eb="49">
      <t>ダイシンサイ</t>
    </rPh>
    <rPh sb="53" eb="54">
      <t>ヌ</t>
    </rPh>
    <rPh sb="56" eb="58">
      <t>タイセツ</t>
    </rPh>
    <rPh sb="59" eb="61">
      <t>イジ</t>
    </rPh>
    <rPh sb="64" eb="66">
      <t>オウジ</t>
    </rPh>
    <rPh sb="72" eb="75">
      <t>ケンチクブツ</t>
    </rPh>
    <phoneticPr fontId="1"/>
  </si>
  <si>
    <t>昭和16年に家相方位学の権威である建築家の山本豊圓氏が設計し、地元の大工棟梁の斎藤三吉が建てた近代和風建築。現在は宿泊や様々なプログラムが体験できます。</t>
    <rPh sb="54" eb="56">
      <t>ゲンザイ</t>
    </rPh>
    <rPh sb="57" eb="59">
      <t>シュクハク</t>
    </rPh>
    <rPh sb="60" eb="62">
      <t>サマザマ</t>
    </rPh>
    <rPh sb="69" eb="71">
      <t>タイケン</t>
    </rPh>
    <phoneticPr fontId="1"/>
  </si>
  <si>
    <t>淡路四国第五十九霊場となっています。境内からは大阪湾が一望できます。
世界的現代建築家である安藤忠雄氏設計のコンクリート造りのモダンな外観の水御堂は、6月になると大賀ハスが大輪の花を咲かせ、夏には大きな蓮池一面に色とりどりのスイレンが見ごろ。あわじ花へんろ第6番札所となっています。</t>
    <rPh sb="0" eb="2">
      <t>アワジ</t>
    </rPh>
    <rPh sb="2" eb="4">
      <t>シコク</t>
    </rPh>
    <rPh sb="4" eb="5">
      <t>ダイ</t>
    </rPh>
    <rPh sb="5" eb="8">
      <t>ゴジュウキュウ</t>
    </rPh>
    <rPh sb="8" eb="10">
      <t>レイジョウ</t>
    </rPh>
    <rPh sb="18" eb="20">
      <t>ケイダイ</t>
    </rPh>
    <rPh sb="23" eb="25">
      <t>オオサカ</t>
    </rPh>
    <rPh sb="25" eb="26">
      <t>ワン</t>
    </rPh>
    <rPh sb="27" eb="29">
      <t>イチボウ</t>
    </rPh>
    <rPh sb="35" eb="38">
      <t>セカイテキ</t>
    </rPh>
    <rPh sb="38" eb="40">
      <t>ゲンダイ</t>
    </rPh>
    <rPh sb="40" eb="42">
      <t>ケンチク</t>
    </rPh>
    <rPh sb="42" eb="43">
      <t>イエ</t>
    </rPh>
    <rPh sb="46" eb="48">
      <t>アンドウ</t>
    </rPh>
    <rPh sb="48" eb="50">
      <t>タダオ</t>
    </rPh>
    <rPh sb="50" eb="51">
      <t>シ</t>
    </rPh>
    <rPh sb="51" eb="53">
      <t>セッケイ</t>
    </rPh>
    <rPh sb="60" eb="61">
      <t>ツク</t>
    </rPh>
    <rPh sb="67" eb="69">
      <t>ガイカン</t>
    </rPh>
    <rPh sb="70" eb="71">
      <t>ミズ</t>
    </rPh>
    <rPh sb="71" eb="72">
      <t>オン</t>
    </rPh>
    <rPh sb="72" eb="73">
      <t>ドウ</t>
    </rPh>
    <rPh sb="76" eb="77">
      <t>ガツ</t>
    </rPh>
    <rPh sb="81" eb="83">
      <t>オオガ</t>
    </rPh>
    <rPh sb="86" eb="88">
      <t>タイリン</t>
    </rPh>
    <rPh sb="89" eb="90">
      <t>ハナ</t>
    </rPh>
    <rPh sb="91" eb="92">
      <t>サ</t>
    </rPh>
    <rPh sb="95" eb="96">
      <t>ナツ</t>
    </rPh>
    <rPh sb="98" eb="99">
      <t>オオ</t>
    </rPh>
    <rPh sb="101" eb="103">
      <t>ハスイケ</t>
    </rPh>
    <rPh sb="103" eb="105">
      <t>イチメン</t>
    </rPh>
    <rPh sb="106" eb="107">
      <t>イロ</t>
    </rPh>
    <rPh sb="117" eb="118">
      <t>ミ</t>
    </rPh>
    <rPh sb="124" eb="125">
      <t>ハナ</t>
    </rPh>
    <rPh sb="128" eb="129">
      <t>ダイ</t>
    </rPh>
    <rPh sb="130" eb="131">
      <t>バン</t>
    </rPh>
    <rPh sb="131" eb="133">
      <t>フダショ</t>
    </rPh>
    <phoneticPr fontId="1"/>
  </si>
  <si>
    <t>本殿は、現在鉄筋コンクリート造りの覆屋内にある、一間社春日造り、杮葺の建物です。寛永13年（1636）に社司「良雄」が建立したとされています。正面の扉や縁まわりに後補の跡がみられますが、組物などは極彩色で、壁には絵画が施されており、華麗な桃山時代の余風をよく伝えています。</t>
    <rPh sb="0" eb="2">
      <t>ホンデン</t>
    </rPh>
    <rPh sb="4" eb="6">
      <t>ゲンザイ</t>
    </rPh>
    <rPh sb="6" eb="8">
      <t>テッキン</t>
    </rPh>
    <rPh sb="14" eb="15">
      <t>ゾウ</t>
    </rPh>
    <phoneticPr fontId="1"/>
  </si>
  <si>
    <t>須佐男神社内にある、鎌倉時代後期の花崗岩製の層塔です。一番上の相輪はすでになく、後のもので補っており、この相輪を除くと4.1メートルの高さがあります。東面は素面、他の三面にはそれぞれ線刻した蓮華座上に舟形輪郭を彫り込み、仏坐像を配しています。南面は定印の弥陀、西面は釈迦、北面は円頭で左手に宝珠を捧げている地蔵です。</t>
    <phoneticPr fontId="1"/>
  </si>
  <si>
    <t xml:space="preserve">
普光寺と同じ境内にあり、かつての神仏習合の文化が色濃く現れた神社です。
本殿前には、長床と言われる舞台が作られており、その舞台を潜って参拝するという珍しい参道の作りになっています。
その先の本殿では、細部も含めて特異な手法で建築されています。
例えば、斗の背が高い点から見ると室町時代のようですが、斗尻の繰り形が立ち気味な点は近世後期に見られるものと類似しています。
当時の地方色豊かな文化財であるといえます。
</t>
    <phoneticPr fontId="1"/>
  </si>
  <si>
    <t xml:space="preserve">
本殿は、江戸時代初期の建築に対し、左右の相殿は江戸中期の建築であると考えられています。また左脇相殿は１８世紀後半のものだと推定され、１つの覆屋の中で、江戸時代の各時代の建築を見学することが出来る珍しい神社です。
本殿の建築技法にも桃山時代風の手法が虹梁や木鼻、手挟、蟇股などの輪郭や絵様に現れ、その精巧さは大変見応えのあるものです。
その他にも、宗像、戎、穐荒、天満、金刀比羅など１４社もの境内神社があります。
</t>
    <phoneticPr fontId="1"/>
  </si>
  <si>
    <t>南門は、旧多田院の仁王門であり、満願寺に移された仁王像が安置されていました。東門と西門は、徳川四代将軍家綱公による再興の際に造営されたものです。全体的に木柄が太く、主柱の架構は鳥居様式です。控え柱上の屋根妻が正面から見えるのは、高麗門としては珍しい。兵庫県指定重要有形文化財に指定されています。</t>
    <rPh sb="4" eb="5">
      <t>キュウ</t>
    </rPh>
    <rPh sb="28" eb="30">
      <t>アンチ</t>
    </rPh>
    <rPh sb="38" eb="40">
      <t>トウモン</t>
    </rPh>
    <rPh sb="41" eb="42">
      <t>ニシ</t>
    </rPh>
    <rPh sb="42" eb="43">
      <t>モン</t>
    </rPh>
    <rPh sb="60" eb="61">
      <t>サイ</t>
    </rPh>
    <rPh sb="125" eb="128">
      <t>ヒョウゴケン</t>
    </rPh>
    <rPh sb="128" eb="130">
      <t>シテイ</t>
    </rPh>
    <rPh sb="130" eb="132">
      <t>ジュウヨウ</t>
    </rPh>
    <rPh sb="132" eb="134">
      <t>ユウケイ</t>
    </rPh>
    <rPh sb="134" eb="137">
      <t>ブンカザイ</t>
    </rPh>
    <rPh sb="138" eb="140">
      <t>シテイ</t>
    </rPh>
    <phoneticPr fontId="1"/>
  </si>
  <si>
    <t>伊勢、賀茂、稲荷、春日、住吉、熊野の神々を祀っています。旧多田院の鎮守社として、多田荘72ヶ村の総社として鎌倉期に創建されました。現在の社殿は室町後期に再建された三間社造りで、六柱の神霊を奉祀するために通常よりも横長に造られているのが特徴です。市内最古の建築物で、兵庫県指定重要有形文化財です。</t>
    <rPh sb="21" eb="22">
      <t>マツ</t>
    </rPh>
    <rPh sb="88" eb="89">
      <t>ロク</t>
    </rPh>
    <rPh sb="89" eb="90">
      <t>ハシラ</t>
    </rPh>
    <rPh sb="91" eb="93">
      <t>シンレイ</t>
    </rPh>
    <rPh sb="94" eb="96">
      <t>ホウシ</t>
    </rPh>
    <rPh sb="101" eb="103">
      <t>ツウジョウ</t>
    </rPh>
    <rPh sb="106" eb="108">
      <t>ヨコナガ</t>
    </rPh>
    <rPh sb="109" eb="110">
      <t>ツク</t>
    </rPh>
    <rPh sb="117" eb="119">
      <t>トクチョウ</t>
    </rPh>
    <rPh sb="122" eb="124">
      <t>シナイ</t>
    </rPh>
    <rPh sb="124" eb="126">
      <t>サイコ</t>
    </rPh>
    <rPh sb="127" eb="130">
      <t>ケンチクブツ</t>
    </rPh>
    <rPh sb="132" eb="134">
      <t>ヒョウゴ</t>
    </rPh>
    <rPh sb="139" eb="141">
      <t>ユウケイ</t>
    </rPh>
    <phoneticPr fontId="1"/>
  </si>
  <si>
    <t>市杵嶋姫命を祀っています。旧多田院では、「弁財天女」とも呼ばれ古くより厚い信仰を集めています。一間社造りの社殿は室町後期に再建されたもので、六所神社と同じく、市内最古の建築物で、兵庫県指定重要有形文化財です。</t>
    <rPh sb="70" eb="72">
      <t>ロクショ</t>
    </rPh>
    <rPh sb="72" eb="74">
      <t>ジンジャ</t>
    </rPh>
    <rPh sb="75" eb="76">
      <t>オナ</t>
    </rPh>
    <rPh sb="89" eb="91">
      <t>ヒョウゴ</t>
    </rPh>
    <rPh sb="96" eb="98">
      <t>ユウケイ</t>
    </rPh>
    <phoneticPr fontId="1"/>
  </si>
  <si>
    <t>創建年代は不明ながら、様式・手法から江戸時代初期のものと考えられます。小規模であるが、向拝の面取柱や蟇股・手挾みなどに安土桃山時代の名残が見られます。伊丹市鴻池神社本殿の細部と通ずるものがあり、同時期のものと考えられます。兵庫県の重要有形文化財に指定されています。</t>
    <rPh sb="0" eb="2">
      <t>ソウケン</t>
    </rPh>
    <rPh sb="2" eb="4">
      <t>ネンダイ</t>
    </rPh>
    <rPh sb="5" eb="7">
      <t>フメイ</t>
    </rPh>
    <rPh sb="11" eb="13">
      <t>ヨウシキ</t>
    </rPh>
    <rPh sb="14" eb="16">
      <t>シュホウ</t>
    </rPh>
    <rPh sb="18" eb="20">
      <t>エド</t>
    </rPh>
    <rPh sb="20" eb="22">
      <t>ジダイ</t>
    </rPh>
    <rPh sb="22" eb="24">
      <t>ショキ</t>
    </rPh>
    <rPh sb="28" eb="29">
      <t>カンガ</t>
    </rPh>
    <rPh sb="35" eb="38">
      <t>ショウキボ</t>
    </rPh>
    <rPh sb="111" eb="114">
      <t>ヒョウゴケン</t>
    </rPh>
    <rPh sb="115" eb="117">
      <t>ジュウヨウ</t>
    </rPh>
    <rPh sb="117" eb="119">
      <t>ユウケイ</t>
    </rPh>
    <rPh sb="119" eb="122">
      <t>ブンカザイ</t>
    </rPh>
    <rPh sb="123" eb="125">
      <t>シテイ</t>
    </rPh>
    <phoneticPr fontId="1"/>
  </si>
  <si>
    <t>ほぼ完全な唐様（禅宗様）でまとまっています。須弥壇の格狭間の裏に弘治四（1558）年、宮殿壁板の内側に永禄二（1559）年の墨書があり、建立年代が明らかです。室町時代末期の標識建築として極めて貴重であり、兵庫県指定重要有形文化財に指定されています。</t>
    <rPh sb="2" eb="4">
      <t>カンゼン</t>
    </rPh>
    <rPh sb="5" eb="7">
      <t>カラヨウ</t>
    </rPh>
    <rPh sb="8" eb="11">
      <t>ゼンシュウヨウ</t>
    </rPh>
    <rPh sb="22" eb="25">
      <t>シュミダン</t>
    </rPh>
    <rPh sb="26" eb="27">
      <t>カク</t>
    </rPh>
    <rPh sb="27" eb="29">
      <t>ハザマ</t>
    </rPh>
    <rPh sb="30" eb="31">
      <t>ウラ</t>
    </rPh>
    <rPh sb="32" eb="33">
      <t>コウ</t>
    </rPh>
    <rPh sb="33" eb="34">
      <t>チ</t>
    </rPh>
    <rPh sb="34" eb="35">
      <t>ヨ</t>
    </rPh>
    <rPh sb="41" eb="42">
      <t>ネン</t>
    </rPh>
    <rPh sb="43" eb="45">
      <t>キュウデン</t>
    </rPh>
    <rPh sb="45" eb="46">
      <t>カベ</t>
    </rPh>
    <rPh sb="46" eb="47">
      <t>イタ</t>
    </rPh>
    <rPh sb="48" eb="50">
      <t>ウチガワ</t>
    </rPh>
    <rPh sb="51" eb="53">
      <t>エイロク</t>
    </rPh>
    <phoneticPr fontId="1"/>
  </si>
  <si>
    <t xml:space="preserve">この地域にはほかにも茅葺の山門をもつ寺院がありますが、当寺は修理によって2層部分の部材が発見されたため楼門に復元されました。三田市内で中世にさかのぼる楼門としては唯一の建築。
多宝塔は江戸時代後期の建築ですが、市内で唯一の塔であり、檜皮葺きの曲線の屋根が美しいです。
</t>
    <rPh sb="27" eb="29">
      <t>トウジ</t>
    </rPh>
    <rPh sb="30" eb="32">
      <t>シュウリ</t>
    </rPh>
    <rPh sb="37" eb="38">
      <t>ソウ</t>
    </rPh>
    <rPh sb="38" eb="40">
      <t>ブブン</t>
    </rPh>
    <rPh sb="41" eb="43">
      <t>ブザイ</t>
    </rPh>
    <rPh sb="44" eb="46">
      <t>ハッケン</t>
    </rPh>
    <rPh sb="51" eb="53">
      <t>ロウモン</t>
    </rPh>
    <rPh sb="54" eb="56">
      <t>フクゲン</t>
    </rPh>
    <rPh sb="62" eb="65">
      <t>サンダシ</t>
    </rPh>
    <rPh sb="65" eb="66">
      <t>ナイ</t>
    </rPh>
    <rPh sb="67" eb="69">
      <t>チュウセイ</t>
    </rPh>
    <rPh sb="75" eb="77">
      <t>ロウモン</t>
    </rPh>
    <rPh sb="81" eb="83">
      <t>ユイイツ</t>
    </rPh>
    <rPh sb="84" eb="86">
      <t>ケンチク</t>
    </rPh>
    <rPh sb="88" eb="91">
      <t>タホウトウ</t>
    </rPh>
    <rPh sb="92" eb="94">
      <t>エド</t>
    </rPh>
    <rPh sb="94" eb="96">
      <t>ジダイ</t>
    </rPh>
    <rPh sb="96" eb="98">
      <t>コウキ</t>
    </rPh>
    <rPh sb="99" eb="101">
      <t>ケンチク</t>
    </rPh>
    <rPh sb="108" eb="110">
      <t>ユイイツ</t>
    </rPh>
    <rPh sb="111" eb="112">
      <t>トウ</t>
    </rPh>
    <rPh sb="116" eb="118">
      <t>ヒワダ</t>
    </rPh>
    <rPh sb="118" eb="119">
      <t>フ</t>
    </rPh>
    <rPh sb="121" eb="123">
      <t>キョクセン</t>
    </rPh>
    <rPh sb="124" eb="126">
      <t>ヤネ</t>
    </rPh>
    <rPh sb="127" eb="128">
      <t>ウツク</t>
    </rPh>
    <phoneticPr fontId="1"/>
  </si>
  <si>
    <t>1548年建築の仁王門は、市内の寺院関係の建築で最古の遺構であり、太い柱と装飾を排した素朴な造りです。茅葺の門としても市内では最大規模の建築。下から見上げた茅葺屋根の裏側に、もともと楼門として計画されていた時の縁側の痕跡を見ることができます。</t>
    <rPh sb="4" eb="5">
      <t>ネン</t>
    </rPh>
    <rPh sb="5" eb="7">
      <t>ケンチク</t>
    </rPh>
    <rPh sb="8" eb="11">
      <t>ニオウモン</t>
    </rPh>
    <rPh sb="13" eb="15">
      <t>シナイ</t>
    </rPh>
    <rPh sb="16" eb="18">
      <t>ジイン</t>
    </rPh>
    <rPh sb="18" eb="20">
      <t>カンケイ</t>
    </rPh>
    <rPh sb="21" eb="23">
      <t>ケンチク</t>
    </rPh>
    <rPh sb="24" eb="25">
      <t>モット</t>
    </rPh>
    <rPh sb="25" eb="26">
      <t>フル</t>
    </rPh>
    <rPh sb="27" eb="29">
      <t>イコウ</t>
    </rPh>
    <rPh sb="33" eb="34">
      <t>フト</t>
    </rPh>
    <rPh sb="35" eb="36">
      <t>ハシラ</t>
    </rPh>
    <rPh sb="37" eb="39">
      <t>ソウショク</t>
    </rPh>
    <rPh sb="40" eb="41">
      <t>ハイ</t>
    </rPh>
    <rPh sb="43" eb="45">
      <t>ソボク</t>
    </rPh>
    <rPh sb="46" eb="47">
      <t>ツク</t>
    </rPh>
    <rPh sb="51" eb="53">
      <t>カヤブキ</t>
    </rPh>
    <rPh sb="54" eb="55">
      <t>モン</t>
    </rPh>
    <rPh sb="59" eb="61">
      <t>シナイ</t>
    </rPh>
    <rPh sb="63" eb="65">
      <t>サイダイ</t>
    </rPh>
    <rPh sb="65" eb="67">
      <t>キボ</t>
    </rPh>
    <rPh sb="68" eb="70">
      <t>ケンチク</t>
    </rPh>
    <rPh sb="71" eb="72">
      <t>シタ</t>
    </rPh>
    <rPh sb="74" eb="76">
      <t>ミア</t>
    </rPh>
    <rPh sb="78" eb="80">
      <t>カヤブキ</t>
    </rPh>
    <rPh sb="80" eb="82">
      <t>ヤネ</t>
    </rPh>
    <rPh sb="83" eb="85">
      <t>ウラガワ</t>
    </rPh>
    <rPh sb="91" eb="93">
      <t>ロウモン</t>
    </rPh>
    <rPh sb="96" eb="98">
      <t>ケイカク</t>
    </rPh>
    <rPh sb="103" eb="104">
      <t>トキ</t>
    </rPh>
    <rPh sb="105" eb="107">
      <t>エンガワ</t>
    </rPh>
    <rPh sb="108" eb="110">
      <t>コンセキ</t>
    </rPh>
    <rPh sb="111" eb="112">
      <t>ミ</t>
    </rPh>
    <phoneticPr fontId="1"/>
  </si>
  <si>
    <t>1560年建築の本殿は、身舎と向拝の軸部に古い材を残します。室町時代の素朴な木鼻と江戸時代の龍の木鼻が併存します。高欄の柱は逆連弁で、神社には珍しい蓮花の意匠を用いる等、素朴であるが時代の移り変わりや細部の飾りに見どころがあります。</t>
    <rPh sb="4" eb="5">
      <t>ネン</t>
    </rPh>
    <rPh sb="5" eb="7">
      <t>ケンチク</t>
    </rPh>
    <rPh sb="8" eb="10">
      <t>ホンデン</t>
    </rPh>
    <rPh sb="12" eb="13">
      <t>ミ</t>
    </rPh>
    <rPh sb="13" eb="14">
      <t>シャ</t>
    </rPh>
    <rPh sb="15" eb="17">
      <t>コウハイ</t>
    </rPh>
    <rPh sb="18" eb="19">
      <t>ジク</t>
    </rPh>
    <rPh sb="19" eb="20">
      <t>ブ</t>
    </rPh>
    <rPh sb="21" eb="22">
      <t>フル</t>
    </rPh>
    <rPh sb="23" eb="24">
      <t>ザイ</t>
    </rPh>
    <rPh sb="25" eb="26">
      <t>ノコ</t>
    </rPh>
    <rPh sb="30" eb="32">
      <t>ムロマチ</t>
    </rPh>
    <rPh sb="32" eb="34">
      <t>ジダイ</t>
    </rPh>
    <rPh sb="35" eb="37">
      <t>ソボク</t>
    </rPh>
    <rPh sb="38" eb="40">
      <t>キバナ</t>
    </rPh>
    <rPh sb="41" eb="43">
      <t>エド</t>
    </rPh>
    <rPh sb="43" eb="45">
      <t>ジダイ</t>
    </rPh>
    <rPh sb="46" eb="47">
      <t>リュウ</t>
    </rPh>
    <rPh sb="48" eb="50">
      <t>キバナ</t>
    </rPh>
    <rPh sb="51" eb="53">
      <t>ヘイゾン</t>
    </rPh>
    <rPh sb="57" eb="59">
      <t>コウラン</t>
    </rPh>
    <rPh sb="60" eb="61">
      <t>ハシラ</t>
    </rPh>
    <rPh sb="62" eb="63">
      <t>ギャク</t>
    </rPh>
    <rPh sb="63" eb="64">
      <t>レン</t>
    </rPh>
    <rPh sb="64" eb="65">
      <t>ベン</t>
    </rPh>
    <rPh sb="67" eb="69">
      <t>ジンジャ</t>
    </rPh>
    <rPh sb="71" eb="72">
      <t>メズラ</t>
    </rPh>
    <rPh sb="74" eb="75">
      <t>ハス</t>
    </rPh>
    <rPh sb="75" eb="76">
      <t>ハナ</t>
    </rPh>
    <rPh sb="77" eb="79">
      <t>イショウ</t>
    </rPh>
    <rPh sb="80" eb="81">
      <t>モチ</t>
    </rPh>
    <rPh sb="83" eb="84">
      <t>ナド</t>
    </rPh>
    <rPh sb="85" eb="87">
      <t>ソボク</t>
    </rPh>
    <rPh sb="91" eb="93">
      <t>ジダイ</t>
    </rPh>
    <rPh sb="94" eb="95">
      <t>ウツ</t>
    </rPh>
    <rPh sb="96" eb="97">
      <t>カ</t>
    </rPh>
    <rPh sb="100" eb="102">
      <t>サイブ</t>
    </rPh>
    <rPh sb="103" eb="104">
      <t>カザ</t>
    </rPh>
    <rPh sb="106" eb="107">
      <t>ミ</t>
    </rPh>
    <phoneticPr fontId="1"/>
  </si>
  <si>
    <t>田園地帯ならではの茅葺屋根の形式をとる、三田市では最も古い舞台。修理は入っているが橋掛かりや楽屋も完備しています。本殿に向かって建つ形式は、住吉神に能を奉げる地域の信仰の姿を今に伝えています。地域の人々によって奉納される10年に一度の能興行は、現在も続けられています。</t>
    <rPh sb="0" eb="2">
      <t>デンエン</t>
    </rPh>
    <rPh sb="2" eb="4">
      <t>チタイ</t>
    </rPh>
    <rPh sb="9" eb="11">
      <t>カヤブキ</t>
    </rPh>
    <rPh sb="11" eb="13">
      <t>ヤネ</t>
    </rPh>
    <rPh sb="14" eb="16">
      <t>ケイシキ</t>
    </rPh>
    <rPh sb="20" eb="23">
      <t>サンダシ</t>
    </rPh>
    <rPh sb="32" eb="34">
      <t>シュウリ</t>
    </rPh>
    <rPh sb="35" eb="36">
      <t>ハイ</t>
    </rPh>
    <rPh sb="41" eb="43">
      <t>ハシガ</t>
    </rPh>
    <rPh sb="46" eb="48">
      <t>ガクヤ</t>
    </rPh>
    <rPh sb="49" eb="51">
      <t>カンビ</t>
    </rPh>
    <rPh sb="66" eb="68">
      <t>ケイシキ</t>
    </rPh>
    <rPh sb="70" eb="72">
      <t>スミヨシ</t>
    </rPh>
    <rPh sb="79" eb="81">
      <t>チイキ</t>
    </rPh>
    <rPh sb="82" eb="84">
      <t>シンコウ</t>
    </rPh>
    <rPh sb="85" eb="86">
      <t>スガタ</t>
    </rPh>
    <rPh sb="87" eb="88">
      <t>イマ</t>
    </rPh>
    <rPh sb="89" eb="90">
      <t>ツタ</t>
    </rPh>
    <rPh sb="99" eb="101">
      <t>ヒトビト</t>
    </rPh>
    <rPh sb="105" eb="107">
      <t>ホウノウ</t>
    </rPh>
    <rPh sb="112" eb="113">
      <t>ネン</t>
    </rPh>
    <rPh sb="114" eb="116">
      <t>イチド</t>
    </rPh>
    <rPh sb="117" eb="118">
      <t>ノウ</t>
    </rPh>
    <rPh sb="118" eb="120">
      <t>コウギョウ</t>
    </rPh>
    <rPh sb="122" eb="124">
      <t>ゲンザイ</t>
    </rPh>
    <rPh sb="125" eb="126">
      <t>ツヅ</t>
    </rPh>
    <phoneticPr fontId="1"/>
  </si>
  <si>
    <t>本殿は後世の彩色が印象を変えているものの、妻飾・肘木・蟇股の装飾に、素朴な龍、柏の葉、筆、雲肘木などの意匠があり、彫刻に見どころが多く、この地域の室町時代後半の神社本殿を考えるうえで貴重な神社建築です。</t>
    <rPh sb="0" eb="2">
      <t>ホンデン</t>
    </rPh>
    <rPh sb="34" eb="36">
      <t>ソボク</t>
    </rPh>
    <rPh sb="37" eb="38">
      <t>リュウ</t>
    </rPh>
    <rPh sb="39" eb="40">
      <t>カシワ</t>
    </rPh>
    <rPh sb="41" eb="42">
      <t>ハ</t>
    </rPh>
    <rPh sb="43" eb="44">
      <t>フデ</t>
    </rPh>
    <rPh sb="45" eb="46">
      <t>クモ</t>
    </rPh>
    <rPh sb="46" eb="48">
      <t>ヒジキ</t>
    </rPh>
    <rPh sb="51" eb="53">
      <t>イショウ</t>
    </rPh>
    <rPh sb="57" eb="59">
      <t>チョウコク</t>
    </rPh>
    <rPh sb="60" eb="61">
      <t>ミ</t>
    </rPh>
    <rPh sb="65" eb="66">
      <t>オオ</t>
    </rPh>
    <rPh sb="70" eb="72">
      <t>チイキ</t>
    </rPh>
    <rPh sb="80" eb="84">
      <t>ジンジャホンデン</t>
    </rPh>
    <rPh sb="85" eb="86">
      <t>カンガ</t>
    </rPh>
    <rPh sb="91" eb="93">
      <t>キチョウ</t>
    </rPh>
    <rPh sb="94" eb="96">
      <t>ジンジャ</t>
    </rPh>
    <phoneticPr fontId="1"/>
  </si>
  <si>
    <t xml:space="preserve">酒滴神社境内の東方の水田地帯のなかに建ち、国道176号線からもよく見えます。高さに比して柱間が広くとられて安定して重厚な印象があります。県下最古の応永の銘と元禄の修理銘は、鳥居の下から島木を見上げると読み取ることができます。鳥居の古さとともにこの地域の石工の技をしのぶことができます。 </t>
    <rPh sb="10" eb="12">
      <t>スイデン</t>
    </rPh>
    <rPh sb="12" eb="14">
      <t>チタイ</t>
    </rPh>
    <rPh sb="21" eb="23">
      <t>コクドウ</t>
    </rPh>
    <rPh sb="26" eb="28">
      <t>ゴウセン</t>
    </rPh>
    <rPh sb="33" eb="34">
      <t>ミ</t>
    </rPh>
    <rPh sb="38" eb="39">
      <t>タカ</t>
    </rPh>
    <rPh sb="41" eb="42">
      <t>ヒ</t>
    </rPh>
    <rPh sb="44" eb="45">
      <t>ハシラ</t>
    </rPh>
    <rPh sb="45" eb="46">
      <t>マ</t>
    </rPh>
    <rPh sb="47" eb="48">
      <t>ヒロ</t>
    </rPh>
    <rPh sb="53" eb="55">
      <t>アンテイ</t>
    </rPh>
    <rPh sb="57" eb="59">
      <t>ジュウコウ</t>
    </rPh>
    <rPh sb="60" eb="62">
      <t>インショウ</t>
    </rPh>
    <rPh sb="68" eb="70">
      <t>ケンカ</t>
    </rPh>
    <rPh sb="70" eb="72">
      <t>サイコ</t>
    </rPh>
    <rPh sb="73" eb="75">
      <t>オウエイ</t>
    </rPh>
    <rPh sb="76" eb="77">
      <t>メイ</t>
    </rPh>
    <rPh sb="78" eb="80">
      <t>ゲンロク</t>
    </rPh>
    <rPh sb="81" eb="83">
      <t>シュウリ</t>
    </rPh>
    <rPh sb="83" eb="84">
      <t>メイ</t>
    </rPh>
    <rPh sb="86" eb="88">
      <t>トリイ</t>
    </rPh>
    <rPh sb="89" eb="90">
      <t>シタ</t>
    </rPh>
    <rPh sb="92" eb="94">
      <t>シマキ</t>
    </rPh>
    <rPh sb="95" eb="97">
      <t>ミア</t>
    </rPh>
    <rPh sb="100" eb="101">
      <t>ヨ</t>
    </rPh>
    <rPh sb="102" eb="103">
      <t>ト</t>
    </rPh>
    <phoneticPr fontId="1"/>
  </si>
  <si>
    <t xml:space="preserve">宝篋印塔は小型であるが全体の保存状態は良く、応安五年(1372)と建立時期も明らかで、この地域の室町時代を代表する石造文化財です。興福寺には他に鎌倉時代末期と室町時代の2基の弥陀種子板碑があり、多様なこの地域の中世の石造文化財を見ることができます。
</t>
    <rPh sb="0" eb="4">
      <t>ホウキョウイントウ</t>
    </rPh>
    <rPh sb="5" eb="7">
      <t>コガタ</t>
    </rPh>
    <rPh sb="11" eb="13">
      <t>ゼンタイ</t>
    </rPh>
    <rPh sb="14" eb="16">
      <t>ホゾン</t>
    </rPh>
    <rPh sb="16" eb="18">
      <t>ジョウタイ</t>
    </rPh>
    <rPh sb="19" eb="20">
      <t>ヨ</t>
    </rPh>
    <rPh sb="33" eb="35">
      <t>コンリュウ</t>
    </rPh>
    <rPh sb="35" eb="37">
      <t>ジキ</t>
    </rPh>
    <rPh sb="38" eb="39">
      <t>アキ</t>
    </rPh>
    <rPh sb="45" eb="47">
      <t>チイキ</t>
    </rPh>
    <rPh sb="48" eb="50">
      <t>ムロマチ</t>
    </rPh>
    <rPh sb="50" eb="52">
      <t>ジダイ</t>
    </rPh>
    <rPh sb="53" eb="55">
      <t>ダイヒョウ</t>
    </rPh>
    <rPh sb="57" eb="59">
      <t>セキゾウ</t>
    </rPh>
    <rPh sb="59" eb="62">
      <t>ブンカザイ</t>
    </rPh>
    <rPh sb="65" eb="68">
      <t>コウフクジ</t>
    </rPh>
    <rPh sb="70" eb="71">
      <t>ホカ</t>
    </rPh>
    <rPh sb="72" eb="74">
      <t>カマクラ</t>
    </rPh>
    <rPh sb="74" eb="76">
      <t>ジダイ</t>
    </rPh>
    <rPh sb="76" eb="78">
      <t>マッキ</t>
    </rPh>
    <rPh sb="79" eb="83">
      <t>ムロマチジダイ</t>
    </rPh>
    <rPh sb="85" eb="86">
      <t>キ</t>
    </rPh>
    <rPh sb="87" eb="89">
      <t>ミダ</t>
    </rPh>
    <rPh sb="89" eb="91">
      <t>シュシ</t>
    </rPh>
    <rPh sb="91" eb="92">
      <t>イタ</t>
    </rPh>
    <rPh sb="92" eb="93">
      <t>ヒ</t>
    </rPh>
    <rPh sb="97" eb="99">
      <t>タヨウ</t>
    </rPh>
    <rPh sb="102" eb="104">
      <t>チイキ</t>
    </rPh>
    <rPh sb="105" eb="107">
      <t>チュウセイ</t>
    </rPh>
    <rPh sb="108" eb="110">
      <t>セキゾウ</t>
    </rPh>
    <rPh sb="110" eb="113">
      <t>ブンカザイ</t>
    </rPh>
    <rPh sb="114" eb="115">
      <t>ミ</t>
    </rPh>
    <phoneticPr fontId="1"/>
  </si>
  <si>
    <t>設計者の九鬼隆範は、勝海舟と弟子の佐藤政養（初代鉄道助）に測量術を学びました。旧九鬼家住宅の特徴的な2階の洋風の部分は、漆喰のアーチや円柱、不揃いな鎧戸、手摺などに当時の大工が苦心しながら洋風の意匠を取り入れた様子をしのぶことができます。1階には隆範の残した製図用具や設計図、鉄道図面の一部も展示されています。</t>
    <rPh sb="14" eb="16">
      <t>デシ</t>
    </rPh>
    <rPh sb="17" eb="19">
      <t>サトウ</t>
    </rPh>
    <rPh sb="19" eb="20">
      <t>マサ</t>
    </rPh>
    <rPh sb="20" eb="21">
      <t>ヨウ</t>
    </rPh>
    <rPh sb="22" eb="24">
      <t>ショダイ</t>
    </rPh>
    <rPh sb="24" eb="26">
      <t>テツドウ</t>
    </rPh>
    <rPh sb="26" eb="27">
      <t>スケ</t>
    </rPh>
    <rPh sb="29" eb="31">
      <t>ソクリョウ</t>
    </rPh>
    <rPh sb="31" eb="32">
      <t>ジュツ</t>
    </rPh>
    <rPh sb="33" eb="34">
      <t>マナ</t>
    </rPh>
    <rPh sb="39" eb="40">
      <t>キュウ</t>
    </rPh>
    <rPh sb="40" eb="43">
      <t>クキケ</t>
    </rPh>
    <rPh sb="43" eb="45">
      <t>ジュウタク</t>
    </rPh>
    <rPh sb="46" eb="49">
      <t>トクチョウテキ</t>
    </rPh>
    <rPh sb="51" eb="52">
      <t>カイ</t>
    </rPh>
    <rPh sb="53" eb="55">
      <t>ヨウフウ</t>
    </rPh>
    <rPh sb="56" eb="58">
      <t>ブブン</t>
    </rPh>
    <rPh sb="70" eb="72">
      <t>フゾロ</t>
    </rPh>
    <rPh sb="74" eb="76">
      <t>ヨロイド</t>
    </rPh>
    <rPh sb="77" eb="79">
      <t>テスリ</t>
    </rPh>
    <rPh sb="82" eb="84">
      <t>トウジ</t>
    </rPh>
    <rPh sb="85" eb="87">
      <t>ダイク</t>
    </rPh>
    <rPh sb="88" eb="90">
      <t>クシン</t>
    </rPh>
    <rPh sb="94" eb="96">
      <t>ヨウフウ</t>
    </rPh>
    <rPh sb="97" eb="99">
      <t>イショウ</t>
    </rPh>
    <rPh sb="100" eb="101">
      <t>ト</t>
    </rPh>
    <rPh sb="102" eb="103">
      <t>イ</t>
    </rPh>
    <rPh sb="105" eb="107">
      <t>ヨウス</t>
    </rPh>
    <rPh sb="120" eb="121">
      <t>カイ</t>
    </rPh>
    <rPh sb="126" eb="127">
      <t>ノコ</t>
    </rPh>
    <rPh sb="129" eb="131">
      <t>セイズ</t>
    </rPh>
    <rPh sb="131" eb="133">
      <t>ヨウグ</t>
    </rPh>
    <rPh sb="134" eb="137">
      <t>セッケイズ</t>
    </rPh>
    <rPh sb="138" eb="140">
      <t>テツドウ</t>
    </rPh>
    <rPh sb="140" eb="142">
      <t>ズメン</t>
    </rPh>
    <rPh sb="143" eb="145">
      <t>イチブ</t>
    </rPh>
    <rPh sb="146" eb="148">
      <t>テンジ</t>
    </rPh>
    <phoneticPr fontId="1"/>
  </si>
  <si>
    <t>阿弥陀共同墓地にあり、低い土台石の上に建てられた供養塔です。総高約2.25ｍで、竜山石でつくられています。地輪は方形で大きく、水輪はいちじく状で安定感があります。火輪の軒口には垂直で、軒反りや屋根の勾配の曲線が美しく、風輪と空輪は一石から成り、安定した風格をもつ五輪塔です。地輪の正面右に「右志者為法界衆生也」、正面左に「一結衆」「文保二戊午七月十五日」「敬白」という銘文があります。この頃の庶民信仰の一端をうかがえて貴重です。</t>
    <rPh sb="0" eb="3">
      <t>アミダ</t>
    </rPh>
    <rPh sb="3" eb="5">
      <t>キョウドウ</t>
    </rPh>
    <rPh sb="5" eb="7">
      <t>ボチ</t>
    </rPh>
    <rPh sb="11" eb="12">
      <t>ヒク</t>
    </rPh>
    <rPh sb="13" eb="16">
      <t>ドダイイシ</t>
    </rPh>
    <rPh sb="17" eb="18">
      <t>ウエ</t>
    </rPh>
    <rPh sb="19" eb="20">
      <t>タ</t>
    </rPh>
    <rPh sb="24" eb="27">
      <t>クヨウトウ</t>
    </rPh>
    <phoneticPr fontId="1"/>
  </si>
  <si>
    <t>24世律空悦道上人が再建。この頃、本堂のほか、御影堂、庫裏、神祠を再考する等、現在の伽藍の規模に整備したとされます。本堂は桁行７間、梁間７間の規模をはかり、正面・側面の三方に広縁を廻し、３間向拝を付し、屋根は二重屋根、寄棟造、本瓦葺とします。簡素な外観に比較して、内陣廻りの彩色が豪華。内部は建立から約20年後に彩色整備され、雰囲気が一変したことがわかります。17世紀末の指標となる大堂です。</t>
    <rPh sb="2" eb="3">
      <t>セイ</t>
    </rPh>
    <rPh sb="3" eb="4">
      <t>リツ</t>
    </rPh>
    <rPh sb="4" eb="5">
      <t>ソラ</t>
    </rPh>
    <rPh sb="5" eb="6">
      <t>エツ</t>
    </rPh>
    <rPh sb="6" eb="7">
      <t>ミチ</t>
    </rPh>
    <rPh sb="7" eb="9">
      <t>ショウニン</t>
    </rPh>
    <rPh sb="10" eb="12">
      <t>サイケン</t>
    </rPh>
    <rPh sb="15" eb="16">
      <t>コロ</t>
    </rPh>
    <rPh sb="17" eb="19">
      <t>ホンドウ</t>
    </rPh>
    <rPh sb="23" eb="26">
      <t>ミエイドウ</t>
    </rPh>
    <rPh sb="27" eb="29">
      <t>クリ</t>
    </rPh>
    <rPh sb="30" eb="31">
      <t>カミ</t>
    </rPh>
    <rPh sb="31" eb="32">
      <t>ホコラ</t>
    </rPh>
    <rPh sb="33" eb="35">
      <t>サイコウ</t>
    </rPh>
    <rPh sb="37" eb="38">
      <t>トウ</t>
    </rPh>
    <rPh sb="39" eb="41">
      <t>ゲンザイ</t>
    </rPh>
    <rPh sb="42" eb="44">
      <t>ガラン</t>
    </rPh>
    <rPh sb="45" eb="47">
      <t>キボ</t>
    </rPh>
    <rPh sb="48" eb="50">
      <t>セイビ</t>
    </rPh>
    <rPh sb="58" eb="60">
      <t>ホンドウ</t>
    </rPh>
    <rPh sb="61" eb="63">
      <t>ケタユキ</t>
    </rPh>
    <rPh sb="64" eb="65">
      <t>アイダ</t>
    </rPh>
    <rPh sb="66" eb="67">
      <t>ハリ</t>
    </rPh>
    <rPh sb="67" eb="68">
      <t>アイダ</t>
    </rPh>
    <rPh sb="69" eb="70">
      <t>アイダ</t>
    </rPh>
    <rPh sb="71" eb="73">
      <t>キボ</t>
    </rPh>
    <rPh sb="78" eb="80">
      <t>ショウメン</t>
    </rPh>
    <rPh sb="81" eb="83">
      <t>ソクメン</t>
    </rPh>
    <rPh sb="84" eb="86">
      <t>サンポウ</t>
    </rPh>
    <rPh sb="87" eb="88">
      <t>ヒロ</t>
    </rPh>
    <rPh sb="88" eb="89">
      <t>エン</t>
    </rPh>
    <rPh sb="90" eb="91">
      <t>マワ</t>
    </rPh>
    <rPh sb="94" eb="95">
      <t>アイダ</t>
    </rPh>
    <phoneticPr fontId="1"/>
  </si>
  <si>
    <t>花崗岩製の宝篋印塔で、刻銘により南北朝時代の康暦2年（1380）に観阿らによって造立されたことが明らかです。竜山石の基壇の上に復弁を刻んだ蓮座を置き、基礎は各面とも格狭間を彫り、その中央に開花蓮華を浮彫りしています。塔身は月輪の中に梵字を彫り、笠の隅飾突起には覆輪をつけ、中央に円形を彫り残し、中に各々梵字を刻んでいます。相輪は新しく後補されていますが、他は保存がよく、造りも丁寧でこの地方の代表的作例です。</t>
    <rPh sb="0" eb="3">
      <t>カコウガン</t>
    </rPh>
    <rPh sb="3" eb="4">
      <t>セイ</t>
    </rPh>
    <rPh sb="5" eb="9">
      <t>ホウキョウイントウ</t>
    </rPh>
    <rPh sb="11" eb="12">
      <t>コク</t>
    </rPh>
    <rPh sb="12" eb="13">
      <t>メイ</t>
    </rPh>
    <rPh sb="16" eb="21">
      <t>ナンボクチョウジダイ</t>
    </rPh>
    <rPh sb="22" eb="24">
      <t>コウリャク</t>
    </rPh>
    <rPh sb="25" eb="26">
      <t>ネン</t>
    </rPh>
    <phoneticPr fontId="1"/>
  </si>
  <si>
    <t>東光寺は真言宗の寺院で室町時代の創建。多宝塔は下重本瓦葺 、上重金属板張り、高さ 約13ｍ。上重（扇垂木、四手先組物）、 下重（二軒繁垂木、出組）。内部は来迎壁を設け、須弥壇に五智如来像を安置しています。</t>
    <phoneticPr fontId="1"/>
  </si>
  <si>
    <t>日吉神社の神使は「猿」です。神猿と書いて「まさる」と呼び、「魔が去る」または「勝る」の意で魔よけ等の神徳があるといわれています。本殿には、「眼猿（みざる）」「口猿（いわざる）」「耳猿（きかざる）」の珍しい彫刻がほどこされています。</t>
    <phoneticPr fontId="1"/>
  </si>
  <si>
    <t>板碑は石棺板碑であり蓋石を転用しています。年号が刻銘され同時期の基準作となります。宝篋印塔は県内最古のものに属し、清慶寺長禄の変に加わった中村氏の故地にあり、境内には討ち取られた後南朝二皇子を供養する南帝塚があります。</t>
    <rPh sb="0" eb="2">
      <t>イタビ</t>
    </rPh>
    <rPh sb="3" eb="5">
      <t>セッカン</t>
    </rPh>
    <rPh sb="5" eb="7">
      <t>イタビ</t>
    </rPh>
    <rPh sb="10" eb="11">
      <t>フタ</t>
    </rPh>
    <rPh sb="11" eb="12">
      <t>イシ</t>
    </rPh>
    <rPh sb="13" eb="15">
      <t>テンヨウ</t>
    </rPh>
    <rPh sb="21" eb="23">
      <t>ネンゴウ</t>
    </rPh>
    <rPh sb="24" eb="26">
      <t>コクメイ</t>
    </rPh>
    <rPh sb="28" eb="31">
      <t>ドウジキ</t>
    </rPh>
    <rPh sb="32" eb="34">
      <t>キジュン</t>
    </rPh>
    <rPh sb="34" eb="35">
      <t>サク</t>
    </rPh>
    <rPh sb="41" eb="45">
      <t>ホウキョウイントウ</t>
    </rPh>
    <rPh sb="46" eb="48">
      <t>ケンナイ</t>
    </rPh>
    <rPh sb="48" eb="50">
      <t>サイコ</t>
    </rPh>
    <rPh sb="54" eb="55">
      <t>ゾク</t>
    </rPh>
    <rPh sb="57" eb="58">
      <t>セイ</t>
    </rPh>
    <rPh sb="58" eb="59">
      <t>ケイ</t>
    </rPh>
    <rPh sb="59" eb="60">
      <t>ジ</t>
    </rPh>
    <rPh sb="60" eb="62">
      <t>チョウロク</t>
    </rPh>
    <rPh sb="63" eb="64">
      <t>ヘン</t>
    </rPh>
    <rPh sb="65" eb="66">
      <t>クワ</t>
    </rPh>
    <rPh sb="69" eb="72">
      <t>ナカムラシ</t>
    </rPh>
    <rPh sb="73" eb="75">
      <t>コチ</t>
    </rPh>
    <rPh sb="79" eb="81">
      <t>ケイダイ</t>
    </rPh>
    <rPh sb="83" eb="84">
      <t>ウ</t>
    </rPh>
    <rPh sb="85" eb="86">
      <t>ト</t>
    </rPh>
    <rPh sb="89" eb="90">
      <t>ゴ</t>
    </rPh>
    <rPh sb="90" eb="92">
      <t>ナンチョウ</t>
    </rPh>
    <rPh sb="92" eb="93">
      <t>ニ</t>
    </rPh>
    <rPh sb="93" eb="95">
      <t>オウジ</t>
    </rPh>
    <rPh sb="96" eb="98">
      <t>クヨウ</t>
    </rPh>
    <rPh sb="100" eb="101">
      <t>ナン</t>
    </rPh>
    <rPh sb="101" eb="102">
      <t>テイ</t>
    </rPh>
    <rPh sb="102" eb="103">
      <t>ヅカ</t>
    </rPh>
    <phoneticPr fontId="1"/>
  </si>
  <si>
    <t>河高住吉神社と同じく明神型の石鳥居と位置づけられています。寛永2年に大工として久兵衛があたって建立されたことや願主として周辺の氏子の名前などが記されていることから、江戸時代初期の紀年銘をもつ遺品として貴重な存在といえます。</t>
    <rPh sb="0" eb="1">
      <t>カワ</t>
    </rPh>
    <rPh sb="1" eb="2">
      <t>タカ</t>
    </rPh>
    <rPh sb="2" eb="4">
      <t>スミヨシ</t>
    </rPh>
    <rPh sb="4" eb="6">
      <t>ジンジャ</t>
    </rPh>
    <rPh sb="7" eb="8">
      <t>オナ</t>
    </rPh>
    <rPh sb="10" eb="12">
      <t>ミョウジン</t>
    </rPh>
    <rPh sb="12" eb="13">
      <t>カタ</t>
    </rPh>
    <rPh sb="14" eb="15">
      <t>イシ</t>
    </rPh>
    <rPh sb="15" eb="17">
      <t>トリイ</t>
    </rPh>
    <rPh sb="18" eb="20">
      <t>イチ</t>
    </rPh>
    <rPh sb="29" eb="31">
      <t>カンエイ</t>
    </rPh>
    <rPh sb="32" eb="33">
      <t>ネン</t>
    </rPh>
    <rPh sb="34" eb="36">
      <t>ダイク</t>
    </rPh>
    <rPh sb="39" eb="40">
      <t>ヒサ</t>
    </rPh>
    <rPh sb="40" eb="42">
      <t>ヒョウエ</t>
    </rPh>
    <rPh sb="47" eb="49">
      <t>コンリュウ</t>
    </rPh>
    <rPh sb="55" eb="57">
      <t>ガンシュ</t>
    </rPh>
    <rPh sb="60" eb="62">
      <t>シュウヘン</t>
    </rPh>
    <rPh sb="63" eb="65">
      <t>ウジコ</t>
    </rPh>
    <rPh sb="66" eb="68">
      <t>ナマエ</t>
    </rPh>
    <rPh sb="71" eb="72">
      <t>シル</t>
    </rPh>
    <rPh sb="82" eb="84">
      <t>エド</t>
    </rPh>
    <rPh sb="84" eb="86">
      <t>ジダイ</t>
    </rPh>
    <rPh sb="86" eb="88">
      <t>ショキ</t>
    </rPh>
    <phoneticPr fontId="1"/>
  </si>
  <si>
    <t>「木戸の五輪塔」と呼ばれて大切に祀られている五輪塔は加西市域で算出される高室石で、梵字を刻む前に、全体が丁寧に磨かれています。</t>
    <rPh sb="1" eb="3">
      <t>キド</t>
    </rPh>
    <rPh sb="4" eb="7">
      <t>ゴリントウ</t>
    </rPh>
    <rPh sb="9" eb="10">
      <t>ヨ</t>
    </rPh>
    <rPh sb="13" eb="15">
      <t>タイセツ</t>
    </rPh>
    <rPh sb="16" eb="17">
      <t>マツ</t>
    </rPh>
    <rPh sb="22" eb="25">
      <t>ゴリントウ</t>
    </rPh>
    <rPh sb="26" eb="30">
      <t>カサイシイキ</t>
    </rPh>
    <rPh sb="31" eb="33">
      <t>サンシュツ</t>
    </rPh>
    <rPh sb="36" eb="38">
      <t>タカムロ</t>
    </rPh>
    <rPh sb="38" eb="39">
      <t>イシ</t>
    </rPh>
    <rPh sb="41" eb="42">
      <t>ボン</t>
    </rPh>
    <rPh sb="42" eb="43">
      <t>ジ</t>
    </rPh>
    <rPh sb="44" eb="45">
      <t>キザ</t>
    </rPh>
    <rPh sb="46" eb="47">
      <t>マエ</t>
    </rPh>
    <rPh sb="49" eb="51">
      <t>ゼンタイ</t>
    </rPh>
    <rPh sb="52" eb="54">
      <t>テイネイ</t>
    </rPh>
    <rPh sb="55" eb="56">
      <t>ミガ</t>
    </rPh>
    <phoneticPr fontId="1"/>
  </si>
  <si>
    <t>河高住吉神社の参道に建立されている明神型の石鳥居であり、類似するものとして上田地区の大芋神社があります。</t>
    <rPh sb="0" eb="1">
      <t>カワ</t>
    </rPh>
    <rPh sb="1" eb="2">
      <t>タカ</t>
    </rPh>
    <rPh sb="2" eb="4">
      <t>スミヨシ</t>
    </rPh>
    <rPh sb="4" eb="6">
      <t>ジンジャ</t>
    </rPh>
    <rPh sb="7" eb="9">
      <t>サンドウ</t>
    </rPh>
    <rPh sb="10" eb="11">
      <t>ケン</t>
    </rPh>
    <rPh sb="11" eb="12">
      <t>タ</t>
    </rPh>
    <rPh sb="17" eb="19">
      <t>ミョウジン</t>
    </rPh>
    <rPh sb="19" eb="20">
      <t>ガタ</t>
    </rPh>
    <rPh sb="21" eb="22">
      <t>イシ</t>
    </rPh>
    <rPh sb="22" eb="24">
      <t>トリイ</t>
    </rPh>
    <rPh sb="28" eb="30">
      <t>ルイジ</t>
    </rPh>
    <rPh sb="37" eb="39">
      <t>ウエダ</t>
    </rPh>
    <rPh sb="39" eb="41">
      <t>チク</t>
    </rPh>
    <rPh sb="42" eb="43">
      <t>ダイ</t>
    </rPh>
    <rPh sb="43" eb="44">
      <t>イモ</t>
    </rPh>
    <rPh sb="44" eb="46">
      <t>ジンジャ</t>
    </rPh>
    <phoneticPr fontId="1"/>
  </si>
  <si>
    <t>簡素で地域色のある路傍に立てられた辻堂として、県内でも類例の少ない建造物です。</t>
    <rPh sb="0" eb="2">
      <t>カンソ</t>
    </rPh>
    <rPh sb="3" eb="6">
      <t>チイキショク</t>
    </rPh>
    <rPh sb="9" eb="11">
      <t>ロボウ</t>
    </rPh>
    <rPh sb="12" eb="13">
      <t>タ</t>
    </rPh>
    <rPh sb="17" eb="19">
      <t>ツジドウ</t>
    </rPh>
    <rPh sb="23" eb="25">
      <t>ケンナイ</t>
    </rPh>
    <rPh sb="27" eb="29">
      <t>ルイレイ</t>
    </rPh>
    <rPh sb="30" eb="31">
      <t>スク</t>
    </rPh>
    <rPh sb="33" eb="36">
      <t>ケンゾウブツ</t>
    </rPh>
    <phoneticPr fontId="1"/>
  </si>
  <si>
    <t>伏鉢や露盤には、池田輝政によって建立されたものを、宝永七年（1710）に再建されたことが記されています。</t>
    <rPh sb="0" eb="1">
      <t>フ</t>
    </rPh>
    <rPh sb="1" eb="2">
      <t>ハチ</t>
    </rPh>
    <rPh sb="3" eb="5">
      <t>ロバン</t>
    </rPh>
    <rPh sb="8" eb="10">
      <t>イケダ</t>
    </rPh>
    <rPh sb="10" eb="11">
      <t>テル</t>
    </rPh>
    <rPh sb="11" eb="12">
      <t>セイ</t>
    </rPh>
    <rPh sb="16" eb="18">
      <t>コンリュウ</t>
    </rPh>
    <rPh sb="25" eb="27">
      <t>ホウエイ</t>
    </rPh>
    <rPh sb="27" eb="29">
      <t>シチネン</t>
    </rPh>
    <rPh sb="36" eb="38">
      <t>サイケン</t>
    </rPh>
    <rPh sb="44" eb="45">
      <t>シル</t>
    </rPh>
    <phoneticPr fontId="1"/>
  </si>
  <si>
    <t xml:space="preserve">魚吹八幡神社本殿の背後にあって、乱石積の壇上に建っています。梁間2間で三方廻縁、高欄付、浜床、浜縁を備え、小規模ながら細部手法に古式を伝えています。社伝に正保2年（1645）網干郷民が協力して正殿を再建し、摂社などに指導的役割整備したことを伝えており、その時の遺構であると思われます。建立年代は不明ですが、鬼瓦及び丸瓦に「貞享三年」（1686）の箆書銘があり、建物の形式手法もその頃の特色を示しています。三間一戸楼門としては細部手法がすぐれている上に規模も雄大であり、構造手法は古制を踏み正規の方式になっています。
</t>
    <phoneticPr fontId="1"/>
  </si>
  <si>
    <t xml:space="preserve">戦国時代に英賀で勢力のあった三木家は天正8年（1580）の羽柴秀吉の侵攻により、一族の三木通基が林田の六九谷、弟定通が構に逃れ、定通は塩岡（聖岡）に屋敷を構えたといいます。
　元和3年（1617）、建部政長が尼崎から林田1万石に移封されると、三木家屋敷を聖岡南麓に移して、聖岡に陣屋を構えました。三木家屋敷はさらに17世紀中頃に現在地に移されたといいます。三木家は江戸時代を通じて林田藩の大庄屋を勤め、豪壮な屋敷構えからも繁栄のあとが偲ばれます。
この時代の大庄屋屋敷が残っているのは全国的にも極めて珍しく、大庄屋の建築として年代が推定できる県下最古のものとして、民家史上重要な遺構です。
兵庫県指定重要有形文化財に指定された主屋、長屋門、土蔵などの他、屋敷神、裏門、御成門などが残ります。
</t>
    <rPh sb="254" eb="255">
      <t>ダイ</t>
    </rPh>
    <rPh sb="271" eb="273">
      <t>ケンカ</t>
    </rPh>
    <rPh sb="295" eb="298">
      <t>ヒョウゴケン</t>
    </rPh>
    <rPh sb="298" eb="302">
      <t>シテイジュウヨウ</t>
    </rPh>
    <rPh sb="302" eb="307">
      <t>ユウケイブンカザイ</t>
    </rPh>
    <rPh sb="308" eb="310">
      <t>シテイ</t>
    </rPh>
    <rPh sb="313" eb="315">
      <t>オモヤ</t>
    </rPh>
    <rPh sb="316" eb="319">
      <t>ナガヤモン</t>
    </rPh>
    <rPh sb="320" eb="322">
      <t>ツチグラ</t>
    </rPh>
    <rPh sb="325" eb="326">
      <t>ホカ</t>
    </rPh>
    <rPh sb="327" eb="329">
      <t>ヤシキ</t>
    </rPh>
    <rPh sb="329" eb="330">
      <t>カミ</t>
    </rPh>
    <rPh sb="331" eb="333">
      <t>ウラモン</t>
    </rPh>
    <rPh sb="334" eb="337">
      <t>オナリモン</t>
    </rPh>
    <rPh sb="340" eb="341">
      <t>ノコ</t>
    </rPh>
    <phoneticPr fontId="1"/>
  </si>
  <si>
    <t xml:space="preserve">開山堂の内陣来迎柱間に置かれた正面1間、奥行半間の春日厨子で、性空上人の像を安置しています。土台を廻し頭貫桁を組み、地長押、内法長押を備えた正規の春日厨子ですが、地長押の上方に床框を置き内法長押との間に両開き板扉を軸吊に納めたものは珍しいものです。扉の4隅並びに上下長押に飾り金具、扉の内面に乙・若二天童像を彩画しています。小規模の簡素な意匠ですが、扉の隅金物に慶長16年（1611）の打出し銘があり、製作年代もはっきりしています。
</t>
    <phoneticPr fontId="1"/>
  </si>
  <si>
    <t xml:space="preserve">八葉寺奥院内部に納められている一間春日厨子で、書写山円教寺の性空上人から贈られた沐浴の湯釜を納めています。扉内面には、釜にまつわる乙天・若天彩色絵が施され、胎蔵界大日の種字を刻んだ蟇股の裏面には、「大永五年」ほかの墨書があり、制作年代が明らかな貴重なものです。
</t>
    <phoneticPr fontId="1"/>
  </si>
  <si>
    <t>豊野家は豪商として知られ嘉永年間ごろの建築と考えられています。表間口7間半、裏間口8間半、奥行6間半の末広がりの建物で、大規模な町家。</t>
    <rPh sb="0" eb="1">
      <t>トヨ</t>
    </rPh>
    <phoneticPr fontId="1"/>
  </si>
  <si>
    <t>赤松一族の佐用三郎兵庫介範家の墓と伝えられます。高さは約2ｍ。中央部は補修されていますが台座と上部の相輪は古く、姿態の整った宝篋印塔で、石造遺品の少ない西播地方として貴重なものです。</t>
    <rPh sb="56" eb="58">
      <t>シタイ</t>
    </rPh>
    <rPh sb="59" eb="60">
      <t>トトノ</t>
    </rPh>
    <rPh sb="68" eb="70">
      <t>セキゾウ</t>
    </rPh>
    <rPh sb="70" eb="72">
      <t>イヒン</t>
    </rPh>
    <rPh sb="73" eb="74">
      <t>スク</t>
    </rPh>
    <rPh sb="76" eb="77">
      <t>ニシ</t>
    </rPh>
    <rPh sb="77" eb="78">
      <t>マ</t>
    </rPh>
    <rPh sb="78" eb="80">
      <t>チホウ</t>
    </rPh>
    <rPh sb="83" eb="85">
      <t>キチョウ</t>
    </rPh>
    <phoneticPr fontId="1"/>
  </si>
  <si>
    <t>宝篋印塔は、本来「宝筐院陀羅尼経」という経典を納める塔です。この塔をネイ俳句用すれば罪が消え、災害に合わず、死後は極楽浄土に行けるといわれています。また、この宝筐院塔は兵庫県下で最も古いものであり、兵庫県指定建造物とされています。</t>
    <phoneticPr fontId="1"/>
  </si>
  <si>
    <t>正徳4年（1714）に建てられ、文化13年（1816）の藩邸全焼の際にも災禍を逃れ、創建当初のものが残っています。</t>
    <rPh sb="0" eb="2">
      <t>ショウトク</t>
    </rPh>
    <rPh sb="3" eb="4">
      <t>ネン</t>
    </rPh>
    <rPh sb="11" eb="12">
      <t>タ</t>
    </rPh>
    <rPh sb="16" eb="18">
      <t>ブンカ</t>
    </rPh>
    <rPh sb="20" eb="21">
      <t>ネン</t>
    </rPh>
    <rPh sb="28" eb="30">
      <t>ハンテイ</t>
    </rPh>
    <rPh sb="30" eb="32">
      <t>ゼンショウ</t>
    </rPh>
    <rPh sb="33" eb="34">
      <t>サイ</t>
    </rPh>
    <rPh sb="36" eb="38">
      <t>サイカ</t>
    </rPh>
    <rPh sb="39" eb="40">
      <t>ノガ</t>
    </rPh>
    <rPh sb="42" eb="44">
      <t>ソウケン</t>
    </rPh>
    <rPh sb="44" eb="46">
      <t>トウショ</t>
    </rPh>
    <rPh sb="50" eb="51">
      <t>ノコ</t>
    </rPh>
    <phoneticPr fontId="1"/>
  </si>
  <si>
    <t>市内にある延喜式内17社中の1つ。装飾が豊富な神社です。</t>
    <rPh sb="0" eb="2">
      <t>シナイ</t>
    </rPh>
    <rPh sb="5" eb="8">
      <t>エンギシキ</t>
    </rPh>
    <rPh sb="8" eb="9">
      <t>ウチ</t>
    </rPh>
    <rPh sb="11" eb="12">
      <t>シャ</t>
    </rPh>
    <rPh sb="12" eb="13">
      <t>ナカ</t>
    </rPh>
    <rPh sb="17" eb="19">
      <t>ソウショク</t>
    </rPh>
    <rPh sb="20" eb="22">
      <t>ホウフ</t>
    </rPh>
    <rPh sb="23" eb="25">
      <t>ジンジャ</t>
    </rPh>
    <phoneticPr fontId="1"/>
  </si>
  <si>
    <t>兵庫県下では最古級の校舎です。</t>
    <rPh sb="0" eb="3">
      <t>ヒョウゴケン</t>
    </rPh>
    <rPh sb="3" eb="4">
      <t>シタ</t>
    </rPh>
    <rPh sb="6" eb="8">
      <t>サイコ</t>
    </rPh>
    <rPh sb="8" eb="9">
      <t>キュウ</t>
    </rPh>
    <rPh sb="10" eb="12">
      <t>コウシャ</t>
    </rPh>
    <phoneticPr fontId="1"/>
  </si>
  <si>
    <t>破風・斗栱・高欄等の木割・頭貫鼻・肘木鼻の絵様繰形などの細部手法等が室町時代末期の様式を示しています。</t>
    <rPh sb="0" eb="2">
      <t>ハフ</t>
    </rPh>
    <rPh sb="3" eb="4">
      <t>ト</t>
    </rPh>
    <rPh sb="4" eb="5">
      <t>キョウ</t>
    </rPh>
    <rPh sb="6" eb="7">
      <t>コウ</t>
    </rPh>
    <rPh sb="7" eb="9">
      <t>ランナド</t>
    </rPh>
    <rPh sb="10" eb="11">
      <t>キ</t>
    </rPh>
    <rPh sb="11" eb="12">
      <t>ワリ</t>
    </rPh>
    <rPh sb="13" eb="14">
      <t>アタマ</t>
    </rPh>
    <rPh sb="14" eb="15">
      <t>ヌキ</t>
    </rPh>
    <rPh sb="15" eb="16">
      <t>ハナ</t>
    </rPh>
    <rPh sb="17" eb="18">
      <t>ヒジ</t>
    </rPh>
    <rPh sb="18" eb="19">
      <t>キ</t>
    </rPh>
    <rPh sb="19" eb="20">
      <t>ハナ</t>
    </rPh>
    <rPh sb="21" eb="22">
      <t>エ</t>
    </rPh>
    <rPh sb="22" eb="23">
      <t>サマ</t>
    </rPh>
    <rPh sb="23" eb="24">
      <t>クリ</t>
    </rPh>
    <rPh sb="24" eb="25">
      <t>ケイ</t>
    </rPh>
    <rPh sb="28" eb="33">
      <t>サイブシュホウナド</t>
    </rPh>
    <rPh sb="34" eb="36">
      <t>ムロマチ</t>
    </rPh>
    <rPh sb="36" eb="38">
      <t>ジダイ</t>
    </rPh>
    <rPh sb="38" eb="40">
      <t>マッキ</t>
    </rPh>
    <rPh sb="41" eb="43">
      <t>ヨウシキ</t>
    </rPh>
    <rPh sb="44" eb="45">
      <t>シメ</t>
    </rPh>
    <phoneticPr fontId="1"/>
  </si>
  <si>
    <t>外観は、一方入母屋造・他方大きな切妻造の茅葺の屋根をかけ、妻に開口部を設けて、「たか」の窓とした独特のものです。</t>
    <rPh sb="0" eb="2">
      <t>ガイカン</t>
    </rPh>
    <rPh sb="4" eb="6">
      <t>イッポウ</t>
    </rPh>
    <rPh sb="6" eb="9">
      <t>イリモヤ</t>
    </rPh>
    <rPh sb="9" eb="10">
      <t>ツク</t>
    </rPh>
    <rPh sb="11" eb="13">
      <t>タホウ</t>
    </rPh>
    <rPh sb="13" eb="14">
      <t>オオ</t>
    </rPh>
    <rPh sb="16" eb="18">
      <t>キリヅマ</t>
    </rPh>
    <rPh sb="18" eb="19">
      <t>ツク</t>
    </rPh>
    <rPh sb="20" eb="22">
      <t>カヤブキ</t>
    </rPh>
    <rPh sb="23" eb="25">
      <t>ヤネ</t>
    </rPh>
    <rPh sb="29" eb="30">
      <t>ツマ</t>
    </rPh>
    <rPh sb="31" eb="34">
      <t>カイコウブ</t>
    </rPh>
    <rPh sb="35" eb="36">
      <t>モウ</t>
    </rPh>
    <rPh sb="44" eb="45">
      <t>マド</t>
    </rPh>
    <rPh sb="48" eb="50">
      <t>ドクトク</t>
    </rPh>
    <phoneticPr fontId="1"/>
  </si>
  <si>
    <t>総体に過剰装飾をさけて全体の調和を考え、中世の流造様式を忠実に継承しながら地方色・後代の時代的特徴を加味しています。</t>
    <rPh sb="0" eb="2">
      <t>ソウタイ</t>
    </rPh>
    <rPh sb="3" eb="5">
      <t>カジョウ</t>
    </rPh>
    <rPh sb="5" eb="7">
      <t>ソウショク</t>
    </rPh>
    <rPh sb="11" eb="13">
      <t>ゼンタイ</t>
    </rPh>
    <rPh sb="14" eb="16">
      <t>チョウワ</t>
    </rPh>
    <rPh sb="17" eb="18">
      <t>カンガ</t>
    </rPh>
    <rPh sb="20" eb="22">
      <t>チュウセイ</t>
    </rPh>
    <rPh sb="23" eb="24">
      <t>ナガ</t>
    </rPh>
    <rPh sb="24" eb="25">
      <t>ツク</t>
    </rPh>
    <rPh sb="25" eb="27">
      <t>ヨウシキ</t>
    </rPh>
    <rPh sb="28" eb="30">
      <t>チュウジツ</t>
    </rPh>
    <rPh sb="31" eb="33">
      <t>ケイショウ</t>
    </rPh>
    <rPh sb="37" eb="40">
      <t>チホウショク</t>
    </rPh>
    <rPh sb="41" eb="43">
      <t>コウダイ</t>
    </rPh>
    <rPh sb="44" eb="47">
      <t>ジダイテキ</t>
    </rPh>
    <rPh sb="47" eb="49">
      <t>トクチョウ</t>
    </rPh>
    <rPh sb="50" eb="52">
      <t>カミ</t>
    </rPh>
    <phoneticPr fontId="1"/>
  </si>
  <si>
    <t>一部仏壇廻りが円柱であるほかは、大面取りの方柱で、組物は舟肘木であるが、四隅の桁方向のみにそれを用いています。このような簡素な建築ですが、そこに古制が偲ばれ、舟肘木の型式や、柱の面の比率にもよく時代の特徴があらわれています。側廻りの柱間が羽目板張であるのも、この時代特有の技法です。</t>
    <rPh sb="0" eb="2">
      <t>イチブ</t>
    </rPh>
    <rPh sb="2" eb="4">
      <t>ブツダン</t>
    </rPh>
    <rPh sb="4" eb="5">
      <t>マワ</t>
    </rPh>
    <rPh sb="7" eb="9">
      <t>エンチュウ</t>
    </rPh>
    <rPh sb="16" eb="17">
      <t>ダイ</t>
    </rPh>
    <rPh sb="17" eb="18">
      <t>メン</t>
    </rPh>
    <rPh sb="18" eb="19">
      <t>ト</t>
    </rPh>
    <rPh sb="21" eb="22">
      <t>ホウ</t>
    </rPh>
    <rPh sb="22" eb="23">
      <t>ハシラ</t>
    </rPh>
    <rPh sb="25" eb="27">
      <t>クミモノ</t>
    </rPh>
    <rPh sb="28" eb="29">
      <t>フネ</t>
    </rPh>
    <rPh sb="29" eb="30">
      <t>ヒジ</t>
    </rPh>
    <rPh sb="30" eb="31">
      <t>キ</t>
    </rPh>
    <rPh sb="36" eb="38">
      <t>ヨスミ</t>
    </rPh>
    <rPh sb="39" eb="40">
      <t>ケタ</t>
    </rPh>
    <rPh sb="40" eb="42">
      <t>ホウコウ</t>
    </rPh>
    <rPh sb="48" eb="49">
      <t>モチ</t>
    </rPh>
    <rPh sb="60" eb="62">
      <t>カンソ</t>
    </rPh>
    <rPh sb="63" eb="65">
      <t>ケンチク</t>
    </rPh>
    <rPh sb="72" eb="73">
      <t>フル</t>
    </rPh>
    <phoneticPr fontId="1"/>
  </si>
  <si>
    <t>現社殿は宝永2年（1705）の建立です。流造の正面に向拝を張り出す独自の平面や、彫刻で飾られた複雑かつ精緻な組物、正面屋根の左右
に千鳥破風を配する華やかな屋根形式など、豊かな創意と高い技量が看取される意匠的独創性と、立ちの高い向拝形式や部分的に彩色された細部装飾といった地方的特色を兼ね備えています。</t>
    <phoneticPr fontId="1"/>
  </si>
  <si>
    <t>ほぼ完全な禅宗様（唐様）建築で、県内では稀なものです。</t>
    <rPh sb="2" eb="4">
      <t>カンゼン</t>
    </rPh>
    <rPh sb="5" eb="6">
      <t>ゼン</t>
    </rPh>
    <rPh sb="6" eb="7">
      <t>シュウ</t>
    </rPh>
    <rPh sb="7" eb="8">
      <t>サマ</t>
    </rPh>
    <rPh sb="9" eb="11">
      <t>カラヨウ</t>
    </rPh>
    <rPh sb="12" eb="14">
      <t>ケンチク</t>
    </rPh>
    <rPh sb="16" eb="18">
      <t>ケンナイ</t>
    </rPh>
    <rPh sb="20" eb="21">
      <t>マレ</t>
    </rPh>
    <phoneticPr fontId="1"/>
  </si>
  <si>
    <t>兵庫県内でも数少ない江戸初期の御殿建築。2度の移築を経て、現在は洲本八幡神社の境内にあります。</t>
    <rPh sb="0" eb="2">
      <t>ヒョウゴ</t>
    </rPh>
    <rPh sb="2" eb="4">
      <t>ケンナイ</t>
    </rPh>
    <rPh sb="6" eb="7">
      <t>カズ</t>
    </rPh>
    <rPh sb="7" eb="8">
      <t>スク</t>
    </rPh>
    <rPh sb="10" eb="12">
      <t>エド</t>
    </rPh>
    <rPh sb="12" eb="14">
      <t>ショキ</t>
    </rPh>
    <rPh sb="15" eb="17">
      <t>ゴテン</t>
    </rPh>
    <rPh sb="17" eb="19">
      <t>ケンチク</t>
    </rPh>
    <rPh sb="21" eb="22">
      <t>ド</t>
    </rPh>
    <rPh sb="23" eb="25">
      <t>イチク</t>
    </rPh>
    <rPh sb="26" eb="27">
      <t>ヘ</t>
    </rPh>
    <rPh sb="29" eb="31">
      <t>ゲンザイ</t>
    </rPh>
    <rPh sb="32" eb="34">
      <t>スモト</t>
    </rPh>
    <rPh sb="34" eb="36">
      <t>ハチマン</t>
    </rPh>
    <rPh sb="36" eb="38">
      <t>ジンジャ</t>
    </rPh>
    <rPh sb="39" eb="41">
      <t>ケイダイ</t>
    </rPh>
    <phoneticPr fontId="1"/>
  </si>
  <si>
    <t>石清水八幡宮淡州鳥飼別宮とし創立されました。鳥飼八幡宮には、国重要文化財の神輿や市指定文化財の懸仏など様々な文化財があります。</t>
    <rPh sb="0" eb="3">
      <t>イワシミズ</t>
    </rPh>
    <rPh sb="3" eb="6">
      <t>ハチマングウ</t>
    </rPh>
    <rPh sb="6" eb="7">
      <t>タン</t>
    </rPh>
    <rPh sb="7" eb="8">
      <t>シュウ</t>
    </rPh>
    <rPh sb="8" eb="10">
      <t>トリカイ</t>
    </rPh>
    <rPh sb="10" eb="11">
      <t>ベツ</t>
    </rPh>
    <rPh sb="11" eb="12">
      <t>グウ</t>
    </rPh>
    <rPh sb="14" eb="16">
      <t>ソウリツ</t>
    </rPh>
    <rPh sb="22" eb="24">
      <t>トリカイ</t>
    </rPh>
    <rPh sb="24" eb="27">
      <t>ハチマングウ</t>
    </rPh>
    <rPh sb="30" eb="31">
      <t>クニ</t>
    </rPh>
    <rPh sb="31" eb="33">
      <t>ジュウヨウ</t>
    </rPh>
    <rPh sb="33" eb="36">
      <t>ブンカザイ</t>
    </rPh>
    <rPh sb="37" eb="39">
      <t>ミコシ</t>
    </rPh>
    <rPh sb="40" eb="41">
      <t>シ</t>
    </rPh>
    <rPh sb="41" eb="43">
      <t>シテイ</t>
    </rPh>
    <rPh sb="43" eb="46">
      <t>ブンカザイ</t>
    </rPh>
    <rPh sb="47" eb="48">
      <t>カ</t>
    </rPh>
    <rPh sb="48" eb="49">
      <t>ボトケ</t>
    </rPh>
    <rPh sb="51" eb="53">
      <t>サマザマ</t>
    </rPh>
    <rPh sb="54" eb="57">
      <t>ブンカザイ</t>
    </rPh>
    <phoneticPr fontId="1"/>
  </si>
  <si>
    <t>嘉元2年（1304）に造立された、島内最古であり、島内唯一の石造十三重塔。
創建当初は志筑天神三宅谷池の近く志筑の大庄屋忍頂寺家の持仏堂臨地庵の庭にありました。昭和20年終戦前後に島外に売却され搬出されそうになったのを心ある人が買い戻し、引摂寺に寄進されました。</t>
    <rPh sb="0" eb="2">
      <t>カゲン</t>
    </rPh>
    <rPh sb="3" eb="4">
      <t>ネン</t>
    </rPh>
    <rPh sb="11" eb="12">
      <t>ゾウ</t>
    </rPh>
    <rPh sb="12" eb="13">
      <t>リツ</t>
    </rPh>
    <rPh sb="17" eb="19">
      <t>トウナイ</t>
    </rPh>
    <rPh sb="19" eb="21">
      <t>サイコ</t>
    </rPh>
    <rPh sb="25" eb="27">
      <t>トウナイ</t>
    </rPh>
    <rPh sb="27" eb="29">
      <t>ユイイツ</t>
    </rPh>
    <rPh sb="30" eb="32">
      <t>セキゾウ</t>
    </rPh>
    <rPh sb="32" eb="34">
      <t>ジュウサン</t>
    </rPh>
    <rPh sb="34" eb="35">
      <t>ジュウ</t>
    </rPh>
    <rPh sb="35" eb="36">
      <t>トウ</t>
    </rPh>
    <rPh sb="38" eb="40">
      <t>ソウケン</t>
    </rPh>
    <rPh sb="40" eb="42">
      <t>トウショ</t>
    </rPh>
    <rPh sb="43" eb="45">
      <t>シヅキ</t>
    </rPh>
    <rPh sb="45" eb="47">
      <t>テンジン</t>
    </rPh>
    <rPh sb="47" eb="49">
      <t>ミヤケ</t>
    </rPh>
    <rPh sb="49" eb="50">
      <t>タニ</t>
    </rPh>
    <rPh sb="50" eb="51">
      <t>イケ</t>
    </rPh>
    <rPh sb="52" eb="53">
      <t>チカ</t>
    </rPh>
    <rPh sb="54" eb="56">
      <t>シヅキ</t>
    </rPh>
    <rPh sb="57" eb="58">
      <t>ダイ</t>
    </rPh>
    <rPh sb="58" eb="59">
      <t>ショウ</t>
    </rPh>
    <rPh sb="59" eb="60">
      <t>ヤ</t>
    </rPh>
    <rPh sb="60" eb="61">
      <t>シノブ</t>
    </rPh>
    <phoneticPr fontId="1"/>
  </si>
  <si>
    <t>16世紀中ごろの春日造りの社殿建築。社殿は布積の基壇上に建ち、本殿の正面は格子戸、引き違い建て、三方に高欄付の縁があり、両側面に脇障子を立てます。浜床、浜縁を備えた正規の造りです。斗栱は「あま組」四手先で、尾垂木はア・ウンの象鼻のように長く、突出しています。組み物の形式、その作りに室町時代建築の特徴をもっているといわれます。訪れる人々がその形、彩色に見入ります。</t>
    <rPh sb="2" eb="4">
      <t>セイキ</t>
    </rPh>
    <rPh sb="4" eb="5">
      <t>ナカ</t>
    </rPh>
    <rPh sb="8" eb="10">
      <t>カスガ</t>
    </rPh>
    <rPh sb="10" eb="11">
      <t>ツク</t>
    </rPh>
    <rPh sb="13" eb="15">
      <t>シャデン</t>
    </rPh>
    <rPh sb="15" eb="17">
      <t>ケンチク</t>
    </rPh>
    <rPh sb="18" eb="20">
      <t>シャデン</t>
    </rPh>
    <rPh sb="21" eb="22">
      <t>ヌノ</t>
    </rPh>
    <rPh sb="22" eb="23">
      <t>セキ</t>
    </rPh>
    <rPh sb="24" eb="25">
      <t>モト</t>
    </rPh>
    <rPh sb="25" eb="26">
      <t>ダン</t>
    </rPh>
    <rPh sb="26" eb="27">
      <t>ウエ</t>
    </rPh>
    <rPh sb="28" eb="29">
      <t>タ</t>
    </rPh>
    <rPh sb="31" eb="33">
      <t>ホンデン</t>
    </rPh>
    <rPh sb="34" eb="36">
      <t>ショウメン</t>
    </rPh>
    <rPh sb="37" eb="40">
      <t>コウシド</t>
    </rPh>
    <rPh sb="41" eb="42">
      <t>ヒ</t>
    </rPh>
    <rPh sb="43" eb="44">
      <t>チガ</t>
    </rPh>
    <rPh sb="45" eb="46">
      <t>タ</t>
    </rPh>
    <rPh sb="48" eb="49">
      <t>サン</t>
    </rPh>
    <rPh sb="49" eb="50">
      <t>ホウ</t>
    </rPh>
    <rPh sb="163" eb="164">
      <t>オトズ</t>
    </rPh>
    <rPh sb="166" eb="168">
      <t>ヒトビト</t>
    </rPh>
    <rPh sb="171" eb="172">
      <t>カタチ</t>
    </rPh>
    <rPh sb="173" eb="175">
      <t>サイショク</t>
    </rPh>
    <rPh sb="176" eb="178">
      <t>ミイ</t>
    </rPh>
    <phoneticPr fontId="1"/>
  </si>
  <si>
    <t>杉原紙は、加美区の北部（旧杉原谷村）が発祥の地の手漉き和紙。古来和紙の原料である楮（こうぞ）を100％使い漂白剤を使わない自然の白さと温かみのある美しい紙肌がこの杉原紙の魅力です。館内は自由に見学でき、和紙づくりの様々な作業を間近で見ることができ、和紙の販売もしていｊます。</t>
    <rPh sb="0" eb="2">
      <t>スギハラ</t>
    </rPh>
    <rPh sb="2" eb="3">
      <t>カミ</t>
    </rPh>
    <rPh sb="5" eb="7">
      <t>カミ</t>
    </rPh>
    <rPh sb="7" eb="8">
      <t>ク</t>
    </rPh>
    <rPh sb="9" eb="11">
      <t>ホクブ</t>
    </rPh>
    <rPh sb="12" eb="13">
      <t>キュウ</t>
    </rPh>
    <rPh sb="13" eb="15">
      <t>スギハラ</t>
    </rPh>
    <rPh sb="15" eb="17">
      <t>タニムラ</t>
    </rPh>
    <rPh sb="19" eb="21">
      <t>ハッショウ</t>
    </rPh>
    <rPh sb="22" eb="23">
      <t>チ</t>
    </rPh>
    <rPh sb="24" eb="26">
      <t>テス</t>
    </rPh>
    <rPh sb="27" eb="29">
      <t>ワシ</t>
    </rPh>
    <rPh sb="30" eb="32">
      <t>コライ</t>
    </rPh>
    <rPh sb="32" eb="34">
      <t>ワシ</t>
    </rPh>
    <rPh sb="35" eb="37">
      <t>ゲンリョウ</t>
    </rPh>
    <rPh sb="40" eb="41">
      <t>コウゾ</t>
    </rPh>
    <rPh sb="51" eb="52">
      <t>ツカ</t>
    </rPh>
    <rPh sb="53" eb="56">
      <t>ヒョウハクザイ</t>
    </rPh>
    <rPh sb="57" eb="58">
      <t>ツカ</t>
    </rPh>
    <rPh sb="61" eb="63">
      <t>シゼン</t>
    </rPh>
    <rPh sb="64" eb="65">
      <t>シロ</t>
    </rPh>
    <rPh sb="67" eb="68">
      <t>アタタ</t>
    </rPh>
    <rPh sb="73" eb="74">
      <t>ウツク</t>
    </rPh>
    <rPh sb="76" eb="77">
      <t>カミ</t>
    </rPh>
    <rPh sb="77" eb="78">
      <t>ハダ</t>
    </rPh>
    <rPh sb="78" eb="79">
      <t>ビハダ</t>
    </rPh>
    <rPh sb="81" eb="83">
      <t>スギハラ</t>
    </rPh>
    <rPh sb="83" eb="84">
      <t>カミ</t>
    </rPh>
    <rPh sb="85" eb="87">
      <t>ミリョク</t>
    </rPh>
    <rPh sb="90" eb="92">
      <t>カンナイ</t>
    </rPh>
    <rPh sb="93" eb="95">
      <t>ジユウ</t>
    </rPh>
    <rPh sb="96" eb="98">
      <t>ケンガク</t>
    </rPh>
    <rPh sb="101" eb="103">
      <t>ワシ</t>
    </rPh>
    <rPh sb="107" eb="109">
      <t>サマザマ</t>
    </rPh>
    <rPh sb="110" eb="112">
      <t>サギョウ</t>
    </rPh>
    <rPh sb="113" eb="114">
      <t>マ</t>
    </rPh>
    <rPh sb="116" eb="117">
      <t>ミ</t>
    </rPh>
    <rPh sb="124" eb="126">
      <t>ワシ</t>
    </rPh>
    <rPh sb="127" eb="129">
      <t>ハンバイ</t>
    </rPh>
    <phoneticPr fontId="1"/>
  </si>
  <si>
    <t xml:space="preserve">西谷地域の典型的な妻入農家にみられる特徴が見られます。県の重要文化財に指定されているこの農家は、「ざしき」「おいえ」「へや」の３室で主に構成されています。「ざしき」の下側には「えんげ」、「こま」と呼ばれる板間があり、「えんげ」の上部三方に物置棚が巡らされています。これは、他に類を見ない珍しい構造ですが、西端の「こま」とともに後世、雨戸を縁外に移した際の仕事で、もとは開放された広縁であったと推測されます。
</t>
    <phoneticPr fontId="1"/>
  </si>
  <si>
    <t xml:space="preserve">百石踊りの名は、奉納に米百石の費用を要したからといいます。その昔、当地が干ばつに苦しんでいた時、通りがかった僧が祈とうし、雨の恵みを得た時の願解き踊りが起源とされます。きらびやかな旗や女装した太鼓打ち、子ども達が輪になって踊る踊りは、中世の名残を残す風流系太鼓踊りに分類されます。阪神地域では貴重な無形民俗芸能です。
</t>
    <rPh sb="0" eb="2">
      <t>ヒャッコク</t>
    </rPh>
    <rPh sb="2" eb="3">
      <t>オド</t>
    </rPh>
    <rPh sb="5" eb="6">
      <t>ナ</t>
    </rPh>
    <rPh sb="8" eb="10">
      <t>ホウノウ</t>
    </rPh>
    <rPh sb="11" eb="12">
      <t>コメ</t>
    </rPh>
    <rPh sb="12" eb="14">
      <t>ヒャッコク</t>
    </rPh>
    <rPh sb="15" eb="17">
      <t>ヒヨウ</t>
    </rPh>
    <rPh sb="18" eb="19">
      <t>ヨウ</t>
    </rPh>
    <rPh sb="31" eb="32">
      <t>ムカシ</t>
    </rPh>
    <rPh sb="33" eb="35">
      <t>トウチ</t>
    </rPh>
    <rPh sb="36" eb="37">
      <t>カン</t>
    </rPh>
    <rPh sb="40" eb="41">
      <t>クル</t>
    </rPh>
    <rPh sb="46" eb="47">
      <t>トキ</t>
    </rPh>
    <rPh sb="48" eb="49">
      <t>トオ</t>
    </rPh>
    <rPh sb="54" eb="55">
      <t>ソウ</t>
    </rPh>
    <rPh sb="56" eb="57">
      <t>キ</t>
    </rPh>
    <rPh sb="61" eb="62">
      <t>アメ</t>
    </rPh>
    <rPh sb="63" eb="64">
      <t>メグ</t>
    </rPh>
    <rPh sb="66" eb="67">
      <t>エ</t>
    </rPh>
    <rPh sb="68" eb="69">
      <t>トキ</t>
    </rPh>
    <rPh sb="70" eb="71">
      <t>ガン</t>
    </rPh>
    <rPh sb="71" eb="72">
      <t>ト</t>
    </rPh>
    <rPh sb="73" eb="74">
      <t>オド</t>
    </rPh>
    <rPh sb="76" eb="78">
      <t>キゲン</t>
    </rPh>
    <rPh sb="90" eb="91">
      <t>ハタ</t>
    </rPh>
    <rPh sb="92" eb="94">
      <t>ジョソウ</t>
    </rPh>
    <rPh sb="96" eb="98">
      <t>タイコ</t>
    </rPh>
    <rPh sb="98" eb="99">
      <t>ウ</t>
    </rPh>
    <rPh sb="101" eb="102">
      <t>コ</t>
    </rPh>
    <rPh sb="104" eb="105">
      <t>タチ</t>
    </rPh>
    <rPh sb="106" eb="107">
      <t>ワ</t>
    </rPh>
    <rPh sb="111" eb="112">
      <t>オド</t>
    </rPh>
    <rPh sb="140" eb="142">
      <t>ハンシン</t>
    </rPh>
    <rPh sb="142" eb="144">
      <t>チイキ</t>
    </rPh>
    <rPh sb="146" eb="148">
      <t>キチョウ</t>
    </rPh>
    <rPh sb="149" eb="151">
      <t>ムケイ</t>
    </rPh>
    <rPh sb="151" eb="153">
      <t>ミンゾク</t>
    </rPh>
    <rPh sb="153" eb="155">
      <t>ゲイノウ</t>
    </rPh>
    <phoneticPr fontId="1"/>
  </si>
  <si>
    <t>曽根天満宮の秋祭りで行われる。4地区から出される一ツ物は裾長の狩衣を着て、山鳥の尾羽を立て造花で飾った花笠を被ります。一ツ物の宮入は、馬の口取りに引かれた馬に乗り、御幣持ち、尾花持、太刀持等を従え、その後、拝殿の所定の席に着くと盃事（神式）が行われます。一ツ物は中世に都で流行していた祭礼芸能の一つで、16世紀頃の風俗を伝えています。</t>
    <rPh sb="0" eb="2">
      <t>ソネ</t>
    </rPh>
    <rPh sb="2" eb="5">
      <t>テンマングウ</t>
    </rPh>
    <rPh sb="6" eb="8">
      <t>アキマツ</t>
    </rPh>
    <rPh sb="10" eb="11">
      <t>オコナ</t>
    </rPh>
    <rPh sb="16" eb="18">
      <t>チク</t>
    </rPh>
    <rPh sb="20" eb="21">
      <t>ダ</t>
    </rPh>
    <rPh sb="24" eb="25">
      <t>ヒト</t>
    </rPh>
    <rPh sb="26" eb="27">
      <t>モノ</t>
    </rPh>
    <rPh sb="28" eb="30">
      <t>スソナガ</t>
    </rPh>
    <rPh sb="31" eb="33">
      <t>カリギヌ</t>
    </rPh>
    <rPh sb="34" eb="35">
      <t>キ</t>
    </rPh>
    <rPh sb="37" eb="39">
      <t>ヤマドリ</t>
    </rPh>
    <rPh sb="40" eb="42">
      <t>オバネ</t>
    </rPh>
    <rPh sb="43" eb="44">
      <t>タ</t>
    </rPh>
    <rPh sb="45" eb="47">
      <t>ゾウカ</t>
    </rPh>
    <rPh sb="48" eb="49">
      <t>カザ</t>
    </rPh>
    <rPh sb="51" eb="53">
      <t>ハナガサ</t>
    </rPh>
    <rPh sb="54" eb="55">
      <t>カブ</t>
    </rPh>
    <rPh sb="59" eb="60">
      <t>ヒト</t>
    </rPh>
    <rPh sb="61" eb="62">
      <t>モノ</t>
    </rPh>
    <rPh sb="63" eb="65">
      <t>ミヤイリ</t>
    </rPh>
    <rPh sb="67" eb="68">
      <t>ウマ</t>
    </rPh>
    <rPh sb="69" eb="71">
      <t>クチト</t>
    </rPh>
    <rPh sb="73" eb="74">
      <t>ヒ</t>
    </rPh>
    <rPh sb="77" eb="78">
      <t>ウマ</t>
    </rPh>
    <rPh sb="79" eb="80">
      <t>ノ</t>
    </rPh>
    <rPh sb="82" eb="84">
      <t>ゴヘイ</t>
    </rPh>
    <rPh sb="84" eb="85">
      <t>モ</t>
    </rPh>
    <rPh sb="87" eb="89">
      <t>オバナ</t>
    </rPh>
    <rPh sb="89" eb="90">
      <t>モチ</t>
    </rPh>
    <rPh sb="91" eb="93">
      <t>タチ</t>
    </rPh>
    <rPh sb="93" eb="94">
      <t>モチ</t>
    </rPh>
    <rPh sb="94" eb="95">
      <t>トウ</t>
    </rPh>
    <rPh sb="96" eb="97">
      <t>シタガ</t>
    </rPh>
    <rPh sb="101" eb="102">
      <t>ゴ</t>
    </rPh>
    <rPh sb="103" eb="105">
      <t>ハイデン</t>
    </rPh>
    <rPh sb="106" eb="108">
      <t>ショテイ</t>
    </rPh>
    <rPh sb="109" eb="110">
      <t>セキ</t>
    </rPh>
    <rPh sb="111" eb="112">
      <t>ツ</t>
    </rPh>
    <rPh sb="114" eb="115">
      <t>サカズキ</t>
    </rPh>
    <rPh sb="115" eb="116">
      <t>ゴト</t>
    </rPh>
    <rPh sb="117" eb="119">
      <t>シンシキ</t>
    </rPh>
    <rPh sb="121" eb="122">
      <t>オコナ</t>
    </rPh>
    <rPh sb="127" eb="128">
      <t>ヒト</t>
    </rPh>
    <rPh sb="129" eb="130">
      <t>モノ</t>
    </rPh>
    <rPh sb="131" eb="133">
      <t>チュウセイ</t>
    </rPh>
    <rPh sb="134" eb="135">
      <t>ミヤコ</t>
    </rPh>
    <rPh sb="136" eb="138">
      <t>リュウコウ</t>
    </rPh>
    <rPh sb="142" eb="144">
      <t>サイレイ</t>
    </rPh>
    <rPh sb="144" eb="146">
      <t>ゲイノウ</t>
    </rPh>
    <rPh sb="147" eb="148">
      <t>ヒト</t>
    </rPh>
    <rPh sb="153" eb="155">
      <t>セイキ</t>
    </rPh>
    <rPh sb="155" eb="156">
      <t>コロ</t>
    </rPh>
    <rPh sb="157" eb="159">
      <t>フウゾク</t>
    </rPh>
    <rPh sb="160" eb="161">
      <t>ツタ</t>
    </rPh>
    <phoneticPr fontId="1"/>
  </si>
  <si>
    <t>室町時代から始まります。若宮神社の秋祭りで、獅子頭を先頭に一同が行列を作り神楽歌を歌いながら、境内を進み、神前で並び、赤茶色の衣装と鬼の面をつけた棒振りと、馬に乗った、蚊帳の中に入った子どもとの問答が行われます。</t>
    <phoneticPr fontId="1"/>
  </si>
  <si>
    <t>毎年5月5日に行われる「鬼まつり」では鬼追踊の奉納のほか、大般若経点読法要や野点なども行われ、多くの人で賑わいます。</t>
    <rPh sb="0" eb="2">
      <t>マイトシ</t>
    </rPh>
    <rPh sb="3" eb="4">
      <t>ガツ</t>
    </rPh>
    <rPh sb="5" eb="6">
      <t>ニチ</t>
    </rPh>
    <rPh sb="7" eb="8">
      <t>オコナ</t>
    </rPh>
    <rPh sb="12" eb="13">
      <t>オニ</t>
    </rPh>
    <rPh sb="19" eb="20">
      <t>オニ</t>
    </rPh>
    <rPh sb="20" eb="21">
      <t>オ</t>
    </rPh>
    <rPh sb="21" eb="22">
      <t>オド</t>
    </rPh>
    <rPh sb="23" eb="25">
      <t>ホウノウ</t>
    </rPh>
    <rPh sb="29" eb="30">
      <t>ダイ</t>
    </rPh>
    <rPh sb="30" eb="33">
      <t>ハンニャキョウ</t>
    </rPh>
    <rPh sb="33" eb="34">
      <t>テン</t>
    </rPh>
    <rPh sb="34" eb="35">
      <t>ドク</t>
    </rPh>
    <rPh sb="35" eb="37">
      <t>ホウヨウ</t>
    </rPh>
    <rPh sb="38" eb="40">
      <t>ノダテ</t>
    </rPh>
    <rPh sb="43" eb="44">
      <t>オコナ</t>
    </rPh>
    <rPh sb="47" eb="48">
      <t>オオ</t>
    </rPh>
    <rPh sb="50" eb="51">
      <t>ヒト</t>
    </rPh>
    <rPh sb="52" eb="53">
      <t>ニギ</t>
    </rPh>
    <phoneticPr fontId="1"/>
  </si>
  <si>
    <t>干ばつ時にのみ雨乞いを祈願し奉納されるのが本来の姿であるため、なかなか見ることが出来ない祭事でしたが、近年では五穀豊穣を祈願し、毎年4月29日に奉納されています。</t>
    <rPh sb="0" eb="1">
      <t>カン</t>
    </rPh>
    <rPh sb="3" eb="4">
      <t>トキ</t>
    </rPh>
    <rPh sb="7" eb="9">
      <t>アマゴ</t>
    </rPh>
    <rPh sb="11" eb="13">
      <t>キガン</t>
    </rPh>
    <rPh sb="14" eb="16">
      <t>ホウノウ</t>
    </rPh>
    <rPh sb="21" eb="23">
      <t>ホンライ</t>
    </rPh>
    <rPh sb="24" eb="25">
      <t>スガタ</t>
    </rPh>
    <rPh sb="35" eb="36">
      <t>ミ</t>
    </rPh>
    <rPh sb="40" eb="42">
      <t>デキ</t>
    </rPh>
    <rPh sb="44" eb="46">
      <t>サイジ</t>
    </rPh>
    <rPh sb="51" eb="53">
      <t>キンネン</t>
    </rPh>
    <rPh sb="55" eb="57">
      <t>ゴコク</t>
    </rPh>
    <rPh sb="57" eb="59">
      <t>ホウジョウ</t>
    </rPh>
    <rPh sb="60" eb="62">
      <t>キガン</t>
    </rPh>
    <rPh sb="64" eb="66">
      <t>マイトシ</t>
    </rPh>
    <rPh sb="67" eb="68">
      <t>ガツ</t>
    </rPh>
    <rPh sb="70" eb="71">
      <t>ニチ</t>
    </rPh>
    <rPh sb="72" eb="74">
      <t>ホウノウ</t>
    </rPh>
    <phoneticPr fontId="1"/>
  </si>
  <si>
    <t xml:space="preserve">文政13年(1830）全国的に流行したお蔭参りの情景と雰囲気をよくあらわし、多少の補筆はあるがこれほど精密で迫力のある図は珍しい。
 　画面上部に青山の遠景、中央に武者2人を配し、その下に「おかげ」と書いた幟を随所に立て、老若男女、子供までが加わり、しりからげした人、荷物を背負う人、白い脚絆に草履履き、菅笠を被り、柄杓を持ったり腰にさしていて各人各様の姿態で描かれています。人々の笠にはそれぞれの名前が書かれ、一村まとまったお蔭参りの熱狂が伝わるものです。
</t>
    <phoneticPr fontId="1"/>
  </si>
  <si>
    <t xml:space="preserve">淡路人形浄瑠璃は江戸時代に淡路国三原郡三条村を中心に発達し、徳島藩の保護を受けて享保年間（1716～1735）には40以上の座があり、西日本にひろく巡業していました。原則として「三人遣い」の人形芝居で、三味線で語られる浄瑠璃にあわせて演じられるものです。
　187点のかしらは、作者名および年号を記すものが41点ありなど貴重なものです。江戸時代から昭和34年までのうち、明治末期のものが14点と多く、天狗久・天狗弁・大江順の作品が多いです。
</t>
    <rPh sb="160" eb="162">
      <t>キチョウ</t>
    </rPh>
    <phoneticPr fontId="1"/>
  </si>
  <si>
    <t xml:space="preserve">播磨国総社である射楯兵主神社では61年目ごとに「丁卯祭」、21年目ごとに「臨時祭」が行われます。「丁卯祭」には1基の造り山（置山）が築かれることから「一ツ山」、「臨時祭」には3基の造り山（置山）が築かれるので「三ツ山」と呼ばれ、今日においてみることができる祭礼形式は戦国時代の末に確立したといわれています。
 　造り山には造り人形が飾られ、「三ツ山」では仁田四郎忠常の富士猪退治を飾る西の山（二色山）、源頼光の大江山鬼退治を飾る中の山（五色山）、三上山の百足退治を飾る西の山（小袖山）が築かれます。「一ツ山」は江戸時代の末までは苔むす岩のように造られ、明治以降中の山（五色山）のように造られることになりました。
</t>
    <phoneticPr fontId="1"/>
  </si>
  <si>
    <t xml:space="preserve">獅子舞は戦国時代に起源があると伝えられ、大塩天満宮氏子地区である姫路市大塩町地区（東之丁・宮本丁・中之丁・西之丁）、別所町1地区（小林丁）と高砂市北浜町3地区（牛谷丁・北脇丁・西濱丁）の8地区に伝わり、8頭何れも二人立ちの毛獅子で、野獅子の生態を描写した野性味溢れる豪快な舞い方です。
 　例年10月14日と15日の秋季例大祭に演じられ、宮入の際の道中舞と奉納舞が演じられます。奉納舞は別所村から伝えられ氏子村々で地舞として独自に発展したもので、6地区6頭が物語性をもつ一連の舞を演じ、小林丁・牛谷丁の2頭は独特の趣向で演じます。
</t>
    <phoneticPr fontId="1"/>
  </si>
  <si>
    <t xml:space="preserve">真浦の獅子舞は古くは文政3年（1820）頃に釜屋村から伝わったとされます。毎年7月24日の宵宮、同25日の昼宮には家島天神社の氏神祭礼行事として獅子舞がとり行われますが、壇尻船と獅子舞の組み合わせには全国的にもあまり例がありません。獅子舞は二人一組になり「ささら」を交えて演技をする神楽の舞、花懸の舞、餌拾の舞、四方舞、洞入の舞、洞返の舞、八洲の舞や道中などがあり、獅子14人、獅子笛7人「ささら」4人からなる25人の獅子連中により演じられます。二隻の壇尻船には舞台を組んで天狗二人を先頭にして乗り込み、船上で舞いながら家島神社へ獅子舞を奉納します。
</t>
    <phoneticPr fontId="1"/>
  </si>
  <si>
    <t xml:space="preserve">毎年10月14・15日に例祭があり、灘のけんか祭りとして知られています。明治初年には灘7ヶ村と呼ばれていた氏子7地区が、祭礼における傘鉾・幟・屋台・檀尻・獅子舞などの風流を担当し壮麗な祭礼行事を行います。
 　14日宵宮では7地区の屋台が宮入ののち、楼門前で屋台練りを行います。15日本宮では未明に露払い・清め祓いの獅子舞奉納と神輿の練り番地区の担ぎ手による潮かき、正午頃より神幸式が始まり露払い檀尻を先頭に3基の神輿と大幟、シデに囲まれた7基の屋台や獅子檀尻が御旅所に向かいます。神輿は拝殿前・楼門前・矢倉畑（御旅山麓の練り場）で激しくぶつかり合います。
</t>
    <phoneticPr fontId="1"/>
  </si>
  <si>
    <t xml:space="preserve">毎年10月21・22日に例祭があり、氏子24地区それぞれが祭礼における幟・屋台・檀尻・獅子舞・流しなどの風流を担当し壮麗な祭礼行事を行います。広大な氏子24地区は中世の福井庄という庄域を中心とした地域で、魚吹八幡神社は福井庄の総鎮守でした。
 　21日宵宮には7地区の提灯宮入、勇壮な提灯の打ち合いがあり、金幣台御輿の先導で御旅所への神輿渡御を行います。
 　22日本宮では檀尻芸、獅子舞、流しや華麗な屋台の練り込みがあり、還御は屋台・金幣台御輿・神輿・檀尻の順、境内での獅子舞と大門前の檀尻芸で終了します。
</t>
    <phoneticPr fontId="1"/>
  </si>
  <si>
    <t>建物と設備は、江戸時代後期に建てられた醤油蔵2棟を古い形態に修復し、改装した旧本社社屋を加えた資料館として活用。 館内に醤油づくりに使用された用具が展示。</t>
    <phoneticPr fontId="1"/>
  </si>
  <si>
    <t xml:space="preserve">明治36年（1903）に建築され、入母屋造り、もと茅葺き（現在は銅板葺き）屋根で、舞台上手に太夫座、下手に高座を置き、廻り舞台・二重上段両引き分け上段押し出し・返し壁など、農村芝居堂としては優れた装置を備えています。かつては農村芝居が行なわれていたが、現在は7月30日の川すそ祭りで獅子舞が上演されます。
</t>
    <rPh sb="0" eb="2">
      <t>メイジ</t>
    </rPh>
    <rPh sb="4" eb="5">
      <t>ネン</t>
    </rPh>
    <rPh sb="12" eb="14">
      <t>ケンチク</t>
    </rPh>
    <rPh sb="17" eb="20">
      <t>イリモヤ</t>
    </rPh>
    <rPh sb="20" eb="21">
      <t>ツク</t>
    </rPh>
    <rPh sb="25" eb="26">
      <t>カヤ</t>
    </rPh>
    <rPh sb="26" eb="27">
      <t>フ</t>
    </rPh>
    <rPh sb="29" eb="31">
      <t>ゲンザイ</t>
    </rPh>
    <rPh sb="32" eb="34">
      <t>ドウバン</t>
    </rPh>
    <rPh sb="34" eb="35">
      <t>フ</t>
    </rPh>
    <rPh sb="37" eb="39">
      <t>ヤネ</t>
    </rPh>
    <rPh sb="41" eb="43">
      <t>ブタイ</t>
    </rPh>
    <rPh sb="43" eb="45">
      <t>カミテ</t>
    </rPh>
    <rPh sb="46" eb="48">
      <t>タユウ</t>
    </rPh>
    <rPh sb="48" eb="49">
      <t>ザ</t>
    </rPh>
    <rPh sb="50" eb="52">
      <t>シモテ</t>
    </rPh>
    <rPh sb="53" eb="55">
      <t>コウザ</t>
    </rPh>
    <rPh sb="56" eb="57">
      <t>オ</t>
    </rPh>
    <rPh sb="59" eb="60">
      <t>マワ</t>
    </rPh>
    <rPh sb="61" eb="63">
      <t>ブタイ</t>
    </rPh>
    <rPh sb="64" eb="66">
      <t>ニジュウ</t>
    </rPh>
    <rPh sb="66" eb="68">
      <t>ジョウダン</t>
    </rPh>
    <rPh sb="68" eb="69">
      <t>リョウ</t>
    </rPh>
    <rPh sb="69" eb="70">
      <t>ヒ</t>
    </rPh>
    <rPh sb="71" eb="72">
      <t>ワ</t>
    </rPh>
    <rPh sb="73" eb="75">
      <t>ジョウダン</t>
    </rPh>
    <rPh sb="75" eb="76">
      <t>オ</t>
    </rPh>
    <rPh sb="77" eb="78">
      <t>ダ</t>
    </rPh>
    <rPh sb="80" eb="81">
      <t>カエ</t>
    </rPh>
    <rPh sb="82" eb="83">
      <t>カベ</t>
    </rPh>
    <rPh sb="86" eb="88">
      <t>ノウソン</t>
    </rPh>
    <rPh sb="88" eb="90">
      <t>シバイ</t>
    </rPh>
    <rPh sb="90" eb="91">
      <t>ドウ</t>
    </rPh>
    <rPh sb="95" eb="96">
      <t>スグ</t>
    </rPh>
    <rPh sb="98" eb="100">
      <t>ソウチ</t>
    </rPh>
    <rPh sb="101" eb="102">
      <t>ソナ</t>
    </rPh>
    <rPh sb="112" eb="114">
      <t>ノウソン</t>
    </rPh>
    <rPh sb="114" eb="116">
      <t>シバイ</t>
    </rPh>
    <rPh sb="117" eb="118">
      <t>オコ</t>
    </rPh>
    <rPh sb="126" eb="128">
      <t>ゲンザイ</t>
    </rPh>
    <rPh sb="130" eb="131">
      <t>ガツ</t>
    </rPh>
    <rPh sb="133" eb="134">
      <t>ニチ</t>
    </rPh>
    <rPh sb="135" eb="136">
      <t>カワ</t>
    </rPh>
    <rPh sb="138" eb="139">
      <t>マツ</t>
    </rPh>
    <rPh sb="141" eb="144">
      <t>シシマイ</t>
    </rPh>
    <rPh sb="145" eb="147">
      <t>ジョウエン</t>
    </rPh>
    <phoneticPr fontId="1"/>
  </si>
  <si>
    <t xml:space="preserve">江戸時代末期の建築であるが、明治30年（1897）に大改修がされ、昭和52年（1977）に屋根替えなどが行なわれました。昭和59年（1984）大雪により損傷したが、地元の熱意により、屋根を鋼材に変更した以外は旧来の構造や形状を固守して再建しています。現在は大森神社の秋祭りで演芸などが上演されている。
</t>
    <rPh sb="0" eb="2">
      <t>エド</t>
    </rPh>
    <rPh sb="2" eb="4">
      <t>ジダイ</t>
    </rPh>
    <rPh sb="4" eb="6">
      <t>マッキ</t>
    </rPh>
    <rPh sb="7" eb="9">
      <t>ケンチク</t>
    </rPh>
    <rPh sb="14" eb="16">
      <t>メイジ</t>
    </rPh>
    <rPh sb="18" eb="19">
      <t>ネン</t>
    </rPh>
    <rPh sb="26" eb="29">
      <t>ダイカイシュウ</t>
    </rPh>
    <rPh sb="33" eb="35">
      <t>ショウワ</t>
    </rPh>
    <rPh sb="37" eb="38">
      <t>ネン</t>
    </rPh>
    <rPh sb="45" eb="47">
      <t>ヤネ</t>
    </rPh>
    <rPh sb="47" eb="48">
      <t>カ</t>
    </rPh>
    <rPh sb="52" eb="53">
      <t>オコ</t>
    </rPh>
    <rPh sb="60" eb="62">
      <t>ショウワ</t>
    </rPh>
    <rPh sb="64" eb="65">
      <t>ネン</t>
    </rPh>
    <rPh sb="71" eb="73">
      <t>オオユキ</t>
    </rPh>
    <rPh sb="76" eb="78">
      <t>ソンショウ</t>
    </rPh>
    <rPh sb="82" eb="84">
      <t>ジモト</t>
    </rPh>
    <rPh sb="85" eb="87">
      <t>ネツイ</t>
    </rPh>
    <rPh sb="91" eb="93">
      <t>ヤネ</t>
    </rPh>
    <rPh sb="94" eb="96">
      <t>コウザイ</t>
    </rPh>
    <rPh sb="97" eb="99">
      <t>ヘンコウ</t>
    </rPh>
    <rPh sb="101" eb="103">
      <t>イガイ</t>
    </rPh>
    <rPh sb="104" eb="106">
      <t>キュウライ</t>
    </rPh>
    <rPh sb="107" eb="109">
      <t>コウゾウ</t>
    </rPh>
    <rPh sb="110" eb="112">
      <t>ケイジョウ</t>
    </rPh>
    <rPh sb="113" eb="115">
      <t>コシュ</t>
    </rPh>
    <rPh sb="117" eb="119">
      <t>サイケン</t>
    </rPh>
    <rPh sb="125" eb="127">
      <t>ゲンザイ</t>
    </rPh>
    <rPh sb="128" eb="130">
      <t>オオモリ</t>
    </rPh>
    <rPh sb="130" eb="132">
      <t>ジンジャ</t>
    </rPh>
    <rPh sb="133" eb="135">
      <t>アキマツ</t>
    </rPh>
    <rPh sb="137" eb="139">
      <t>エンゲイ</t>
    </rPh>
    <rPh sb="142" eb="144">
      <t>ジョウエン</t>
    </rPh>
    <phoneticPr fontId="1"/>
  </si>
  <si>
    <t>賀茂神社の例祭として春に開催。同じ例祭の「夏越祭り」が男の祭りであるのに対して、「小五月祭り」は女の祭りとされます。平安後期に室津の長者の娘が、賀茂神社へ「棹の歌」を奉納したのがきっかけ。今でも女の子はきれいな衣装を着て「棹の歌」を奉納します。</t>
    <phoneticPr fontId="1"/>
  </si>
  <si>
    <t>住宅の外観は淡路島北部地域によく見られた茅葺き寄棟造りの建物。昭和50年に現在の場所に移築。百姓関係のものが多く展示されており、当時の生活を知ることができます。資料館内では、淡路島に関する古地図や農具、淡路市内の遺跡で発見されたタコつぼや製塩土器など海にまつわる考古資料や民俗資料を多数展示しています。</t>
    <rPh sb="0" eb="2">
      <t>ジュウタク</t>
    </rPh>
    <rPh sb="3" eb="5">
      <t>ガイカン</t>
    </rPh>
    <rPh sb="6" eb="9">
      <t>アワジシマ</t>
    </rPh>
    <rPh sb="9" eb="11">
      <t>ホクブ</t>
    </rPh>
    <rPh sb="11" eb="13">
      <t>チイキ</t>
    </rPh>
    <rPh sb="16" eb="17">
      <t>ミ</t>
    </rPh>
    <rPh sb="20" eb="21">
      <t>カヤ</t>
    </rPh>
    <rPh sb="21" eb="22">
      <t>フ</t>
    </rPh>
    <rPh sb="23" eb="24">
      <t>ヨ</t>
    </rPh>
    <rPh sb="24" eb="25">
      <t>ムネ</t>
    </rPh>
    <rPh sb="25" eb="26">
      <t>ツク</t>
    </rPh>
    <rPh sb="28" eb="30">
      <t>タテモノ</t>
    </rPh>
    <rPh sb="31" eb="33">
      <t>ショウワ</t>
    </rPh>
    <rPh sb="35" eb="36">
      <t>ネン</t>
    </rPh>
    <rPh sb="37" eb="39">
      <t>ゲンザイ</t>
    </rPh>
    <rPh sb="40" eb="42">
      <t>バショ</t>
    </rPh>
    <rPh sb="43" eb="45">
      <t>イチク</t>
    </rPh>
    <rPh sb="46" eb="48">
      <t>ヒャクショウ</t>
    </rPh>
    <rPh sb="48" eb="50">
      <t>カンケイ</t>
    </rPh>
    <rPh sb="54" eb="55">
      <t>オオ</t>
    </rPh>
    <rPh sb="56" eb="58">
      <t>テンジ</t>
    </rPh>
    <rPh sb="64" eb="66">
      <t>トウジ</t>
    </rPh>
    <rPh sb="67" eb="69">
      <t>セイカツ</t>
    </rPh>
    <rPh sb="70" eb="71">
      <t>シ</t>
    </rPh>
    <rPh sb="80" eb="82">
      <t>シリョウ</t>
    </rPh>
    <rPh sb="82" eb="84">
      <t>カンナイ</t>
    </rPh>
    <rPh sb="87" eb="90">
      <t>アワジシマ</t>
    </rPh>
    <rPh sb="91" eb="92">
      <t>カン</t>
    </rPh>
    <rPh sb="94" eb="95">
      <t>フル</t>
    </rPh>
    <rPh sb="95" eb="97">
      <t>チズ</t>
    </rPh>
    <rPh sb="98" eb="100">
      <t>ノウグ</t>
    </rPh>
    <rPh sb="101" eb="105">
      <t>アワジシナイ</t>
    </rPh>
    <rPh sb="106" eb="108">
      <t>イセキ</t>
    </rPh>
    <rPh sb="109" eb="111">
      <t>ハッケン</t>
    </rPh>
    <rPh sb="119" eb="121">
      <t>セイエン</t>
    </rPh>
    <rPh sb="121" eb="123">
      <t>ドキ</t>
    </rPh>
    <rPh sb="125" eb="126">
      <t>ウミ</t>
    </rPh>
    <rPh sb="131" eb="133">
      <t>コウコ</t>
    </rPh>
    <rPh sb="133" eb="135">
      <t>シリョウ</t>
    </rPh>
    <rPh sb="136" eb="138">
      <t>ミンゾク</t>
    </rPh>
    <rPh sb="138" eb="140">
      <t>シリョウ</t>
    </rPh>
    <rPh sb="141" eb="143">
      <t>タスウ</t>
    </rPh>
    <rPh sb="143" eb="145">
      <t>テンジ</t>
    </rPh>
    <phoneticPr fontId="1"/>
  </si>
  <si>
    <t>無料見学施設の淡路人形浄瑠璃資料館で鑑賞可能。カシラ、道具だけでなく、人形浄瑠璃の演目の一場面の展示がされている。定期的に展示内容の変更があります。</t>
    <rPh sb="0" eb="2">
      <t>ムリョウ</t>
    </rPh>
    <rPh sb="2" eb="4">
      <t>ケンガク</t>
    </rPh>
    <rPh sb="4" eb="6">
      <t>シセツ</t>
    </rPh>
    <rPh sb="7" eb="9">
      <t>アワジ</t>
    </rPh>
    <rPh sb="9" eb="11">
      <t>ニンギョウ</t>
    </rPh>
    <rPh sb="11" eb="14">
      <t>ジョウルリ</t>
    </rPh>
    <rPh sb="14" eb="17">
      <t>シリョウカン</t>
    </rPh>
    <rPh sb="18" eb="20">
      <t>カンショウ</t>
    </rPh>
    <rPh sb="20" eb="22">
      <t>カノウ</t>
    </rPh>
    <rPh sb="27" eb="29">
      <t>ドウグ</t>
    </rPh>
    <rPh sb="35" eb="37">
      <t>ニンギョウ</t>
    </rPh>
    <rPh sb="37" eb="40">
      <t>ジョウルリ</t>
    </rPh>
    <rPh sb="41" eb="43">
      <t>エンモク</t>
    </rPh>
    <rPh sb="44" eb="47">
      <t>イチバメン</t>
    </rPh>
    <rPh sb="48" eb="50">
      <t>テンジ</t>
    </rPh>
    <rPh sb="57" eb="59">
      <t>テイキ</t>
    </rPh>
    <rPh sb="59" eb="60">
      <t>テキ</t>
    </rPh>
    <rPh sb="61" eb="63">
      <t>テンジ</t>
    </rPh>
    <rPh sb="63" eb="65">
      <t>ナイヨウ</t>
    </rPh>
    <rPh sb="66" eb="68">
      <t>ヘンコウ</t>
    </rPh>
    <phoneticPr fontId="1"/>
  </si>
  <si>
    <t>酒造業に端を発し、播磨地方の実業家・政治家としても名を馳せた小河秀太郎の別邸とその庭園。正確な完成年代は不明ですが、明治時代末期には庭園を含む邸宅の全体が完成していたものと考えられます。</t>
    <phoneticPr fontId="1"/>
  </si>
  <si>
    <t>文化財石垣に関する講義研修について、全国で随時の公開を行います。</t>
    <rPh sb="0" eb="3">
      <t>ブンカザイ</t>
    </rPh>
    <rPh sb="3" eb="5">
      <t>イシガキ</t>
    </rPh>
    <rPh sb="6" eb="7">
      <t>カン</t>
    </rPh>
    <rPh sb="9" eb="11">
      <t>コウギ</t>
    </rPh>
    <rPh sb="11" eb="13">
      <t>ケンシュウ</t>
    </rPh>
    <rPh sb="18" eb="20">
      <t>ゼンコク</t>
    </rPh>
    <rPh sb="21" eb="23">
      <t>ズイジ</t>
    </rPh>
    <rPh sb="24" eb="26">
      <t>コウカイ</t>
    </rPh>
    <rPh sb="27" eb="28">
      <t>オコナ</t>
    </rPh>
    <phoneticPr fontId="1"/>
  </si>
  <si>
    <t>淡路島の日本遺産を彩る構成文化財は31あります。
洲本市には、先山千光寺など国生みに纏わる地域や紀淡海峽と由良成ヶ島など海人に纏わる地域が点在。淡路市では、五斗長垣内遺跡や引野遺跡など11ヶ所が日本遺産として登録されており、海人の営みや歴史を感じることができます。</t>
    <rPh sb="0" eb="3">
      <t>アワジシマ</t>
    </rPh>
    <rPh sb="4" eb="6">
      <t>ニホン</t>
    </rPh>
    <rPh sb="6" eb="8">
      <t>イサン</t>
    </rPh>
    <rPh sb="9" eb="10">
      <t>イロド</t>
    </rPh>
    <rPh sb="11" eb="13">
      <t>コウセイ</t>
    </rPh>
    <rPh sb="13" eb="16">
      <t>ブンカザイ</t>
    </rPh>
    <rPh sb="25" eb="27">
      <t>スモト</t>
    </rPh>
    <rPh sb="27" eb="28">
      <t>シ</t>
    </rPh>
    <rPh sb="31" eb="33">
      <t>センザン</t>
    </rPh>
    <rPh sb="33" eb="36">
      <t>センコウジ</t>
    </rPh>
    <rPh sb="38" eb="39">
      <t>クニ</t>
    </rPh>
    <rPh sb="39" eb="40">
      <t>ウ</t>
    </rPh>
    <rPh sb="42" eb="43">
      <t>マツ</t>
    </rPh>
    <rPh sb="45" eb="47">
      <t>チイキ</t>
    </rPh>
    <rPh sb="48" eb="52">
      <t>キタン</t>
    </rPh>
    <rPh sb="53" eb="55">
      <t>ユラ</t>
    </rPh>
    <rPh sb="55" eb="58">
      <t>ナルガシマ</t>
    </rPh>
    <rPh sb="60" eb="62">
      <t>アマ</t>
    </rPh>
    <rPh sb="63" eb="64">
      <t>マツ</t>
    </rPh>
    <rPh sb="66" eb="68">
      <t>チイキ</t>
    </rPh>
    <rPh sb="69" eb="71">
      <t>テンザイ</t>
    </rPh>
    <phoneticPr fontId="1"/>
  </si>
  <si>
    <t>兵庫県の北播磨地域で200年以上続く先染め織物である「播州織」のハンカチやシャツ生地などを製造する阿江ハンカチーフ㈱。最近ではストールや日傘も人気商品です。</t>
    <rPh sb="0" eb="3">
      <t>ヒョウゴケン</t>
    </rPh>
    <rPh sb="4" eb="5">
      <t>キタ</t>
    </rPh>
    <rPh sb="5" eb="7">
      <t>ハリマ</t>
    </rPh>
    <rPh sb="7" eb="9">
      <t>チイキ</t>
    </rPh>
    <rPh sb="13" eb="16">
      <t>ネンイジョウ</t>
    </rPh>
    <rPh sb="16" eb="17">
      <t>ツヅ</t>
    </rPh>
    <rPh sb="18" eb="19">
      <t>サキ</t>
    </rPh>
    <rPh sb="19" eb="20">
      <t>ゾ</t>
    </rPh>
    <rPh sb="21" eb="23">
      <t>オリモノ</t>
    </rPh>
    <rPh sb="27" eb="29">
      <t>バンシュウ</t>
    </rPh>
    <rPh sb="29" eb="30">
      <t>オリ</t>
    </rPh>
    <rPh sb="40" eb="42">
      <t>キジ</t>
    </rPh>
    <rPh sb="45" eb="47">
      <t>セイゾウ</t>
    </rPh>
    <rPh sb="49" eb="50">
      <t>ア</t>
    </rPh>
    <rPh sb="50" eb="51">
      <t>エ</t>
    </rPh>
    <rPh sb="59" eb="61">
      <t>サイキン</t>
    </rPh>
    <rPh sb="68" eb="70">
      <t>ヒガサ</t>
    </rPh>
    <rPh sb="71" eb="73">
      <t>ニンキ</t>
    </rPh>
    <rPh sb="73" eb="75">
      <t>ショウヒン</t>
    </rPh>
    <phoneticPr fontId="1"/>
  </si>
  <si>
    <t>旧鮎原村の村長も務めた旧家で、建物は江戸時代末のものです。</t>
    <rPh sb="0" eb="1">
      <t>キュウ</t>
    </rPh>
    <rPh sb="1" eb="3">
      <t>アイハラ</t>
    </rPh>
    <rPh sb="3" eb="4">
      <t>ムラ</t>
    </rPh>
    <rPh sb="5" eb="7">
      <t>ソンチョウ</t>
    </rPh>
    <rPh sb="8" eb="9">
      <t>ツト</t>
    </rPh>
    <rPh sb="11" eb="13">
      <t>キュウカ</t>
    </rPh>
    <rPh sb="15" eb="17">
      <t>タテモノ</t>
    </rPh>
    <rPh sb="18" eb="20">
      <t>エド</t>
    </rPh>
    <rPh sb="20" eb="22">
      <t>ジダイ</t>
    </rPh>
    <rPh sb="22" eb="23">
      <t>マツ</t>
    </rPh>
    <phoneticPr fontId="1"/>
  </si>
  <si>
    <t>県内最古の鋼鉄造りとして使用してきた橋。元々は洲本市を流れる洲本川に架けられていたが、
現在は淡路島公園内の昭和池に架橋され、遊歩道として人々に親しまれています。アーチの中を見れば、三角形が基本になっており、これが強く荷重を支えています。</t>
    <rPh sb="0" eb="2">
      <t>ケンナイ</t>
    </rPh>
    <rPh sb="2" eb="4">
      <t>サイコ</t>
    </rPh>
    <rPh sb="5" eb="7">
      <t>コウテツ</t>
    </rPh>
    <rPh sb="7" eb="8">
      <t>ツク</t>
    </rPh>
    <rPh sb="12" eb="14">
      <t>シヨウ</t>
    </rPh>
    <rPh sb="18" eb="19">
      <t>ハシ</t>
    </rPh>
    <rPh sb="20" eb="22">
      <t>モトモト</t>
    </rPh>
    <rPh sb="23" eb="26">
      <t>スモトシ</t>
    </rPh>
    <rPh sb="27" eb="28">
      <t>ナガ</t>
    </rPh>
    <rPh sb="30" eb="32">
      <t>スモト</t>
    </rPh>
    <rPh sb="32" eb="33">
      <t>ガワ</t>
    </rPh>
    <rPh sb="34" eb="35">
      <t>カ</t>
    </rPh>
    <rPh sb="44" eb="46">
      <t>ゲンザイ</t>
    </rPh>
    <rPh sb="47" eb="50">
      <t>アワジシマ</t>
    </rPh>
    <rPh sb="50" eb="52">
      <t>コウエン</t>
    </rPh>
    <rPh sb="52" eb="53">
      <t>ナイ</t>
    </rPh>
    <rPh sb="54" eb="56">
      <t>ショウワ</t>
    </rPh>
    <rPh sb="56" eb="57">
      <t>イケ</t>
    </rPh>
    <rPh sb="58" eb="60">
      <t>カキョウ</t>
    </rPh>
    <rPh sb="63" eb="66">
      <t>ユウホドウ</t>
    </rPh>
    <rPh sb="69" eb="71">
      <t>ヒトビト</t>
    </rPh>
    <rPh sb="72" eb="73">
      <t>シタ</t>
    </rPh>
    <rPh sb="85" eb="86">
      <t>ナカ</t>
    </rPh>
    <rPh sb="87" eb="88">
      <t>ミ</t>
    </rPh>
    <rPh sb="91" eb="94">
      <t>サンカクケイ</t>
    </rPh>
    <rPh sb="95" eb="97">
      <t>キホン</t>
    </rPh>
    <rPh sb="107" eb="108">
      <t>ツヨ</t>
    </rPh>
    <rPh sb="109" eb="111">
      <t>カジュウ</t>
    </rPh>
    <rPh sb="112" eb="113">
      <t>ササ</t>
    </rPh>
    <phoneticPr fontId="1"/>
  </si>
  <si>
    <t>記念館として整備されており、映像資料と発電所の写真パネルを使い、 水力発電所建設の経緯や、 発電所がもたらした恩恵などを解説しています。月曜・火曜休館。入館料無料。</t>
    <rPh sb="0" eb="2">
      <t>キネン</t>
    </rPh>
    <rPh sb="2" eb="3">
      <t>カン</t>
    </rPh>
    <rPh sb="6" eb="8">
      <t>セイビ</t>
    </rPh>
    <rPh sb="68" eb="70">
      <t>ゲツヨウ</t>
    </rPh>
    <rPh sb="71" eb="73">
      <t>カヨウ</t>
    </rPh>
    <rPh sb="73" eb="75">
      <t>キュウカン</t>
    </rPh>
    <rPh sb="76" eb="79">
      <t>ニュウカンリョウ</t>
    </rPh>
    <rPh sb="79" eb="81">
      <t>ムリョウ</t>
    </rPh>
    <phoneticPr fontId="1"/>
  </si>
  <si>
    <r>
      <t xml:space="preserve">大正2年に龍野醤油醸造同業組合が揖保郡龍野町から町有地と建物の払下げを受け組合事務所としました。 大正4年に試験場の醤油醸造工場が完成。当時としてはモダンな洋館で、1階は事務所と試験場を併設し、2階は集会所大広間として使用されました。昭和48年閉鎖、昭和59年から資料館別館として活用されていましたが平成27年に閉館。
</t>
    </r>
    <r>
      <rPr>
        <sz val="10.5"/>
        <rFont val="ＭＳ Ｐゴシック"/>
        <family val="3"/>
        <charset val="128"/>
        <scheme val="minor"/>
      </rPr>
      <t>平成28年8月1日に国登録文化財に登録、平成29年からは醤油の郷大正ロマン館として観光拠点になっています。</t>
    </r>
    <rPh sb="65" eb="67">
      <t>カンセイ</t>
    </rPh>
    <rPh sb="109" eb="111">
      <t>シヨウ</t>
    </rPh>
    <rPh sb="122" eb="124">
      <t>ヘイサ</t>
    </rPh>
    <rPh sb="160" eb="162">
      <t>ヘイセイ</t>
    </rPh>
    <rPh sb="164" eb="165">
      <t>ネン</t>
    </rPh>
    <rPh sb="166" eb="167">
      <t>ガツ</t>
    </rPh>
    <rPh sb="168" eb="169">
      <t>ニチ</t>
    </rPh>
    <rPh sb="170" eb="171">
      <t>クニ</t>
    </rPh>
    <rPh sb="171" eb="173">
      <t>トウロク</t>
    </rPh>
    <rPh sb="173" eb="176">
      <t>ブンカザイ</t>
    </rPh>
    <rPh sb="177" eb="179">
      <t>トウロク</t>
    </rPh>
    <rPh sb="180" eb="182">
      <t>ヘイセイ</t>
    </rPh>
    <rPh sb="184" eb="185">
      <t>ネン</t>
    </rPh>
    <rPh sb="188" eb="190">
      <t>ショウユ</t>
    </rPh>
    <rPh sb="191" eb="192">
      <t>サト</t>
    </rPh>
    <rPh sb="192" eb="194">
      <t>タイショウ</t>
    </rPh>
    <rPh sb="197" eb="198">
      <t>カン</t>
    </rPh>
    <rPh sb="201" eb="203">
      <t>カンコウ</t>
    </rPh>
    <rPh sb="203" eb="205">
      <t>キョテン</t>
    </rPh>
    <phoneticPr fontId="1"/>
  </si>
  <si>
    <t>播磨平野を一望できる五峰山の頂上付近に本堂があり、モミジの名所で秋にはたくさんの人が訪れます。南北朝時代足利尊氏と弟の直義が激戦を繰り広げた合戦の舞台となりました。</t>
    <rPh sb="0" eb="2">
      <t>ハリマ</t>
    </rPh>
    <rPh sb="2" eb="4">
      <t>ヘイヤ</t>
    </rPh>
    <rPh sb="5" eb="7">
      <t>イチボウ</t>
    </rPh>
    <rPh sb="10" eb="11">
      <t>ゴ</t>
    </rPh>
    <rPh sb="11" eb="12">
      <t>ミネ</t>
    </rPh>
    <rPh sb="12" eb="13">
      <t>ヤマ</t>
    </rPh>
    <rPh sb="14" eb="16">
      <t>チョウジョウ</t>
    </rPh>
    <rPh sb="16" eb="18">
      <t>フキン</t>
    </rPh>
    <rPh sb="19" eb="21">
      <t>ホンドウ</t>
    </rPh>
    <rPh sb="29" eb="31">
      <t>メイショ</t>
    </rPh>
    <rPh sb="32" eb="33">
      <t>アキ</t>
    </rPh>
    <rPh sb="40" eb="41">
      <t>ヒト</t>
    </rPh>
    <rPh sb="42" eb="43">
      <t>オトズ</t>
    </rPh>
    <rPh sb="47" eb="50">
      <t>ナンボクチョウ</t>
    </rPh>
    <rPh sb="50" eb="52">
      <t>ジダイ</t>
    </rPh>
    <rPh sb="52" eb="54">
      <t>アシカガ</t>
    </rPh>
    <rPh sb="54" eb="56">
      <t>タカウジ</t>
    </rPh>
    <rPh sb="57" eb="58">
      <t>オトウト</t>
    </rPh>
    <rPh sb="59" eb="61">
      <t>ナオヨシ</t>
    </rPh>
    <rPh sb="62" eb="64">
      <t>ゲキセン</t>
    </rPh>
    <rPh sb="65" eb="66">
      <t>ク</t>
    </rPh>
    <rPh sb="67" eb="68">
      <t>ヒロ</t>
    </rPh>
    <rPh sb="70" eb="72">
      <t>ガッセン</t>
    </rPh>
    <rPh sb="73" eb="75">
      <t>ブタイ</t>
    </rPh>
    <phoneticPr fontId="1"/>
  </si>
  <si>
    <t>明治時代に郡役所として使用されていた擬洋風建築の建物。兵庫県では現在４つの郡役所の建物が残存しており、その内の１つ。観光施設イングランドの丘敷地内にあり、周辺には淡路島特産品の直販施設などがあります。</t>
    <rPh sb="0" eb="2">
      <t>メイジ</t>
    </rPh>
    <rPh sb="2" eb="4">
      <t>ジダイ</t>
    </rPh>
    <rPh sb="5" eb="6">
      <t>グン</t>
    </rPh>
    <rPh sb="6" eb="8">
      <t>ヤクショ</t>
    </rPh>
    <rPh sb="11" eb="13">
      <t>シヨウ</t>
    </rPh>
    <rPh sb="18" eb="19">
      <t>ギ</t>
    </rPh>
    <rPh sb="19" eb="21">
      <t>ヨウフウ</t>
    </rPh>
    <rPh sb="21" eb="23">
      <t>ケンチク</t>
    </rPh>
    <rPh sb="24" eb="26">
      <t>タテモノ</t>
    </rPh>
    <rPh sb="27" eb="30">
      <t>ヒョウゴケン</t>
    </rPh>
    <rPh sb="32" eb="34">
      <t>ゲンザイ</t>
    </rPh>
    <rPh sb="37" eb="38">
      <t>グン</t>
    </rPh>
    <rPh sb="38" eb="40">
      <t>ヤクショ</t>
    </rPh>
    <rPh sb="41" eb="43">
      <t>タテモノ</t>
    </rPh>
    <rPh sb="44" eb="46">
      <t>ザンゾン</t>
    </rPh>
    <rPh sb="53" eb="54">
      <t>ウチ</t>
    </rPh>
    <rPh sb="58" eb="60">
      <t>カンコウ</t>
    </rPh>
    <rPh sb="60" eb="62">
      <t>シセツ</t>
    </rPh>
    <rPh sb="69" eb="70">
      <t>オカ</t>
    </rPh>
    <rPh sb="70" eb="72">
      <t>シキチ</t>
    </rPh>
    <rPh sb="72" eb="73">
      <t>ナイ</t>
    </rPh>
    <rPh sb="77" eb="79">
      <t>シュウヘン</t>
    </rPh>
    <rPh sb="81" eb="84">
      <t>アワジシマ</t>
    </rPh>
    <rPh sb="84" eb="86">
      <t>トクサン</t>
    </rPh>
    <rPh sb="86" eb="87">
      <t>ヒン</t>
    </rPh>
    <rPh sb="88" eb="90">
      <t>チョクハン</t>
    </rPh>
    <rPh sb="90" eb="92">
      <t>シセツ</t>
    </rPh>
    <phoneticPr fontId="1"/>
  </si>
  <si>
    <t>兵庫県三木市は古くから金物で栄えました。建家は明治中期に建てられました。切妻造桟瓦葺とし正面に下屋を設けています。つしは建ちが低く漆喰で塗込め格子窓と虫籠窓を付し、離れは木造二階建、切妻造桟瓦葺。</t>
    <rPh sb="82" eb="83">
      <t>ハナ</t>
    </rPh>
    <phoneticPr fontId="1"/>
  </si>
  <si>
    <t>尼崎中央部の東寄りにある、長州の旧集落に位置します。市の南北幹線道路の１つである大物線沿いに長州天満神社を挟んで建っており、神社に面した西側の蔵や門の立ち並ぶ様子や切妻厨子２階建ての主屋が、神社の樹木とともに落ち着いた雰囲気を醸し出しています。</t>
    <rPh sb="0" eb="2">
      <t>アマガサキ</t>
    </rPh>
    <rPh sb="2" eb="4">
      <t>チュウオウ</t>
    </rPh>
    <rPh sb="4" eb="5">
      <t>ブ</t>
    </rPh>
    <rPh sb="6" eb="7">
      <t>ヒガシ</t>
    </rPh>
    <rPh sb="7" eb="8">
      <t>ヨ</t>
    </rPh>
    <rPh sb="13" eb="15">
      <t>チョウシュウ</t>
    </rPh>
    <rPh sb="16" eb="17">
      <t>キュウ</t>
    </rPh>
    <rPh sb="17" eb="19">
      <t>シュウラク</t>
    </rPh>
    <rPh sb="20" eb="22">
      <t>イチ</t>
    </rPh>
    <rPh sb="26" eb="27">
      <t>シ</t>
    </rPh>
    <rPh sb="28" eb="29">
      <t>ナン</t>
    </rPh>
    <rPh sb="29" eb="30">
      <t>ホク</t>
    </rPh>
    <rPh sb="30" eb="32">
      <t>カンセン</t>
    </rPh>
    <rPh sb="32" eb="34">
      <t>ドウロ</t>
    </rPh>
    <rPh sb="40" eb="42">
      <t>オオモノ</t>
    </rPh>
    <rPh sb="42" eb="43">
      <t>セン</t>
    </rPh>
    <rPh sb="43" eb="44">
      <t>ゾ</t>
    </rPh>
    <rPh sb="46" eb="48">
      <t>チョウシュウ</t>
    </rPh>
    <rPh sb="48" eb="50">
      <t>テンマ</t>
    </rPh>
    <rPh sb="50" eb="52">
      <t>ジンジャ</t>
    </rPh>
    <rPh sb="53" eb="54">
      <t>ハサ</t>
    </rPh>
    <rPh sb="56" eb="57">
      <t>タ</t>
    </rPh>
    <rPh sb="62" eb="64">
      <t>ジンジャ</t>
    </rPh>
    <rPh sb="65" eb="66">
      <t>メン</t>
    </rPh>
    <rPh sb="68" eb="70">
      <t>ニシガワ</t>
    </rPh>
    <rPh sb="71" eb="72">
      <t>クラ</t>
    </rPh>
    <rPh sb="73" eb="74">
      <t>モン</t>
    </rPh>
    <rPh sb="75" eb="76">
      <t>タ</t>
    </rPh>
    <rPh sb="77" eb="78">
      <t>ナラ</t>
    </rPh>
    <rPh sb="79" eb="81">
      <t>ヨウス</t>
    </rPh>
    <rPh sb="82" eb="84">
      <t>キリヅマ</t>
    </rPh>
    <phoneticPr fontId="1"/>
  </si>
  <si>
    <t>西国第二十五番観音霊場。清水･東条湖県立自然公園内に位置し、海抜550ｍからは瀬戸内海。淡路島、明石大橋が見渡せる。境内には春の桜、シャクナゲ、アジサイ、秋の紅葉など四季を通じて楽しめ、多くの人が訪れます。</t>
    <rPh sb="0" eb="2">
      <t>サイゴク</t>
    </rPh>
    <rPh sb="2" eb="3">
      <t>ダイ</t>
    </rPh>
    <rPh sb="3" eb="7">
      <t>ニジュウゴバン</t>
    </rPh>
    <rPh sb="7" eb="9">
      <t>カンノン</t>
    </rPh>
    <rPh sb="9" eb="11">
      <t>レイジョウ</t>
    </rPh>
    <rPh sb="12" eb="14">
      <t>キヨミズ</t>
    </rPh>
    <rPh sb="15" eb="17">
      <t>トウジョウ</t>
    </rPh>
    <rPh sb="17" eb="18">
      <t>コ</t>
    </rPh>
    <rPh sb="18" eb="20">
      <t>ケンリツ</t>
    </rPh>
    <rPh sb="20" eb="22">
      <t>シゼン</t>
    </rPh>
    <rPh sb="22" eb="24">
      <t>コウエン</t>
    </rPh>
    <rPh sb="24" eb="25">
      <t>ナイ</t>
    </rPh>
    <rPh sb="26" eb="28">
      <t>イチ</t>
    </rPh>
    <rPh sb="30" eb="32">
      <t>カイバツ</t>
    </rPh>
    <rPh sb="39" eb="43">
      <t>セトナイカイ</t>
    </rPh>
    <rPh sb="44" eb="47">
      <t>アワジシマ</t>
    </rPh>
    <rPh sb="48" eb="50">
      <t>アカシ</t>
    </rPh>
    <rPh sb="50" eb="52">
      <t>オオハシ</t>
    </rPh>
    <rPh sb="53" eb="55">
      <t>ミワタ</t>
    </rPh>
    <rPh sb="58" eb="60">
      <t>ケイダイ</t>
    </rPh>
    <rPh sb="62" eb="63">
      <t>ハル</t>
    </rPh>
    <rPh sb="64" eb="65">
      <t>サクラ</t>
    </rPh>
    <rPh sb="77" eb="78">
      <t>アキ</t>
    </rPh>
    <rPh sb="79" eb="81">
      <t>コウヨウ</t>
    </rPh>
    <rPh sb="83" eb="85">
      <t>シキ</t>
    </rPh>
    <rPh sb="86" eb="87">
      <t>ツウ</t>
    </rPh>
    <rPh sb="89" eb="90">
      <t>タノ</t>
    </rPh>
    <rPh sb="93" eb="94">
      <t>オオ</t>
    </rPh>
    <rPh sb="96" eb="97">
      <t>ヒト</t>
    </rPh>
    <rPh sb="98" eb="99">
      <t>オトズ</t>
    </rPh>
    <phoneticPr fontId="1"/>
  </si>
  <si>
    <t>この地方の伝統的民家の特徴と、明治以降広まった数寄屋風の造り、技術的な革新と近代性を備えた建物として、大正期の生活を知るうえで貴重な建築物です。平安家は、多田銀銅山最後の製錬所として、昭和初期まで操業を続けていました。館内では、平安製錬所で使用されてきた道具類を展示しているほか、現地保存された製錬所跡の一部を見学することができます。国登録有形文化財、兵庫県景観形成重要建造物に指定されています。NHK朝ドラ「カーネーション」のロケ地でもあります。</t>
    <rPh sb="53" eb="54">
      <t>キ</t>
    </rPh>
    <rPh sb="55" eb="57">
      <t>セイカツ</t>
    </rPh>
    <rPh sb="58" eb="59">
      <t>シ</t>
    </rPh>
    <rPh sb="63" eb="65">
      <t>キチョウ</t>
    </rPh>
    <rPh sb="66" eb="69">
      <t>ケンチクブツ</t>
    </rPh>
    <rPh sb="72" eb="75">
      <t>ヒラヤスケ</t>
    </rPh>
    <rPh sb="77" eb="79">
      <t>タダ</t>
    </rPh>
    <rPh sb="79" eb="80">
      <t>ギン</t>
    </rPh>
    <rPh sb="80" eb="82">
      <t>ドウザン</t>
    </rPh>
    <rPh sb="82" eb="84">
      <t>サイゴ</t>
    </rPh>
    <rPh sb="85" eb="87">
      <t>セイレン</t>
    </rPh>
    <rPh sb="87" eb="88">
      <t>ジョ</t>
    </rPh>
    <rPh sb="92" eb="94">
      <t>ショウワ</t>
    </rPh>
    <rPh sb="94" eb="96">
      <t>ショキ</t>
    </rPh>
    <rPh sb="98" eb="100">
      <t>ソウギョウ</t>
    </rPh>
    <rPh sb="101" eb="102">
      <t>ツヅ</t>
    </rPh>
    <rPh sb="109" eb="111">
      <t>カンナイ</t>
    </rPh>
    <rPh sb="114" eb="116">
      <t>ヒラヤス</t>
    </rPh>
    <rPh sb="116" eb="118">
      <t>セイレン</t>
    </rPh>
    <rPh sb="118" eb="119">
      <t>ジョ</t>
    </rPh>
    <rPh sb="120" eb="122">
      <t>シヨウ</t>
    </rPh>
    <rPh sb="127" eb="130">
      <t>ドウグルイ</t>
    </rPh>
    <rPh sb="131" eb="133">
      <t>テンジ</t>
    </rPh>
    <rPh sb="147" eb="149">
      <t>セイレン</t>
    </rPh>
    <rPh sb="149" eb="150">
      <t>ジョ</t>
    </rPh>
    <rPh sb="150" eb="151">
      <t>アト</t>
    </rPh>
    <rPh sb="152" eb="154">
      <t>イチブ</t>
    </rPh>
    <rPh sb="155" eb="157">
      <t>ケンガク</t>
    </rPh>
    <rPh sb="189" eb="191">
      <t>シテイ</t>
    </rPh>
    <phoneticPr fontId="1"/>
  </si>
  <si>
    <t>大信寺は小田原藩大久保氏の菩提寺となり歴代藩主の位牌が納められています。明治初期には区務所が置かれました。
本堂は市内では数少ない浄土宗様式の本堂です。</t>
    <rPh sb="0" eb="1">
      <t>ダイ</t>
    </rPh>
    <rPh sb="1" eb="2">
      <t>シン</t>
    </rPh>
    <rPh sb="2" eb="3">
      <t>ジ</t>
    </rPh>
    <rPh sb="4" eb="7">
      <t>オダワラ</t>
    </rPh>
    <rPh sb="7" eb="8">
      <t>ハン</t>
    </rPh>
    <rPh sb="8" eb="12">
      <t>オオクボシ</t>
    </rPh>
    <rPh sb="13" eb="16">
      <t>ボダイジ</t>
    </rPh>
    <rPh sb="19" eb="21">
      <t>レキダイ</t>
    </rPh>
    <rPh sb="21" eb="23">
      <t>ハンシュ</t>
    </rPh>
    <rPh sb="24" eb="26">
      <t>イハイ</t>
    </rPh>
    <rPh sb="27" eb="28">
      <t>オサ</t>
    </rPh>
    <rPh sb="36" eb="38">
      <t>メイジ</t>
    </rPh>
    <rPh sb="38" eb="40">
      <t>ショキ</t>
    </rPh>
    <rPh sb="42" eb="43">
      <t>ク</t>
    </rPh>
    <rPh sb="43" eb="44">
      <t>ム</t>
    </rPh>
    <rPh sb="44" eb="45">
      <t>ショ</t>
    </rPh>
    <rPh sb="46" eb="47">
      <t>オ</t>
    </rPh>
    <rPh sb="54" eb="56">
      <t>ホンドウ</t>
    </rPh>
    <rPh sb="57" eb="59">
      <t>シナイ</t>
    </rPh>
    <rPh sb="61" eb="62">
      <t>カズ</t>
    </rPh>
    <rPh sb="62" eb="63">
      <t>スク</t>
    </rPh>
    <rPh sb="65" eb="68">
      <t>ジョウドシュウ</t>
    </rPh>
    <rPh sb="68" eb="70">
      <t>ヨウシキ</t>
    </rPh>
    <rPh sb="71" eb="73">
      <t>ホンドウ</t>
    </rPh>
    <phoneticPr fontId="1"/>
  </si>
  <si>
    <t>1937年に開明尋常小学校校舎として竣工しました。建物の南端と西端には意匠が異なる玄関が設けられており、南玄関から上階に上がる階段室は外部に半円形に張り出しており、煙突のように天に突き出した柱とも相まってまるで艦船の艦橋のようなダイナミックな外観を作り出しています。</t>
    <rPh sb="4" eb="5">
      <t>ネン</t>
    </rPh>
    <rPh sb="6" eb="8">
      <t>カイメイ</t>
    </rPh>
    <rPh sb="8" eb="10">
      <t>ジンジョウ</t>
    </rPh>
    <rPh sb="10" eb="13">
      <t>ショウガッコウ</t>
    </rPh>
    <rPh sb="13" eb="15">
      <t>コウシャ</t>
    </rPh>
    <rPh sb="18" eb="20">
      <t>シュンコウ</t>
    </rPh>
    <rPh sb="25" eb="27">
      <t>タテモノ</t>
    </rPh>
    <rPh sb="28" eb="30">
      <t>ナンタン</t>
    </rPh>
    <rPh sb="31" eb="33">
      <t>セイタン</t>
    </rPh>
    <rPh sb="35" eb="37">
      <t>イショウ</t>
    </rPh>
    <rPh sb="38" eb="39">
      <t>コト</t>
    </rPh>
    <rPh sb="41" eb="43">
      <t>ゲンカン</t>
    </rPh>
    <rPh sb="44" eb="45">
      <t>モウ</t>
    </rPh>
    <rPh sb="52" eb="53">
      <t>ミナミ</t>
    </rPh>
    <rPh sb="53" eb="55">
      <t>ゲンカン</t>
    </rPh>
    <rPh sb="57" eb="59">
      <t>ジョウカイ</t>
    </rPh>
    <rPh sb="60" eb="61">
      <t>ア</t>
    </rPh>
    <rPh sb="63" eb="65">
      <t>カイダン</t>
    </rPh>
    <rPh sb="65" eb="66">
      <t>シツ</t>
    </rPh>
    <rPh sb="67" eb="69">
      <t>ガイブ</t>
    </rPh>
    <rPh sb="70" eb="71">
      <t>ハン</t>
    </rPh>
    <rPh sb="71" eb="73">
      <t>エンケイ</t>
    </rPh>
    <rPh sb="74" eb="75">
      <t>ハ</t>
    </rPh>
    <rPh sb="76" eb="77">
      <t>ダ</t>
    </rPh>
    <rPh sb="82" eb="84">
      <t>エントツ</t>
    </rPh>
    <rPh sb="88" eb="89">
      <t>テン</t>
    </rPh>
    <rPh sb="90" eb="91">
      <t>ツ</t>
    </rPh>
    <rPh sb="92" eb="93">
      <t>ダ</t>
    </rPh>
    <rPh sb="95" eb="96">
      <t>ハシラ</t>
    </rPh>
    <rPh sb="98" eb="99">
      <t>アイ</t>
    </rPh>
    <rPh sb="105" eb="107">
      <t>カンセン</t>
    </rPh>
    <rPh sb="108" eb="109">
      <t>カン</t>
    </rPh>
    <rPh sb="109" eb="110">
      <t>ハシ</t>
    </rPh>
    <rPh sb="121" eb="123">
      <t>ガイカン</t>
    </rPh>
    <rPh sb="124" eb="125">
      <t>ツク</t>
    </rPh>
    <rPh sb="126" eb="127">
      <t>ダ</t>
    </rPh>
    <phoneticPr fontId="1"/>
  </si>
  <si>
    <t>神代に伊勢神宮の御神体の一つである御鏡がここに泊まり着いたことから泊神社が起こったといわれています。
祭神は、天照大神・少彦名神（すくなひこなのかみ）・国懸大神（くにかかすのおおかみ）です。
現在の社殿は、承応2年（1653）宮本武蔵の養子、宮本伊織が改築した時のものといわれています。
一歩足を踏み入れると境内は広く、南北朝時代の石弾城（いしはじきじょう）の石垣と思われるものや宮本伊織寄贈の花崗岩製の灯篭、市指定文化財の36歌仙図絵馬が残っています。</t>
    <phoneticPr fontId="1"/>
  </si>
  <si>
    <t xml:space="preserve">明治38年（1905年）に陸軍省技官の宮本平治・井田熊吉の設計により、陸軍兵器庫として建設されました。戦後は姫路市役所の庁舎として利用された後、美術館に転用。昭和58年（1983年）に登録博物館としてリニューアル開館しました。リニューアル時には、「第１回兵庫県緑の建築賞」、「環境色彩10選、公共の色彩賞」を受賞。平成15年（2003年）には国の登録有形文化財に登録。
国宝・世界遺産姫路城の特別史跡地内にあり、城を背景とする赤レンガの館と彫刻のある庭園が他に類のない景観を生み出しています。
</t>
    <rPh sb="0" eb="2">
      <t>メイジ</t>
    </rPh>
    <rPh sb="4" eb="5">
      <t>ネン</t>
    </rPh>
    <rPh sb="10" eb="11">
      <t>ネン</t>
    </rPh>
    <rPh sb="13" eb="15">
      <t>リクグン</t>
    </rPh>
    <rPh sb="15" eb="18">
      <t>ショウギカン</t>
    </rPh>
    <rPh sb="19" eb="21">
      <t>ミヤモト</t>
    </rPh>
    <rPh sb="21" eb="23">
      <t>ヘイジ</t>
    </rPh>
    <rPh sb="24" eb="28">
      <t>イダクマキチ</t>
    </rPh>
    <rPh sb="29" eb="31">
      <t>セッケイ</t>
    </rPh>
    <rPh sb="35" eb="37">
      <t>リクグン</t>
    </rPh>
    <rPh sb="37" eb="40">
      <t>ヘイキコ</t>
    </rPh>
    <rPh sb="43" eb="45">
      <t>ケンセツ</t>
    </rPh>
    <rPh sb="51" eb="53">
      <t>センゴ</t>
    </rPh>
    <rPh sb="54" eb="59">
      <t>ヒメジシヤクショ</t>
    </rPh>
    <rPh sb="60" eb="62">
      <t>チョウシャ</t>
    </rPh>
    <rPh sb="65" eb="67">
      <t>リヨウ</t>
    </rPh>
    <rPh sb="70" eb="71">
      <t>ノチ</t>
    </rPh>
    <rPh sb="72" eb="75">
      <t>ビジュツカン</t>
    </rPh>
    <rPh sb="76" eb="78">
      <t>テンヨウ</t>
    </rPh>
    <rPh sb="79" eb="81">
      <t>ショウワ</t>
    </rPh>
    <rPh sb="83" eb="84">
      <t>ネン</t>
    </rPh>
    <rPh sb="89" eb="90">
      <t>ネン</t>
    </rPh>
    <rPh sb="92" eb="97">
      <t>トウロクハクブツカン</t>
    </rPh>
    <rPh sb="106" eb="108">
      <t>カイカン</t>
    </rPh>
    <rPh sb="119" eb="120">
      <t>ジ</t>
    </rPh>
    <rPh sb="124" eb="125">
      <t>ダイ</t>
    </rPh>
    <rPh sb="126" eb="127">
      <t>カイ</t>
    </rPh>
    <rPh sb="127" eb="131">
      <t>ヒョウゴケンミドリ</t>
    </rPh>
    <rPh sb="132" eb="134">
      <t>ケンチク</t>
    </rPh>
    <rPh sb="134" eb="135">
      <t>ショウ</t>
    </rPh>
    <rPh sb="138" eb="142">
      <t>カンキョウシキサイ</t>
    </rPh>
    <rPh sb="144" eb="145">
      <t>セン</t>
    </rPh>
    <rPh sb="146" eb="148">
      <t>コウキョウ</t>
    </rPh>
    <rPh sb="149" eb="152">
      <t>シキサイショウ</t>
    </rPh>
    <rPh sb="154" eb="156">
      <t>ジュショウ</t>
    </rPh>
    <rPh sb="157" eb="159">
      <t>ヘイセイ</t>
    </rPh>
    <rPh sb="161" eb="162">
      <t>ネン</t>
    </rPh>
    <rPh sb="167" eb="168">
      <t>ネン</t>
    </rPh>
    <rPh sb="171" eb="172">
      <t>クニ</t>
    </rPh>
    <rPh sb="173" eb="180">
      <t>トウロクユウケイブンカザイ</t>
    </rPh>
    <rPh sb="181" eb="183">
      <t>トウロク</t>
    </rPh>
    <rPh sb="185" eb="187">
      <t>コクホウ</t>
    </rPh>
    <rPh sb="188" eb="192">
      <t>セカイイサン</t>
    </rPh>
    <rPh sb="192" eb="195">
      <t>ヒメジジョウ</t>
    </rPh>
    <rPh sb="196" eb="200">
      <t>トクベツシセキ</t>
    </rPh>
    <rPh sb="200" eb="201">
      <t>チ</t>
    </rPh>
    <rPh sb="201" eb="202">
      <t>ナイ</t>
    </rPh>
    <rPh sb="206" eb="207">
      <t>シロ</t>
    </rPh>
    <rPh sb="208" eb="210">
      <t>ハイケイ</t>
    </rPh>
    <rPh sb="213" eb="214">
      <t>アカ</t>
    </rPh>
    <rPh sb="218" eb="219">
      <t>ヤカタ</t>
    </rPh>
    <rPh sb="220" eb="222">
      <t>チョウコク</t>
    </rPh>
    <rPh sb="225" eb="227">
      <t>テイエン</t>
    </rPh>
    <rPh sb="234" eb="236">
      <t>ケイカン</t>
    </rPh>
    <rPh sb="237" eb="238">
      <t>ウ</t>
    </rPh>
    <rPh sb="239" eb="240">
      <t>ダ</t>
    </rPh>
    <phoneticPr fontId="1"/>
  </si>
  <si>
    <t>北条鉄道の鉄道駅施設。北面に幅二間の旅客用上屋を張出す桁行五間梁間二間半、切妻造、平入の木造平屋建の本屋と、延長七七メートルの石積プラットホームからなります。本屋は駅務室奥の四畳半の休憩室、出札口、荷物扱口の造作など往時の姿をよく残す。</t>
    <phoneticPr fontId="1"/>
  </si>
  <si>
    <t>北条鉄道の鉄道駅施設。南面に幅一間半の旅客用上屋を張出す桁行六間梁間二間、妻入とする木造平屋建の本屋と、延長五三メートルの石積プラットホームからなります。本屋はコンパクトな構成で、軽便鉄道法に基づき建設された停車場本屋建築の一例。</t>
    <phoneticPr fontId="1"/>
  </si>
  <si>
    <t>北条鉄道の鉄道駅施設。桁行六間梁間二間半、木造平屋建、切妻造、平入で、西妻面に付属屋、北面に旅客用上屋を付けます。延長六七メートルの石積プラットホームと一体的に、歴史的な鉄道景観に寄与しています。</t>
    <rPh sb="5" eb="7">
      <t>テツドウ</t>
    </rPh>
    <rPh sb="7" eb="8">
      <t>エキ</t>
    </rPh>
    <phoneticPr fontId="1"/>
  </si>
  <si>
    <t>古来より「柳の観音さん」と呼ばれ、播磨一円より参拝人が絶えない。頭痛、手足の伊丹の平癒をかなえてくださる観音様として知られます。本堂をはじめ、仁王門、鐘桜堂、阿弥陀堂、奥之院、法寺院、薬王院などの堂宇が立ち並んでいます。法寺院のしだれ桜は多可町随一の美しさを誇り、本堂や奥の院への参拝道は、新緑や紅葉など四季折々の景色が楽しめ、絶好の散策道になっています。</t>
    <rPh sb="0" eb="2">
      <t>コライ</t>
    </rPh>
    <rPh sb="5" eb="6">
      <t>ヤナギ</t>
    </rPh>
    <rPh sb="7" eb="9">
      <t>カンノン</t>
    </rPh>
    <rPh sb="13" eb="14">
      <t>ヨ</t>
    </rPh>
    <rPh sb="17" eb="19">
      <t>ハリマ</t>
    </rPh>
    <rPh sb="19" eb="21">
      <t>イチエン</t>
    </rPh>
    <rPh sb="23" eb="25">
      <t>サンパイ</t>
    </rPh>
    <rPh sb="25" eb="26">
      <t>ヒト</t>
    </rPh>
    <rPh sb="27" eb="28">
      <t>タ</t>
    </rPh>
    <rPh sb="32" eb="34">
      <t>ズツウ</t>
    </rPh>
    <rPh sb="35" eb="37">
      <t>テアシ</t>
    </rPh>
    <rPh sb="38" eb="40">
      <t>イタミ</t>
    </rPh>
    <rPh sb="41" eb="43">
      <t>ヘイユ</t>
    </rPh>
    <rPh sb="52" eb="55">
      <t>カンノンサマ</t>
    </rPh>
    <rPh sb="58" eb="59">
      <t>シ</t>
    </rPh>
    <rPh sb="64" eb="66">
      <t>ホンドウ</t>
    </rPh>
    <rPh sb="71" eb="74">
      <t>ニオウモン</t>
    </rPh>
    <rPh sb="75" eb="76">
      <t>カネ</t>
    </rPh>
    <rPh sb="76" eb="77">
      <t>サクラ</t>
    </rPh>
    <rPh sb="77" eb="78">
      <t>ドウ</t>
    </rPh>
    <rPh sb="79" eb="82">
      <t>アミダ</t>
    </rPh>
    <rPh sb="82" eb="83">
      <t>ドウ</t>
    </rPh>
    <rPh sb="84" eb="87">
      <t>オクノイン</t>
    </rPh>
    <rPh sb="92" eb="93">
      <t>ヤク</t>
    </rPh>
    <phoneticPr fontId="1"/>
  </si>
  <si>
    <t>脇坂龍野藩祖の脇坂安治及び２代安元の関係資料群。豊臣秀吉から安治に宛てた朱印状など数多くの資料があり、近世龍野を知る上で貴重な資料です。</t>
    <rPh sb="0" eb="2">
      <t>ワキサカ</t>
    </rPh>
    <rPh sb="2" eb="4">
      <t>タツノ</t>
    </rPh>
    <rPh sb="4" eb="5">
      <t>ハン</t>
    </rPh>
    <rPh sb="5" eb="6">
      <t>ソ</t>
    </rPh>
    <rPh sb="7" eb="9">
      <t>ワキサカ</t>
    </rPh>
    <rPh sb="9" eb="11">
      <t>ヤスハル</t>
    </rPh>
    <rPh sb="11" eb="12">
      <t>オヨ</t>
    </rPh>
    <rPh sb="14" eb="15">
      <t>ダイ</t>
    </rPh>
    <rPh sb="15" eb="17">
      <t>ヤスモト</t>
    </rPh>
    <rPh sb="18" eb="20">
      <t>カンケイ</t>
    </rPh>
    <rPh sb="20" eb="22">
      <t>シリョウ</t>
    </rPh>
    <rPh sb="22" eb="23">
      <t>グン</t>
    </rPh>
    <rPh sb="24" eb="26">
      <t>トヨトミ</t>
    </rPh>
    <rPh sb="26" eb="28">
      <t>ヒデヨシ</t>
    </rPh>
    <rPh sb="30" eb="32">
      <t>ヤスハル</t>
    </rPh>
    <rPh sb="33" eb="34">
      <t>ア</t>
    </rPh>
    <rPh sb="36" eb="39">
      <t>シュインジョウ</t>
    </rPh>
    <rPh sb="41" eb="43">
      <t>カズオオ</t>
    </rPh>
    <rPh sb="45" eb="47">
      <t>シリョウ</t>
    </rPh>
    <rPh sb="51" eb="53">
      <t>キンセイ</t>
    </rPh>
    <rPh sb="53" eb="55">
      <t>タツノ</t>
    </rPh>
    <rPh sb="56" eb="57">
      <t>シ</t>
    </rPh>
    <rPh sb="58" eb="59">
      <t>ウエ</t>
    </rPh>
    <rPh sb="60" eb="62">
      <t>キチョウ</t>
    </rPh>
    <rPh sb="63" eb="65">
      <t>シリョウ</t>
    </rPh>
    <phoneticPr fontId="1"/>
  </si>
  <si>
    <t>樹齢は若いが枝ぶりが良く、秋になると黄葉が周囲を覆い、網引駅に向かう人たちを黄色い絨毯で迎えます。</t>
    <rPh sb="0" eb="2">
      <t>ジュレイ</t>
    </rPh>
    <rPh sb="3" eb="4">
      <t>ワカ</t>
    </rPh>
    <rPh sb="6" eb="7">
      <t>エダ</t>
    </rPh>
    <rPh sb="10" eb="11">
      <t>ヨ</t>
    </rPh>
    <rPh sb="13" eb="14">
      <t>アキ</t>
    </rPh>
    <rPh sb="18" eb="20">
      <t>オウヨウ</t>
    </rPh>
    <rPh sb="21" eb="23">
      <t>シュウイ</t>
    </rPh>
    <rPh sb="24" eb="25">
      <t>オオ</t>
    </rPh>
    <rPh sb="27" eb="30">
      <t>アビキエキ</t>
    </rPh>
    <rPh sb="31" eb="32">
      <t>ム</t>
    </rPh>
    <rPh sb="34" eb="35">
      <t>ヒト</t>
    </rPh>
    <rPh sb="38" eb="40">
      <t>キイロ</t>
    </rPh>
    <rPh sb="41" eb="43">
      <t>ジュウタン</t>
    </rPh>
    <rPh sb="44" eb="45">
      <t>ムカ</t>
    </rPh>
    <phoneticPr fontId="1"/>
  </si>
  <si>
    <t>平安末期の武将・旭将軍木曽義仲の供養塔と伝わっており、平成24年に以前の場所から移設されました。移設時に伝承どおり、石塔の中から高さ４ｃｍの水晶の五輪塔が見つかっています。</t>
    <rPh sb="0" eb="2">
      <t>ヘイアン</t>
    </rPh>
    <rPh sb="2" eb="4">
      <t>マッキ</t>
    </rPh>
    <rPh sb="5" eb="7">
      <t>ブショウ</t>
    </rPh>
    <rPh sb="8" eb="9">
      <t>アサヒ</t>
    </rPh>
    <rPh sb="9" eb="11">
      <t>ショウグン</t>
    </rPh>
    <rPh sb="11" eb="13">
      <t>キソ</t>
    </rPh>
    <rPh sb="13" eb="15">
      <t>ヨシナカ</t>
    </rPh>
    <rPh sb="16" eb="18">
      <t>クヨウ</t>
    </rPh>
    <rPh sb="18" eb="19">
      <t>トウ</t>
    </rPh>
    <rPh sb="20" eb="21">
      <t>ツタ</t>
    </rPh>
    <rPh sb="27" eb="29">
      <t>ヘイセイ</t>
    </rPh>
    <rPh sb="31" eb="32">
      <t>ネン</t>
    </rPh>
    <rPh sb="33" eb="35">
      <t>イゼン</t>
    </rPh>
    <rPh sb="36" eb="38">
      <t>バショ</t>
    </rPh>
    <rPh sb="40" eb="42">
      <t>イセツ</t>
    </rPh>
    <rPh sb="48" eb="50">
      <t>イセツ</t>
    </rPh>
    <rPh sb="50" eb="51">
      <t>ジ</t>
    </rPh>
    <rPh sb="52" eb="54">
      <t>デンショウ</t>
    </rPh>
    <rPh sb="58" eb="60">
      <t>セキトウ</t>
    </rPh>
    <rPh sb="61" eb="62">
      <t>ナカ</t>
    </rPh>
    <rPh sb="64" eb="65">
      <t>タカ</t>
    </rPh>
    <rPh sb="70" eb="72">
      <t>スイショウ</t>
    </rPh>
    <rPh sb="73" eb="76">
      <t>ゴリントウ</t>
    </rPh>
    <rPh sb="77" eb="78">
      <t>ミ</t>
    </rPh>
    <phoneticPr fontId="1"/>
  </si>
  <si>
    <t>山田錦酒米の始祖山田勢三郎  サンクスパーク
中区東安田のトンネル近くのサンクスパークに「山田翁」を讃える立派な石碑が建っています。</t>
    <phoneticPr fontId="1"/>
  </si>
  <si>
    <t>江戸時代前期作の薬師如来立像図（町指定文化財）をはじめとする多くの寺宝があります。</t>
    <phoneticPr fontId="1"/>
  </si>
  <si>
    <t>天福2年（1234）の「地頭代官仲原某氏燈油田寄付文書」や中世期の寺領図や系図が保存されています。</t>
    <phoneticPr fontId="1"/>
  </si>
  <si>
    <t>旧鍛冶屋駅舎は記念館として資料や列車も展示。線路跡地は公園や歩道「歩っ歩（ぽっぽ）の道」になり歩道には花樹が生い茂り散歩する人々の心を和ませてくれます。</t>
    <phoneticPr fontId="1"/>
  </si>
  <si>
    <t>赤穂藩領が近くにあった関係で、大石内蔵助に次ぐ家老の奥野将監の墓が歴代社家墓地にあります。</t>
    <phoneticPr fontId="1"/>
  </si>
  <si>
    <t>段の城は、妙見山から南西に延びる尾根上に位置する山城で、標高484ｍ付近に広がる上段曲輪群と、標高230ｍ付近に広がる下段曲輪群から構成されています。</t>
    <phoneticPr fontId="1"/>
  </si>
  <si>
    <t>戦国時代の山城で、北播磨地方で残っている城跡では、城郭の残りもよい山城跡と評価されています。</t>
    <phoneticPr fontId="1"/>
  </si>
  <si>
    <t>体験学習室、陶芸･七宝室では、勾玉づくりや土器作りなど、歴史や伝統技術を学べる体験を行うことができ、研修室、談話室、ふれあい広場は、各種会議や憩いのスペースとして利用できます。</t>
    <phoneticPr fontId="1"/>
  </si>
  <si>
    <t>焼多可町の秀峰妙見山麓に自然豊かな北播磨余暇村公園があり、その一隅に、全国でも数少ない銅製錬所跡があります。</t>
    <phoneticPr fontId="1"/>
  </si>
  <si>
    <t>秋季例祭の際に「荒田神楽」（町指定無形文化財）が奉納されます。</t>
    <phoneticPr fontId="1"/>
  </si>
  <si>
    <t>建物は桧皮葺流造の本殿と桧皮葺切妻造幣殿、桧皮萱入母屋造の拝殿があります。秋の大祭には昔からいろいろな行事があり、代表的なものとしては昭和初期まで「馬かけ」があったが、馬が軍に取られ、行われなくなりました。今では、秋の大祭に屋台と子ども神輿が宮入し、盛大に祭りがおこなわれます。</t>
    <rPh sb="103" eb="104">
      <t>イマ</t>
    </rPh>
    <rPh sb="107" eb="108">
      <t>アキ</t>
    </rPh>
    <rPh sb="109" eb="111">
      <t>タイサイ</t>
    </rPh>
    <rPh sb="112" eb="114">
      <t>ヤタイ</t>
    </rPh>
    <rPh sb="115" eb="116">
      <t>コ</t>
    </rPh>
    <rPh sb="118" eb="120">
      <t>ミコシ</t>
    </rPh>
    <rPh sb="121" eb="123">
      <t>ミヤイリ</t>
    </rPh>
    <rPh sb="125" eb="127">
      <t>セイダイ</t>
    </rPh>
    <rPh sb="128" eb="129">
      <t>マツ</t>
    </rPh>
    <phoneticPr fontId="1"/>
  </si>
  <si>
    <t>現在の本尊は室町時代に造られた薬師如来で日光菩薩と月光菩薩を脇侍とし薬師三尊となり、眷属として護法神の十二神将を従えています。また、阿弥陀如来坐像は頭部は奈良時代の乾漆仏、体部は江戸時代の木造です。</t>
    <phoneticPr fontId="1"/>
  </si>
  <si>
    <t>現在の本堂の背後にそびえる千ヶ峰山中には、中世期にさかのぼると考えられる寺院跡の遺構がみられ、石垣や堂塔の敷地跡、池跡などが残ります。
現在は、往時の面影はないが、棚田の中に建つ山門には威厳のある鎌倉時代の金剛力士像（町指定文化財）が安置され、往時の面影を偲ばせます。</t>
    <phoneticPr fontId="1"/>
  </si>
  <si>
    <t>加美区大袋集落一帯の水路では、梅のような白くかわいい花が初夏から初秋にかけて咲き乱れます。集落の方が村づくりの一環として、梅花藻の保全に取り組んでいます。</t>
    <phoneticPr fontId="1"/>
  </si>
  <si>
    <t>土塁の内側には、武士団の守護神である八幡大菩薩をまつったという八幡屋敷と呼ばれる平地があります。一方この門村構居の南に接して、城主の菩提寺であった浄居寺があり、西側の山頂には詰めの城としての門村山城の遺跡があって、中世城館跡の名残をとどめています。</t>
    <phoneticPr fontId="1"/>
  </si>
  <si>
    <t>本尊は十一面観世音菩薩。禅の道場として有名であり日本建築の粋を集めた大伽藍と庭園は素晴らしく、侘び寂びの極みを感じさせてくれます。「鷹・猿猴捉月図（曽我直庵筆）」「出山釈迦図（伝可翁筆）・寒山拾得図」など、町指定文化財を含む多くの絵画資料を所蔵します。</t>
    <phoneticPr fontId="1"/>
  </si>
  <si>
    <t>毎年7月の15日に近い日曜日に湯立て祭りが行われ参拝客で賑わっています。この祭りは神事に続き、巫女が釜のお湯を笹の葉で振りまく行事で、このお湯をかぶると病気にならないという言い伝えがあります。</t>
    <phoneticPr fontId="1"/>
  </si>
  <si>
    <t>文章博士の影響を受け、30年の歳月をかけ「杉原紙　播磨の紙の歴史」を編纂された郷土史家藤田貞雄氏の遺稿も展示しています。2階はギャラリーとなっており企画展が随時開催されています。</t>
    <phoneticPr fontId="1"/>
  </si>
  <si>
    <t>寺宝には、国指定重要文化財「六道絵」や「當麻曼荼羅」など掛け軸が多く現存している他、国登録有形文化財の仁王門などがあります。また本堂を平成27年3月に落慶し、その襖は書家江口大象氏、画家江口進氏が手掛けています。</t>
    <rPh sb="0" eb="1">
      <t>テラ</t>
    </rPh>
    <rPh sb="1" eb="2">
      <t>タカラ</t>
    </rPh>
    <rPh sb="5" eb="6">
      <t>クニ</t>
    </rPh>
    <rPh sb="6" eb="8">
      <t>シテイ</t>
    </rPh>
    <rPh sb="8" eb="10">
      <t>ジュウヨウ</t>
    </rPh>
    <rPh sb="10" eb="13">
      <t>ブンカザイ</t>
    </rPh>
    <rPh sb="14" eb="15">
      <t>ロク</t>
    </rPh>
    <rPh sb="15" eb="16">
      <t>ドウ</t>
    </rPh>
    <rPh sb="16" eb="17">
      <t>エ</t>
    </rPh>
    <rPh sb="28" eb="29">
      <t>カ</t>
    </rPh>
    <rPh sb="30" eb="31">
      <t>ジク</t>
    </rPh>
    <rPh sb="32" eb="33">
      <t>オオ</t>
    </rPh>
    <rPh sb="34" eb="36">
      <t>ゲンゾン</t>
    </rPh>
    <rPh sb="40" eb="41">
      <t>タ</t>
    </rPh>
    <rPh sb="42" eb="43">
      <t>クニ</t>
    </rPh>
    <rPh sb="43" eb="45">
      <t>トウロク</t>
    </rPh>
    <rPh sb="45" eb="47">
      <t>ユウケイ</t>
    </rPh>
    <rPh sb="47" eb="50">
      <t>ブンカザイ</t>
    </rPh>
    <rPh sb="64" eb="66">
      <t>ホンドウ</t>
    </rPh>
    <rPh sb="67" eb="69">
      <t>ヘイセイ</t>
    </rPh>
    <rPh sb="71" eb="72">
      <t>ネン</t>
    </rPh>
    <rPh sb="73" eb="74">
      <t>ガツ</t>
    </rPh>
    <rPh sb="75" eb="77">
      <t>ラッケイ</t>
    </rPh>
    <rPh sb="81" eb="82">
      <t>フスマ</t>
    </rPh>
    <rPh sb="83" eb="85">
      <t>ショカ</t>
    </rPh>
    <rPh sb="85" eb="87">
      <t>エグチ</t>
    </rPh>
    <rPh sb="87" eb="88">
      <t>ダイ</t>
    </rPh>
    <phoneticPr fontId="1"/>
  </si>
  <si>
    <t>この里山の入口では、地元で「みそ岩」と呼ばれる流紋岩の岩場がみられ、ヒトツバやシシランなどの珍しい植物が観察できます。途中の展望からは、大和地区が望め、また遠方には地域のシンボル笠形山が望めます。</t>
    <phoneticPr fontId="1"/>
  </si>
  <si>
    <t>県指定重要文化財阿弥陀如来坐像の他、多数の仏像があります。日本書紀にも記述がある、日本最初の渡来僧「恵便法師」ゆかりの寺。</t>
    <rPh sb="0" eb="1">
      <t>ケン</t>
    </rPh>
    <rPh sb="1" eb="3">
      <t>シテイ</t>
    </rPh>
    <rPh sb="3" eb="5">
      <t>ジュウヨウ</t>
    </rPh>
    <rPh sb="5" eb="8">
      <t>ブンカザイ</t>
    </rPh>
    <rPh sb="8" eb="11">
      <t>アミダ</t>
    </rPh>
    <rPh sb="11" eb="13">
      <t>ニョライ</t>
    </rPh>
    <rPh sb="13" eb="15">
      <t>ザゾウ</t>
    </rPh>
    <rPh sb="16" eb="17">
      <t>タ</t>
    </rPh>
    <rPh sb="18" eb="20">
      <t>タスウ</t>
    </rPh>
    <rPh sb="21" eb="23">
      <t>ブツゾウ</t>
    </rPh>
    <rPh sb="29" eb="33">
      <t>ニホンショキ</t>
    </rPh>
    <rPh sb="35" eb="37">
      <t>キジュツ</t>
    </rPh>
    <rPh sb="41" eb="43">
      <t>ニホン</t>
    </rPh>
    <rPh sb="43" eb="45">
      <t>サイショ</t>
    </rPh>
    <rPh sb="46" eb="47">
      <t>ワタル</t>
    </rPh>
    <rPh sb="47" eb="48">
      <t>ライ</t>
    </rPh>
    <rPh sb="48" eb="49">
      <t>ソウ</t>
    </rPh>
    <rPh sb="50" eb="51">
      <t>メグ</t>
    </rPh>
    <rPh sb="51" eb="52">
      <t>ビン</t>
    </rPh>
    <rPh sb="52" eb="54">
      <t>ホウシ</t>
    </rPh>
    <rPh sb="59" eb="60">
      <t>テラ</t>
    </rPh>
    <phoneticPr fontId="1"/>
  </si>
  <si>
    <t>中村・貴船神社の「りょんりょん」は、素朴な形だが、平安貴族たちが楽しんだ芸能の香りを今に伝える貴重な民俗芸能です。</t>
    <rPh sb="0" eb="2">
      <t>ナカムラ</t>
    </rPh>
    <rPh sb="3" eb="5">
      <t>キフネ</t>
    </rPh>
    <rPh sb="5" eb="7">
      <t>ジンジャ</t>
    </rPh>
    <rPh sb="18" eb="20">
      <t>ソボク</t>
    </rPh>
    <rPh sb="21" eb="22">
      <t>カタチ</t>
    </rPh>
    <rPh sb="25" eb="27">
      <t>ヘイアン</t>
    </rPh>
    <rPh sb="27" eb="29">
      <t>キゾク</t>
    </rPh>
    <rPh sb="32" eb="33">
      <t>タノ</t>
    </rPh>
    <rPh sb="36" eb="38">
      <t>ゲイノウ</t>
    </rPh>
    <rPh sb="39" eb="40">
      <t>カオ</t>
    </rPh>
    <rPh sb="42" eb="43">
      <t>イマ</t>
    </rPh>
    <rPh sb="44" eb="45">
      <t>ツタ</t>
    </rPh>
    <rPh sb="47" eb="49">
      <t>キチョウ</t>
    </rPh>
    <rPh sb="50" eb="52">
      <t>ミンゾク</t>
    </rPh>
    <rPh sb="52" eb="54">
      <t>ゲイノウ</t>
    </rPh>
    <phoneticPr fontId="1"/>
  </si>
  <si>
    <t>鎌倉時代の絵図に描かれた土地景観が今も残ります。兵庫県指定史跡の鵤荘ぼう示石、斑鳩寺・稗田神社ほか、絵図や古文書に出てくるスポットが今もあり、聖徳太子の伝説が残ります。また、聖徳太子信仰に結びついた勝軍会（御頭会）や法伝哉などの祭礼行事も見られます。</t>
    <rPh sb="5" eb="7">
      <t>エズ</t>
    </rPh>
    <rPh sb="8" eb="9">
      <t>エガ</t>
    </rPh>
    <rPh sb="12" eb="14">
      <t>トチ</t>
    </rPh>
    <rPh sb="14" eb="16">
      <t>ケイカン</t>
    </rPh>
    <rPh sb="17" eb="18">
      <t>イマ</t>
    </rPh>
    <rPh sb="19" eb="20">
      <t>ノコ</t>
    </rPh>
    <rPh sb="24" eb="27">
      <t>ヒョウゴケン</t>
    </rPh>
    <rPh sb="27" eb="29">
      <t>シテイ</t>
    </rPh>
    <rPh sb="29" eb="31">
      <t>シセキ</t>
    </rPh>
    <rPh sb="32" eb="34">
      <t>イカルガノショウ</t>
    </rPh>
    <rPh sb="36" eb="38">
      <t>ジイシ</t>
    </rPh>
    <rPh sb="39" eb="42">
      <t>ハンキュウジ</t>
    </rPh>
    <rPh sb="43" eb="45">
      <t>ヒエダ</t>
    </rPh>
    <rPh sb="45" eb="47">
      <t>ジンジャ</t>
    </rPh>
    <rPh sb="50" eb="52">
      <t>エズ</t>
    </rPh>
    <rPh sb="53" eb="56">
      <t>コモンジョ</t>
    </rPh>
    <rPh sb="57" eb="58">
      <t>デ</t>
    </rPh>
    <rPh sb="66" eb="67">
      <t>イマ</t>
    </rPh>
    <rPh sb="71" eb="73">
      <t>ショウトク</t>
    </rPh>
    <rPh sb="73" eb="75">
      <t>タイシ</t>
    </rPh>
    <rPh sb="76" eb="78">
      <t>デンセツ</t>
    </rPh>
    <rPh sb="79" eb="80">
      <t>ノコ</t>
    </rPh>
    <rPh sb="87" eb="89">
      <t>ショウトク</t>
    </rPh>
    <rPh sb="89" eb="91">
      <t>タイシ</t>
    </rPh>
    <rPh sb="91" eb="93">
      <t>シンコウ</t>
    </rPh>
    <rPh sb="94" eb="95">
      <t>ムス</t>
    </rPh>
    <rPh sb="99" eb="101">
      <t>ショウグン</t>
    </rPh>
    <rPh sb="101" eb="102">
      <t>エ</t>
    </rPh>
    <rPh sb="103" eb="104">
      <t>オン</t>
    </rPh>
    <rPh sb="104" eb="105">
      <t>アタマ</t>
    </rPh>
    <rPh sb="105" eb="106">
      <t>エ</t>
    </rPh>
    <rPh sb="108" eb="111">
      <t>ホウデンヤ</t>
    </rPh>
    <rPh sb="114" eb="116">
      <t>サイレイ</t>
    </rPh>
    <rPh sb="116" eb="118">
      <t>ギョウジ</t>
    </rPh>
    <rPh sb="119" eb="120">
      <t>ミ</t>
    </rPh>
    <phoneticPr fontId="10"/>
  </si>
  <si>
    <t>勇壮に竹を立て、踊るように太鼓を叩く珍しい行事。念仏踊り系の民俗行事で、お盆の火祭りと密接な関係があります。</t>
    <rPh sb="0" eb="2">
      <t>ユウソウ</t>
    </rPh>
    <rPh sb="3" eb="4">
      <t>タケ</t>
    </rPh>
    <rPh sb="5" eb="6">
      <t>タ</t>
    </rPh>
    <rPh sb="8" eb="9">
      <t>オド</t>
    </rPh>
    <rPh sb="13" eb="15">
      <t>タイコ</t>
    </rPh>
    <rPh sb="16" eb="17">
      <t>タタ</t>
    </rPh>
    <rPh sb="18" eb="19">
      <t>メズラ</t>
    </rPh>
    <rPh sb="21" eb="23">
      <t>ギョウジ</t>
    </rPh>
    <rPh sb="24" eb="26">
      <t>ネンブツ</t>
    </rPh>
    <rPh sb="26" eb="27">
      <t>オド</t>
    </rPh>
    <rPh sb="28" eb="29">
      <t>ケイ</t>
    </rPh>
    <rPh sb="30" eb="32">
      <t>ミンゾク</t>
    </rPh>
    <rPh sb="32" eb="34">
      <t>ギョウジ</t>
    </rPh>
    <rPh sb="37" eb="38">
      <t>ボン</t>
    </rPh>
    <rPh sb="39" eb="41">
      <t>ヒマツ</t>
    </rPh>
    <rPh sb="43" eb="45">
      <t>ミッセツ</t>
    </rPh>
    <rPh sb="46" eb="48">
      <t>カンケイ</t>
    </rPh>
    <phoneticPr fontId="10"/>
  </si>
  <si>
    <t xml:space="preserve">本堂は淡路島の仏堂建築の中では屈指の古さ。木割が太く構成のしっかりした良質の建築です。仁王門は室町時代に建てられた島内最古の木造建築だといわれています。仁王門に安置されている木造金剛力士像2躯もそのころと同時期ごろ製作されたと考えられています。
秋の参道を彩る紅葉は見事。
木造薬師如来像や本堂など、多くの美術工芸品や建造物が、県指定文化財や市指定文化財の指定を受けています。
</t>
    <rPh sb="0" eb="2">
      <t>ホンドウ</t>
    </rPh>
    <rPh sb="3" eb="6">
      <t>アワジシマ</t>
    </rPh>
    <rPh sb="7" eb="9">
      <t>ブツドウ</t>
    </rPh>
    <rPh sb="9" eb="11">
      <t>ケンチク</t>
    </rPh>
    <rPh sb="12" eb="13">
      <t>ナカ</t>
    </rPh>
    <rPh sb="15" eb="17">
      <t>クッシ</t>
    </rPh>
    <rPh sb="18" eb="19">
      <t>フル</t>
    </rPh>
    <rPh sb="21" eb="22">
      <t>キ</t>
    </rPh>
    <rPh sb="22" eb="23">
      <t>ワリ</t>
    </rPh>
    <rPh sb="24" eb="25">
      <t>フト</t>
    </rPh>
    <rPh sb="26" eb="28">
      <t>コウセイ</t>
    </rPh>
    <rPh sb="35" eb="37">
      <t>リョウシツ</t>
    </rPh>
    <rPh sb="38" eb="40">
      <t>ケンチク</t>
    </rPh>
    <rPh sb="43" eb="46">
      <t>ニオウモン</t>
    </rPh>
    <rPh sb="47" eb="49">
      <t>ムロマチ</t>
    </rPh>
    <rPh sb="49" eb="51">
      <t>ジダイ</t>
    </rPh>
    <rPh sb="52" eb="53">
      <t>タ</t>
    </rPh>
    <rPh sb="57" eb="59">
      <t>トウナイ</t>
    </rPh>
    <rPh sb="59" eb="61">
      <t>サイコ</t>
    </rPh>
    <rPh sb="62" eb="64">
      <t>モクゾウ</t>
    </rPh>
    <rPh sb="64" eb="66">
      <t>ケンチク</t>
    </rPh>
    <rPh sb="76" eb="79">
      <t>ニオウモン</t>
    </rPh>
    <rPh sb="80" eb="82">
      <t>アンチ</t>
    </rPh>
    <rPh sb="87" eb="89">
      <t>モクゾウ</t>
    </rPh>
    <rPh sb="89" eb="91">
      <t>コンゴウ</t>
    </rPh>
    <rPh sb="91" eb="93">
      <t>リキシ</t>
    </rPh>
    <rPh sb="93" eb="94">
      <t>ゾウ</t>
    </rPh>
    <rPh sb="95" eb="96">
      <t>ムクロ</t>
    </rPh>
    <rPh sb="102" eb="105">
      <t>ドウジキ</t>
    </rPh>
    <rPh sb="107" eb="109">
      <t>セイサク</t>
    </rPh>
    <rPh sb="113" eb="114">
      <t>カンガ</t>
    </rPh>
    <rPh sb="123" eb="124">
      <t>アキ</t>
    </rPh>
    <rPh sb="125" eb="127">
      <t>サンドウ</t>
    </rPh>
    <rPh sb="128" eb="129">
      <t>イロド</t>
    </rPh>
    <rPh sb="130" eb="132">
      <t>コウヨウ</t>
    </rPh>
    <rPh sb="133" eb="135">
      <t>ミゴト</t>
    </rPh>
    <phoneticPr fontId="1"/>
  </si>
  <si>
    <t>日本最古の神社といわれ、神々しい趣で参拝者を迎えてくれます。境内には、樹齢約900年というクスノキがあります。県指定の天然記念物であり、県樹でもあり、もとは二株であった樹が成長に伴い一株に育ったという奇樹。「伊弉諾尊」「伊弉冉尊」の二柱の御神霊が宿る御神木として、夫婦円満・安産子宝・良縁成就の信仰が篤く、近年は若者の参拝者も多く見られます。</t>
    <rPh sb="0" eb="2">
      <t>ニホン</t>
    </rPh>
    <rPh sb="2" eb="4">
      <t>サイコ</t>
    </rPh>
    <rPh sb="5" eb="7">
      <t>ジンジャ</t>
    </rPh>
    <rPh sb="12" eb="14">
      <t>コウゴウ</t>
    </rPh>
    <rPh sb="16" eb="17">
      <t>オモムキ</t>
    </rPh>
    <rPh sb="18" eb="21">
      <t>サンパイシャ</t>
    </rPh>
    <rPh sb="22" eb="23">
      <t>ムカ</t>
    </rPh>
    <rPh sb="30" eb="32">
      <t>ケイダイ</t>
    </rPh>
    <rPh sb="35" eb="37">
      <t>ジュレイ</t>
    </rPh>
    <rPh sb="37" eb="38">
      <t>ヤク</t>
    </rPh>
    <rPh sb="41" eb="42">
      <t>ネン</t>
    </rPh>
    <rPh sb="55" eb="56">
      <t>ケン</t>
    </rPh>
    <rPh sb="56" eb="58">
      <t>シテイ</t>
    </rPh>
    <rPh sb="59" eb="61">
      <t>テンネン</t>
    </rPh>
    <rPh sb="61" eb="64">
      <t>キネンブツ</t>
    </rPh>
    <rPh sb="68" eb="69">
      <t>ケン</t>
    </rPh>
    <rPh sb="69" eb="70">
      <t>キ</t>
    </rPh>
    <rPh sb="78" eb="79">
      <t>ニ</t>
    </rPh>
    <rPh sb="79" eb="80">
      <t>カブ</t>
    </rPh>
    <rPh sb="119" eb="120">
      <t>ゴ</t>
    </rPh>
    <rPh sb="120" eb="121">
      <t>カミ</t>
    </rPh>
    <rPh sb="121" eb="122">
      <t>レイ</t>
    </rPh>
    <rPh sb="123" eb="124">
      <t>ヤド</t>
    </rPh>
    <rPh sb="125" eb="128">
      <t>ゴシンボク</t>
    </rPh>
    <rPh sb="132" eb="134">
      <t>フウフ</t>
    </rPh>
    <rPh sb="134" eb="136">
      <t>エンマン</t>
    </rPh>
    <rPh sb="137" eb="139">
      <t>アンザン</t>
    </rPh>
    <rPh sb="139" eb="141">
      <t>コダカラ</t>
    </rPh>
    <rPh sb="142" eb="144">
      <t>リョウエン</t>
    </rPh>
    <rPh sb="144" eb="146">
      <t>ジョウジュ</t>
    </rPh>
    <rPh sb="147" eb="149">
      <t>シンコウ</t>
    </rPh>
    <rPh sb="150" eb="151">
      <t>アツ</t>
    </rPh>
    <rPh sb="153" eb="155">
      <t>キンネン</t>
    </rPh>
    <rPh sb="156" eb="158">
      <t>ワカモノ</t>
    </rPh>
    <rPh sb="159" eb="161">
      <t>サンパイ</t>
    </rPh>
    <rPh sb="161" eb="162">
      <t>シャ</t>
    </rPh>
    <rPh sb="163" eb="164">
      <t>オオ</t>
    </rPh>
    <rPh sb="165" eb="166">
      <t>ミ</t>
    </rPh>
    <phoneticPr fontId="1"/>
  </si>
  <si>
    <t>棚田の織りなす鎬模様が独特の曲線をもって描き出す景観は見事。特に夏の美しい景観は見物です。稲穂が黄金に輝く秋の収穫時期もまた絶景。</t>
    <rPh sb="0" eb="2">
      <t>タナダ</t>
    </rPh>
    <rPh sb="3" eb="4">
      <t>オ</t>
    </rPh>
    <rPh sb="7" eb="8">
      <t>シノギ</t>
    </rPh>
    <rPh sb="8" eb="10">
      <t>モヨウ</t>
    </rPh>
    <rPh sb="11" eb="13">
      <t>ドクトク</t>
    </rPh>
    <rPh sb="14" eb="16">
      <t>キョクセン</t>
    </rPh>
    <rPh sb="20" eb="21">
      <t>エガ</t>
    </rPh>
    <rPh sb="22" eb="23">
      <t>ダ</t>
    </rPh>
    <rPh sb="24" eb="26">
      <t>ケイカン</t>
    </rPh>
    <rPh sb="27" eb="29">
      <t>ミゴト</t>
    </rPh>
    <rPh sb="30" eb="31">
      <t>トク</t>
    </rPh>
    <rPh sb="32" eb="33">
      <t>ナツ</t>
    </rPh>
    <rPh sb="34" eb="35">
      <t>ウツク</t>
    </rPh>
    <rPh sb="37" eb="39">
      <t>ケイカン</t>
    </rPh>
    <rPh sb="40" eb="42">
      <t>ミモノ</t>
    </rPh>
    <rPh sb="45" eb="47">
      <t>イナホ</t>
    </rPh>
    <rPh sb="48" eb="50">
      <t>オウゴン</t>
    </rPh>
    <rPh sb="51" eb="52">
      <t>カガヤ</t>
    </rPh>
    <rPh sb="53" eb="54">
      <t>アキ</t>
    </rPh>
    <rPh sb="55" eb="57">
      <t>シュウカク</t>
    </rPh>
    <rPh sb="57" eb="59">
      <t>ジキ</t>
    </rPh>
    <rPh sb="62" eb="64">
      <t>ゼッケイ</t>
    </rPh>
    <phoneticPr fontId="1"/>
  </si>
  <si>
    <t>山の斜面に沿って階段状に並んだ100個の花壇「百段苑」は、花盛りの季節にぜひ訪れたい。四季折々の花や多様なレクエーションを楽しむ拠点となっています。国営明石海峡公園では、春のチューリップとムスカリは関西最大級。</t>
    <rPh sb="0" eb="1">
      <t>ヤマ</t>
    </rPh>
    <rPh sb="2" eb="4">
      <t>シャメン</t>
    </rPh>
    <rPh sb="5" eb="6">
      <t>ソ</t>
    </rPh>
    <rPh sb="8" eb="11">
      <t>カイダンジョウ</t>
    </rPh>
    <rPh sb="12" eb="13">
      <t>ナラ</t>
    </rPh>
    <rPh sb="18" eb="19">
      <t>コ</t>
    </rPh>
    <rPh sb="20" eb="22">
      <t>カダン</t>
    </rPh>
    <rPh sb="23" eb="25">
      <t>ヒャクダン</t>
    </rPh>
    <rPh sb="25" eb="26">
      <t>エン</t>
    </rPh>
    <rPh sb="29" eb="30">
      <t>ハナ</t>
    </rPh>
    <rPh sb="30" eb="31">
      <t>サカ</t>
    </rPh>
    <rPh sb="33" eb="35">
      <t>キセツ</t>
    </rPh>
    <rPh sb="38" eb="39">
      <t>オトズ</t>
    </rPh>
    <rPh sb="43" eb="45">
      <t>シキ</t>
    </rPh>
    <rPh sb="45" eb="47">
      <t>オリオリ</t>
    </rPh>
    <rPh sb="48" eb="49">
      <t>ハナ</t>
    </rPh>
    <rPh sb="50" eb="52">
      <t>タヨウ</t>
    </rPh>
    <rPh sb="61" eb="62">
      <t>タノ</t>
    </rPh>
    <rPh sb="64" eb="66">
      <t>キョテン</t>
    </rPh>
    <rPh sb="74" eb="76">
      <t>コクエイ</t>
    </rPh>
    <rPh sb="76" eb="78">
      <t>アカシ</t>
    </rPh>
    <rPh sb="78" eb="80">
      <t>カイキョウ</t>
    </rPh>
    <rPh sb="80" eb="82">
      <t>コウエン</t>
    </rPh>
    <rPh sb="85" eb="86">
      <t>ハル</t>
    </rPh>
    <rPh sb="99" eb="101">
      <t>カンサイ</t>
    </rPh>
    <rPh sb="101" eb="104">
      <t>サイダイキュウ</t>
    </rPh>
    <phoneticPr fontId="1"/>
  </si>
  <si>
    <t>境内で獅子舞が披露された後、梯子に張られた網を獅子が渡る梯子獅子が行われます。高さ20ｍの梯子に谷間越えで綱が張られています。この時の獅子頭は文政3年（1820）3月より今に大切に受け継いできているものです。</t>
    <rPh sb="0" eb="2">
      <t>ケイダイ</t>
    </rPh>
    <rPh sb="3" eb="6">
      <t>シシマイ</t>
    </rPh>
    <rPh sb="7" eb="9">
      <t>ヒロウ</t>
    </rPh>
    <rPh sb="12" eb="13">
      <t>ノチ</t>
    </rPh>
    <rPh sb="14" eb="16">
      <t>ハシゴ</t>
    </rPh>
    <rPh sb="17" eb="18">
      <t>ハ</t>
    </rPh>
    <rPh sb="21" eb="22">
      <t>アミ</t>
    </rPh>
    <rPh sb="23" eb="25">
      <t>シシ</t>
    </rPh>
    <rPh sb="26" eb="27">
      <t>ワタ</t>
    </rPh>
    <rPh sb="28" eb="30">
      <t>ハシゴ</t>
    </rPh>
    <rPh sb="30" eb="32">
      <t>シシ</t>
    </rPh>
    <rPh sb="33" eb="34">
      <t>オコナ</t>
    </rPh>
    <rPh sb="39" eb="40">
      <t>タカ</t>
    </rPh>
    <rPh sb="45" eb="47">
      <t>ハシゴ</t>
    </rPh>
    <rPh sb="48" eb="50">
      <t>タニマ</t>
    </rPh>
    <rPh sb="50" eb="51">
      <t>コ</t>
    </rPh>
    <rPh sb="53" eb="54">
      <t>ツナ</t>
    </rPh>
    <rPh sb="55" eb="56">
      <t>ハ</t>
    </rPh>
    <rPh sb="65" eb="66">
      <t>トキ</t>
    </rPh>
    <rPh sb="67" eb="69">
      <t>シシ</t>
    </rPh>
    <rPh sb="69" eb="70">
      <t>アタマ</t>
    </rPh>
    <rPh sb="71" eb="73">
      <t>ブンセイ</t>
    </rPh>
    <rPh sb="74" eb="75">
      <t>ネン</t>
    </rPh>
    <rPh sb="82" eb="83">
      <t>ガツ</t>
    </rPh>
    <rPh sb="85" eb="86">
      <t>イマ</t>
    </rPh>
    <rPh sb="87" eb="89">
      <t>タイセツ</t>
    </rPh>
    <rPh sb="90" eb="91">
      <t>ウ</t>
    </rPh>
    <rPh sb="92" eb="93">
      <t>ツ</t>
    </rPh>
    <phoneticPr fontId="1"/>
  </si>
  <si>
    <t>高殿跡・大鍛冶場跡・勘定場跡などが残されています。たたらの里学習館では、たたら製鉄の歴史や工程を学ぶことができます。5月下旬になると、兵庫県内では希少種であるクリンソウを観察することができます。</t>
    <rPh sb="0" eb="2">
      <t>タカドノ</t>
    </rPh>
    <rPh sb="2" eb="3">
      <t>アト</t>
    </rPh>
    <rPh sb="4" eb="7">
      <t>オオカジ</t>
    </rPh>
    <rPh sb="7" eb="8">
      <t>バ</t>
    </rPh>
    <rPh sb="8" eb="9">
      <t>アト</t>
    </rPh>
    <rPh sb="10" eb="12">
      <t>カンジョウ</t>
    </rPh>
    <rPh sb="12" eb="13">
      <t>バ</t>
    </rPh>
    <rPh sb="13" eb="14">
      <t>アト</t>
    </rPh>
    <rPh sb="17" eb="18">
      <t>ノコ</t>
    </rPh>
    <rPh sb="29" eb="30">
      <t>サト</t>
    </rPh>
    <rPh sb="30" eb="32">
      <t>ガクシュウ</t>
    </rPh>
    <rPh sb="32" eb="33">
      <t>カン</t>
    </rPh>
    <rPh sb="39" eb="41">
      <t>セイテツ</t>
    </rPh>
    <rPh sb="42" eb="44">
      <t>レキシ</t>
    </rPh>
    <rPh sb="45" eb="47">
      <t>コウテイ</t>
    </rPh>
    <rPh sb="48" eb="49">
      <t>マナ</t>
    </rPh>
    <rPh sb="59" eb="60">
      <t>ガツ</t>
    </rPh>
    <rPh sb="60" eb="62">
      <t>ゲジュン</t>
    </rPh>
    <rPh sb="67" eb="69">
      <t>ヒョウゴ</t>
    </rPh>
    <rPh sb="69" eb="71">
      <t>ケンナイ</t>
    </rPh>
    <rPh sb="73" eb="76">
      <t>キショウシュ</t>
    </rPh>
    <rPh sb="85" eb="87">
      <t>カンサツ</t>
    </rPh>
    <phoneticPr fontId="1"/>
  </si>
  <si>
    <t>山崎町中心部の北方の長水山山頂に築かれています。城跡には石垣や井戸跡などが残されており、往時の面影を偲ぶことができます。見通しの良い日には、遠く播磨灘に浮かぶ家島諸島を望むことができます。</t>
    <rPh sb="0" eb="3">
      <t>ヤマサキチョウ</t>
    </rPh>
    <rPh sb="3" eb="6">
      <t>チュウシンブ</t>
    </rPh>
    <rPh sb="7" eb="9">
      <t>ホッポウ</t>
    </rPh>
    <rPh sb="10" eb="11">
      <t>チョウ</t>
    </rPh>
    <rPh sb="11" eb="12">
      <t>スイ</t>
    </rPh>
    <rPh sb="12" eb="13">
      <t>ヤマ</t>
    </rPh>
    <rPh sb="13" eb="15">
      <t>サンチョウ</t>
    </rPh>
    <rPh sb="16" eb="17">
      <t>キズ</t>
    </rPh>
    <rPh sb="24" eb="25">
      <t>シロ</t>
    </rPh>
    <rPh sb="25" eb="26">
      <t>アト</t>
    </rPh>
    <rPh sb="28" eb="30">
      <t>イシガキ</t>
    </rPh>
    <rPh sb="31" eb="33">
      <t>イド</t>
    </rPh>
    <rPh sb="33" eb="34">
      <t>アト</t>
    </rPh>
    <rPh sb="37" eb="38">
      <t>ノコ</t>
    </rPh>
    <rPh sb="44" eb="46">
      <t>オウジ</t>
    </rPh>
    <rPh sb="47" eb="49">
      <t>オモカゲ</t>
    </rPh>
    <rPh sb="50" eb="51">
      <t>シノ</t>
    </rPh>
    <rPh sb="60" eb="62">
      <t>ミトオ</t>
    </rPh>
    <rPh sb="64" eb="65">
      <t>ヨ</t>
    </rPh>
    <rPh sb="66" eb="67">
      <t>ヒ</t>
    </rPh>
    <rPh sb="70" eb="71">
      <t>トオ</t>
    </rPh>
    <rPh sb="72" eb="75">
      <t>ハリマナダ</t>
    </rPh>
    <rPh sb="76" eb="77">
      <t>ウ</t>
    </rPh>
    <rPh sb="79" eb="80">
      <t>イエ</t>
    </rPh>
    <rPh sb="80" eb="81">
      <t>シマ</t>
    </rPh>
    <rPh sb="81" eb="83">
      <t>ショトウ</t>
    </rPh>
    <rPh sb="84" eb="85">
      <t>ノゾ</t>
    </rPh>
    <phoneticPr fontId="1"/>
  </si>
  <si>
    <t>洞門の巨岩は、「下乢の奇巌」と呼ばれ、その東にあった田井の渡し場とともに雅趣に富む風景でした。『宍粟郡誌』にも、優れた景観だったことが記されており、川に面した岩壁には、桟橋の腕木を差した方形の穴が残っています。</t>
    <rPh sb="31" eb="32">
      <t>バ</t>
    </rPh>
    <rPh sb="36" eb="37">
      <t>ガ</t>
    </rPh>
    <rPh sb="37" eb="38">
      <t>シュ</t>
    </rPh>
    <rPh sb="80" eb="81">
      <t>ヘキ</t>
    </rPh>
    <phoneticPr fontId="1"/>
  </si>
  <si>
    <t xml:space="preserve">
城跡の発掘調査成果に基づき、石垣や通路などが復原され、城域には二層櫓も再現されています。山頂までは遊歩道が整備され、秋季には中秋の名月にちなんで観月会が開催されます。</t>
    <rPh sb="1" eb="2">
      <t>シロ</t>
    </rPh>
    <rPh sb="2" eb="3">
      <t>アト</t>
    </rPh>
    <rPh sb="8" eb="10">
      <t>セイカ</t>
    </rPh>
    <rPh sb="11" eb="12">
      <t>モト</t>
    </rPh>
    <rPh sb="15" eb="17">
      <t>イシガキ</t>
    </rPh>
    <rPh sb="18" eb="20">
      <t>ツウロ</t>
    </rPh>
    <rPh sb="23" eb="25">
      <t>フクゲン</t>
    </rPh>
    <rPh sb="28" eb="29">
      <t>ジョウ</t>
    </rPh>
    <rPh sb="29" eb="30">
      <t>イキ</t>
    </rPh>
    <rPh sb="32" eb="34">
      <t>ニソウ</t>
    </rPh>
    <rPh sb="34" eb="35">
      <t>ヤグラ</t>
    </rPh>
    <rPh sb="36" eb="38">
      <t>サイゲン</t>
    </rPh>
    <rPh sb="45" eb="47">
      <t>サンチョウ</t>
    </rPh>
    <rPh sb="50" eb="53">
      <t>ユウホドウ</t>
    </rPh>
    <rPh sb="54" eb="56">
      <t>セイビ</t>
    </rPh>
    <rPh sb="59" eb="61">
      <t>シュウキ</t>
    </rPh>
    <rPh sb="63" eb="65">
      <t>チュウシュウ</t>
    </rPh>
    <rPh sb="66" eb="68">
      <t>メイゲツ</t>
    </rPh>
    <rPh sb="73" eb="75">
      <t>カンゲツ</t>
    </rPh>
    <rPh sb="75" eb="76">
      <t>カイ</t>
    </rPh>
    <rPh sb="77" eb="79">
      <t>カイサイ</t>
    </rPh>
    <phoneticPr fontId="1"/>
  </si>
  <si>
    <t>１号墳は４世紀末ころの築造とされ、揖保川最上流の前方後円墳です。山麓の神福寺の側から遊歩道があり15分程で登ることができます。古墳からは伊和神社の森を眼下に望むことができます。</t>
    <rPh sb="1" eb="2">
      <t>ゴウ</t>
    </rPh>
    <rPh sb="2" eb="3">
      <t>フン</t>
    </rPh>
    <rPh sb="5" eb="8">
      <t>セイキマツ</t>
    </rPh>
    <rPh sb="11" eb="13">
      <t>チクゾウ</t>
    </rPh>
    <rPh sb="17" eb="20">
      <t>イボガワ</t>
    </rPh>
    <rPh sb="20" eb="23">
      <t>サイジョウリュウ</t>
    </rPh>
    <rPh sb="24" eb="26">
      <t>ゼンポウ</t>
    </rPh>
    <rPh sb="26" eb="29">
      <t>コウエンフン</t>
    </rPh>
    <rPh sb="32" eb="34">
      <t>サンロク</t>
    </rPh>
    <rPh sb="35" eb="36">
      <t>カミ</t>
    </rPh>
    <rPh sb="36" eb="37">
      <t>フク</t>
    </rPh>
    <rPh sb="37" eb="38">
      <t>ジ</t>
    </rPh>
    <rPh sb="39" eb="40">
      <t>ソバ</t>
    </rPh>
    <rPh sb="42" eb="45">
      <t>ユウホドウ</t>
    </rPh>
    <rPh sb="50" eb="51">
      <t>フン</t>
    </rPh>
    <rPh sb="51" eb="52">
      <t>ホド</t>
    </rPh>
    <rPh sb="53" eb="54">
      <t>ノボ</t>
    </rPh>
    <rPh sb="63" eb="65">
      <t>コフン</t>
    </rPh>
    <rPh sb="68" eb="69">
      <t>イ</t>
    </rPh>
    <rPh sb="69" eb="70">
      <t>ワ</t>
    </rPh>
    <rPh sb="70" eb="72">
      <t>ジンジャ</t>
    </rPh>
    <rPh sb="73" eb="74">
      <t>モリ</t>
    </rPh>
    <rPh sb="75" eb="77">
      <t>ガンカ</t>
    </rPh>
    <rPh sb="78" eb="79">
      <t>ノゾ</t>
    </rPh>
    <phoneticPr fontId="1"/>
  </si>
  <si>
    <t>これほどの大規模な岩塊流が手つかずのまま残存することはたいへん貴重であり、氷期の地形形成機構を良好に示すものです。また、岩塊上で岩上更新する植物もすぐれた景観を形成しています。</t>
    <rPh sb="5" eb="8">
      <t>ダイキボ</t>
    </rPh>
    <rPh sb="9" eb="11">
      <t>ガンカイ</t>
    </rPh>
    <rPh sb="11" eb="12">
      <t>リュウ</t>
    </rPh>
    <rPh sb="13" eb="14">
      <t>テ</t>
    </rPh>
    <rPh sb="20" eb="22">
      <t>ザンゾン</t>
    </rPh>
    <rPh sb="31" eb="33">
      <t>キチョウ</t>
    </rPh>
    <rPh sb="37" eb="39">
      <t>ヒョウキ</t>
    </rPh>
    <rPh sb="40" eb="42">
      <t>チケイ</t>
    </rPh>
    <rPh sb="42" eb="44">
      <t>ケイセイ</t>
    </rPh>
    <rPh sb="44" eb="46">
      <t>キコウ</t>
    </rPh>
    <rPh sb="47" eb="49">
      <t>リョウコウ</t>
    </rPh>
    <rPh sb="50" eb="51">
      <t>シメ</t>
    </rPh>
    <rPh sb="60" eb="62">
      <t>ガンカイ</t>
    </rPh>
    <rPh sb="62" eb="63">
      <t>ウエ</t>
    </rPh>
    <rPh sb="64" eb="65">
      <t>イワ</t>
    </rPh>
    <rPh sb="65" eb="66">
      <t>ウエ</t>
    </rPh>
    <rPh sb="66" eb="68">
      <t>コウシン</t>
    </rPh>
    <rPh sb="70" eb="72">
      <t>ショクブツ</t>
    </rPh>
    <rPh sb="77" eb="79">
      <t>ケイカン</t>
    </rPh>
    <rPh sb="80" eb="82">
      <t>ケイセイ</t>
    </rPh>
    <phoneticPr fontId="1"/>
  </si>
  <si>
    <t>本多公園の一角にあり、市立図書館や山崎文化会館と並んで市民の憩いの場となっています。建物は木造平屋の瓦葺屋根で、玄関などに明治時代の公共建築の様式を伝えています。</t>
    <rPh sb="0" eb="2">
      <t>ホンダ</t>
    </rPh>
    <rPh sb="2" eb="4">
      <t>コウエン</t>
    </rPh>
    <rPh sb="5" eb="7">
      <t>イッカク</t>
    </rPh>
    <rPh sb="11" eb="13">
      <t>シリツ</t>
    </rPh>
    <rPh sb="13" eb="16">
      <t>トショカン</t>
    </rPh>
    <rPh sb="17" eb="18">
      <t>ヤマ</t>
    </rPh>
    <rPh sb="18" eb="19">
      <t>サキ</t>
    </rPh>
    <rPh sb="19" eb="21">
      <t>ブンカ</t>
    </rPh>
    <rPh sb="21" eb="23">
      <t>カイカン</t>
    </rPh>
    <rPh sb="24" eb="25">
      <t>ナラ</t>
    </rPh>
    <rPh sb="27" eb="29">
      <t>シミン</t>
    </rPh>
    <rPh sb="30" eb="31">
      <t>イコ</t>
    </rPh>
    <rPh sb="33" eb="34">
      <t>バ</t>
    </rPh>
    <rPh sb="42" eb="44">
      <t>タテモノ</t>
    </rPh>
    <rPh sb="45" eb="47">
      <t>モクゾウ</t>
    </rPh>
    <rPh sb="47" eb="49">
      <t>ヒラヤ</t>
    </rPh>
    <rPh sb="50" eb="51">
      <t>カワラ</t>
    </rPh>
    <rPh sb="51" eb="52">
      <t>フ</t>
    </rPh>
    <rPh sb="52" eb="54">
      <t>ヤネ</t>
    </rPh>
    <rPh sb="56" eb="58">
      <t>ゲンカン</t>
    </rPh>
    <rPh sb="61" eb="63">
      <t>メイジ</t>
    </rPh>
    <rPh sb="63" eb="65">
      <t>ジダイ</t>
    </rPh>
    <rPh sb="66" eb="68">
      <t>コウキョウ</t>
    </rPh>
    <rPh sb="68" eb="70">
      <t>ケンチク</t>
    </rPh>
    <rPh sb="71" eb="73">
      <t>ヨウシキ</t>
    </rPh>
    <rPh sb="74" eb="75">
      <t>ツタ</t>
    </rPh>
    <phoneticPr fontId="1"/>
  </si>
  <si>
    <t>遺跡公園内には、発掘調査成果に基づき、縄文・弥生・古墳時代の竪穴住居、中世建物が復原されています。また大型遊具やグランドゴルフ場が併設され、地域住民に親しまれる遺跡公園となっています。</t>
    <rPh sb="0" eb="2">
      <t>イセキ</t>
    </rPh>
    <rPh sb="2" eb="4">
      <t>コウエン</t>
    </rPh>
    <rPh sb="4" eb="5">
      <t>ナイ</t>
    </rPh>
    <rPh sb="8" eb="10">
      <t>ハックツ</t>
    </rPh>
    <rPh sb="10" eb="12">
      <t>チョウサ</t>
    </rPh>
    <rPh sb="12" eb="14">
      <t>セイカ</t>
    </rPh>
    <rPh sb="15" eb="16">
      <t>モト</t>
    </rPh>
    <rPh sb="19" eb="21">
      <t>ジョウモン</t>
    </rPh>
    <rPh sb="22" eb="24">
      <t>ヤヨイ</t>
    </rPh>
    <rPh sb="25" eb="27">
      <t>コフン</t>
    </rPh>
    <rPh sb="27" eb="29">
      <t>ジダイ</t>
    </rPh>
    <rPh sb="30" eb="32">
      <t>タテアナ</t>
    </rPh>
    <rPh sb="32" eb="34">
      <t>ジュウキョ</t>
    </rPh>
    <rPh sb="35" eb="37">
      <t>チュウセイ</t>
    </rPh>
    <rPh sb="37" eb="39">
      <t>タテモノ</t>
    </rPh>
    <rPh sb="40" eb="42">
      <t>フクゲン</t>
    </rPh>
    <rPh sb="51" eb="53">
      <t>オオガタ</t>
    </rPh>
    <rPh sb="53" eb="55">
      <t>ユウグ</t>
    </rPh>
    <rPh sb="63" eb="64">
      <t>ジョウ</t>
    </rPh>
    <rPh sb="65" eb="67">
      <t>ヘイセツ</t>
    </rPh>
    <rPh sb="70" eb="72">
      <t>チイキ</t>
    </rPh>
    <rPh sb="72" eb="74">
      <t>ジュウミン</t>
    </rPh>
    <rPh sb="75" eb="76">
      <t>シタ</t>
    </rPh>
    <rPh sb="80" eb="82">
      <t>イセキ</t>
    </rPh>
    <rPh sb="82" eb="84">
      <t>コウエン</t>
    </rPh>
    <phoneticPr fontId="1"/>
  </si>
  <si>
    <t>自然越流型の重力式コンクリート型式のダムで、堤の高さは24.8ｍ、堤長の長さは86.4ｍです。コンクリートダムとしては国内6番目に造られています。堤体の石垣がダムの古さを物語っています。</t>
    <rPh sb="0" eb="2">
      <t>シゼン</t>
    </rPh>
    <rPh sb="2" eb="3">
      <t>エツ</t>
    </rPh>
    <rPh sb="3" eb="4">
      <t>リュウ</t>
    </rPh>
    <rPh sb="4" eb="5">
      <t>カタ</t>
    </rPh>
    <rPh sb="6" eb="8">
      <t>ジュウリョク</t>
    </rPh>
    <rPh sb="8" eb="9">
      <t>シキ</t>
    </rPh>
    <rPh sb="15" eb="17">
      <t>ケイシキ</t>
    </rPh>
    <rPh sb="22" eb="23">
      <t>ツツミ</t>
    </rPh>
    <rPh sb="24" eb="25">
      <t>タカ</t>
    </rPh>
    <rPh sb="33" eb="34">
      <t>ツツミ</t>
    </rPh>
    <rPh sb="34" eb="35">
      <t>チョウ</t>
    </rPh>
    <rPh sb="36" eb="37">
      <t>ナガ</t>
    </rPh>
    <rPh sb="59" eb="61">
      <t>コクナイ</t>
    </rPh>
    <rPh sb="62" eb="64">
      <t>バンメ</t>
    </rPh>
    <rPh sb="65" eb="66">
      <t>ツク</t>
    </rPh>
    <rPh sb="73" eb="74">
      <t>ツツミ</t>
    </rPh>
    <rPh sb="74" eb="75">
      <t>タイ</t>
    </rPh>
    <rPh sb="76" eb="78">
      <t>イシガキ</t>
    </rPh>
    <rPh sb="82" eb="83">
      <t>フル</t>
    </rPh>
    <rPh sb="85" eb="87">
      <t>モノガタ</t>
    </rPh>
    <phoneticPr fontId="1"/>
  </si>
  <si>
    <t>人口湖の音水湖は山間の深い緑に囲まれ、湖畔では釣りや散策ができ、春の桜、秋の紅葉などの自然を楽しむことができます。また、カヌー競技会が開催されるほか、カヌー体験もできます。</t>
    <rPh sb="0" eb="2">
      <t>ジンコウ</t>
    </rPh>
    <rPh sb="2" eb="3">
      <t>コ</t>
    </rPh>
    <rPh sb="4" eb="5">
      <t>オト</t>
    </rPh>
    <rPh sb="5" eb="6">
      <t>スイ</t>
    </rPh>
    <rPh sb="6" eb="7">
      <t>コ</t>
    </rPh>
    <rPh sb="8" eb="10">
      <t>サンカン</t>
    </rPh>
    <rPh sb="11" eb="12">
      <t>フカ</t>
    </rPh>
    <rPh sb="13" eb="14">
      <t>ミドリ</t>
    </rPh>
    <rPh sb="15" eb="16">
      <t>カコ</t>
    </rPh>
    <rPh sb="19" eb="21">
      <t>コハン</t>
    </rPh>
    <rPh sb="23" eb="24">
      <t>ツ</t>
    </rPh>
    <rPh sb="26" eb="28">
      <t>サンサク</t>
    </rPh>
    <rPh sb="32" eb="33">
      <t>ハル</t>
    </rPh>
    <rPh sb="34" eb="35">
      <t>サクラ</t>
    </rPh>
    <rPh sb="36" eb="37">
      <t>アキ</t>
    </rPh>
    <rPh sb="38" eb="40">
      <t>コウヨウ</t>
    </rPh>
    <rPh sb="43" eb="45">
      <t>シゼン</t>
    </rPh>
    <rPh sb="46" eb="47">
      <t>タノ</t>
    </rPh>
    <rPh sb="63" eb="65">
      <t>キョウギ</t>
    </rPh>
    <rPh sb="65" eb="66">
      <t>カイ</t>
    </rPh>
    <rPh sb="67" eb="69">
      <t>カイサイ</t>
    </rPh>
    <rPh sb="78" eb="80">
      <t>タイケン</t>
    </rPh>
    <phoneticPr fontId="1"/>
  </si>
  <si>
    <t>山崎城下町の西端に鎮座し、周辺には県景観形成重要建造物の酒蔵群、日本紅葉の名所百選の「最上山公園もみじ山」などがあり、四季を通じて散策を楽しむことができます。</t>
    <rPh sb="0" eb="1">
      <t>ヤマ</t>
    </rPh>
    <rPh sb="1" eb="2">
      <t>サキ</t>
    </rPh>
    <rPh sb="2" eb="5">
      <t>ジョウカマチ</t>
    </rPh>
    <rPh sb="6" eb="8">
      <t>セイタン</t>
    </rPh>
    <rPh sb="9" eb="11">
      <t>チンザ</t>
    </rPh>
    <rPh sb="13" eb="15">
      <t>シュウヘン</t>
    </rPh>
    <rPh sb="17" eb="18">
      <t>ケン</t>
    </rPh>
    <rPh sb="18" eb="20">
      <t>ケイカン</t>
    </rPh>
    <rPh sb="20" eb="22">
      <t>ケイセイ</t>
    </rPh>
    <rPh sb="22" eb="24">
      <t>ジュウヨウ</t>
    </rPh>
    <rPh sb="24" eb="27">
      <t>ケンゾウブツ</t>
    </rPh>
    <rPh sb="28" eb="29">
      <t>サケ</t>
    </rPh>
    <rPh sb="29" eb="30">
      <t>クラ</t>
    </rPh>
    <rPh sb="30" eb="31">
      <t>グン</t>
    </rPh>
    <rPh sb="32" eb="34">
      <t>ニホン</t>
    </rPh>
    <rPh sb="34" eb="36">
      <t>モミジ</t>
    </rPh>
    <rPh sb="37" eb="39">
      <t>メイショ</t>
    </rPh>
    <rPh sb="39" eb="40">
      <t>ヒャク</t>
    </rPh>
    <rPh sb="40" eb="41">
      <t>セン</t>
    </rPh>
    <rPh sb="43" eb="45">
      <t>モガミ</t>
    </rPh>
    <rPh sb="45" eb="46">
      <t>ヤマ</t>
    </rPh>
    <rPh sb="46" eb="48">
      <t>コウエン</t>
    </rPh>
    <rPh sb="51" eb="52">
      <t>ヤマ</t>
    </rPh>
    <rPh sb="59" eb="61">
      <t>シキ</t>
    </rPh>
    <rPh sb="62" eb="63">
      <t>ツウ</t>
    </rPh>
    <rPh sb="65" eb="67">
      <t>サンサク</t>
    </rPh>
    <rPh sb="68" eb="69">
      <t>タノ</t>
    </rPh>
    <phoneticPr fontId="1"/>
  </si>
  <si>
    <t>境内の背後には「ぬくゐ川」があり、伊和大神が携行した干飯から酒が醸造され、酒宴が開かれたという伝承が伝えられています。</t>
    <rPh sb="0" eb="2">
      <t>ケイダイ</t>
    </rPh>
    <rPh sb="3" eb="5">
      <t>ハイゴ</t>
    </rPh>
    <rPh sb="11" eb="12">
      <t>カワ</t>
    </rPh>
    <rPh sb="17" eb="18">
      <t>イ</t>
    </rPh>
    <rPh sb="18" eb="19">
      <t>ワ</t>
    </rPh>
    <rPh sb="19" eb="20">
      <t>オオ</t>
    </rPh>
    <rPh sb="20" eb="21">
      <t>カミ</t>
    </rPh>
    <rPh sb="22" eb="24">
      <t>ケイコウ</t>
    </rPh>
    <rPh sb="26" eb="27">
      <t>ホ</t>
    </rPh>
    <rPh sb="27" eb="28">
      <t>メシ</t>
    </rPh>
    <rPh sb="30" eb="31">
      <t>サケ</t>
    </rPh>
    <rPh sb="32" eb="34">
      <t>ジョウゾウ</t>
    </rPh>
    <rPh sb="37" eb="39">
      <t>シュエン</t>
    </rPh>
    <rPh sb="40" eb="41">
      <t>ヒラ</t>
    </rPh>
    <rPh sb="47" eb="49">
      <t>デンショウ</t>
    </rPh>
    <rPh sb="50" eb="51">
      <t>ツタ</t>
    </rPh>
    <phoneticPr fontId="1"/>
  </si>
  <si>
    <t>酒造りの名匠・丹波杜氏の酒造記念館では、酒造技術の近代化によって失われつつある各種の酒造用具類や資料をはじめ、酒造りの工程をいくつかの過程ごとに分けて展示しています。丹波杜氏の由緒などの資料もあり、過酷な杜氏たちの歴史や、昔ながらの手作りでの酒の醸造過程をじっくりと見学することができます。また、デカンショ節にも「灘のお酒はどなたがつくる　おらが自慢の丹波杜氏」と 唄われているとおり、今あるほとんどの灘の銘酒を作り上げたことでも有名です。</t>
    <phoneticPr fontId="1"/>
  </si>
  <si>
    <t>洲本城主脇坂安治が秀吉の大坂城を守るため、総石垣の堅城に改修しました。大阪湾に睨みを効かす、淡路水軍の居城として広大な石垣が今に残ります。</t>
    <rPh sb="0" eb="3">
      <t>スモトジョウ</t>
    </rPh>
    <rPh sb="3" eb="4">
      <t>シュ</t>
    </rPh>
    <rPh sb="4" eb="6">
      <t>ワキザカ</t>
    </rPh>
    <rPh sb="6" eb="8">
      <t>ヤスハル</t>
    </rPh>
    <rPh sb="9" eb="11">
      <t>ヒデヨシ</t>
    </rPh>
    <rPh sb="10" eb="11">
      <t>アキヒデ</t>
    </rPh>
    <rPh sb="12" eb="15">
      <t>オオサカジョウ</t>
    </rPh>
    <rPh sb="16" eb="17">
      <t>マモ</t>
    </rPh>
    <rPh sb="21" eb="22">
      <t>ソウ</t>
    </rPh>
    <rPh sb="22" eb="24">
      <t>イシガキ</t>
    </rPh>
    <rPh sb="25" eb="27">
      <t>ケンジョウ</t>
    </rPh>
    <rPh sb="28" eb="30">
      <t>カイシュウ</t>
    </rPh>
    <rPh sb="35" eb="37">
      <t>オオサカ</t>
    </rPh>
    <rPh sb="37" eb="38">
      <t>ワン</t>
    </rPh>
    <rPh sb="39" eb="40">
      <t>ニラ</t>
    </rPh>
    <rPh sb="42" eb="43">
      <t>キ</t>
    </rPh>
    <rPh sb="46" eb="48">
      <t>アワジ</t>
    </rPh>
    <rPh sb="48" eb="50">
      <t>スイグン</t>
    </rPh>
    <rPh sb="51" eb="53">
      <t>キョジョウ</t>
    </rPh>
    <rPh sb="56" eb="58">
      <t>コウダイ</t>
    </rPh>
    <rPh sb="59" eb="61">
      <t>イシガキ</t>
    </rPh>
    <rPh sb="62" eb="63">
      <t>イマ</t>
    </rPh>
    <rPh sb="64" eb="65">
      <t>ノコ</t>
    </rPh>
    <phoneticPr fontId="1"/>
  </si>
  <si>
    <t>日本最大級の巨岩を用いた豪壮な武家庭園。淡路島が兵庫県に編入されるきっかけとなった庚午事変の舞台でもあります。</t>
    <rPh sb="0" eb="2">
      <t>ニホン</t>
    </rPh>
    <rPh sb="2" eb="5">
      <t>サイダイキュウ</t>
    </rPh>
    <rPh sb="6" eb="8">
      <t>キョガン</t>
    </rPh>
    <rPh sb="9" eb="10">
      <t>モチ</t>
    </rPh>
    <rPh sb="12" eb="14">
      <t>ゴウソウ</t>
    </rPh>
    <rPh sb="15" eb="17">
      <t>ブケ</t>
    </rPh>
    <rPh sb="17" eb="19">
      <t>テイエン</t>
    </rPh>
    <rPh sb="20" eb="23">
      <t>アワジシマ</t>
    </rPh>
    <rPh sb="24" eb="27">
      <t>ヒョウゴケン</t>
    </rPh>
    <rPh sb="28" eb="30">
      <t>ヘンニュウ</t>
    </rPh>
    <rPh sb="41" eb="45">
      <t>コウゴ</t>
    </rPh>
    <rPh sb="46" eb="48">
      <t>ブタイ</t>
    </rPh>
    <phoneticPr fontId="1"/>
  </si>
  <si>
    <t>大坂湾、播磨灘の両海域を一望できる、戦国期の遺構が良好に残っている城。秀吉の淡路攻めの際、淡路の国人の中で唯一抵抗し攻め滅ぼされたと伝わっています。</t>
    <rPh sb="0" eb="2">
      <t>オオサカ</t>
    </rPh>
    <rPh sb="2" eb="3">
      <t>ワン</t>
    </rPh>
    <rPh sb="4" eb="7">
      <t>ハリマナダ</t>
    </rPh>
    <rPh sb="8" eb="9">
      <t>リョウ</t>
    </rPh>
    <rPh sb="9" eb="11">
      <t>カイイキ</t>
    </rPh>
    <rPh sb="12" eb="14">
      <t>イチボウ</t>
    </rPh>
    <rPh sb="18" eb="20">
      <t>センゴク</t>
    </rPh>
    <rPh sb="20" eb="21">
      <t>キ</t>
    </rPh>
    <rPh sb="22" eb="24">
      <t>イコウ</t>
    </rPh>
    <rPh sb="25" eb="27">
      <t>リョウコウ</t>
    </rPh>
    <rPh sb="28" eb="29">
      <t>ノコ</t>
    </rPh>
    <rPh sb="33" eb="34">
      <t>シロ</t>
    </rPh>
    <rPh sb="35" eb="37">
      <t>ヒデヨシ</t>
    </rPh>
    <rPh sb="38" eb="40">
      <t>アワジ</t>
    </rPh>
    <rPh sb="40" eb="41">
      <t>セ</t>
    </rPh>
    <rPh sb="43" eb="44">
      <t>サイ</t>
    </rPh>
    <rPh sb="45" eb="47">
      <t>アワジ</t>
    </rPh>
    <rPh sb="48" eb="50">
      <t>コクジン</t>
    </rPh>
    <rPh sb="51" eb="52">
      <t>ナカ</t>
    </rPh>
    <rPh sb="53" eb="55">
      <t>ユイイツ</t>
    </rPh>
    <rPh sb="55" eb="57">
      <t>テイコウ</t>
    </rPh>
    <rPh sb="58" eb="59">
      <t>セ</t>
    </rPh>
    <rPh sb="60" eb="61">
      <t>ホロ</t>
    </rPh>
    <rPh sb="66" eb="67">
      <t>ツタ</t>
    </rPh>
    <phoneticPr fontId="1"/>
  </si>
  <si>
    <t>大坂湾の制海権を握っていた淡路水軍の居城。土塁や堀切など、戦国期の遺構が良好に残る。石垣出現以前の築城技術を知る上で貴重な城です。</t>
    <rPh sb="0" eb="2">
      <t>オオサカ</t>
    </rPh>
    <rPh sb="2" eb="3">
      <t>ワン</t>
    </rPh>
    <rPh sb="4" eb="7">
      <t>セイカイケン</t>
    </rPh>
    <rPh sb="8" eb="9">
      <t>ニギ</t>
    </rPh>
    <rPh sb="13" eb="15">
      <t>アワジ</t>
    </rPh>
    <rPh sb="15" eb="17">
      <t>スイグン</t>
    </rPh>
    <rPh sb="18" eb="20">
      <t>キョジョウ</t>
    </rPh>
    <rPh sb="21" eb="23">
      <t>ドルイ</t>
    </rPh>
    <rPh sb="24" eb="26">
      <t>ホリキリ</t>
    </rPh>
    <rPh sb="29" eb="31">
      <t>センゴク</t>
    </rPh>
    <rPh sb="31" eb="32">
      <t>キ</t>
    </rPh>
    <rPh sb="33" eb="35">
      <t>イコウ</t>
    </rPh>
    <rPh sb="36" eb="38">
      <t>リョウコウ</t>
    </rPh>
    <rPh sb="39" eb="40">
      <t>ノコ</t>
    </rPh>
    <rPh sb="42" eb="44">
      <t>イシガキ</t>
    </rPh>
    <rPh sb="44" eb="46">
      <t>シュツゲン</t>
    </rPh>
    <rPh sb="46" eb="48">
      <t>イゼン</t>
    </rPh>
    <rPh sb="49" eb="51">
      <t>チクジョウ</t>
    </rPh>
    <rPh sb="51" eb="53">
      <t>ギジュツ</t>
    </rPh>
    <rPh sb="54" eb="55">
      <t>シ</t>
    </rPh>
    <rPh sb="56" eb="57">
      <t>ウエ</t>
    </rPh>
    <rPh sb="58" eb="60">
      <t>キチョウ</t>
    </rPh>
    <rPh sb="61" eb="62">
      <t>シロ</t>
    </rPh>
    <phoneticPr fontId="1"/>
  </si>
  <si>
    <t>江戸時代、多くの漁民・水主が暮らした都志地区は、北前船の豪商高田屋嘉兵衛の生誕地です。高田屋嘉兵衛ゆかりの地や海を生業とした人々の生活が今に残る町並みに色濃く残っています。</t>
    <rPh sb="0" eb="2">
      <t>エド</t>
    </rPh>
    <rPh sb="2" eb="4">
      <t>ジダイ</t>
    </rPh>
    <rPh sb="5" eb="6">
      <t>オオ</t>
    </rPh>
    <rPh sb="8" eb="10">
      <t>ギョミン</t>
    </rPh>
    <rPh sb="11" eb="13">
      <t>カコ</t>
    </rPh>
    <rPh sb="14" eb="15">
      <t>ク</t>
    </rPh>
    <rPh sb="18" eb="20">
      <t>ツシ</t>
    </rPh>
    <rPh sb="20" eb="22">
      <t>チク</t>
    </rPh>
    <rPh sb="24" eb="27">
      <t>キタマエブネ</t>
    </rPh>
    <rPh sb="28" eb="30">
      <t>ゴウショウ</t>
    </rPh>
    <rPh sb="30" eb="36">
      <t>タカタ</t>
    </rPh>
    <rPh sb="37" eb="40">
      <t>セイタンチ</t>
    </rPh>
    <rPh sb="43" eb="49">
      <t>タカタ</t>
    </rPh>
    <rPh sb="53" eb="54">
      <t>チ</t>
    </rPh>
    <rPh sb="55" eb="56">
      <t>ウミ</t>
    </rPh>
    <rPh sb="57" eb="59">
      <t>ナリワイ</t>
    </rPh>
    <rPh sb="62" eb="64">
      <t>ヒトビト</t>
    </rPh>
    <rPh sb="65" eb="67">
      <t>セイカツ</t>
    </rPh>
    <rPh sb="68" eb="69">
      <t>イマ</t>
    </rPh>
    <rPh sb="70" eb="71">
      <t>ノコ</t>
    </rPh>
    <rPh sb="72" eb="74">
      <t>マチナ</t>
    </rPh>
    <rPh sb="76" eb="78">
      <t>イロコ</t>
    </rPh>
    <rPh sb="79" eb="80">
      <t>ノコ</t>
    </rPh>
    <phoneticPr fontId="1"/>
  </si>
  <si>
    <t>下階では東側の土間を出入口とし、西側は座敷で前面に格子をはめています。上階は漆喰で塗り込めて、東西端に袖卯建を付け、格子付の窓を穿つ。旧街道の面影を伝える町家建築です。</t>
    <phoneticPr fontId="1"/>
  </si>
  <si>
    <t xml:space="preserve">坊勢漁港の入口に海から突き出した小島があり、漁師の守護神でもある海神・竜神・弁財天が祀られています。掟破りな父親の身代わりとなって海に身を投じた娘の「神権伝説」が残っています。 
</t>
    <rPh sb="0" eb="1">
      <t>ボウ</t>
    </rPh>
    <rPh sb="1" eb="2">
      <t>セイ</t>
    </rPh>
    <rPh sb="2" eb="4">
      <t>ギョコウ</t>
    </rPh>
    <rPh sb="5" eb="7">
      <t>イリグチ</t>
    </rPh>
    <rPh sb="8" eb="9">
      <t>ウミ</t>
    </rPh>
    <rPh sb="11" eb="12">
      <t>ツ</t>
    </rPh>
    <rPh sb="13" eb="14">
      <t>ダ</t>
    </rPh>
    <rPh sb="16" eb="18">
      <t>コジマ</t>
    </rPh>
    <rPh sb="22" eb="24">
      <t>リョウシ</t>
    </rPh>
    <rPh sb="25" eb="27">
      <t>シュゴ</t>
    </rPh>
    <rPh sb="27" eb="28">
      <t>カミ</t>
    </rPh>
    <rPh sb="32" eb="33">
      <t>ウミ</t>
    </rPh>
    <rPh sb="33" eb="34">
      <t>カミ</t>
    </rPh>
    <rPh sb="35" eb="37">
      <t>リュウジン</t>
    </rPh>
    <rPh sb="38" eb="41">
      <t>ベンザイテン</t>
    </rPh>
    <rPh sb="42" eb="43">
      <t>マツ</t>
    </rPh>
    <rPh sb="50" eb="51">
      <t>オキテ</t>
    </rPh>
    <rPh sb="51" eb="52">
      <t>ヤブ</t>
    </rPh>
    <rPh sb="54" eb="56">
      <t>チチオヤ</t>
    </rPh>
    <rPh sb="57" eb="59">
      <t>ミガ</t>
    </rPh>
    <rPh sb="65" eb="66">
      <t>ウミ</t>
    </rPh>
    <rPh sb="67" eb="68">
      <t>ミ</t>
    </rPh>
    <rPh sb="69" eb="70">
      <t>トウ</t>
    </rPh>
    <rPh sb="72" eb="73">
      <t>ムスメ</t>
    </rPh>
    <rPh sb="75" eb="77">
      <t>シンケン</t>
    </rPh>
    <rPh sb="77" eb="79">
      <t>デンセツ</t>
    </rPh>
    <rPh sb="81" eb="82">
      <t>ノコ</t>
    </rPh>
    <phoneticPr fontId="1"/>
  </si>
  <si>
    <t>浅野長直により、慶安元年（1648年）から13年かけて築城された、赤穂藩の居城。瀬戸内海に面した平城・海城で、天守台は築かれたが天守は建てられませんでした。</t>
    <rPh sb="0" eb="2">
      <t>アサノ</t>
    </rPh>
    <rPh sb="2" eb="3">
      <t>ナガ</t>
    </rPh>
    <rPh sb="3" eb="4">
      <t>ナオ</t>
    </rPh>
    <rPh sb="8" eb="10">
      <t>ケイアン</t>
    </rPh>
    <rPh sb="10" eb="12">
      <t>ガンネン</t>
    </rPh>
    <rPh sb="17" eb="18">
      <t>ネン</t>
    </rPh>
    <rPh sb="23" eb="24">
      <t>ネン</t>
    </rPh>
    <rPh sb="27" eb="29">
      <t>チクジョウ</t>
    </rPh>
    <rPh sb="33" eb="35">
      <t>アコウ</t>
    </rPh>
    <rPh sb="35" eb="36">
      <t>ハン</t>
    </rPh>
    <rPh sb="37" eb="38">
      <t>イ</t>
    </rPh>
    <rPh sb="38" eb="39">
      <t>シロ</t>
    </rPh>
    <rPh sb="40" eb="44">
      <t>セトナイカイ</t>
    </rPh>
    <rPh sb="45" eb="46">
      <t>メン</t>
    </rPh>
    <rPh sb="48" eb="49">
      <t>ヒラ</t>
    </rPh>
    <rPh sb="49" eb="50">
      <t>シロ</t>
    </rPh>
    <rPh sb="51" eb="52">
      <t>ウミ</t>
    </rPh>
    <rPh sb="52" eb="53">
      <t>シロ</t>
    </rPh>
    <rPh sb="55" eb="57">
      <t>テンシュ</t>
    </rPh>
    <rPh sb="57" eb="58">
      <t>ダイ</t>
    </rPh>
    <rPh sb="59" eb="60">
      <t>キズ</t>
    </rPh>
    <rPh sb="64" eb="66">
      <t>テンシュ</t>
    </rPh>
    <rPh sb="67" eb="68">
      <t>タ</t>
    </rPh>
    <phoneticPr fontId="1"/>
  </si>
  <si>
    <t>主幹は直立しているが、風雪害で枝が折れ枝数は少ない。主幹には人が入れるぐらい大きな空洞ができています。高さ20m、幹周り7.2m、樹齢300年以上の非常に大きいトチノキです。</t>
    <rPh sb="0" eb="2">
      <t>シュカン</t>
    </rPh>
    <rPh sb="3" eb="5">
      <t>チョクリツ</t>
    </rPh>
    <rPh sb="11" eb="13">
      <t>フウセツ</t>
    </rPh>
    <rPh sb="13" eb="14">
      <t>ガイ</t>
    </rPh>
    <rPh sb="15" eb="16">
      <t>エダ</t>
    </rPh>
    <rPh sb="17" eb="18">
      <t>オ</t>
    </rPh>
    <rPh sb="19" eb="20">
      <t>エダ</t>
    </rPh>
    <rPh sb="20" eb="21">
      <t>カズ</t>
    </rPh>
    <rPh sb="22" eb="23">
      <t>スク</t>
    </rPh>
    <rPh sb="26" eb="28">
      <t>シュカン</t>
    </rPh>
    <rPh sb="30" eb="31">
      <t>ヒト</t>
    </rPh>
    <rPh sb="32" eb="33">
      <t>ハイ</t>
    </rPh>
    <rPh sb="38" eb="39">
      <t>オオ</t>
    </rPh>
    <rPh sb="41" eb="43">
      <t>クウドウ</t>
    </rPh>
    <rPh sb="51" eb="52">
      <t>タカ</t>
    </rPh>
    <rPh sb="57" eb="58">
      <t>ミキ</t>
    </rPh>
    <rPh sb="58" eb="59">
      <t>マワ</t>
    </rPh>
    <rPh sb="65" eb="67">
      <t>ジュレイ</t>
    </rPh>
    <rPh sb="70" eb="73">
      <t>ネンイジョウ</t>
    </rPh>
    <rPh sb="74" eb="76">
      <t>ヒジョウ</t>
    </rPh>
    <rPh sb="77" eb="78">
      <t>オオ</t>
    </rPh>
    <phoneticPr fontId="1"/>
  </si>
  <si>
    <t>落差98mと兵庫県内一の落差を誇る名瀑。天から降り注ぐかのような荘厳さからその名がつけられたとされます。弘法大師所縁の伝承が残り、「大和長谷寺縁起」「役の行者本記」などにも名を残しています。</t>
    <rPh sb="0" eb="2">
      <t>ラクサ</t>
    </rPh>
    <rPh sb="6" eb="9">
      <t>ヒョウゴケン</t>
    </rPh>
    <rPh sb="9" eb="10">
      <t>ナイ</t>
    </rPh>
    <rPh sb="10" eb="11">
      <t>イチ</t>
    </rPh>
    <rPh sb="12" eb="14">
      <t>ラクサ</t>
    </rPh>
    <rPh sb="15" eb="16">
      <t>ホコ</t>
    </rPh>
    <rPh sb="17" eb="19">
      <t>メイバク</t>
    </rPh>
    <rPh sb="20" eb="21">
      <t>テン</t>
    </rPh>
    <rPh sb="23" eb="24">
      <t>フ</t>
    </rPh>
    <rPh sb="25" eb="26">
      <t>ソソ</t>
    </rPh>
    <rPh sb="32" eb="34">
      <t>ソウゴン</t>
    </rPh>
    <rPh sb="39" eb="40">
      <t>ナ</t>
    </rPh>
    <rPh sb="52" eb="54">
      <t>コウボウ</t>
    </rPh>
    <rPh sb="54" eb="56">
      <t>ダイシ</t>
    </rPh>
    <rPh sb="56" eb="58">
      <t>ユカリ</t>
    </rPh>
    <rPh sb="59" eb="61">
      <t>デンショウ</t>
    </rPh>
    <rPh sb="62" eb="63">
      <t>ノコ</t>
    </rPh>
    <rPh sb="66" eb="68">
      <t>ヤマト</t>
    </rPh>
    <rPh sb="68" eb="71">
      <t>ハセデラ</t>
    </rPh>
    <rPh sb="71" eb="73">
      <t>エンギ</t>
    </rPh>
    <rPh sb="75" eb="76">
      <t>ヤク</t>
    </rPh>
    <rPh sb="77" eb="79">
      <t>ギョウシャ</t>
    </rPh>
    <rPh sb="79" eb="81">
      <t>ホンキ</t>
    </rPh>
    <rPh sb="86" eb="87">
      <t>ナ</t>
    </rPh>
    <rPh sb="88" eb="89">
      <t>ノコ</t>
    </rPh>
    <phoneticPr fontId="1"/>
  </si>
  <si>
    <t>「国生み神話」に登場する「おのころ島」伝承地の一つ。海人が活躍した明石海峡を背景とし、長年にわたる風波によって描き出された造形美が「おのころ島」に見立てられたものと考えられます。月の名所としても知られ、多くの歌人の心を動かし、絵島を詠んだ詩歌も多いです。</t>
    <rPh sb="1" eb="2">
      <t>クニ</t>
    </rPh>
    <rPh sb="2" eb="3">
      <t>ウ</t>
    </rPh>
    <rPh sb="4" eb="6">
      <t>シンワ</t>
    </rPh>
    <rPh sb="8" eb="10">
      <t>トウジョウ</t>
    </rPh>
    <rPh sb="17" eb="18">
      <t>シマ</t>
    </rPh>
    <rPh sb="19" eb="22">
      <t>デンショウチ</t>
    </rPh>
    <rPh sb="23" eb="24">
      <t>ヒト</t>
    </rPh>
    <rPh sb="26" eb="27">
      <t>ウミ</t>
    </rPh>
    <rPh sb="27" eb="28">
      <t>ヒト</t>
    </rPh>
    <rPh sb="29" eb="31">
      <t>カツヤク</t>
    </rPh>
    <rPh sb="33" eb="35">
      <t>アカシ</t>
    </rPh>
    <rPh sb="35" eb="37">
      <t>カイキョウ</t>
    </rPh>
    <rPh sb="38" eb="40">
      <t>ハイケイ</t>
    </rPh>
    <rPh sb="43" eb="45">
      <t>ナガネン</t>
    </rPh>
    <rPh sb="49" eb="50">
      <t>カゼ</t>
    </rPh>
    <rPh sb="50" eb="51">
      <t>ナミ</t>
    </rPh>
    <rPh sb="55" eb="56">
      <t>カ</t>
    </rPh>
    <rPh sb="57" eb="58">
      <t>ダ</t>
    </rPh>
    <rPh sb="61" eb="63">
      <t>ゾウケイ</t>
    </rPh>
    <rPh sb="63" eb="64">
      <t>ビ</t>
    </rPh>
    <rPh sb="70" eb="71">
      <t>シマ</t>
    </rPh>
    <rPh sb="73" eb="75">
      <t>ミタ</t>
    </rPh>
    <rPh sb="82" eb="83">
      <t>カンガ</t>
    </rPh>
    <phoneticPr fontId="1"/>
  </si>
  <si>
    <t>凝灰岩製で小堂内。基礎の側面が上端より下端の方が広く、笠の流れも直線に近いです。</t>
    <phoneticPr fontId="1"/>
  </si>
  <si>
    <t>竹田城跡のふもとにある表米神社内。半円形に六段の石積段型桟敷は非常に珍しいです。座席割図が各1枚残っており、正面には舞台もあります。</t>
    <rPh sb="15" eb="16">
      <t>ナイ</t>
    </rPh>
    <phoneticPr fontId="1"/>
  </si>
  <si>
    <t>かつて海陸産物を納めた蔵で、内部は一室です。土蔵造平屋建、切妻造本瓦葺で、西面に戸口を二所開け、本瓦葺の庇を付けています。西面腰上部と鉢巻を漆喰塗とする他は竪板を高く張り、小窓を穿つ。</t>
    <phoneticPr fontId="1"/>
  </si>
  <si>
    <t>羽束川、浪豆川を水源とする神戸市最大の貯水池。大正8年の建設。現在は千刈浄水場を経て北区の北部地域に給水していますが、管路事故による送水停止時や渇水時のバックアップ機能も有しています。</t>
    <rPh sb="0" eb="1">
      <t>ハネ</t>
    </rPh>
    <rPh sb="1" eb="2">
      <t>タバ</t>
    </rPh>
    <rPh sb="2" eb="3">
      <t>カワ</t>
    </rPh>
    <rPh sb="4" eb="5">
      <t>ナミ</t>
    </rPh>
    <rPh sb="5" eb="6">
      <t>マメ</t>
    </rPh>
    <rPh sb="6" eb="7">
      <t>カワ</t>
    </rPh>
    <rPh sb="8" eb="10">
      <t>スイゲン</t>
    </rPh>
    <rPh sb="13" eb="16">
      <t>コウベシ</t>
    </rPh>
    <rPh sb="16" eb="18">
      <t>サイダイ</t>
    </rPh>
    <rPh sb="19" eb="22">
      <t>チョスイチ</t>
    </rPh>
    <rPh sb="23" eb="25">
      <t>タイショウ</t>
    </rPh>
    <rPh sb="26" eb="27">
      <t>ネン</t>
    </rPh>
    <rPh sb="28" eb="30">
      <t>ケンセツ</t>
    </rPh>
    <rPh sb="31" eb="33">
      <t>ゲンザイ</t>
    </rPh>
    <rPh sb="34" eb="36">
      <t>センガリ</t>
    </rPh>
    <rPh sb="36" eb="39">
      <t>ジョウスイジョウ</t>
    </rPh>
    <rPh sb="40" eb="41">
      <t>ヘ</t>
    </rPh>
    <rPh sb="42" eb="44">
      <t>キタク</t>
    </rPh>
    <rPh sb="45" eb="47">
      <t>ホクブ</t>
    </rPh>
    <rPh sb="47" eb="49">
      <t>チイキ</t>
    </rPh>
    <rPh sb="50" eb="52">
      <t>キュウスイ</t>
    </rPh>
    <rPh sb="59" eb="61">
      <t>カンロ</t>
    </rPh>
    <rPh sb="61" eb="63">
      <t>ジコ</t>
    </rPh>
    <rPh sb="66" eb="68">
      <t>ソウスイ</t>
    </rPh>
    <rPh sb="68" eb="71">
      <t>テイシジ</t>
    </rPh>
    <rPh sb="72" eb="74">
      <t>カッスイ</t>
    </rPh>
    <rPh sb="74" eb="75">
      <t>ジ</t>
    </rPh>
    <rPh sb="82" eb="84">
      <t>キノウ</t>
    </rPh>
    <rPh sb="85" eb="86">
      <t>ユウ</t>
    </rPh>
    <phoneticPr fontId="1"/>
  </si>
  <si>
    <t>勝海舟の設計で1863年（文久3年）着工。外郭部は塩飽諸島の御影石による石造、内部は神戸布引・鉄拐山のケヤキ材を使用した木造2階建て。当時は周囲に星型土塁が築かれていました。</t>
    <rPh sb="0" eb="1">
      <t>カツ</t>
    </rPh>
    <rPh sb="1" eb="3">
      <t>カイシュウ</t>
    </rPh>
    <rPh sb="4" eb="6">
      <t>セッケイ</t>
    </rPh>
    <rPh sb="11" eb="12">
      <t>ネン</t>
    </rPh>
    <rPh sb="13" eb="15">
      <t>ブンキュウ</t>
    </rPh>
    <rPh sb="16" eb="17">
      <t>ネン</t>
    </rPh>
    <rPh sb="18" eb="20">
      <t>チャッコウ</t>
    </rPh>
    <rPh sb="21" eb="23">
      <t>ガイカク</t>
    </rPh>
    <rPh sb="23" eb="24">
      <t>ブ</t>
    </rPh>
    <rPh sb="25" eb="26">
      <t>シオ</t>
    </rPh>
    <rPh sb="26" eb="27">
      <t>ア</t>
    </rPh>
    <rPh sb="27" eb="29">
      <t>ショトウ</t>
    </rPh>
    <rPh sb="30" eb="33">
      <t>ミカゲイシ</t>
    </rPh>
    <rPh sb="36" eb="38">
      <t>セキゾウ</t>
    </rPh>
    <rPh sb="39" eb="41">
      <t>ナイブ</t>
    </rPh>
    <rPh sb="42" eb="44">
      <t>コウベ</t>
    </rPh>
    <rPh sb="44" eb="46">
      <t>ヌノビキ</t>
    </rPh>
    <phoneticPr fontId="1"/>
  </si>
  <si>
    <t>舞子公園内にある砲台跡。幕末文久3年(1863)に徳川家茂による大阪湾の海防状況視察の際に、砲台拡充の幕命を受けた明石城主松平慶憲により築造されました。</t>
    <rPh sb="0" eb="2">
      <t>マイコ</t>
    </rPh>
    <rPh sb="2" eb="4">
      <t>コウエン</t>
    </rPh>
    <rPh sb="4" eb="5">
      <t>ナイ</t>
    </rPh>
    <rPh sb="8" eb="10">
      <t>ホウダイ</t>
    </rPh>
    <rPh sb="10" eb="11">
      <t>アト</t>
    </rPh>
    <rPh sb="12" eb="14">
      <t>バクマツ</t>
    </rPh>
    <rPh sb="14" eb="16">
      <t>ブンキュウ</t>
    </rPh>
    <rPh sb="17" eb="18">
      <t>ネン</t>
    </rPh>
    <rPh sb="25" eb="27">
      <t>トクガワ</t>
    </rPh>
    <rPh sb="27" eb="29">
      <t>イエモチ</t>
    </rPh>
    <rPh sb="32" eb="35">
      <t>オオサカワン</t>
    </rPh>
    <rPh sb="36" eb="38">
      <t>カイボウ</t>
    </rPh>
    <rPh sb="38" eb="40">
      <t>ジョウキョウ</t>
    </rPh>
    <rPh sb="40" eb="42">
      <t>シサツ</t>
    </rPh>
    <rPh sb="43" eb="44">
      <t>サイ</t>
    </rPh>
    <rPh sb="46" eb="48">
      <t>ホウダイ</t>
    </rPh>
    <rPh sb="48" eb="50">
      <t>カクジュウ</t>
    </rPh>
    <rPh sb="51" eb="53">
      <t>バクメイ</t>
    </rPh>
    <rPh sb="54" eb="55">
      <t>ウ</t>
    </rPh>
    <rPh sb="57" eb="59">
      <t>アカシ</t>
    </rPh>
    <rPh sb="59" eb="61">
      <t>ジョウシュ</t>
    </rPh>
    <rPh sb="61" eb="63">
      <t>マツダイラ</t>
    </rPh>
    <rPh sb="63" eb="64">
      <t>ケイ</t>
    </rPh>
    <phoneticPr fontId="1"/>
  </si>
  <si>
    <t>日本書紀や枕草子にも記述がある日本三古湯のひとつ。豊臣秀吉が何度も訪れ、周辺の改修を行ったことから「太閤」という地名が残っています。塩化物泉、放射能泉、炭酸水素塩泉の3種類があります。</t>
    <rPh sb="0" eb="4">
      <t>ニホンショキ</t>
    </rPh>
    <rPh sb="5" eb="8">
      <t>マクラノソウシ</t>
    </rPh>
    <rPh sb="10" eb="12">
      <t>キジュツ</t>
    </rPh>
    <rPh sb="15" eb="17">
      <t>ニホン</t>
    </rPh>
    <rPh sb="17" eb="18">
      <t>サン</t>
    </rPh>
    <rPh sb="18" eb="20">
      <t>フルユ</t>
    </rPh>
    <rPh sb="25" eb="27">
      <t>トヨトミ</t>
    </rPh>
    <rPh sb="27" eb="29">
      <t>ヒデヨシ</t>
    </rPh>
    <rPh sb="30" eb="32">
      <t>ナンド</t>
    </rPh>
    <rPh sb="33" eb="34">
      <t>オトズ</t>
    </rPh>
    <rPh sb="36" eb="38">
      <t>シュウヘン</t>
    </rPh>
    <rPh sb="39" eb="41">
      <t>カイシュウ</t>
    </rPh>
    <rPh sb="42" eb="43">
      <t>オコナ</t>
    </rPh>
    <rPh sb="50" eb="52">
      <t>タイコウ</t>
    </rPh>
    <rPh sb="56" eb="58">
      <t>チメイ</t>
    </rPh>
    <rPh sb="59" eb="60">
      <t>ノコ</t>
    </rPh>
    <rPh sb="66" eb="69">
      <t>エンカブツ</t>
    </rPh>
    <rPh sb="69" eb="70">
      <t>セン</t>
    </rPh>
    <rPh sb="71" eb="74">
      <t>ホウシャノウ</t>
    </rPh>
    <rPh sb="74" eb="75">
      <t>セン</t>
    </rPh>
    <rPh sb="76" eb="78">
      <t>タンサン</t>
    </rPh>
    <rPh sb="78" eb="80">
      <t>スイソ</t>
    </rPh>
    <rPh sb="80" eb="81">
      <t>エン</t>
    </rPh>
    <rPh sb="81" eb="82">
      <t>セン</t>
    </rPh>
    <rPh sb="84" eb="86">
      <t>シュルイ</t>
    </rPh>
    <phoneticPr fontId="1"/>
  </si>
  <si>
    <t>ＪＲ三ノ宮駅から北野・異人館街へ徒歩20分、旧外国人居留地は徒歩15分、新幹線の新神戸駅からもほぼ同じ距離に北野異人館、旧居留地、南京町、トアロード、相楽園などがあります。</t>
    <phoneticPr fontId="1"/>
  </si>
  <si>
    <t>垂水沖合では毎年2月下旬からイカナゴ漁の最盛期を迎えます。漁に伴うさまざまな音があいまって、風情ある春の音風景が作りだされています。</t>
    <rPh sb="6" eb="8">
      <t>マイトシ</t>
    </rPh>
    <rPh sb="9" eb="10">
      <t>ガツ</t>
    </rPh>
    <rPh sb="10" eb="12">
      <t>ゲジュン</t>
    </rPh>
    <rPh sb="18" eb="19">
      <t>リョウ</t>
    </rPh>
    <rPh sb="20" eb="23">
      <t>サイセイキ</t>
    </rPh>
    <rPh sb="24" eb="25">
      <t>ムカ</t>
    </rPh>
    <rPh sb="29" eb="30">
      <t>リョウ</t>
    </rPh>
    <rPh sb="31" eb="32">
      <t>トモナ</t>
    </rPh>
    <rPh sb="38" eb="39">
      <t>オト</t>
    </rPh>
    <phoneticPr fontId="1"/>
  </si>
  <si>
    <t>8時間労働制の本格的な実施を日本に最初にもたらした労働争議が大正8年(1919)に川崎造船所で起こりました。サボタージュは10日続き、社長が8時間労働制などの条件を提示したことにより解決しました。</t>
    <rPh sb="1" eb="3">
      <t>ジカン</t>
    </rPh>
    <rPh sb="3" eb="5">
      <t>ロウドウ</t>
    </rPh>
    <rPh sb="5" eb="6">
      <t>セイ</t>
    </rPh>
    <rPh sb="7" eb="10">
      <t>ホンカクテキ</t>
    </rPh>
    <rPh sb="11" eb="13">
      <t>ジッシ</t>
    </rPh>
    <rPh sb="14" eb="16">
      <t>ニホン</t>
    </rPh>
    <rPh sb="17" eb="19">
      <t>サイショ</t>
    </rPh>
    <rPh sb="25" eb="27">
      <t>ロウドウ</t>
    </rPh>
    <rPh sb="27" eb="29">
      <t>ソウギ</t>
    </rPh>
    <rPh sb="30" eb="32">
      <t>タイショウ</t>
    </rPh>
    <rPh sb="33" eb="34">
      <t>ネン</t>
    </rPh>
    <rPh sb="41" eb="43">
      <t>カワサキ</t>
    </rPh>
    <rPh sb="43" eb="46">
      <t>ゾウセンジョ</t>
    </rPh>
    <rPh sb="47" eb="48">
      <t>オ</t>
    </rPh>
    <rPh sb="63" eb="64">
      <t>ニチ</t>
    </rPh>
    <rPh sb="64" eb="65">
      <t>ツヅ</t>
    </rPh>
    <rPh sb="67" eb="69">
      <t>シャチョウ</t>
    </rPh>
    <rPh sb="71" eb="73">
      <t>ジカン</t>
    </rPh>
    <rPh sb="73" eb="75">
      <t>ロウドウ</t>
    </rPh>
    <rPh sb="75" eb="76">
      <t>セイ</t>
    </rPh>
    <rPh sb="79" eb="81">
      <t>ジョウケン</t>
    </rPh>
    <rPh sb="82" eb="84">
      <t>テイジ</t>
    </rPh>
    <rPh sb="91" eb="93">
      <t>カイケツ</t>
    </rPh>
    <phoneticPr fontId="1"/>
  </si>
  <si>
    <t>大正8年(1919)に発生した川崎造船所のサボタージュ戦術による労働争議において、松方社長が我が国最初の８時間労働制を提示し、解決を見たことの会見録であり、労働史上重要な資料です。</t>
    <rPh sb="0" eb="2">
      <t>タイショウ</t>
    </rPh>
    <rPh sb="3" eb="4">
      <t>ネン</t>
    </rPh>
    <rPh sb="11" eb="13">
      <t>ハッセイ</t>
    </rPh>
    <rPh sb="15" eb="17">
      <t>カワサキ</t>
    </rPh>
    <rPh sb="17" eb="20">
      <t>ゾウセンジョ</t>
    </rPh>
    <rPh sb="27" eb="29">
      <t>センジュツ</t>
    </rPh>
    <rPh sb="32" eb="34">
      <t>ロウドウ</t>
    </rPh>
    <rPh sb="34" eb="36">
      <t>ソウギ</t>
    </rPh>
    <rPh sb="41" eb="43">
      <t>マツカタ</t>
    </rPh>
    <rPh sb="43" eb="45">
      <t>シャチョウ</t>
    </rPh>
    <rPh sb="46" eb="47">
      <t>ワ</t>
    </rPh>
    <rPh sb="48" eb="49">
      <t>クニ</t>
    </rPh>
    <rPh sb="49" eb="51">
      <t>サイショ</t>
    </rPh>
    <rPh sb="53" eb="55">
      <t>ジカン</t>
    </rPh>
    <rPh sb="55" eb="58">
      <t>ロウドウセイ</t>
    </rPh>
    <rPh sb="59" eb="61">
      <t>テイジ</t>
    </rPh>
    <rPh sb="63" eb="65">
      <t>カイケツ</t>
    </rPh>
    <rPh sb="66" eb="67">
      <t>ミ</t>
    </rPh>
    <rPh sb="71" eb="73">
      <t>カイケン</t>
    </rPh>
    <rPh sb="73" eb="74">
      <t>ロク</t>
    </rPh>
    <rPh sb="78" eb="80">
      <t>ロウドウ</t>
    </rPh>
    <rPh sb="80" eb="82">
      <t>シジョウ</t>
    </rPh>
    <rPh sb="82" eb="84">
      <t>ジュウヨウ</t>
    </rPh>
    <rPh sb="85" eb="87">
      <t>シリョウ</t>
    </rPh>
    <phoneticPr fontId="1"/>
  </si>
  <si>
    <t>1932年(昭和7年)に六甲越有馬鉄道の「六甲山駅」として開業。現在は六甲ケーブル線の山上駅であり、アール・デコ様式の傑作として建築的にも価値が高いです。</t>
    <rPh sb="4" eb="5">
      <t>ネン</t>
    </rPh>
    <rPh sb="6" eb="8">
      <t>ショウワ</t>
    </rPh>
    <rPh sb="9" eb="10">
      <t>ネン</t>
    </rPh>
    <rPh sb="12" eb="14">
      <t>ロッコウ</t>
    </rPh>
    <rPh sb="14" eb="15">
      <t>エツ</t>
    </rPh>
    <rPh sb="15" eb="17">
      <t>アリマ</t>
    </rPh>
    <rPh sb="17" eb="19">
      <t>テツドウ</t>
    </rPh>
    <rPh sb="21" eb="24">
      <t>ロッコウサン</t>
    </rPh>
    <rPh sb="24" eb="25">
      <t>エキ</t>
    </rPh>
    <rPh sb="29" eb="31">
      <t>カイギョウ</t>
    </rPh>
    <rPh sb="32" eb="34">
      <t>ゲンザイ</t>
    </rPh>
    <rPh sb="35" eb="37">
      <t>ロッコウ</t>
    </rPh>
    <rPh sb="41" eb="42">
      <t>セン</t>
    </rPh>
    <rPh sb="43" eb="45">
      <t>サンジョウ</t>
    </rPh>
    <rPh sb="45" eb="46">
      <t>エキ</t>
    </rPh>
    <rPh sb="56" eb="58">
      <t>ヨウシキ</t>
    </rPh>
    <rPh sb="59" eb="61">
      <t>ケッサク</t>
    </rPh>
    <rPh sb="64" eb="66">
      <t>ケンチク</t>
    </rPh>
    <rPh sb="66" eb="67">
      <t>テキ</t>
    </rPh>
    <rPh sb="69" eb="71">
      <t>カチ</t>
    </rPh>
    <rPh sb="72" eb="73">
      <t>タカ</t>
    </rPh>
    <phoneticPr fontId="1"/>
  </si>
  <si>
    <t>明治5年に竣工、近代下水渠としては横浜と並び国内最初期のもの。下水渠は円型管及び卵型管で、使用された煉瓦は明石方面で焼成された国産品が用いられています。</t>
    <rPh sb="0" eb="2">
      <t>メイジ</t>
    </rPh>
    <rPh sb="3" eb="4">
      <t>ネン</t>
    </rPh>
    <rPh sb="5" eb="7">
      <t>シュンコウ</t>
    </rPh>
    <rPh sb="8" eb="10">
      <t>キンダイ</t>
    </rPh>
    <rPh sb="10" eb="12">
      <t>ゲスイ</t>
    </rPh>
    <rPh sb="17" eb="19">
      <t>ヨコハマ</t>
    </rPh>
    <rPh sb="20" eb="21">
      <t>ナラ</t>
    </rPh>
    <rPh sb="22" eb="24">
      <t>コクナイ</t>
    </rPh>
    <rPh sb="24" eb="27">
      <t>サイショキ</t>
    </rPh>
    <rPh sb="31" eb="33">
      <t>ゲスイ</t>
    </rPh>
    <rPh sb="33" eb="34">
      <t>ミゾ</t>
    </rPh>
    <rPh sb="35" eb="37">
      <t>エンケイ</t>
    </rPh>
    <rPh sb="37" eb="38">
      <t>カン</t>
    </rPh>
    <rPh sb="38" eb="39">
      <t>オヨ</t>
    </rPh>
    <rPh sb="40" eb="42">
      <t>タマゴガタ</t>
    </rPh>
    <rPh sb="42" eb="43">
      <t>カン</t>
    </rPh>
    <rPh sb="45" eb="47">
      <t>シヨウ</t>
    </rPh>
    <rPh sb="50" eb="52">
      <t>レンガ</t>
    </rPh>
    <rPh sb="53" eb="55">
      <t>アカシ</t>
    </rPh>
    <rPh sb="55" eb="57">
      <t>ホウメン</t>
    </rPh>
    <rPh sb="58" eb="60">
      <t>ショウセイ</t>
    </rPh>
    <rPh sb="63" eb="65">
      <t>コクサン</t>
    </rPh>
    <rPh sb="65" eb="66">
      <t>ヒン</t>
    </rPh>
    <rPh sb="67" eb="68">
      <t>モチ</t>
    </rPh>
    <phoneticPr fontId="1"/>
  </si>
  <si>
    <t>昭和5年に竣工し、海軍病院・米軍の将校宿舎を経て現在は武庫川学院が教育施設として所有。フランクロイドの意匠を継承する独創的な建築で、洋式建築に匠に「和」の要素が取り入れられています。</t>
    <rPh sb="0" eb="2">
      <t>ショウワ</t>
    </rPh>
    <rPh sb="3" eb="4">
      <t>ネン</t>
    </rPh>
    <rPh sb="5" eb="7">
      <t>シュンコウ</t>
    </rPh>
    <rPh sb="9" eb="11">
      <t>カイグン</t>
    </rPh>
    <rPh sb="11" eb="13">
      <t>ビョウイン</t>
    </rPh>
    <rPh sb="14" eb="16">
      <t>ベイグン</t>
    </rPh>
    <rPh sb="17" eb="19">
      <t>ショウコウ</t>
    </rPh>
    <rPh sb="19" eb="21">
      <t>シュクシャ</t>
    </rPh>
    <rPh sb="22" eb="23">
      <t>ヘ</t>
    </rPh>
    <rPh sb="24" eb="26">
      <t>ゲンザイ</t>
    </rPh>
    <rPh sb="27" eb="30">
      <t>ムコガワ</t>
    </rPh>
    <rPh sb="30" eb="32">
      <t>ガクイン</t>
    </rPh>
    <rPh sb="33" eb="35">
      <t>キョウイク</t>
    </rPh>
    <rPh sb="35" eb="37">
      <t>シセツ</t>
    </rPh>
    <rPh sb="40" eb="42">
      <t>ショユウ</t>
    </rPh>
    <rPh sb="51" eb="53">
      <t>イショウ</t>
    </rPh>
    <rPh sb="54" eb="56">
      <t>ケイショウ</t>
    </rPh>
    <rPh sb="58" eb="61">
      <t>ドクソウテキ</t>
    </rPh>
    <rPh sb="62" eb="64">
      <t>ケンチク</t>
    </rPh>
    <rPh sb="66" eb="68">
      <t>ヨウシキ</t>
    </rPh>
    <rPh sb="68" eb="70">
      <t>ケンチク</t>
    </rPh>
    <rPh sb="71" eb="72">
      <t>タクミ</t>
    </rPh>
    <rPh sb="74" eb="75">
      <t>ワ</t>
    </rPh>
    <rPh sb="77" eb="79">
      <t>ヨウソ</t>
    </rPh>
    <rPh sb="80" eb="81">
      <t>ト</t>
    </rPh>
    <rPh sb="82" eb="83">
      <t>イ</t>
    </rPh>
    <phoneticPr fontId="1"/>
  </si>
  <si>
    <t>酒造の歴史と文化の伝承を目的とし昭和57年に「白鹿」醸造元の辰馬本家酒造により設立。開園時は明治25年築の酒蔵を「酒蔵館」としていたが震災で全壊したため、現在の酒蔵館は明治2年築の酒蔵です。</t>
    <rPh sb="0" eb="2">
      <t>シュゾウ</t>
    </rPh>
    <rPh sb="3" eb="5">
      <t>レキシ</t>
    </rPh>
    <rPh sb="6" eb="8">
      <t>ブンカ</t>
    </rPh>
    <rPh sb="9" eb="11">
      <t>デンショウ</t>
    </rPh>
    <rPh sb="12" eb="14">
      <t>モクテキ</t>
    </rPh>
    <rPh sb="16" eb="18">
      <t>ショウワ</t>
    </rPh>
    <rPh sb="20" eb="21">
      <t>ネン</t>
    </rPh>
    <rPh sb="23" eb="25">
      <t>ハクシカ</t>
    </rPh>
    <rPh sb="26" eb="28">
      <t>ジョウゾウ</t>
    </rPh>
    <rPh sb="28" eb="29">
      <t>モト</t>
    </rPh>
    <rPh sb="30" eb="32">
      <t>タツマ</t>
    </rPh>
    <rPh sb="32" eb="34">
      <t>ホンケ</t>
    </rPh>
    <rPh sb="34" eb="36">
      <t>シュゾウ</t>
    </rPh>
    <rPh sb="39" eb="41">
      <t>セツリツ</t>
    </rPh>
    <rPh sb="42" eb="44">
      <t>カイエン</t>
    </rPh>
    <rPh sb="44" eb="45">
      <t>ドキ</t>
    </rPh>
    <rPh sb="46" eb="48">
      <t>メイジ</t>
    </rPh>
    <rPh sb="50" eb="51">
      <t>ネン</t>
    </rPh>
    <rPh sb="51" eb="52">
      <t>チク</t>
    </rPh>
    <rPh sb="53" eb="55">
      <t>サカグラ</t>
    </rPh>
    <rPh sb="57" eb="59">
      <t>サカグラ</t>
    </rPh>
    <rPh sb="59" eb="60">
      <t>カン</t>
    </rPh>
    <rPh sb="67" eb="69">
      <t>シンサイ</t>
    </rPh>
    <rPh sb="70" eb="72">
      <t>ゼンカイ</t>
    </rPh>
    <rPh sb="77" eb="79">
      <t>ゲンザイ</t>
    </rPh>
    <rPh sb="80" eb="82">
      <t>サカグラ</t>
    </rPh>
    <rPh sb="82" eb="83">
      <t>カン</t>
    </rPh>
    <rPh sb="84" eb="86">
      <t>メイジ</t>
    </rPh>
    <rPh sb="87" eb="88">
      <t>ネン</t>
    </rPh>
    <rPh sb="88" eb="89">
      <t>チク</t>
    </rPh>
    <rPh sb="90" eb="92">
      <t>サカグラ</t>
    </rPh>
    <phoneticPr fontId="1"/>
  </si>
  <si>
    <t>現存する灯台は1858年(安政5年)の再建。高さ6mあまりの木造袴腰付灯籠形・銅板葺屋根で、竜山石の基壇上に建てられています。大正時代には電灯となり、現代に至るまで現役の灯台であり続けています。</t>
    <rPh sb="0" eb="2">
      <t>ゲンゾン</t>
    </rPh>
    <rPh sb="4" eb="6">
      <t>トウダイ</t>
    </rPh>
    <rPh sb="11" eb="12">
      <t>ネン</t>
    </rPh>
    <rPh sb="13" eb="15">
      <t>アンセイ</t>
    </rPh>
    <rPh sb="16" eb="17">
      <t>ネン</t>
    </rPh>
    <rPh sb="19" eb="21">
      <t>サイケン</t>
    </rPh>
    <rPh sb="22" eb="23">
      <t>タカ</t>
    </rPh>
    <rPh sb="30" eb="32">
      <t>モクゾウ</t>
    </rPh>
    <rPh sb="32" eb="33">
      <t>ハカマ</t>
    </rPh>
    <rPh sb="33" eb="34">
      <t>コシ</t>
    </rPh>
    <rPh sb="34" eb="35">
      <t>ツキ</t>
    </rPh>
    <rPh sb="35" eb="37">
      <t>ドウロウ</t>
    </rPh>
    <rPh sb="37" eb="38">
      <t>カタチ</t>
    </rPh>
    <rPh sb="39" eb="41">
      <t>ドウバン</t>
    </rPh>
    <rPh sb="41" eb="42">
      <t>ブキ</t>
    </rPh>
    <rPh sb="42" eb="44">
      <t>ヤネ</t>
    </rPh>
    <rPh sb="46" eb="48">
      <t>タツヤマ</t>
    </rPh>
    <rPh sb="48" eb="49">
      <t>イシ</t>
    </rPh>
    <rPh sb="50" eb="51">
      <t>モト</t>
    </rPh>
    <rPh sb="51" eb="53">
      <t>ダンジョウ</t>
    </rPh>
    <rPh sb="54" eb="55">
      <t>タ</t>
    </rPh>
    <rPh sb="63" eb="65">
      <t>タイショウ</t>
    </rPh>
    <rPh sb="65" eb="67">
      <t>ジダイ</t>
    </rPh>
    <rPh sb="69" eb="71">
      <t>デントウ</t>
    </rPh>
    <rPh sb="75" eb="77">
      <t>ゲンダイ</t>
    </rPh>
    <rPh sb="78" eb="79">
      <t>イタ</t>
    </rPh>
    <rPh sb="82" eb="84">
      <t>ゲンエキ</t>
    </rPh>
    <rPh sb="85" eb="87">
      <t>トウダイ</t>
    </rPh>
    <rPh sb="90" eb="91">
      <t>ツヅ</t>
    </rPh>
    <phoneticPr fontId="1"/>
  </si>
  <si>
    <t>延宝2年（1674）築の町屋で、建築年代が確実な現存する酒蔵としては日本最古です。</t>
    <rPh sb="0" eb="1">
      <t>エン</t>
    </rPh>
    <rPh sb="1" eb="2">
      <t>タカラ</t>
    </rPh>
    <rPh sb="3" eb="4">
      <t>ネン</t>
    </rPh>
    <rPh sb="10" eb="11">
      <t>チク</t>
    </rPh>
    <rPh sb="12" eb="14">
      <t>マチヤ</t>
    </rPh>
    <rPh sb="16" eb="18">
      <t>ケンチク</t>
    </rPh>
    <rPh sb="17" eb="18">
      <t>チク</t>
    </rPh>
    <rPh sb="18" eb="20">
      <t>ネンダイ</t>
    </rPh>
    <rPh sb="21" eb="23">
      <t>カクジツ</t>
    </rPh>
    <rPh sb="24" eb="26">
      <t>ゲンゾン</t>
    </rPh>
    <rPh sb="28" eb="30">
      <t>サカグラ</t>
    </rPh>
    <rPh sb="34" eb="36">
      <t>ニホン</t>
    </rPh>
    <rPh sb="36" eb="38">
      <t>サイコ</t>
    </rPh>
    <phoneticPr fontId="1"/>
  </si>
  <si>
    <t>清和源氏武士団発祥の地であり、社殿は将軍家綱によって寛文7年(1667)に造られました。江戸時代の神社建築としては気品があり、時代の一基準となります。</t>
    <rPh sb="15" eb="17">
      <t>シャデン</t>
    </rPh>
    <rPh sb="18" eb="20">
      <t>ショウグン</t>
    </rPh>
    <rPh sb="20" eb="22">
      <t>イエツナ</t>
    </rPh>
    <rPh sb="26" eb="28">
      <t>カンブン</t>
    </rPh>
    <rPh sb="29" eb="30">
      <t>ネン</t>
    </rPh>
    <rPh sb="37" eb="38">
      <t>ツク</t>
    </rPh>
    <rPh sb="44" eb="46">
      <t>エド</t>
    </rPh>
    <rPh sb="46" eb="48">
      <t>ジダイ</t>
    </rPh>
    <rPh sb="49" eb="51">
      <t>ジンジャ</t>
    </rPh>
    <rPh sb="51" eb="53">
      <t>ケンチク</t>
    </rPh>
    <rPh sb="57" eb="59">
      <t>キヒン</t>
    </rPh>
    <rPh sb="63" eb="65">
      <t>ジダイ</t>
    </rPh>
    <rPh sb="66" eb="67">
      <t>イチ</t>
    </rPh>
    <rPh sb="67" eb="69">
      <t>キジュン</t>
    </rPh>
    <phoneticPr fontId="1"/>
  </si>
  <si>
    <t>本殿は文明2年（1470）に村人たちによって再建された、妻入り入母屋造の神社本殿では周辺地域で最も古いです。本殿の装飾には当時の神仏習合を表現したものが見られます。</t>
    <phoneticPr fontId="1"/>
  </si>
  <si>
    <t>古文書によって貞治4年（1365）の建立と考えられます。外見は三間社になっているが、内陣を住吉の神四柱を祀るために４つに区切る変則的な流造の本殿建築です。三間社流造では全国的にも古い遺構です。</t>
    <phoneticPr fontId="1"/>
  </si>
  <si>
    <t>加古郡稲美町母里（もり）の通称、雁戸井に堰を設け、そこから水を引く計画のため作られました。 水路と非灌漑期に水を貯めておく三つの溜池（一号池・二号池・三号池）工事は、明治45 年にはじまり、工事は大正5年にほぼ完了しました。</t>
    <rPh sb="38" eb="39">
      <t>ツク</t>
    </rPh>
    <phoneticPr fontId="1"/>
  </si>
  <si>
    <t>天正6年から8年にかけて織田信長と別所氏の間で行われた三木合戦の城跡と土塁群。領主の居城と、付城・土塁といった織田方により造られた包囲網を一体として保護する初めての史跡です。</t>
    <rPh sb="19" eb="20">
      <t>シ</t>
    </rPh>
    <phoneticPr fontId="1"/>
  </si>
  <si>
    <t>大正7年竣工。建築用材の目録、経費出納簿、家政禄などが残り、家屋の履歴がはっきりわかります。当時の最高級の用材と最高の技術を用いており技術的にも再現することは容易ではない建物です。</t>
    <phoneticPr fontId="1"/>
  </si>
  <si>
    <t>昭和5年に警鐘台が竣工され、昭和11年に消防庫兼区事務所として西脇町消防屯所が建築され、現代に至ります。鉄筋コンクリート造の消防会館は昭和初期には現代的な建築物でもありました。</t>
    <rPh sb="0" eb="2">
      <t>ショウワ</t>
    </rPh>
    <rPh sb="3" eb="4">
      <t>ネン</t>
    </rPh>
    <rPh sb="5" eb="8">
      <t>ケイショウダイ</t>
    </rPh>
    <rPh sb="9" eb="11">
      <t>シュンコウ</t>
    </rPh>
    <rPh sb="14" eb="16">
      <t>ショウワ</t>
    </rPh>
    <rPh sb="18" eb="19">
      <t>ネン</t>
    </rPh>
    <rPh sb="20" eb="22">
      <t>ショウボウ</t>
    </rPh>
    <rPh sb="22" eb="23">
      <t>コ</t>
    </rPh>
    <rPh sb="23" eb="24">
      <t>ケン</t>
    </rPh>
    <rPh sb="24" eb="25">
      <t>ク</t>
    </rPh>
    <rPh sb="25" eb="28">
      <t>ジムショ</t>
    </rPh>
    <rPh sb="31" eb="34">
      <t>ニシワキチョウ</t>
    </rPh>
    <rPh sb="34" eb="36">
      <t>ショウボウ</t>
    </rPh>
    <rPh sb="36" eb="38">
      <t>トンショ</t>
    </rPh>
    <rPh sb="39" eb="41">
      <t>ケンチク</t>
    </rPh>
    <rPh sb="44" eb="46">
      <t>ゲンダイ</t>
    </rPh>
    <rPh sb="47" eb="48">
      <t>イタ</t>
    </rPh>
    <rPh sb="52" eb="54">
      <t>テッキン</t>
    </rPh>
    <rPh sb="60" eb="61">
      <t>ツクリ</t>
    </rPh>
    <rPh sb="62" eb="64">
      <t>ショウボウ</t>
    </rPh>
    <rPh sb="64" eb="66">
      <t>カイカン</t>
    </rPh>
    <rPh sb="67" eb="69">
      <t>ショウワ</t>
    </rPh>
    <rPh sb="69" eb="71">
      <t>ショキ</t>
    </rPh>
    <rPh sb="73" eb="76">
      <t>ゲンダイテキ</t>
    </rPh>
    <rPh sb="77" eb="80">
      <t>ケンチクブツ</t>
    </rPh>
    <phoneticPr fontId="1"/>
  </si>
  <si>
    <r>
      <t>神社は733年に吉備真備が創建したと</t>
    </r>
    <r>
      <rPr>
        <sz val="10"/>
        <color rgb="FFFF0000"/>
        <rFont val="ＭＳ Ｐゴシック"/>
        <family val="3"/>
        <charset val="128"/>
        <scheme val="minor"/>
      </rPr>
      <t>伝えられます</t>
    </r>
    <r>
      <rPr>
        <sz val="10"/>
        <rFont val="ＭＳ Ｐゴシック"/>
        <family val="3"/>
        <charset val="128"/>
        <scheme val="minor"/>
      </rPr>
      <t>。972年(天禄3年)に現在の位置に遷座。御田植祭等の神事が古くから</t>
    </r>
    <r>
      <rPr>
        <sz val="10"/>
        <color rgb="FFFF0000"/>
        <rFont val="ＭＳ Ｐゴシック"/>
        <family val="3"/>
        <charset val="128"/>
        <scheme val="minor"/>
      </rPr>
      <t>伝わっています</t>
    </r>
    <r>
      <rPr>
        <sz val="10"/>
        <rFont val="ＭＳ Ｐゴシック"/>
        <family val="3"/>
        <charset val="128"/>
        <scheme val="minor"/>
      </rPr>
      <t>。拝殿は江戸時代、宝篋印塔と本殿は室町時代の建立。</t>
    </r>
    <rPh sb="0" eb="2">
      <t>ジンジャ</t>
    </rPh>
    <rPh sb="6" eb="7">
      <t>ネン</t>
    </rPh>
    <rPh sb="8" eb="10">
      <t>キビ</t>
    </rPh>
    <rPh sb="10" eb="12">
      <t>マビ</t>
    </rPh>
    <rPh sb="13" eb="15">
      <t>ソウケン</t>
    </rPh>
    <rPh sb="18" eb="19">
      <t>ツタ</t>
    </rPh>
    <rPh sb="28" eb="29">
      <t>ネン</t>
    </rPh>
    <rPh sb="30" eb="32">
      <t>テンロク</t>
    </rPh>
    <rPh sb="33" eb="34">
      <t>ネン</t>
    </rPh>
    <rPh sb="36" eb="38">
      <t>ゲンザイ</t>
    </rPh>
    <rPh sb="39" eb="41">
      <t>イチ</t>
    </rPh>
    <rPh sb="42" eb="44">
      <t>センザ</t>
    </rPh>
    <rPh sb="45" eb="46">
      <t>オ</t>
    </rPh>
    <rPh sb="46" eb="48">
      <t>タウ</t>
    </rPh>
    <rPh sb="48" eb="49">
      <t>マツ</t>
    </rPh>
    <rPh sb="49" eb="50">
      <t>トウ</t>
    </rPh>
    <rPh sb="51" eb="53">
      <t>シンジ</t>
    </rPh>
    <rPh sb="54" eb="55">
      <t>フル</t>
    </rPh>
    <rPh sb="58" eb="59">
      <t>ツタ</t>
    </rPh>
    <rPh sb="66" eb="68">
      <t>ハイデン</t>
    </rPh>
    <rPh sb="69" eb="71">
      <t>エド</t>
    </rPh>
    <rPh sb="71" eb="73">
      <t>ジダイ</t>
    </rPh>
    <rPh sb="79" eb="81">
      <t>ホンデン</t>
    </rPh>
    <rPh sb="82" eb="84">
      <t>ムロマチ</t>
    </rPh>
    <rPh sb="84" eb="86">
      <t>ジダイ</t>
    </rPh>
    <rPh sb="87" eb="89">
      <t>コンリュウ</t>
    </rPh>
    <phoneticPr fontId="1"/>
  </si>
  <si>
    <t>1000年（長保2年）に性空上人が草庵を建てたのが始まりで、圓教寺の奥の院と呼ばれています。本堂は、康暦2年(1380)に赤松義則によって再建されたものです。</t>
    <phoneticPr fontId="11"/>
  </si>
  <si>
    <t xml:space="preserve">JR姫路駅から姫路城大手門前の姫路城前交差点に至る、全長約830m幅員50mの道路であり、姫路駅北口から姫路城を真正面に望めるメインストリート。
</t>
    <rPh sb="2" eb="4">
      <t>ヒメジ</t>
    </rPh>
    <rPh sb="4" eb="5">
      <t>エキ</t>
    </rPh>
    <rPh sb="7" eb="10">
      <t>ヒメジジョウ</t>
    </rPh>
    <rPh sb="10" eb="13">
      <t>オオテモン</t>
    </rPh>
    <rPh sb="13" eb="14">
      <t>マエ</t>
    </rPh>
    <rPh sb="15" eb="18">
      <t>ヒメジジョウ</t>
    </rPh>
    <rPh sb="18" eb="19">
      <t>マエ</t>
    </rPh>
    <rPh sb="19" eb="22">
      <t>コウサテン</t>
    </rPh>
    <rPh sb="23" eb="24">
      <t>イタ</t>
    </rPh>
    <rPh sb="26" eb="28">
      <t>ゼンチョウ</t>
    </rPh>
    <rPh sb="28" eb="29">
      <t>ヤク</t>
    </rPh>
    <rPh sb="33" eb="35">
      <t>フクイン</t>
    </rPh>
    <rPh sb="39" eb="41">
      <t>ドウロ</t>
    </rPh>
    <rPh sb="45" eb="48">
      <t>ヒメジエキ</t>
    </rPh>
    <rPh sb="48" eb="50">
      <t>キタグチ</t>
    </rPh>
    <rPh sb="52" eb="55">
      <t>ヒメジジョウ</t>
    </rPh>
    <rPh sb="56" eb="59">
      <t>マショウメン</t>
    </rPh>
    <rPh sb="60" eb="61">
      <t>ノゾ</t>
    </rPh>
    <phoneticPr fontId="1"/>
  </si>
  <si>
    <r>
      <t>主な４池（桜上池、桜下池、長池、奥池）で300ha以上の耕地を潤しています。江戸期より用水不足によってため池は造られましたが、決壊が</t>
    </r>
    <r>
      <rPr>
        <sz val="10"/>
        <color rgb="FFFF0000"/>
        <rFont val="ＭＳ Ｐゴシック"/>
        <family val="3"/>
        <charset val="128"/>
        <scheme val="minor"/>
      </rPr>
      <t>多く、</t>
    </r>
    <r>
      <rPr>
        <sz val="10"/>
        <rFont val="ＭＳ Ｐゴシック"/>
        <family val="3"/>
        <charset val="128"/>
        <scheme val="minor"/>
      </rPr>
      <t>そのため上流から取水しため池を整備する工事が行われ、大正4年に完成。</t>
    </r>
    <rPh sb="0" eb="1">
      <t>オモ</t>
    </rPh>
    <rPh sb="3" eb="4">
      <t>イケ</t>
    </rPh>
    <rPh sb="5" eb="6">
      <t>サクラ</t>
    </rPh>
    <rPh sb="6" eb="7">
      <t>ウエ</t>
    </rPh>
    <rPh sb="7" eb="8">
      <t>イケ</t>
    </rPh>
    <rPh sb="9" eb="10">
      <t>サクラ</t>
    </rPh>
    <rPh sb="10" eb="11">
      <t>シタ</t>
    </rPh>
    <rPh sb="11" eb="12">
      <t>イケ</t>
    </rPh>
    <rPh sb="13" eb="15">
      <t>ナガイケ</t>
    </rPh>
    <rPh sb="16" eb="18">
      <t>オクイケ</t>
    </rPh>
    <rPh sb="25" eb="27">
      <t>イジョウ</t>
    </rPh>
    <rPh sb="28" eb="30">
      <t>コウチ</t>
    </rPh>
    <rPh sb="31" eb="32">
      <t>ウルオ</t>
    </rPh>
    <rPh sb="38" eb="41">
      <t>エドキ</t>
    </rPh>
    <rPh sb="43" eb="45">
      <t>ヨウスイ</t>
    </rPh>
    <rPh sb="45" eb="47">
      <t>フソク</t>
    </rPh>
    <rPh sb="53" eb="54">
      <t>イケ</t>
    </rPh>
    <rPh sb="55" eb="56">
      <t>ツク</t>
    </rPh>
    <rPh sb="63" eb="65">
      <t>ケッカイ</t>
    </rPh>
    <rPh sb="66" eb="67">
      <t>オオ</t>
    </rPh>
    <rPh sb="73" eb="75">
      <t>ジョウリュウ</t>
    </rPh>
    <rPh sb="77" eb="79">
      <t>シュスイ</t>
    </rPh>
    <rPh sb="82" eb="83">
      <t>イケ</t>
    </rPh>
    <rPh sb="84" eb="86">
      <t>セイビ</t>
    </rPh>
    <rPh sb="88" eb="90">
      <t>コウジ</t>
    </rPh>
    <rPh sb="91" eb="92">
      <t>オコナ</t>
    </rPh>
    <rPh sb="95" eb="97">
      <t>タイショウ</t>
    </rPh>
    <rPh sb="98" eb="99">
      <t>ネン</t>
    </rPh>
    <rPh sb="100" eb="102">
      <t>カンセイ</t>
    </rPh>
    <phoneticPr fontId="1"/>
  </si>
  <si>
    <t>市制百周年を記念して建造された約１万坪の日本庭園で平成4年4月29日に開園。元和4年(1618)に本多忠政が造営した西御屋敷や武家屋敷、通路跡等の遺構が確認されています。</t>
    <phoneticPr fontId="1"/>
  </si>
  <si>
    <t>男山の山頂に、昭和6年に建設された姫路市内最古の配水池施設であり、平成5年には「男山配水池公園」として再整備されています。</t>
    <rPh sb="0" eb="2">
      <t>オトコヤマ</t>
    </rPh>
    <rPh sb="3" eb="5">
      <t>サンチョウ</t>
    </rPh>
    <rPh sb="7" eb="9">
      <t>ショウワ</t>
    </rPh>
    <rPh sb="10" eb="11">
      <t>ネン</t>
    </rPh>
    <rPh sb="12" eb="14">
      <t>ケンセツ</t>
    </rPh>
    <rPh sb="17" eb="19">
      <t>ヒメジ</t>
    </rPh>
    <rPh sb="19" eb="21">
      <t>シナイ</t>
    </rPh>
    <rPh sb="21" eb="23">
      <t>サイコ</t>
    </rPh>
    <rPh sb="24" eb="27">
      <t>ハイスイチ</t>
    </rPh>
    <rPh sb="27" eb="29">
      <t>シセツ</t>
    </rPh>
    <rPh sb="33" eb="35">
      <t>ヘイセイ</t>
    </rPh>
    <rPh sb="36" eb="37">
      <t>ネン</t>
    </rPh>
    <rPh sb="40" eb="42">
      <t>オトコヤマ</t>
    </rPh>
    <rPh sb="42" eb="45">
      <t>ハイスイチ</t>
    </rPh>
    <rPh sb="45" eb="47">
      <t>コウエン</t>
    </rPh>
    <rPh sb="51" eb="54">
      <t>サイセイビ</t>
    </rPh>
    <phoneticPr fontId="1"/>
  </si>
  <si>
    <t>福崎町南東部から姫路市北東部の大規模な開拓のために、水源を現在の神崎郡市川町瀬加の市川支流岡部川より取水し、疏水路を開削し、大正3年に完成した約8.8㎞の水路。</t>
    <rPh sb="0" eb="3">
      <t>フクサキチョウ</t>
    </rPh>
    <rPh sb="3" eb="6">
      <t>ナントウブ</t>
    </rPh>
    <rPh sb="8" eb="11">
      <t>ヒメジシ</t>
    </rPh>
    <rPh sb="11" eb="14">
      <t>ホクトウブ</t>
    </rPh>
    <rPh sb="15" eb="18">
      <t>ダイキボ</t>
    </rPh>
    <rPh sb="19" eb="21">
      <t>カイタク</t>
    </rPh>
    <rPh sb="26" eb="28">
      <t>スイゲン</t>
    </rPh>
    <rPh sb="29" eb="31">
      <t>ゲンザイ</t>
    </rPh>
    <rPh sb="32" eb="35">
      <t>カンザキグン</t>
    </rPh>
    <rPh sb="35" eb="38">
      <t>イチカワチョウ</t>
    </rPh>
    <rPh sb="38" eb="39">
      <t>セ</t>
    </rPh>
    <rPh sb="39" eb="40">
      <t>カ</t>
    </rPh>
    <rPh sb="41" eb="43">
      <t>イチカワ</t>
    </rPh>
    <rPh sb="43" eb="45">
      <t>シリュウ</t>
    </rPh>
    <rPh sb="45" eb="47">
      <t>オカベ</t>
    </rPh>
    <rPh sb="47" eb="48">
      <t>カワ</t>
    </rPh>
    <rPh sb="50" eb="52">
      <t>シュスイ</t>
    </rPh>
    <rPh sb="54" eb="56">
      <t>ソスイ</t>
    </rPh>
    <rPh sb="56" eb="57">
      <t>ロ</t>
    </rPh>
    <rPh sb="58" eb="60">
      <t>カイサク</t>
    </rPh>
    <rPh sb="62" eb="64">
      <t>タイショウ</t>
    </rPh>
    <rPh sb="65" eb="66">
      <t>ネン</t>
    </rPh>
    <rPh sb="67" eb="69">
      <t>カンセイ</t>
    </rPh>
    <rPh sb="71" eb="72">
      <t>ヤク</t>
    </rPh>
    <rPh sb="77" eb="79">
      <t>スイロ</t>
    </rPh>
    <phoneticPr fontId="1"/>
  </si>
  <si>
    <t>約23ha約1000枚の棚田があり、平成9年から「棚田交流人」の協力を受け、都市と農村の交流を図っています。平成12年度からは「棚田オーナー制度」の取組みを開始。多様な生物の生息空間でもあります。</t>
    <rPh sb="0" eb="1">
      <t>ヤク</t>
    </rPh>
    <rPh sb="5" eb="6">
      <t>ヤク</t>
    </rPh>
    <rPh sb="10" eb="11">
      <t>マイ</t>
    </rPh>
    <rPh sb="12" eb="14">
      <t>タナダ</t>
    </rPh>
    <rPh sb="18" eb="20">
      <t>ヘイセイ</t>
    </rPh>
    <rPh sb="21" eb="22">
      <t>ネン</t>
    </rPh>
    <rPh sb="25" eb="27">
      <t>タナダ</t>
    </rPh>
    <rPh sb="27" eb="29">
      <t>コウリュウ</t>
    </rPh>
    <rPh sb="29" eb="30">
      <t>ビト</t>
    </rPh>
    <rPh sb="32" eb="34">
      <t>キョウリョク</t>
    </rPh>
    <rPh sb="35" eb="36">
      <t>ウ</t>
    </rPh>
    <rPh sb="38" eb="40">
      <t>トシ</t>
    </rPh>
    <rPh sb="41" eb="43">
      <t>ノウソン</t>
    </rPh>
    <rPh sb="44" eb="46">
      <t>コウリュウ</t>
    </rPh>
    <rPh sb="47" eb="48">
      <t>ハカ</t>
    </rPh>
    <rPh sb="54" eb="56">
      <t>ヘイセイ</t>
    </rPh>
    <rPh sb="58" eb="60">
      <t>ネンド</t>
    </rPh>
    <rPh sb="64" eb="66">
      <t>タナダ</t>
    </rPh>
    <rPh sb="70" eb="72">
      <t>セイド</t>
    </rPh>
    <rPh sb="74" eb="76">
      <t>トリク</t>
    </rPh>
    <rPh sb="78" eb="80">
      <t>カイシ</t>
    </rPh>
    <rPh sb="81" eb="83">
      <t>タヨウ</t>
    </rPh>
    <rPh sb="84" eb="86">
      <t>セイブツ</t>
    </rPh>
    <rPh sb="87" eb="89">
      <t>セイソク</t>
    </rPh>
    <rPh sb="89" eb="91">
      <t>クウカン</t>
    </rPh>
    <phoneticPr fontId="1"/>
  </si>
  <si>
    <t>かつて高瀬舟が米や材木を運んでいたと言われる揖保川の西方、旧城下町にある蔵元で、江戸期天保8年（1837年）に創業し、地酒を造り「播州一献」という銘柄で販売しています。</t>
    <rPh sb="3" eb="6">
      <t>タカセブネ</t>
    </rPh>
    <rPh sb="7" eb="8">
      <t>コメ</t>
    </rPh>
    <rPh sb="9" eb="11">
      <t>ザイモク</t>
    </rPh>
    <rPh sb="12" eb="13">
      <t>ハコ</t>
    </rPh>
    <rPh sb="18" eb="19">
      <t>イ</t>
    </rPh>
    <rPh sb="22" eb="25">
      <t>イボガワ</t>
    </rPh>
    <rPh sb="26" eb="28">
      <t>セイホウ</t>
    </rPh>
    <rPh sb="29" eb="30">
      <t>キュウ</t>
    </rPh>
    <rPh sb="30" eb="33">
      <t>ジョウカマチ</t>
    </rPh>
    <rPh sb="36" eb="38">
      <t>クラモト</t>
    </rPh>
    <rPh sb="40" eb="43">
      <t>エドキ</t>
    </rPh>
    <rPh sb="43" eb="45">
      <t>テンポウ</t>
    </rPh>
    <rPh sb="46" eb="47">
      <t>ネン</t>
    </rPh>
    <rPh sb="52" eb="53">
      <t>ネン</t>
    </rPh>
    <rPh sb="55" eb="57">
      <t>ソウギョウ</t>
    </rPh>
    <rPh sb="59" eb="61">
      <t>ジザケ</t>
    </rPh>
    <rPh sb="62" eb="63">
      <t>ツク</t>
    </rPh>
    <rPh sb="65" eb="67">
      <t>バンシュウ</t>
    </rPh>
    <rPh sb="67" eb="69">
      <t>イッコン</t>
    </rPh>
    <rPh sb="73" eb="75">
      <t>メイガラ</t>
    </rPh>
    <rPh sb="76" eb="78">
      <t>ハンバイ</t>
    </rPh>
    <phoneticPr fontId="1"/>
  </si>
  <si>
    <t>採掘した鉱石を精錬所に運ぶため、大正9年（1920）に鉱山から生野駅まで線路が敷かれ、 小さな電気機関車がトロッコを牽引して走っていました。昭和30年（1955）にトラック輸送 に転換されてトロッコ道は廃止されたが、線路跡は遊歩道として整備されつつあります。</t>
    <phoneticPr fontId="1"/>
  </si>
  <si>
    <t>明治3年竣工。堰堤。全長約 3.5 ㎞。 奥銀谷の山沿いに造られた送水.路で精鉱所まで運ばれ、水車による砕鉱の動力となりました。</t>
    <phoneticPr fontId="1"/>
  </si>
  <si>
    <t>鋳鉄製二連の洋式の橋。明治20年に神子畑鋳鉄橋とともにかけられたもの。平成2年に現在の場所に石積等も当初架橋時の姿に復元、移築されました。</t>
    <rPh sb="0" eb="2">
      <t>チュウテツ</t>
    </rPh>
    <rPh sb="2" eb="3">
      <t>セイ</t>
    </rPh>
    <rPh sb="3" eb="5">
      <t>ニレン</t>
    </rPh>
    <rPh sb="6" eb="8">
      <t>ヨウシキ</t>
    </rPh>
    <rPh sb="9" eb="10">
      <t>ハシ</t>
    </rPh>
    <rPh sb="11" eb="13">
      <t>メイジ</t>
    </rPh>
    <rPh sb="15" eb="16">
      <t>ネン</t>
    </rPh>
    <rPh sb="17" eb="19">
      <t>カミコ</t>
    </rPh>
    <rPh sb="19" eb="20">
      <t>ハタケ</t>
    </rPh>
    <rPh sb="20" eb="22">
      <t>チュウテツ</t>
    </rPh>
    <rPh sb="22" eb="23">
      <t>バシ</t>
    </rPh>
    <rPh sb="35" eb="37">
      <t>ヘイセイ</t>
    </rPh>
    <rPh sb="38" eb="39">
      <t>ネン</t>
    </rPh>
    <rPh sb="40" eb="42">
      <t>ゲンザイ</t>
    </rPh>
    <rPh sb="43" eb="45">
      <t>バショ</t>
    </rPh>
    <rPh sb="46" eb="48">
      <t>イシヅ</t>
    </rPh>
    <rPh sb="48" eb="49">
      <t>トウ</t>
    </rPh>
    <rPh sb="50" eb="52">
      <t>トウショ</t>
    </rPh>
    <rPh sb="52" eb="54">
      <t>カキョウ</t>
    </rPh>
    <rPh sb="54" eb="55">
      <t>ジ</t>
    </rPh>
    <rPh sb="56" eb="57">
      <t>スガタ</t>
    </rPh>
    <rPh sb="58" eb="60">
      <t>フクゲン</t>
    </rPh>
    <rPh sb="61" eb="63">
      <t>イチク</t>
    </rPh>
    <phoneticPr fontId="1"/>
  </si>
  <si>
    <t>酒垂神社の創建は白鳳3年（675）建築は一間社流造、こけら葺、室町時代中期に建てられた神社本殿建築の遺構として年代が明確で当時の建築技術を特徴を残す大変貴重なもの。</t>
    <phoneticPr fontId="1"/>
  </si>
  <si>
    <t>出雲大社の大改修にあたり妙見杉を提供したお礼に、寛文5年(1665)に出雲大社にあった三重塔を贈られました。高さ約23m、室町時代の建造物。</t>
    <rPh sb="0" eb="2">
      <t>イズモ</t>
    </rPh>
    <rPh sb="2" eb="4">
      <t>タイシャ</t>
    </rPh>
    <rPh sb="5" eb="8">
      <t>ダイカイシュウ</t>
    </rPh>
    <rPh sb="12" eb="14">
      <t>ミョウケン</t>
    </rPh>
    <rPh sb="14" eb="15">
      <t>スギ</t>
    </rPh>
    <rPh sb="16" eb="18">
      <t>テイキョウ</t>
    </rPh>
    <rPh sb="21" eb="22">
      <t>レイ</t>
    </rPh>
    <rPh sb="24" eb="26">
      <t>カンブン</t>
    </rPh>
    <rPh sb="27" eb="28">
      <t>ネン</t>
    </rPh>
    <rPh sb="35" eb="37">
      <t>イズモ</t>
    </rPh>
    <rPh sb="37" eb="39">
      <t>タイシャ</t>
    </rPh>
    <rPh sb="43" eb="45">
      <t>サンジュウ</t>
    </rPh>
    <rPh sb="45" eb="46">
      <t>トウ</t>
    </rPh>
    <rPh sb="47" eb="48">
      <t>オク</t>
    </rPh>
    <rPh sb="54" eb="55">
      <t>タカ</t>
    </rPh>
    <rPh sb="56" eb="57">
      <t>ヤク</t>
    </rPh>
    <rPh sb="61" eb="63">
      <t>ムロマチ</t>
    </rPh>
    <rPh sb="63" eb="65">
      <t>ジダイ</t>
    </rPh>
    <rPh sb="66" eb="69">
      <t>ケンゾウブツ</t>
    </rPh>
    <phoneticPr fontId="1"/>
  </si>
  <si>
    <t>5世紀前半の大型円墳で、円墳としては近畿地方最大規模。墳頂には埴輪が巡り、段築平坦面にも埴輪が並べられていました。調査の結果ヤマト政権と強く結びついた首長の墓であることが判明しました。</t>
    <rPh sb="1" eb="3">
      <t>セイキ</t>
    </rPh>
    <rPh sb="3" eb="5">
      <t>ゼンハン</t>
    </rPh>
    <rPh sb="6" eb="8">
      <t>オオガタ</t>
    </rPh>
    <rPh sb="8" eb="9">
      <t>エン</t>
    </rPh>
    <rPh sb="9" eb="10">
      <t>フン</t>
    </rPh>
    <rPh sb="12" eb="13">
      <t>エン</t>
    </rPh>
    <rPh sb="13" eb="14">
      <t>フン</t>
    </rPh>
    <rPh sb="18" eb="20">
      <t>キンキ</t>
    </rPh>
    <rPh sb="20" eb="22">
      <t>チホウ</t>
    </rPh>
    <rPh sb="22" eb="24">
      <t>サイダイ</t>
    </rPh>
    <rPh sb="24" eb="26">
      <t>キボ</t>
    </rPh>
    <rPh sb="27" eb="28">
      <t>フン</t>
    </rPh>
    <rPh sb="28" eb="29">
      <t>イタダキ</t>
    </rPh>
    <rPh sb="57" eb="59">
      <t>チョウサ</t>
    </rPh>
    <rPh sb="60" eb="62">
      <t>ケッカ</t>
    </rPh>
    <rPh sb="65" eb="67">
      <t>セイケン</t>
    </rPh>
    <rPh sb="68" eb="69">
      <t>ツヨ</t>
    </rPh>
    <rPh sb="70" eb="71">
      <t>ムス</t>
    </rPh>
    <rPh sb="75" eb="76">
      <t>クビ</t>
    </rPh>
    <rPh sb="76" eb="77">
      <t>ナガ</t>
    </rPh>
    <rPh sb="78" eb="79">
      <t>ハカ</t>
    </rPh>
    <rPh sb="85" eb="87">
      <t>ハンメイ</t>
    </rPh>
    <phoneticPr fontId="1"/>
  </si>
  <si>
    <t>山々に囲まれた高原、兵庫県観光百選の第1位に選ばれた瀞川平にあります。レンゲツツジで名高く、5月下旬には多くの花が咲き誇ります。</t>
    <phoneticPr fontId="1"/>
  </si>
  <si>
    <t>砂防の父、赤木正雄の生家。明治3年築造で、当時から幾多の洪水に悩ませられた地域であり、屋敷全体を２ｍ嵩上げし避難民を受け入れる防災拠点としての役割をもっていました。</t>
    <rPh sb="0" eb="2">
      <t>サボウ</t>
    </rPh>
    <rPh sb="3" eb="4">
      <t>チチ</t>
    </rPh>
    <rPh sb="5" eb="7">
      <t>アカギ</t>
    </rPh>
    <rPh sb="7" eb="9">
      <t>マサオ</t>
    </rPh>
    <rPh sb="10" eb="12">
      <t>セイカ</t>
    </rPh>
    <phoneticPr fontId="1"/>
  </si>
  <si>
    <t>天保8年（1580）の芦屋城の落城後、天台宗に属していた弥陀堂を浄土真宗に改め「寿徳庵」としました。明暦2年（1656）には京都本願寺派となり、「寿徳山西光寺」と改めたと言われています。</t>
    <rPh sb="0" eb="2">
      <t>テンポウ</t>
    </rPh>
    <rPh sb="3" eb="4">
      <t>ネン</t>
    </rPh>
    <rPh sb="11" eb="13">
      <t>アシヤ</t>
    </rPh>
    <rPh sb="13" eb="14">
      <t>シロ</t>
    </rPh>
    <rPh sb="15" eb="17">
      <t>ラクジョウ</t>
    </rPh>
    <rPh sb="17" eb="18">
      <t>ゴ</t>
    </rPh>
    <rPh sb="19" eb="22">
      <t>テンダイシュウ</t>
    </rPh>
    <rPh sb="23" eb="24">
      <t>ゾク</t>
    </rPh>
    <rPh sb="28" eb="30">
      <t>ミダ</t>
    </rPh>
    <rPh sb="30" eb="31">
      <t>ドウ</t>
    </rPh>
    <rPh sb="32" eb="34">
      <t>ジョウド</t>
    </rPh>
    <rPh sb="34" eb="36">
      <t>シンシュウ</t>
    </rPh>
    <rPh sb="37" eb="38">
      <t>アラタ</t>
    </rPh>
    <rPh sb="40" eb="41">
      <t>ジュ</t>
    </rPh>
    <rPh sb="41" eb="42">
      <t>トク</t>
    </rPh>
    <rPh sb="42" eb="43">
      <t>アン</t>
    </rPh>
    <rPh sb="50" eb="52">
      <t>メイレキ</t>
    </rPh>
    <rPh sb="53" eb="54">
      <t>ネン</t>
    </rPh>
    <rPh sb="62" eb="64">
      <t>キョウト</t>
    </rPh>
    <rPh sb="64" eb="68">
      <t>ホンガンジハ</t>
    </rPh>
    <rPh sb="73" eb="75">
      <t>ジュトク</t>
    </rPh>
    <rPh sb="75" eb="76">
      <t>ヤマ</t>
    </rPh>
    <rPh sb="76" eb="79">
      <t>サイコウジ</t>
    </rPh>
    <rPh sb="81" eb="82">
      <t>アラタ</t>
    </rPh>
    <rPh sb="85" eb="86">
      <t>イ</t>
    </rPh>
    <phoneticPr fontId="1"/>
  </si>
  <si>
    <t>酒蔵と住居は、創業した江戸時代後期の寛政9年（1797年）に建築されたもので、昭和50年（1975年）に清酒製造を味間蔵に集約するまでは実際にこの場所で酒造りをしていました。</t>
    <phoneticPr fontId="1"/>
  </si>
  <si>
    <t>「万葉集」にて柿本人麻呂らにより詠まれた景勝地で、約５万本の淡路黒松が生い茂っています。平成9年にはプロポーズ街道も整備。</t>
    <phoneticPr fontId="1"/>
  </si>
  <si>
    <t>住吉神社境内にあり、古くから平清盛の墳墓と建てられたと伝えられるもので弘安9年に建立されています。</t>
    <rPh sb="4" eb="6">
      <t>ケイダイ</t>
    </rPh>
    <phoneticPr fontId="1"/>
  </si>
  <si>
    <t>天満神社は主祭神が菅原道真。本殿は棟札によると慶長12年の創建で、一間流れ造り檜皮葺で色付けがなされています。平成9年に本殿の檜皮葺屋根の野地板補修材として、 27面の絵馬が裁断して使用されていたことが発見されました。</t>
    <rPh sb="55" eb="57">
      <t>ヘイセイ</t>
    </rPh>
    <rPh sb="58" eb="59">
      <t>ネン</t>
    </rPh>
    <phoneticPr fontId="1"/>
  </si>
  <si>
    <t>普明寺内。応永二年（室町時代初期）の銘があります。流紋岩、高さ 165.7ｃm。基壇は三重でうち上段は反花式。笠の段形は、下二段、上六段、隅飾は二弧輪郭つきで内は無地、やや外傾しています。</t>
    <rPh sb="3" eb="4">
      <t>ナイ</t>
    </rPh>
    <rPh sb="5" eb="7">
      <t>オウエイ</t>
    </rPh>
    <rPh sb="10" eb="12">
      <t>ムロマチ</t>
    </rPh>
    <rPh sb="12" eb="14">
      <t>ジダイ</t>
    </rPh>
    <rPh sb="14" eb="16">
      <t>ショキ</t>
    </rPh>
    <rPh sb="18" eb="19">
      <t>メイ</t>
    </rPh>
    <rPh sb="40" eb="42">
      <t>キダン</t>
    </rPh>
    <rPh sb="43" eb="45">
      <t>３ジュウ</t>
    </rPh>
    <rPh sb="48" eb="50">
      <t>ジョウダン</t>
    </rPh>
    <rPh sb="51" eb="52">
      <t>ハン</t>
    </rPh>
    <rPh sb="52" eb="53">
      <t>ハナ</t>
    </rPh>
    <rPh sb="53" eb="54">
      <t>シキ</t>
    </rPh>
    <rPh sb="55" eb="56">
      <t>カサ</t>
    </rPh>
    <phoneticPr fontId="1"/>
  </si>
  <si>
    <t>法道仙人開山と伝えられる真言宗大覚寺派の寺院。山門は茅葺のニ層の楼門で、縁腰組や中備は、和様を基調に室町時代末の特色をよく残しています。多宝塔は文化9年（1812）の建立になる三間多宝塔であり、板図も残っています。</t>
    <phoneticPr fontId="1"/>
  </si>
  <si>
    <t xml:space="preserve">酒滴神社境内の東方、旧参道入口に建つ。明神鳥居形式の県下で最古の在銘石造鳥居。応永2年（1395）願主丸部氏の銘あり。元禄2年（1689）に貫と右柱の補修が行われています。宝塚市波豆の石工によって制作されたと考えられます。 </t>
    <phoneticPr fontId="1"/>
  </si>
  <si>
    <t>旧九鬼家住宅は、三田藩家老職を代々勤めた九鬼家の当主九鬼隆範が明治政府の鉄道技師として活躍したノウハウをもって、明治9年（1876）頃建立。1階は伝統的な和風住宅の名残を残しますが、二階部分にバルコニーを設けるなど洋式のデザインが取り入れられている、明治初期の数少ない擬洋風建築です。</t>
    <rPh sb="24" eb="26">
      <t>トウシュ</t>
    </rPh>
    <rPh sb="26" eb="28">
      <t>クキ</t>
    </rPh>
    <rPh sb="31" eb="33">
      <t>メイジ</t>
    </rPh>
    <rPh sb="33" eb="35">
      <t>セイフ</t>
    </rPh>
    <rPh sb="36" eb="38">
      <t>テツドウ</t>
    </rPh>
    <rPh sb="38" eb="40">
      <t>ギシ</t>
    </rPh>
    <rPh sb="43" eb="45">
      <t>カツヤク</t>
    </rPh>
    <phoneticPr fontId="1"/>
  </si>
  <si>
    <r>
      <t>天平2年、行基が建立した天</t>
    </r>
    <r>
      <rPr>
        <sz val="10"/>
        <color rgb="FFFF0000"/>
        <rFont val="ＭＳ Ｐゴシック"/>
        <family val="3"/>
        <charset val="128"/>
        <scheme val="minor"/>
      </rPr>
      <t>澤</t>
    </r>
    <r>
      <rPr>
        <sz val="10"/>
        <rFont val="ＭＳ Ｐゴシック"/>
        <family val="3"/>
        <charset val="128"/>
        <scheme val="minor"/>
      </rPr>
      <t>寺内。高さ1.86m。応永十年銘の入った御間型春日灯籠と呼ばれる珍しい形態です。</t>
    </r>
    <rPh sb="8" eb="10">
      <t>コンリュウ</t>
    </rPh>
    <rPh sb="13" eb="14">
      <t>サワ</t>
    </rPh>
    <rPh sb="15" eb="16">
      <t>ナイ</t>
    </rPh>
    <rPh sb="17" eb="18">
      <t>タカ</t>
    </rPh>
    <phoneticPr fontId="1"/>
  </si>
  <si>
    <t>常楽寺内。正和4年建立。花崗岩製。高さ 236ｃｍ。塔身軸部は扉型を刻出し、正面に「正和四年　乙卯八月日、願主沙弥道智」の刻銘。基礎の側面は、四面とも二区に分かち各々格狭間を作っています。</t>
    <rPh sb="3" eb="4">
      <t>ナイ</t>
    </rPh>
    <rPh sb="9" eb="11">
      <t>コンリュウ</t>
    </rPh>
    <rPh sb="15" eb="16">
      <t>セイ</t>
    </rPh>
    <phoneticPr fontId="1"/>
  </si>
  <si>
    <t>永享9年建立、凝灰岩、高さ 150.7ｃm。笠の各隅が蕨手状で、塔身に二重光背形輪郭を彫り沈めており、竿石は大面取の方柱で、中台は下面に複弁六葉を刻出、塔身葉線刻した蓮華座上に地蔵立像を刻んでいます。宝珠と請花は一石で、彫刻しています。</t>
    <rPh sb="4" eb="6">
      <t>コンリュウ</t>
    </rPh>
    <phoneticPr fontId="1"/>
  </si>
  <si>
    <t>元亨3年建立、花崗岩製。土山公会堂分室の裏手の墓地内にあります。</t>
    <rPh sb="4" eb="6">
      <t>コンリュウ</t>
    </rPh>
    <rPh sb="10" eb="11">
      <t>セイ</t>
    </rPh>
    <rPh sb="25" eb="26">
      <t>ナイ</t>
    </rPh>
    <phoneticPr fontId="1"/>
  </si>
  <si>
    <t>鎌倉時代後期 文保2年 1318年、総高約2.25ｍ。竜山石製。低い土台石の上に建てられた供養塔です。</t>
    <rPh sb="30" eb="31">
      <t>セイ</t>
    </rPh>
    <phoneticPr fontId="1"/>
  </si>
  <si>
    <t>時光寺は、浄土宗西山禅林寺派の寺院。宝篋印塔は康暦2年建立、花崗岩製です。</t>
    <rPh sb="27" eb="29">
      <t>コンリュウ</t>
    </rPh>
    <rPh sb="33" eb="34">
      <t>セイ</t>
    </rPh>
    <phoneticPr fontId="1"/>
  </si>
  <si>
    <t>西仙寺は真言宗の寺院。本堂は天文12年創建。熊野権現社は熊野三山に祀られる神を祀る神社。一間社流造の様式。屋根は檜皮葺。</t>
    <rPh sb="11" eb="13">
      <t>ホンドウ</t>
    </rPh>
    <rPh sb="19" eb="21">
      <t>ソウケン</t>
    </rPh>
    <rPh sb="26" eb="27">
      <t>シャ</t>
    </rPh>
    <rPh sb="37" eb="38">
      <t>カミ</t>
    </rPh>
    <rPh sb="39" eb="40">
      <t>マツ</t>
    </rPh>
    <rPh sb="41" eb="43">
      <t>ジンジャ</t>
    </rPh>
    <rPh sb="53" eb="55">
      <t>ヤネ</t>
    </rPh>
    <phoneticPr fontId="1"/>
  </si>
  <si>
    <t>慈眼寺五重石塔。弘安6年、凝灰岩製、高さ 189ｃmです。</t>
    <rPh sb="16" eb="17">
      <t>セイ</t>
    </rPh>
    <phoneticPr fontId="1"/>
  </si>
  <si>
    <t>阿弥陀三尊種子板碑。正和3年（1314）凝灰岩製、高さ 172ｃｍ。
宝篋印塔。嘉暦2年建立、凝灰岩製、高さ 155ｃm。</t>
    <rPh sb="0" eb="3">
      <t>アミダ</t>
    </rPh>
    <rPh sb="3" eb="5">
      <t>サンゾン</t>
    </rPh>
    <rPh sb="5" eb="7">
      <t>シュシ</t>
    </rPh>
    <rPh sb="7" eb="9">
      <t>イタビ</t>
    </rPh>
    <rPh sb="10" eb="12">
      <t>ショウワ</t>
    </rPh>
    <rPh sb="13" eb="14">
      <t>ネン</t>
    </rPh>
    <rPh sb="20" eb="23">
      <t>ギョウカイガン</t>
    </rPh>
    <rPh sb="23" eb="24">
      <t>セイ</t>
    </rPh>
    <rPh sb="25" eb="26">
      <t>タカ</t>
    </rPh>
    <rPh sb="44" eb="46">
      <t>コンリュウ</t>
    </rPh>
    <rPh sb="50" eb="51">
      <t>セイ</t>
    </rPh>
    <phoneticPr fontId="1"/>
  </si>
  <si>
    <r>
      <t>新庄の臨済寺境内、別峯国師の墓と称します。高さが1.265ｍ卵形の塔身の高さが33ｃｍ、</t>
    </r>
    <r>
      <rPr>
        <sz val="10"/>
        <color rgb="FF00B050"/>
        <rFont val="ＭＳ Ｐゴシック"/>
        <family val="3"/>
        <charset val="128"/>
        <scheme val="minor"/>
      </rPr>
      <t>基礎の高さｃｍ</t>
    </r>
    <r>
      <rPr>
        <sz val="10"/>
        <rFont val="ＭＳ Ｐゴシック"/>
        <family val="3"/>
        <charset val="128"/>
        <scheme val="minor"/>
      </rPr>
      <t xml:space="preserve">、竿の高さが23ｃｍ、中台の高さが18.5ｃｍ、請花が11ｃｍ。室町時代の石造美術として形象美をもった石造物です。
</t>
    </r>
    <phoneticPr fontId="1"/>
  </si>
  <si>
    <t>文安4年の創建。本殿は、屋根は全面、側面も部分的に仮屋で覆われています。</t>
    <rPh sb="1" eb="2">
      <t>アン</t>
    </rPh>
    <phoneticPr fontId="1"/>
  </si>
  <si>
    <t>雷神社は大雷神、 須佐之男命、菅原道真の三柱を祀っています。本殿は、明暦2年再建。妻飾りの細部手法など江戸時代初期の特色をよくあらわしています。</t>
    <rPh sb="0" eb="1">
      <t>ライ</t>
    </rPh>
    <rPh sb="1" eb="3">
      <t>ジンジャ</t>
    </rPh>
    <rPh sb="23" eb="24">
      <t>マツ</t>
    </rPh>
    <rPh sb="38" eb="40">
      <t>サイケン</t>
    </rPh>
    <phoneticPr fontId="1"/>
  </si>
  <si>
    <t>明治28年、兵庫県豊岡尋常中学校（現豊岡高校）の本館として建築。木造2階建ての瓦葺き屋根の擬洋風官公庁建築。太平洋戦争中の豊岡中学校の全面改築に際し、現在地に移築しました。</t>
    <rPh sb="0" eb="2">
      <t>メイジ</t>
    </rPh>
    <rPh sb="4" eb="5">
      <t>ネン</t>
    </rPh>
    <phoneticPr fontId="1"/>
  </si>
  <si>
    <t>大同寺は天台宗の寺院、創建は大同2年。開山堂は入母屋、桟瓦葺、裳階付きの禅宗仏殿形式で、桁行１０．７ｍ、梁間１０．７ｍ、江戸時代中期に建築されました。</t>
    <rPh sb="68" eb="69">
      <t>チク</t>
    </rPh>
    <phoneticPr fontId="1"/>
  </si>
  <si>
    <t>用明天皇の丁末の年、聖徳太子の開基。元禄15年再建。方一間一重裳階付き桧皮葺き入母屋造りで、ほぼ完全な禅宗様式の建物です。</t>
    <phoneticPr fontId="1"/>
  </si>
  <si>
    <t>八幡神社境内。明治36年建設。建物は入母屋造で、間口八間、奥行五間、床高三尺。上手に太夫座、下手に高座を設け、奈落に輪軸を応用した廻り舞台、滑車を利用した吊り二階や返し壁を備えています。</t>
    <rPh sb="12" eb="14">
      <t>ケンセツ</t>
    </rPh>
    <phoneticPr fontId="1"/>
  </si>
  <si>
    <t>丹波国佐治村で織られていた手紡ぎの絹と木綿を交織にした平織の手織り布です。文政年間に播州木綿の影響を受けて、野良着などとして制作が始まったと考えられています。幕末から明治の初めに盛んに制作され、京都周辺で布団や小袖に仕立てられて愛好されるようになりました。大正時代に入って衰退し、忘れ去られましたが、昭和の初めに偶然魅力的を見出されました。</t>
    <phoneticPr fontId="1"/>
  </si>
  <si>
    <t>本殿は弘化4年、拝殿は天保14年に建立。江戸時代頃は祇園牛頭天王関宮社と呼ばれており、疫病や災厄を鎮める「祇園信仰」と、米の豊作を祈る「農業信仰」の二つの性格がありました。関神社の神様が疫病を防いだという伝説は祇園信仰によるもので、現在でも関神社の夏祭りは「祇園祭」と呼ばれています。また、丹波や但馬で活躍した中井正貞の彫刻が良好な状態で残っています。</t>
    <rPh sb="0" eb="1">
      <t>ホン</t>
    </rPh>
    <phoneticPr fontId="1"/>
  </si>
  <si>
    <t>江戸時代後期、大西氏が加古川の右岸の「見土呂」の地に別邸を構え、大正7年に第９代甚一平は別邸内に大広間及び庭園を新造し、「みとろ苑」と呼ぶようになりました。</t>
    <phoneticPr fontId="1"/>
  </si>
  <si>
    <t>江戸時代後期から明治初期にかけて綿花栽培で財産を築いた地主・大西家の別宅です。大正7年完成しました。昭和40年ごろからは料亭で、大広間棟は南北を庭園に囲まれる、入母屋造桟瓦葺、背面に入母屋屋根を出し、周囲には銅板庇です。表門は切妻造の門で東西に塀を付け、背面に聚楽壁を残しています。</t>
    <rPh sb="42" eb="43">
      <t>ネン</t>
    </rPh>
    <rPh sb="43" eb="45">
      <t>カンセイ</t>
    </rPh>
    <phoneticPr fontId="1"/>
  </si>
  <si>
    <t>18世紀中頃の建築と考えられる庄屋宅です。屋根は茅葺で、平面は東に土間を設け、西側を床上部とし、西南隅は床棚書院を備える座敷とする他、南面中央に式台玄関を設けています。</t>
    <phoneticPr fontId="1"/>
  </si>
  <si>
    <t>土田家が事業を委託し、その土地家屋を提供して業務を行っていました。明治7年に開設され、明治37年に洋館造りの２代目局舎に建て替えました。旧山陽道に南面して建つ木造２階建で、１階が元局舎。寄棟造、桟瓦葺で、正面中央に切妻造の玄関を設け、外壁は下見板張、縦長窓には両開き鎧戸をつけています。</t>
    <rPh sb="0" eb="3">
      <t>ツチダケ</t>
    </rPh>
    <rPh sb="25" eb="26">
      <t>オコナ</t>
    </rPh>
    <rPh sb="89" eb="90">
      <t>モト</t>
    </rPh>
    <phoneticPr fontId="1"/>
  </si>
  <si>
    <t>東洋古美術を中心とした美術館です。白鶴7代目当主嘉納治兵衛の収集品を展示するため設立された公益財団法人が、昭和9年より公開しました。本館は鉄骨鉄筋コンクリート造による純和風建築で、鷲尾九郎が設計を担当しました。事務棟は鉄骨鉄筋コンクリート造りながらも木造真壁造風。茶室、土蔵もあります。</t>
    <rPh sb="17" eb="19">
      <t>ハクツル</t>
    </rPh>
    <rPh sb="40" eb="42">
      <t>セツリツ</t>
    </rPh>
    <rPh sb="53" eb="55">
      <t>ショウワ</t>
    </rPh>
    <rPh sb="56" eb="57">
      <t>ネン</t>
    </rPh>
    <rPh sb="59" eb="61">
      <t>コウカイ</t>
    </rPh>
    <rPh sb="66" eb="68">
      <t>ホンカン</t>
    </rPh>
    <rPh sb="105" eb="107">
      <t>ジム</t>
    </rPh>
    <rPh sb="107" eb="108">
      <t>トウ</t>
    </rPh>
    <rPh sb="132" eb="134">
      <t>チャシツ</t>
    </rPh>
    <rPh sb="135" eb="137">
      <t>ドゾウ</t>
    </rPh>
    <phoneticPr fontId="1"/>
  </si>
  <si>
    <t>江戸時代寛文1年(1661)築造。兵庫県内最大の貯水面積を誇ります。全国でも3位で、外周の遊歩道はウオーキングやジョギングに最適です。広い水面ではウインドサーフィンを楽しむ人も。水生植物や野鳥の観察もできます。8月に開催されるいなみ大池まつりでは、水面に映る花火が人気です。</t>
    <rPh sb="0" eb="2">
      <t>エド</t>
    </rPh>
    <rPh sb="2" eb="4">
      <t>ジダイ</t>
    </rPh>
    <rPh sb="4" eb="5">
      <t>カン</t>
    </rPh>
    <rPh sb="5" eb="6">
      <t>ブン</t>
    </rPh>
    <rPh sb="7" eb="8">
      <t>ネン</t>
    </rPh>
    <rPh sb="14" eb="16">
      <t>チクゾウ</t>
    </rPh>
    <rPh sb="17" eb="19">
      <t>ヒョウゴ</t>
    </rPh>
    <rPh sb="19" eb="21">
      <t>ケンナイ</t>
    </rPh>
    <rPh sb="21" eb="23">
      <t>サイダイ</t>
    </rPh>
    <rPh sb="24" eb="26">
      <t>チョスイ</t>
    </rPh>
    <rPh sb="26" eb="28">
      <t>メンセキ</t>
    </rPh>
    <rPh sb="29" eb="30">
      <t>ホコ</t>
    </rPh>
    <rPh sb="34" eb="36">
      <t>ゼンコク</t>
    </rPh>
    <rPh sb="39" eb="40">
      <t>イ</t>
    </rPh>
    <rPh sb="42" eb="44">
      <t>ガイシュウ</t>
    </rPh>
    <rPh sb="45" eb="48">
      <t>ユウホドウ</t>
    </rPh>
    <rPh sb="62" eb="64">
      <t>サイテキ</t>
    </rPh>
    <rPh sb="89" eb="91">
      <t>スイセイ</t>
    </rPh>
    <rPh sb="91" eb="93">
      <t>ショクブツ</t>
    </rPh>
    <rPh sb="94" eb="96">
      <t>ヤチョウ</t>
    </rPh>
    <rPh sb="97" eb="99">
      <t>カンサツ</t>
    </rPh>
    <rPh sb="106" eb="107">
      <t>ガツ</t>
    </rPh>
    <rPh sb="108" eb="110">
      <t>カイサイ</t>
    </rPh>
    <rPh sb="116" eb="118">
      <t>オオイケ</t>
    </rPh>
    <rPh sb="124" eb="126">
      <t>スイメン</t>
    </rPh>
    <rPh sb="127" eb="128">
      <t>ウツ</t>
    </rPh>
    <rPh sb="129" eb="131">
      <t>ハナビ</t>
    </rPh>
    <rPh sb="132" eb="134">
      <t>ニンキ</t>
    </rPh>
    <phoneticPr fontId="1"/>
  </si>
  <si>
    <t>この橋は、花崗岩を積み重ねたアーチと、煉瓦を組み合わせた橋壁で形成され、その上に通水路がある水路橋です。大正4（1915年）に建造されました。いなみ野台地を潤す灌漑施設の中でも、近代に築かれた構造物として貴重なものです。</t>
    <rPh sb="2" eb="3">
      <t>ハシ</t>
    </rPh>
    <rPh sb="5" eb="8">
      <t>カコウガン</t>
    </rPh>
    <rPh sb="9" eb="10">
      <t>ツ</t>
    </rPh>
    <rPh sb="11" eb="12">
      <t>カサ</t>
    </rPh>
    <rPh sb="19" eb="21">
      <t>レンガ</t>
    </rPh>
    <rPh sb="22" eb="23">
      <t>ク</t>
    </rPh>
    <rPh sb="24" eb="25">
      <t>ア</t>
    </rPh>
    <rPh sb="28" eb="29">
      <t>ハシ</t>
    </rPh>
    <rPh sb="29" eb="30">
      <t>カベ</t>
    </rPh>
    <rPh sb="31" eb="33">
      <t>ケイセイ</t>
    </rPh>
    <rPh sb="38" eb="39">
      <t>ウエ</t>
    </rPh>
    <rPh sb="40" eb="41">
      <t>ツウ</t>
    </rPh>
    <rPh sb="41" eb="43">
      <t>スイロ</t>
    </rPh>
    <rPh sb="46" eb="48">
      <t>スイロ</t>
    </rPh>
    <rPh sb="48" eb="49">
      <t>ハシ</t>
    </rPh>
    <rPh sb="52" eb="54">
      <t>タイショウ</t>
    </rPh>
    <rPh sb="60" eb="61">
      <t>ネン</t>
    </rPh>
    <rPh sb="63" eb="65">
      <t>ケンゾウ</t>
    </rPh>
    <rPh sb="74" eb="75">
      <t>ノ</t>
    </rPh>
    <rPh sb="75" eb="77">
      <t>ダイチ</t>
    </rPh>
    <rPh sb="78" eb="79">
      <t>ウルオ</t>
    </rPh>
    <rPh sb="80" eb="82">
      <t>カンガイ</t>
    </rPh>
    <rPh sb="82" eb="84">
      <t>シセツ</t>
    </rPh>
    <rPh sb="85" eb="86">
      <t>ナカ</t>
    </rPh>
    <rPh sb="89" eb="91">
      <t>キンダイ</t>
    </rPh>
    <rPh sb="92" eb="93">
      <t>キズ</t>
    </rPh>
    <rPh sb="96" eb="99">
      <t>コウゾウブツ</t>
    </rPh>
    <rPh sb="102" eb="104">
      <t>キチョウ</t>
    </rPh>
    <phoneticPr fontId="1"/>
  </si>
  <si>
    <t>上荘町国包の築山は、加古川の洪水から人や家畜を守るため、宝暦6（1756）年に避難施設として築かれた人口の丘です。この丘の上に築山の歴史とともに生育した榎の巨木があり、強風による被害もあったものの、地元住民の保存対策により樹勢が回復しています。</t>
    <rPh sb="0" eb="2">
      <t>カミショウ</t>
    </rPh>
    <rPh sb="2" eb="3">
      <t>マチ</t>
    </rPh>
    <rPh sb="3" eb="5">
      <t>クニカネ</t>
    </rPh>
    <rPh sb="6" eb="8">
      <t>ツキヤマ</t>
    </rPh>
    <rPh sb="10" eb="13">
      <t>カコガワ</t>
    </rPh>
    <rPh sb="14" eb="16">
      <t>コウズイ</t>
    </rPh>
    <rPh sb="18" eb="19">
      <t>ヒト</t>
    </rPh>
    <rPh sb="20" eb="22">
      <t>カチク</t>
    </rPh>
    <rPh sb="23" eb="24">
      <t>マモ</t>
    </rPh>
    <rPh sb="28" eb="30">
      <t>ホウレキ</t>
    </rPh>
    <rPh sb="37" eb="38">
      <t>ネン</t>
    </rPh>
    <rPh sb="39" eb="41">
      <t>ヒナン</t>
    </rPh>
    <rPh sb="41" eb="43">
      <t>シセツ</t>
    </rPh>
    <rPh sb="46" eb="47">
      <t>キズ</t>
    </rPh>
    <rPh sb="50" eb="52">
      <t>ジンコウ</t>
    </rPh>
    <rPh sb="53" eb="54">
      <t>オカ</t>
    </rPh>
    <rPh sb="61" eb="62">
      <t>ウエ</t>
    </rPh>
    <rPh sb="63" eb="65">
      <t>ツキヤマ</t>
    </rPh>
    <rPh sb="66" eb="68">
      <t>レキシ</t>
    </rPh>
    <rPh sb="72" eb="74">
      <t>セイイク</t>
    </rPh>
    <rPh sb="76" eb="77">
      <t>エノキ</t>
    </rPh>
    <rPh sb="78" eb="80">
      <t>キョボク</t>
    </rPh>
    <rPh sb="84" eb="86">
      <t>キョウフウ</t>
    </rPh>
    <rPh sb="89" eb="91">
      <t>ヒガイ</t>
    </rPh>
    <rPh sb="99" eb="101">
      <t>ジモト</t>
    </rPh>
    <rPh sb="101" eb="103">
      <t>ジュウミン</t>
    </rPh>
    <rPh sb="104" eb="106">
      <t>ホゾン</t>
    </rPh>
    <rPh sb="106" eb="108">
      <t>タイサク</t>
    </rPh>
    <rPh sb="111" eb="113">
      <t>ジュセイ</t>
    </rPh>
    <rPh sb="114" eb="116">
      <t>カイフク</t>
    </rPh>
    <phoneticPr fontId="1"/>
  </si>
  <si>
    <t>妙覚寺は真言宗の寺院。毎年1月4日に地域住民が集まり、フジの蔓を本堂の縁側に叩きつけ、五穀豊穣を願う行事がワラワラと呼ばれています。</t>
    <rPh sb="0" eb="1">
      <t>ミョウ</t>
    </rPh>
    <rPh sb="1" eb="2">
      <t>オボ</t>
    </rPh>
    <rPh sb="2" eb="3">
      <t>テラ</t>
    </rPh>
    <rPh sb="4" eb="7">
      <t>シンゴンシュウ</t>
    </rPh>
    <rPh sb="8" eb="10">
      <t>ジイン</t>
    </rPh>
    <rPh sb="11" eb="13">
      <t>マイトシ</t>
    </rPh>
    <rPh sb="14" eb="15">
      <t>ガツ</t>
    </rPh>
    <rPh sb="16" eb="17">
      <t>ニチ</t>
    </rPh>
    <rPh sb="18" eb="20">
      <t>チイキ</t>
    </rPh>
    <rPh sb="20" eb="22">
      <t>ジュウミン</t>
    </rPh>
    <rPh sb="23" eb="24">
      <t>アツ</t>
    </rPh>
    <rPh sb="30" eb="31">
      <t>ツル</t>
    </rPh>
    <rPh sb="32" eb="34">
      <t>ホンドウ</t>
    </rPh>
    <rPh sb="35" eb="37">
      <t>エンガワ</t>
    </rPh>
    <rPh sb="38" eb="39">
      <t>タタ</t>
    </rPh>
    <rPh sb="43" eb="45">
      <t>ゴコク</t>
    </rPh>
    <rPh sb="45" eb="47">
      <t>ホウジョウ</t>
    </rPh>
    <rPh sb="48" eb="49">
      <t>ネガ</t>
    </rPh>
    <rPh sb="50" eb="52">
      <t>ギョウジ</t>
    </rPh>
    <rPh sb="58" eb="59">
      <t>ヨ</t>
    </rPh>
    <phoneticPr fontId="1"/>
  </si>
  <si>
    <t>畑谷川は西脇市東部を流れる加古川の支流です。5月下旬から6月中旬にかけて、地元住民が大切に守り育ててきたホタルが乱舞します。</t>
    <rPh sb="0" eb="1">
      <t>ハタ</t>
    </rPh>
    <rPh sb="1" eb="3">
      <t>タニガワ</t>
    </rPh>
    <rPh sb="4" eb="7">
      <t>ニシワキシ</t>
    </rPh>
    <rPh sb="7" eb="9">
      <t>トウブ</t>
    </rPh>
    <rPh sb="10" eb="11">
      <t>ナガ</t>
    </rPh>
    <rPh sb="13" eb="15">
      <t>カコ</t>
    </rPh>
    <rPh sb="15" eb="16">
      <t>ガワ</t>
    </rPh>
    <rPh sb="17" eb="19">
      <t>シリュウ</t>
    </rPh>
    <rPh sb="23" eb="24">
      <t>ガツ</t>
    </rPh>
    <rPh sb="24" eb="26">
      <t>ゲジュン</t>
    </rPh>
    <rPh sb="29" eb="30">
      <t>ガツ</t>
    </rPh>
    <rPh sb="30" eb="32">
      <t>チュウジュン</t>
    </rPh>
    <rPh sb="37" eb="39">
      <t>ジモト</t>
    </rPh>
    <rPh sb="39" eb="41">
      <t>ジュウミン</t>
    </rPh>
    <rPh sb="42" eb="44">
      <t>タイセツ</t>
    </rPh>
    <rPh sb="45" eb="46">
      <t>マモ</t>
    </rPh>
    <rPh sb="47" eb="48">
      <t>ソダ</t>
    </rPh>
    <rPh sb="56" eb="58">
      <t>ランブ</t>
    </rPh>
    <phoneticPr fontId="1"/>
  </si>
  <si>
    <t>祭神は少彦名命（すくなひこなのみこと）、木花開耶姫命（このはなさくやひめのみこと）、素戔嗚尊（すさのおのみこと）の3神、社伝によると、天平勝宝元年（749）5月7日少彦名命が村内の福原字神立に天からお降りになりました。その夜大雨が降り、村人達が雨の上がるのを祈ったところ、願いが叶ったためこれに感謝して村内字野尻に小社を建てて、荒田神社としたと伝えられています。平安時代には坂上田村麻呂の崇敬を受けたという伝承をはじめ、播磨国二宮として多くの崇敬を集めてきました。</t>
    <phoneticPr fontId="1"/>
  </si>
  <si>
    <t>この銅鐸は、貞享3年（1686）に慶野村（現在の南あわじ市松帆慶野）の「中の御堂」（県指定・史跡）から出土した８個のうちのひとつだと言われており、慶野地区で保存・管理されてきました。この銅鐸の身は、横帯と縦帯を３本ずつ田の字型に交差させた文様で、上下左右の４つの区分に分けられています。この文様が、お坊さんの着る袈裟の文様に似ているところから袈裟襷文と名付けられています。昭和35年に国重要文化財に指定されています。</t>
    <phoneticPr fontId="1"/>
  </si>
  <si>
    <t>成相寺（八木）前の川を南に沿って100mほど進むと、古くから「石の湯釜」と呼ばれる石盤があります。材質は砂岩で、口径135～144cm、底径105～113cm、深さ57～63cmの不整形な立方体です。中央で大きく2つに割れ、口縁部上面の割れ口に鎹の痕が２か所あります。側面に応永23年（1416年）の銘があることなどから近世の淡路の地誌類に取り上げられ、その用途について、「石の湯釜」の伝承と近隣に「湯殿の井手」との地名が伝わることなどから、この辺りに湯の施設があり、その遺品として残されたとする説もあります。この石盤は中世寺院の異色な遺品として注目されております。</t>
    <phoneticPr fontId="1"/>
  </si>
  <si>
    <t>神代の覚住寺の境内に、地蔵立像を刻んだ自然石板碑が立っています。板碑は柱状に近い石材の平らな碑面の中央部を彫りくぼめ、宝珠と錫杖を持った地蔵立像を厚く彫りだしています。風化のために地蔵の顔部等の一部は剥落していますが、両袖、袈裟の衣文を豊かに彫刻し、手や足は指先まで繊細に刻まれ、さらには錫杖頭の細部まで精巧に表現されています。下部には、永徳4年（1384年）の刻銘があり、淡路島における南北朝時代に建てられた板碑のすぐれた遺例として、平成3年に兵庫県指定重要文化財に指定されています。</t>
    <phoneticPr fontId="1"/>
  </si>
  <si>
    <t>ここは中世以来、大土居（御土居）と呼ばれてきましたが、南北朝から室町時代にかけて180年余りの守護大名細川氏の居館でした。館跡は東西約120m、南北約250mの敷地で、東・北・南の三方は山地に近く、西には成相川、北には養宜川が外堀状に流れ、館の周囲には土塁と空濠をめぐらせた豪壮な構えでした。この様式は中世前期形式の城郭で、居館と政庁をかねた城に属するものです。この館跡は、政庁（守護所）の遺構が輪郭だけでも遺存する重要地域であり、昭和46年に兵庫県指定重要文化財に指定されています。</t>
    <phoneticPr fontId="1"/>
  </si>
  <si>
    <t>この庭園の作者と造られた時期は不明ですが、寺院が現在の地に整備された江戸時代初期の万治年間（1658～1661）に造られたと考えられています。八幡神社から連なる裏山の急斜面の丘陵を利用して構成された築山式枯山水庭園（つきやましきかれさんすいていえん）です。沼島特有の結晶片岩を「人」字形に組み合わせて多用する技法は、迫力のある印象で、鑑賞上の効果に加え、独特の高い技術力もうかがえます。また、島内の庭園史上、非常に価値の高い庭園として平成22年に兵庫県指定重要文化財に指定されています。</t>
    <phoneticPr fontId="1"/>
  </si>
  <si>
    <t>菱環鈕式銅鐸１点と外縁付鈕１式銅鐸６点からなります。７点すべてに舌を伴い、舌頭頂部には紐が残存しています。埋納年代は銅鐸内面に付着した植物遺体から紀元前4～紀元前2世紀と判明。使用された鉛は朝鮮半島産です。</t>
    <rPh sb="0" eb="3">
      <t>リョウカンチュウ</t>
    </rPh>
    <rPh sb="3" eb="4">
      <t>シキ</t>
    </rPh>
    <rPh sb="4" eb="6">
      <t>ドウタク</t>
    </rPh>
    <rPh sb="7" eb="8">
      <t>テン</t>
    </rPh>
    <rPh sb="9" eb="11">
      <t>ガイエン</t>
    </rPh>
    <rPh sb="11" eb="12">
      <t>ツキ</t>
    </rPh>
    <rPh sb="12" eb="13">
      <t>チュウ</t>
    </rPh>
    <rPh sb="14" eb="15">
      <t>シキ</t>
    </rPh>
    <rPh sb="15" eb="17">
      <t>ドウタク</t>
    </rPh>
    <rPh sb="18" eb="19">
      <t>テン</t>
    </rPh>
    <rPh sb="27" eb="28">
      <t>テン</t>
    </rPh>
    <rPh sb="32" eb="33">
      <t>ゼツ</t>
    </rPh>
    <rPh sb="34" eb="35">
      <t>トモナ</t>
    </rPh>
    <rPh sb="37" eb="38">
      <t>ゼツ</t>
    </rPh>
    <rPh sb="38" eb="41">
      <t>トウチョウブ</t>
    </rPh>
    <rPh sb="43" eb="44">
      <t>ヒモ</t>
    </rPh>
    <rPh sb="45" eb="47">
      <t>ザンゾン</t>
    </rPh>
    <rPh sb="53" eb="55">
      <t>マイノウ</t>
    </rPh>
    <rPh sb="55" eb="57">
      <t>ネンダイ</t>
    </rPh>
    <rPh sb="58" eb="60">
      <t>ドウタク</t>
    </rPh>
    <rPh sb="60" eb="62">
      <t>ナイメン</t>
    </rPh>
    <rPh sb="63" eb="65">
      <t>フチャク</t>
    </rPh>
    <rPh sb="67" eb="69">
      <t>ショクブツ</t>
    </rPh>
    <rPh sb="69" eb="71">
      <t>イタイ</t>
    </rPh>
    <rPh sb="73" eb="76">
      <t>キゲンゼン</t>
    </rPh>
    <rPh sb="78" eb="81">
      <t>キゲンゼン</t>
    </rPh>
    <rPh sb="82" eb="84">
      <t>セイキ</t>
    </rPh>
    <rPh sb="85" eb="87">
      <t>ハンメイ</t>
    </rPh>
    <rPh sb="88" eb="90">
      <t>シヨウ</t>
    </rPh>
    <rPh sb="93" eb="94">
      <t>ナマリ</t>
    </rPh>
    <rPh sb="95" eb="97">
      <t>チョウセン</t>
    </rPh>
    <rPh sb="97" eb="99">
      <t>ハントウ</t>
    </rPh>
    <rPh sb="99" eb="100">
      <t>サン</t>
    </rPh>
    <phoneticPr fontId="1"/>
  </si>
  <si>
    <t>太平洋戦争における空爆により亡くなられた民間人犠牲者51万人余の方々を慰霊する慰霊塔です。全国からの浄財により1956年（昭和31年）10月26日に建立されました。戦災からの復興と平和を願う全国民の切なる願いが結実したもので、全国の空爆犠牲者を慰霊し世界の恒久平和を祈念する日本唯一の施設です。</t>
    <rPh sb="39" eb="42">
      <t>イレイトウ</t>
    </rPh>
    <phoneticPr fontId="1"/>
  </si>
  <si>
    <t>昭和40年代に、モノレール路線の終点であった「手柄山駅舎」を展示施設として、平成23年4月29日に開業しました。
当時の鉄道としては最先端の安全技術を取り入れたモノレール車両の実物を展示。また、姫路の交通の歴史として旧姫路市営バスの資料も展示。</t>
    <phoneticPr fontId="1"/>
  </si>
  <si>
    <t>丹波焼における連房式登窯の導入は、近世初頭の慶長年間（1596～1615）頃と言われており、この時期を境にして穴窯から登窯へ移行したものと考えられています。窯の築造にあたっては、まず適当な傾斜地が選ばれ、山の勾配が一定になるよう整地されました。場所が決まると「そだて石」が運ばれ、窯の基部が造られました。次いで型を用い、日干し煉瓦の「まくら」を「そだて」の内側から積み上げてアーチを組み、その後窯壁の内外を山土で塗り、また床面も塗り固めました。そして、窯室の入口を造り、天井を支える柱である「さま」や薪の投入口の「あな」を設けました。また焚き口である「火どころ」と煙の出口である「火さき」を造りました。こういった過程を経て完成した窯は、その長さが40ｍから48ｍにも及びます。</t>
    <phoneticPr fontId="1"/>
  </si>
  <si>
    <t>歩兵第70連隊の兵舎にならったレンガの腰台、屋上にそびえる火の見櫓、大正モダニズムの面影を今に伝える、モダンな洋風造りの建物です。
大正11年11月の上棟式後、翌12年4月から平成4年3月までの約70年間の篠山町役場としての役割を終え、平成5年6月3日、その歴史ある建物を重要建築物として末永く保存再利用するため、装いも新たに「大正ロマン館」として開館。都市と農村の交流の館として多くの人々に親しまれて利用され、観光の拠点としてもその役目を果たしている。</t>
    <phoneticPr fontId="1"/>
  </si>
  <si>
    <t>延宝2年（1674年）築の町屋で、築年代が確実な現存する酒蔵としては日本最古です。伊丹の歴史文化を体感することが出来る文化ゾーン「みやのまえ文化の郷」の中にあります。同館には、江戸時代初期の町家、現存するものでは日本最古といわれる酒蔵がある「旧岡田家住宅・酒蔵」や「旧石橋家住宅」、「新町家」があり、映像や道具などで酒造りや商家の暮らしを紹介しています。また、美術館、工芸センター、俳諧文化の資料を集めた柿衞文庫を併設しています。</t>
    <rPh sb="41" eb="43">
      <t>イタミ</t>
    </rPh>
    <rPh sb="44" eb="46">
      <t>レキシ</t>
    </rPh>
    <rPh sb="46" eb="48">
      <t>ブンカ</t>
    </rPh>
    <rPh sb="49" eb="51">
      <t>タイカン</t>
    </rPh>
    <rPh sb="56" eb="58">
      <t>デキ</t>
    </rPh>
    <rPh sb="59" eb="61">
      <t>ブンカ</t>
    </rPh>
    <rPh sb="70" eb="72">
      <t>ブンカ</t>
    </rPh>
    <rPh sb="73" eb="74">
      <t>ゴウ</t>
    </rPh>
    <rPh sb="76" eb="77">
      <t>ナカ</t>
    </rPh>
    <rPh sb="83" eb="85">
      <t>ドウカン</t>
    </rPh>
    <rPh sb="88" eb="90">
      <t>エド</t>
    </rPh>
    <rPh sb="90" eb="92">
      <t>ジダイ</t>
    </rPh>
    <rPh sb="92" eb="94">
      <t>ショキ</t>
    </rPh>
    <rPh sb="95" eb="96">
      <t>マチ</t>
    </rPh>
    <rPh sb="96" eb="97">
      <t>イエ</t>
    </rPh>
    <rPh sb="98" eb="100">
      <t>ゲンゾン</t>
    </rPh>
    <rPh sb="106" eb="108">
      <t>ニホン</t>
    </rPh>
    <rPh sb="108" eb="110">
      <t>サイコ</t>
    </rPh>
    <rPh sb="115" eb="117">
      <t>サカグラ</t>
    </rPh>
    <rPh sb="121" eb="122">
      <t>キュウ</t>
    </rPh>
    <rPh sb="122" eb="125">
      <t>オカダケ</t>
    </rPh>
    <rPh sb="125" eb="127">
      <t>ジュウタク</t>
    </rPh>
    <rPh sb="128" eb="130">
      <t>サカグラ</t>
    </rPh>
    <rPh sb="133" eb="134">
      <t>キュウ</t>
    </rPh>
    <rPh sb="134" eb="137">
      <t>イシバシケ</t>
    </rPh>
    <rPh sb="137" eb="139">
      <t>ジュウタク</t>
    </rPh>
    <rPh sb="142" eb="143">
      <t>シン</t>
    </rPh>
    <rPh sb="144" eb="145">
      <t>イエ</t>
    </rPh>
    <rPh sb="150" eb="152">
      <t>エイゾウ</t>
    </rPh>
    <rPh sb="153" eb="155">
      <t>ドウグ</t>
    </rPh>
    <rPh sb="158" eb="159">
      <t>サケ</t>
    </rPh>
    <rPh sb="159" eb="160">
      <t>ヅク</t>
    </rPh>
    <phoneticPr fontId="1"/>
  </si>
  <si>
    <t>誉田別命（応神天皇）を祭る神社です。本殿は一間社の隅木入り春日造で、正面に軒唐破風が付き、檜皮葺のものです。身舎の正面にある虹梁は二重虹梁で特異な技法であるほか、向拝や宝珠柱など優れたものが残る、この地方の室町時代の代表的な神社です。棟札に寛文5年（1665）の記載があり、この年に修理が行われたことがわかります。また、「摂津志」という本には、康永4年（1345）に修理が行われたことが書かれています。本殿は、阪神・淡路大震災の時に倒壊しましたが、平成8年（1996）に残った部材でみごと修復されました。</t>
    <rPh sb="131" eb="133">
      <t>キサイ</t>
    </rPh>
    <rPh sb="139" eb="140">
      <t>トシ</t>
    </rPh>
    <phoneticPr fontId="1"/>
  </si>
  <si>
    <t>本殿周辺は普段は立ち入り禁止であるが、神仏習合の信仰の痕跡である十一面観音菩薩の種子「キャ」を記した蟇股は、拝殿ごしに本殿正面の向拝の上に望むことができます。毎年10月の秋祭りでは、本殿周辺で田楽（貴志舞・蛙跳び、市指定無形民俗文化財）が奉納されます。</t>
    <phoneticPr fontId="1"/>
  </si>
  <si>
    <t>多田神社の荘園であったこの地方の鎮守社として、源満政が天延元年（973）に創建したと伝えられており、本殿は、応永10年（1403）に再建されたもので、三間社流造の大きな規模で、国指定重要文化財に指定されています。本殿正面の石段を降りた位置に千刈水源池を臨んで応永32年（1425）に建てられた石鳥居（県重要文化財）が立っており、もとは参道入口にあったものを水源池を造る際に現在の場所へ移されました。秋に訪れると、紅葉と共に楽しむことができます。</t>
    <rPh sb="0" eb="2">
      <t>タダ</t>
    </rPh>
    <rPh sb="2" eb="4">
      <t>ジンジャ</t>
    </rPh>
    <rPh sb="5" eb="7">
      <t>ソウエン</t>
    </rPh>
    <rPh sb="13" eb="15">
      <t>チホウ</t>
    </rPh>
    <rPh sb="16" eb="17">
      <t>シズ</t>
    </rPh>
    <rPh sb="17" eb="18">
      <t>マモ</t>
    </rPh>
    <rPh sb="18" eb="19">
      <t>シャ</t>
    </rPh>
    <rPh sb="23" eb="24">
      <t>ミナモト</t>
    </rPh>
    <rPh sb="24" eb="25">
      <t>ミツル</t>
    </rPh>
    <rPh sb="25" eb="26">
      <t>マサ</t>
    </rPh>
    <rPh sb="27" eb="28">
      <t>テン</t>
    </rPh>
    <rPh sb="29" eb="31">
      <t>ガンネン</t>
    </rPh>
    <rPh sb="37" eb="39">
      <t>ソウケン</t>
    </rPh>
    <rPh sb="42" eb="43">
      <t>ツタ</t>
    </rPh>
    <rPh sb="50" eb="52">
      <t>ホンデン</t>
    </rPh>
    <rPh sb="54" eb="56">
      <t>オウエイ</t>
    </rPh>
    <rPh sb="66" eb="68">
      <t>サイケン</t>
    </rPh>
    <rPh sb="75" eb="78">
      <t>サンゲンシャ</t>
    </rPh>
    <rPh sb="78" eb="79">
      <t>ナガレ</t>
    </rPh>
    <rPh sb="79" eb="80">
      <t>ツク</t>
    </rPh>
    <rPh sb="81" eb="82">
      <t>オオ</t>
    </rPh>
    <rPh sb="84" eb="86">
      <t>キボ</t>
    </rPh>
    <rPh sb="88" eb="89">
      <t>クニ</t>
    </rPh>
    <rPh sb="89" eb="91">
      <t>シテイ</t>
    </rPh>
    <rPh sb="91" eb="93">
      <t>ジュウヨウ</t>
    </rPh>
    <rPh sb="93" eb="96">
      <t>ブンカザイ</t>
    </rPh>
    <rPh sb="97" eb="99">
      <t>シテイ</t>
    </rPh>
    <rPh sb="106" eb="108">
      <t>ホンデン</t>
    </rPh>
    <rPh sb="108" eb="110">
      <t>ショウメン</t>
    </rPh>
    <rPh sb="111" eb="113">
      <t>イシダン</t>
    </rPh>
    <rPh sb="114" eb="115">
      <t>オ</t>
    </rPh>
    <rPh sb="117" eb="119">
      <t>イチ</t>
    </rPh>
    <rPh sb="120" eb="122">
      <t>センガリ</t>
    </rPh>
    <rPh sb="122" eb="125">
      <t>スイゲンチ</t>
    </rPh>
    <rPh sb="126" eb="127">
      <t>ノゾ</t>
    </rPh>
    <rPh sb="129" eb="131">
      <t>オウエイ</t>
    </rPh>
    <rPh sb="141" eb="142">
      <t>タ</t>
    </rPh>
    <rPh sb="146" eb="147">
      <t>イシ</t>
    </rPh>
    <rPh sb="147" eb="149">
      <t>トリイ</t>
    </rPh>
    <rPh sb="150" eb="151">
      <t>ケン</t>
    </rPh>
    <rPh sb="151" eb="153">
      <t>ジュウヨウ</t>
    </rPh>
    <rPh sb="153" eb="156">
      <t>ブンカザイ</t>
    </rPh>
    <rPh sb="158" eb="159">
      <t>タ</t>
    </rPh>
    <rPh sb="167" eb="169">
      <t>サンドウ</t>
    </rPh>
    <rPh sb="169" eb="170">
      <t>イ</t>
    </rPh>
    <rPh sb="170" eb="171">
      <t>クチ</t>
    </rPh>
    <rPh sb="178" eb="181">
      <t>スイゲンチ</t>
    </rPh>
    <rPh sb="182" eb="183">
      <t>ツク</t>
    </rPh>
    <rPh sb="184" eb="185">
      <t>サイ</t>
    </rPh>
    <rPh sb="186" eb="188">
      <t>ゲンザイ</t>
    </rPh>
    <rPh sb="189" eb="191">
      <t>バショ</t>
    </rPh>
    <rPh sb="192" eb="193">
      <t>ウツ</t>
    </rPh>
    <rPh sb="199" eb="200">
      <t>アキ</t>
    </rPh>
    <rPh sb="201" eb="202">
      <t>オトズ</t>
    </rPh>
    <rPh sb="206" eb="208">
      <t>コウヨウ</t>
    </rPh>
    <rPh sb="209" eb="210">
      <t>トモ</t>
    </rPh>
    <rPh sb="211" eb="212">
      <t>タノ</t>
    </rPh>
    <phoneticPr fontId="1"/>
  </si>
  <si>
    <t>有岡城跡は，猪名川の西岸、伊丹段丘（だんきゅう）東縁部の一角に位置する。もとは伊丹氏が南北朝時代から戦国時代にかけて伊丹城を築いていたところである。天正2年（1574年）11月、織田信長の武将荒木村重は、伊丹氏にかわって伊丹城に入城しました。そして城の名を有岡城と改めて、大改造をおこないました。城だけでなく、侍町と町屋地区をも堀と土塁で囲んだ惣構（そうがまえ）の城としての価値を認められ、昭和54年12月に国の史跡に指定されました（昭和63年5月追加指定）。</t>
    <phoneticPr fontId="1"/>
  </si>
  <si>
    <t xml:space="preserve">三田牛は、きれいな空気と水、肥沃な農地など、豊かな自然環境の三田で、江戸時代からの伝統ある肥育技術により我が子を育てるかのように丹精込めて農家が育てています。三田牛は、各種コンテストにおいて頂点に賞されるなど、いくつもの栄光に輝く歴史を刻んでいます。自慢の肉質を誇る三田肉は、見事な霜降りで、柔らかく繊細で濃密なうま味は、食通からも最高の評価を得ているところです。
　また、平成29年度には、三田牛の高品質規格「廻（かい）を創設し、三田牛のブランド力強化と販路拡大を進めているところです。
</t>
    <rPh sb="9" eb="11">
      <t>クウキ</t>
    </rPh>
    <rPh sb="12" eb="13">
      <t>ミズ</t>
    </rPh>
    <rPh sb="14" eb="16">
      <t>ヒヨク</t>
    </rPh>
    <rPh sb="17" eb="19">
      <t>ノウチ</t>
    </rPh>
    <rPh sb="34" eb="36">
      <t>エド</t>
    </rPh>
    <rPh sb="36" eb="38">
      <t>ジダイ</t>
    </rPh>
    <rPh sb="187" eb="189">
      <t>ヘイセイ</t>
    </rPh>
    <rPh sb="191" eb="192">
      <t>ネン</t>
    </rPh>
    <rPh sb="192" eb="193">
      <t>ド</t>
    </rPh>
    <rPh sb="196" eb="198">
      <t>サンダ</t>
    </rPh>
    <rPh sb="198" eb="199">
      <t>ギュウ</t>
    </rPh>
    <rPh sb="200" eb="203">
      <t>コウヒンシツ</t>
    </rPh>
    <rPh sb="203" eb="205">
      <t>キカク</t>
    </rPh>
    <rPh sb="206" eb="207">
      <t>カイ</t>
    </rPh>
    <rPh sb="212" eb="214">
      <t>ソウセツ</t>
    </rPh>
    <rPh sb="216" eb="218">
      <t>サンダ</t>
    </rPh>
    <rPh sb="218" eb="219">
      <t>ギュウ</t>
    </rPh>
    <rPh sb="224" eb="225">
      <t>リョク</t>
    </rPh>
    <rPh sb="225" eb="227">
      <t>キョウカ</t>
    </rPh>
    <rPh sb="228" eb="230">
      <t>ハンロ</t>
    </rPh>
    <rPh sb="230" eb="232">
      <t>カクダイ</t>
    </rPh>
    <rPh sb="233" eb="234">
      <t>スス</t>
    </rPh>
    <phoneticPr fontId="1"/>
  </si>
  <si>
    <t>昭和7年（1932）建築の、鉄筋コンクリート造二階建ての重厚な造りをした銀行建築です。正面中央の入り口は、イオニア式オーダーの柱に挟まれ、頂部にパルメット文様、持送りを並べたエンタブレチュアを廻らすなど古典主義様式の外観は、当時の小規模な銀行建築の特徴をよく示しています。昭和55年まで銀行として利用されていました。高砂銀行は明治29年(1896)に設立された高砂貯蓄銀行に始まり、昭和11年(1936)に神戸銀行に合併されるまで営業を続けました。引き続き、建物は銀行に使われ、昭和55年以降は高砂商工会議所会館として利用されています。</t>
    <rPh sb="148" eb="150">
      <t>リヨウ</t>
    </rPh>
    <rPh sb="191" eb="193">
      <t>ショウワ</t>
    </rPh>
    <phoneticPr fontId="1"/>
  </si>
  <si>
    <t>小野藩陣屋跡に建つ小野小学校の旧講堂で昭和12年建築のスパニッシュ様式の建物です。内部は博物館に改装され、旧小野藩主一柳家文書を所蔵しています。また毎年2月から3月に開催される「ビッグひなまつり」が人気の企画として定着しています。</t>
    <rPh sb="0" eb="2">
      <t>オノ</t>
    </rPh>
    <rPh sb="2" eb="3">
      <t>ハン</t>
    </rPh>
    <rPh sb="3" eb="5">
      <t>ジンヤ</t>
    </rPh>
    <rPh sb="5" eb="6">
      <t>アト</t>
    </rPh>
    <rPh sb="7" eb="8">
      <t>タ</t>
    </rPh>
    <rPh sb="9" eb="11">
      <t>オノ</t>
    </rPh>
    <rPh sb="11" eb="14">
      <t>ショウガッコウ</t>
    </rPh>
    <rPh sb="15" eb="18">
      <t>キュウコウドウ</t>
    </rPh>
    <rPh sb="19" eb="21">
      <t>ショウワ</t>
    </rPh>
    <rPh sb="23" eb="24">
      <t>ネン</t>
    </rPh>
    <rPh sb="24" eb="26">
      <t>ケンチク</t>
    </rPh>
    <rPh sb="33" eb="35">
      <t>ヨウシキ</t>
    </rPh>
    <rPh sb="36" eb="38">
      <t>タテモノ</t>
    </rPh>
    <rPh sb="41" eb="43">
      <t>ナイブ</t>
    </rPh>
    <rPh sb="44" eb="47">
      <t>ハクブツカン</t>
    </rPh>
    <rPh sb="48" eb="50">
      <t>カイソウ</t>
    </rPh>
    <rPh sb="53" eb="54">
      <t>キュウ</t>
    </rPh>
    <rPh sb="54" eb="56">
      <t>オノ</t>
    </rPh>
    <rPh sb="56" eb="58">
      <t>ハンシュ</t>
    </rPh>
    <rPh sb="58" eb="61">
      <t>イチヤナギケ</t>
    </rPh>
    <rPh sb="61" eb="63">
      <t>ブンショ</t>
    </rPh>
    <rPh sb="64" eb="66">
      <t>ショゾウ</t>
    </rPh>
    <rPh sb="74" eb="76">
      <t>マイトシ</t>
    </rPh>
    <rPh sb="77" eb="78">
      <t>ガツ</t>
    </rPh>
    <rPh sb="81" eb="82">
      <t>ガツ</t>
    </rPh>
    <rPh sb="83" eb="85">
      <t>カイサイ</t>
    </rPh>
    <rPh sb="99" eb="101">
      <t>ニンキ</t>
    </rPh>
    <rPh sb="102" eb="104">
      <t>キカク</t>
    </rPh>
    <rPh sb="107" eb="109">
      <t>テイチャク</t>
    </rPh>
    <phoneticPr fontId="1"/>
  </si>
  <si>
    <t>白旗城跡は、標高440ｍの白旗山頂に赤松円心が築いた南北朝時代の山城です。建武3(1336)年、白旗城合戦の際には新田義貞の６万の軍勢をわずか２千人で食い止めます。昼夜を問わず絶え間なく50日余り攻め続けた義貞ですが、要害堅固な白旗城を落とすことはできず、退却を余儀なくされました。現在、登山道脇には、合戦の際に投げ落とされたとされる礫が転がり、急峻な岩壁が切り立ち、難攻不落の様相を呈しています。
標高約370ｍの「城山」山上に、東西約600ｍ南北約400ｍにわたって播磨地域屈指の規模を誇る山城跡が残り、片道40～50分間の登山が必要ですが、山上では多数の曲輪や切岸、石垣などの遺構を観察することができます。また、山頂のⅠ郭（伝本丸跡）からは、遠く瀬戸内海を隔てて家島諸島を望むことができます。規模が雄大で眺望がよく、人の手による破壊などもなく、石垣や建物跡・礎石、井戸跡などの遺構が比較的よく残されているといった点で、播磨地方の代表的な中世山城の遺構です。</t>
    <phoneticPr fontId="1"/>
  </si>
  <si>
    <t xml:space="preserve">姫路城西御屋敷跡庭園「好古園」は世界文化遺産国宝姫路城を借景に平成4年に開園した池泉回遊式の日本庭園です。その面積は約１万坪（3.5ha）あります。発掘調査で確認された姫路城西御屋敷跡・武家屋敷跡・通路跡などの地割を活かし門や塀をくぐるごとに９つの趣が異なった庭園を楽しめる趣向です。姫路城西御屋敷跡は本多忠政時代（元和4年）に造営され、その跡地に造られたのが「御屋敷の庭」本格的数寄屋建築の茶室・双樹庵のある「茶の庭」姫路城の眺めを取り入れた「流れの平庭」「夏木の庭」「築山池泉の庭」などの庭園群と築地塀や屋敷門渡り廊下で結ばれた活水軒と潮音斎のたたずまいが歴史的景観を創り出しています。
</t>
    <rPh sb="0" eb="4">
      <t>ヒメジジョウニシ</t>
    </rPh>
    <rPh sb="4" eb="10">
      <t>オヤシキアトテイエン</t>
    </rPh>
    <rPh sb="11" eb="14">
      <t>コウコエン</t>
    </rPh>
    <rPh sb="16" eb="22">
      <t>セカイブンカイサン</t>
    </rPh>
    <rPh sb="22" eb="24">
      <t>コクホウ</t>
    </rPh>
    <rPh sb="24" eb="27">
      <t>ヒメジジョウ</t>
    </rPh>
    <rPh sb="28" eb="30">
      <t>シャクケイ</t>
    </rPh>
    <rPh sb="31" eb="33">
      <t>ヘイセイ</t>
    </rPh>
    <rPh sb="34" eb="35">
      <t>ネン</t>
    </rPh>
    <rPh sb="36" eb="38">
      <t>カイエン</t>
    </rPh>
    <rPh sb="40" eb="41">
      <t>イケ</t>
    </rPh>
    <rPh sb="41" eb="42">
      <t>イズミ</t>
    </rPh>
    <rPh sb="42" eb="45">
      <t>カイユウシキ</t>
    </rPh>
    <rPh sb="46" eb="50">
      <t>ニホンテイエン</t>
    </rPh>
    <rPh sb="55" eb="57">
      <t>メンセキ</t>
    </rPh>
    <rPh sb="58" eb="59">
      <t>ヤク</t>
    </rPh>
    <rPh sb="60" eb="62">
      <t>マンツボ</t>
    </rPh>
    <rPh sb="74" eb="78">
      <t>ハックツチョウサ</t>
    </rPh>
    <rPh sb="79" eb="81">
      <t>カクニン</t>
    </rPh>
    <rPh sb="84" eb="88">
      <t>ヒメジジョウニシ</t>
    </rPh>
    <rPh sb="88" eb="92">
      <t>オヤシキアト</t>
    </rPh>
    <rPh sb="93" eb="98">
      <t>ブケヤシキアト</t>
    </rPh>
    <rPh sb="99" eb="102">
      <t>ツウロアト</t>
    </rPh>
    <rPh sb="105" eb="107">
      <t>チワリ</t>
    </rPh>
    <rPh sb="108" eb="109">
      <t>イ</t>
    </rPh>
    <rPh sb="111" eb="112">
      <t>モン</t>
    </rPh>
    <rPh sb="113" eb="114">
      <t>ヘイ</t>
    </rPh>
    <rPh sb="124" eb="125">
      <t>オモムキ</t>
    </rPh>
    <rPh sb="126" eb="127">
      <t>コト</t>
    </rPh>
    <rPh sb="130" eb="132">
      <t>テイエン</t>
    </rPh>
    <rPh sb="133" eb="134">
      <t>タノ</t>
    </rPh>
    <rPh sb="137" eb="139">
      <t>シュコウ</t>
    </rPh>
    <rPh sb="142" eb="146">
      <t>ヒメジジョウニシ</t>
    </rPh>
    <rPh sb="146" eb="150">
      <t>オヤシキアト</t>
    </rPh>
    <rPh sb="151" eb="153">
      <t>ホンダ</t>
    </rPh>
    <rPh sb="153" eb="155">
      <t>タダマサ</t>
    </rPh>
    <rPh sb="155" eb="157">
      <t>ジダイ</t>
    </rPh>
    <rPh sb="158" eb="160">
      <t>ゲンワ</t>
    </rPh>
    <rPh sb="161" eb="162">
      <t>ネン</t>
    </rPh>
    <rPh sb="164" eb="166">
      <t>ゾウエイ</t>
    </rPh>
    <rPh sb="171" eb="173">
      <t>アトチ</t>
    </rPh>
    <rPh sb="174" eb="175">
      <t>ツク</t>
    </rPh>
    <rPh sb="181" eb="184">
      <t>オヤシキ</t>
    </rPh>
    <rPh sb="185" eb="186">
      <t>ニワ</t>
    </rPh>
    <rPh sb="187" eb="190">
      <t>ホンカクテキ</t>
    </rPh>
    <phoneticPr fontId="1"/>
  </si>
  <si>
    <t xml:space="preserve">西光寺野疎水では、建設当時（大正3年）の煉瓦造りの隧道が現在も利用されており、平成20年には経済産業省より近代化産業遺産に認定されました。毎年、地元の西光寺野土地改良区では、疎水及びため池を拠点としたウォーキングを実施し、西光寺野台地の歴史が脈々と受け継がれています。
</t>
    <rPh sb="0" eb="3">
      <t>サイコウジ</t>
    </rPh>
    <rPh sb="3" eb="4">
      <t>ノ</t>
    </rPh>
    <rPh sb="4" eb="6">
      <t>ソスイ</t>
    </rPh>
    <rPh sb="14" eb="16">
      <t>タイショウ</t>
    </rPh>
    <rPh sb="17" eb="18">
      <t>ネン</t>
    </rPh>
    <rPh sb="20" eb="22">
      <t>レンガ</t>
    </rPh>
    <rPh sb="22" eb="23">
      <t>ヅク</t>
    </rPh>
    <rPh sb="28" eb="30">
      <t>ゲンザイ</t>
    </rPh>
    <rPh sb="31" eb="33">
      <t>リヨウ</t>
    </rPh>
    <rPh sb="39" eb="41">
      <t>ヘイセイ</t>
    </rPh>
    <rPh sb="43" eb="44">
      <t>ネン</t>
    </rPh>
    <rPh sb="69" eb="71">
      <t>マイトシ</t>
    </rPh>
    <phoneticPr fontId="1"/>
  </si>
  <si>
    <t xml:space="preserve">本殿は三間社流れ造り桧皮葺きで、大永7年（1527）に再建され、室町時代末期の建築様式や技法を伝えます。昭和47年（1972）に解体修理が行なわれ、柱部には丹塗り、組物には極彩色が施され、建立当初の華やかな姿に復元されました。境内舞台の百人一首図絵馬は歌仙全部を描いたものとして貴重です。
</t>
    <rPh sb="0" eb="2">
      <t>ホンデン</t>
    </rPh>
    <rPh sb="3" eb="5">
      <t>サンゲン</t>
    </rPh>
    <rPh sb="5" eb="6">
      <t>シャ</t>
    </rPh>
    <rPh sb="6" eb="7">
      <t>ナガ</t>
    </rPh>
    <rPh sb="8" eb="9">
      <t>ツク</t>
    </rPh>
    <rPh sb="10" eb="12">
      <t>ヒワダ</t>
    </rPh>
    <rPh sb="12" eb="13">
      <t>フ</t>
    </rPh>
    <rPh sb="16" eb="18">
      <t>タイエイ</t>
    </rPh>
    <rPh sb="19" eb="20">
      <t>ネン</t>
    </rPh>
    <rPh sb="27" eb="29">
      <t>サイケン</t>
    </rPh>
    <rPh sb="32" eb="34">
      <t>ムロマチ</t>
    </rPh>
    <rPh sb="34" eb="36">
      <t>ジダイ</t>
    </rPh>
    <rPh sb="36" eb="38">
      <t>マッキ</t>
    </rPh>
    <rPh sb="39" eb="41">
      <t>ケンチク</t>
    </rPh>
    <rPh sb="41" eb="43">
      <t>ヨウシキ</t>
    </rPh>
    <rPh sb="44" eb="46">
      <t>ギホウ</t>
    </rPh>
    <rPh sb="47" eb="48">
      <t>ツタ</t>
    </rPh>
    <rPh sb="52" eb="54">
      <t>ショウワ</t>
    </rPh>
    <rPh sb="56" eb="57">
      <t>ネン</t>
    </rPh>
    <rPh sb="64" eb="66">
      <t>カイタイ</t>
    </rPh>
    <rPh sb="66" eb="68">
      <t>シュウリ</t>
    </rPh>
    <rPh sb="69" eb="70">
      <t>オコ</t>
    </rPh>
    <rPh sb="74" eb="75">
      <t>ハシラ</t>
    </rPh>
    <rPh sb="75" eb="76">
      <t>ブ</t>
    </rPh>
    <rPh sb="78" eb="80">
      <t>ニヌ</t>
    </rPh>
    <rPh sb="82" eb="84">
      <t>クミモノ</t>
    </rPh>
    <rPh sb="86" eb="89">
      <t>ゴクサイシキ</t>
    </rPh>
    <rPh sb="90" eb="91">
      <t>ホドコ</t>
    </rPh>
    <rPh sb="94" eb="96">
      <t>コンリュウ</t>
    </rPh>
    <rPh sb="96" eb="98">
      <t>トウショ</t>
    </rPh>
    <rPh sb="99" eb="100">
      <t>ハナ</t>
    </rPh>
    <rPh sb="103" eb="104">
      <t>スガタ</t>
    </rPh>
    <rPh sb="105" eb="107">
      <t>フクゲン</t>
    </rPh>
    <rPh sb="113" eb="115">
      <t>ケイダイ</t>
    </rPh>
    <rPh sb="115" eb="117">
      <t>ブタイ</t>
    </rPh>
    <rPh sb="118" eb="120">
      <t>ヒャクニン</t>
    </rPh>
    <rPh sb="120" eb="122">
      <t>イッシュ</t>
    </rPh>
    <rPh sb="122" eb="123">
      <t>ズ</t>
    </rPh>
    <rPh sb="123" eb="125">
      <t>エマ</t>
    </rPh>
    <rPh sb="126" eb="128">
      <t>カセン</t>
    </rPh>
    <rPh sb="128" eb="130">
      <t>ゼンブ</t>
    </rPh>
    <rPh sb="131" eb="132">
      <t>エガ</t>
    </rPh>
    <rPh sb="139" eb="141">
      <t>キチョウ</t>
    </rPh>
    <phoneticPr fontId="1"/>
  </si>
  <si>
    <t xml:space="preserve">「村上天皇時代の天徳4年（960）上寺村の与右衛門が植えし」と伝えられ、「千年フジ」として親しまれています。花房が１ｍ以上にも伸びるノダフジで、5月の花期の美観は誠にすばらしく、毎年この時期には「藤まつり」が行なわれ、多くの観光客が訪れています。
</t>
    <rPh sb="1" eb="3">
      <t>ムラカミ</t>
    </rPh>
    <rPh sb="3" eb="5">
      <t>テンノウ</t>
    </rPh>
    <rPh sb="5" eb="7">
      <t>ジダイ</t>
    </rPh>
    <rPh sb="8" eb="10">
      <t>テントク</t>
    </rPh>
    <rPh sb="11" eb="12">
      <t>ネン</t>
    </rPh>
    <rPh sb="17" eb="18">
      <t>ウエ</t>
    </rPh>
    <rPh sb="18" eb="19">
      <t>デラ</t>
    </rPh>
    <rPh sb="19" eb="20">
      <t>ムラ</t>
    </rPh>
    <rPh sb="21" eb="22">
      <t>ヨ</t>
    </rPh>
    <rPh sb="22" eb="23">
      <t>ミギ</t>
    </rPh>
    <rPh sb="23" eb="25">
      <t>エモン</t>
    </rPh>
    <rPh sb="26" eb="27">
      <t>ウ</t>
    </rPh>
    <rPh sb="31" eb="32">
      <t>ツタ</t>
    </rPh>
    <rPh sb="37" eb="39">
      <t>センネン</t>
    </rPh>
    <rPh sb="45" eb="46">
      <t>シタ</t>
    </rPh>
    <rPh sb="54" eb="56">
      <t>ハナフサ</t>
    </rPh>
    <rPh sb="59" eb="61">
      <t>イジョウ</t>
    </rPh>
    <rPh sb="63" eb="64">
      <t>ノ</t>
    </rPh>
    <rPh sb="73" eb="74">
      <t>ガツ</t>
    </rPh>
    <rPh sb="75" eb="77">
      <t>カキ</t>
    </rPh>
    <rPh sb="78" eb="80">
      <t>ビカン</t>
    </rPh>
    <rPh sb="81" eb="82">
      <t>マコト</t>
    </rPh>
    <rPh sb="89" eb="91">
      <t>マイトシ</t>
    </rPh>
    <rPh sb="93" eb="95">
      <t>ジキ</t>
    </rPh>
    <rPh sb="98" eb="99">
      <t>フジ</t>
    </rPh>
    <rPh sb="104" eb="105">
      <t>オコ</t>
    </rPh>
    <rPh sb="109" eb="110">
      <t>オオ</t>
    </rPh>
    <rPh sb="112" eb="115">
      <t>カンコウキャク</t>
    </rPh>
    <rPh sb="116" eb="117">
      <t>オトズ</t>
    </rPh>
    <phoneticPr fontId="1"/>
  </si>
  <si>
    <t xml:space="preserve">山陽盃酒造は天保8年（1837）創業の造り酒屋で、主屋を中心に通りの西に土間を挟んで仕込み１号庫、東に主屋と接して庫、その東に塀が並んでいます。主屋と庫は、江戸時代から明治時代中頃の移転当時のものと見られます。
</t>
    <rPh sb="0" eb="2">
      <t>サンヨウ</t>
    </rPh>
    <rPh sb="2" eb="3">
      <t>ハイ</t>
    </rPh>
    <rPh sb="3" eb="5">
      <t>シュゾウ</t>
    </rPh>
    <rPh sb="6" eb="8">
      <t>テンポウ</t>
    </rPh>
    <rPh sb="16" eb="18">
      <t>ソウギョウ</t>
    </rPh>
    <rPh sb="19" eb="20">
      <t>ツク</t>
    </rPh>
    <rPh sb="21" eb="23">
      <t>サカヤ</t>
    </rPh>
    <rPh sb="25" eb="26">
      <t>シュ</t>
    </rPh>
    <rPh sb="26" eb="27">
      <t>オク</t>
    </rPh>
    <rPh sb="28" eb="30">
      <t>チュウシン</t>
    </rPh>
    <rPh sb="31" eb="32">
      <t>トオ</t>
    </rPh>
    <rPh sb="34" eb="35">
      <t>ニシ</t>
    </rPh>
    <rPh sb="36" eb="38">
      <t>ドマ</t>
    </rPh>
    <rPh sb="39" eb="40">
      <t>ハサ</t>
    </rPh>
    <rPh sb="42" eb="44">
      <t>シコ</t>
    </rPh>
    <rPh sb="46" eb="47">
      <t>ゴウ</t>
    </rPh>
    <rPh sb="47" eb="48">
      <t>クラ</t>
    </rPh>
    <rPh sb="49" eb="50">
      <t>ヒガシ</t>
    </rPh>
    <rPh sb="51" eb="52">
      <t>シュ</t>
    </rPh>
    <rPh sb="52" eb="53">
      <t>オク</t>
    </rPh>
    <rPh sb="54" eb="55">
      <t>セッ</t>
    </rPh>
    <rPh sb="57" eb="58">
      <t>クラ</t>
    </rPh>
    <rPh sb="61" eb="62">
      <t>ヒガシ</t>
    </rPh>
    <rPh sb="63" eb="64">
      <t>ヘイ</t>
    </rPh>
    <rPh sb="65" eb="66">
      <t>ナラ</t>
    </rPh>
    <rPh sb="72" eb="73">
      <t>シュ</t>
    </rPh>
    <rPh sb="73" eb="74">
      <t>オク</t>
    </rPh>
    <rPh sb="75" eb="76">
      <t>クラ</t>
    </rPh>
    <rPh sb="78" eb="80">
      <t>エド</t>
    </rPh>
    <rPh sb="80" eb="82">
      <t>ジダイ</t>
    </rPh>
    <rPh sb="84" eb="86">
      <t>メイジ</t>
    </rPh>
    <rPh sb="86" eb="88">
      <t>ジダイ</t>
    </rPh>
    <rPh sb="88" eb="89">
      <t>ナカ</t>
    </rPh>
    <rPh sb="89" eb="90">
      <t>コロ</t>
    </rPh>
    <rPh sb="91" eb="93">
      <t>イテン</t>
    </rPh>
    <rPh sb="93" eb="95">
      <t>トウジ</t>
    </rPh>
    <rPh sb="99" eb="100">
      <t>ミ</t>
    </rPh>
    <phoneticPr fontId="1"/>
  </si>
  <si>
    <t>出石藩の儒学者である櫻井船山は、文政6年3月に大桜を見学して、「仙櫻」と命名しました。日本に２つとない銘木で、花は鮮やかで積雪のようだと詠みました。</t>
    <rPh sb="0" eb="2">
      <t>イズシ</t>
    </rPh>
    <rPh sb="2" eb="3">
      <t>ハン</t>
    </rPh>
    <rPh sb="4" eb="7">
      <t>ジュガクシャ</t>
    </rPh>
    <rPh sb="10" eb="12">
      <t>サクライ</t>
    </rPh>
    <rPh sb="12" eb="13">
      <t>フネ</t>
    </rPh>
    <rPh sb="13" eb="14">
      <t>ヤマ</t>
    </rPh>
    <rPh sb="16" eb="18">
      <t>ブンセイ</t>
    </rPh>
    <rPh sb="19" eb="20">
      <t>ネン</t>
    </rPh>
    <rPh sb="21" eb="22">
      <t>ガツ</t>
    </rPh>
    <rPh sb="23" eb="24">
      <t>ダイ</t>
    </rPh>
    <rPh sb="24" eb="25">
      <t>サクラ</t>
    </rPh>
    <rPh sb="26" eb="28">
      <t>ケンガク</t>
    </rPh>
    <rPh sb="32" eb="33">
      <t>セン</t>
    </rPh>
    <rPh sb="33" eb="34">
      <t>サクラ</t>
    </rPh>
    <rPh sb="36" eb="38">
      <t>メイメイ</t>
    </rPh>
    <rPh sb="43" eb="45">
      <t>ニホン</t>
    </rPh>
    <rPh sb="51" eb="53">
      <t>メイボク</t>
    </rPh>
    <rPh sb="55" eb="56">
      <t>ハナ</t>
    </rPh>
    <rPh sb="57" eb="58">
      <t>アザ</t>
    </rPh>
    <rPh sb="61" eb="63">
      <t>セキセツ</t>
    </rPh>
    <rPh sb="68" eb="69">
      <t>ヨ</t>
    </rPh>
    <phoneticPr fontId="1"/>
  </si>
  <si>
    <t>養蚕とアートを活かした地域づくりを進めています。平成4年には三階建養蚕農家を活用した「ふるさと交流の家いろり」、平成7年からはここで「うちげぇのアートおおや」が始まりました。</t>
    <rPh sb="0" eb="2">
      <t>ヨウサン</t>
    </rPh>
    <rPh sb="7" eb="8">
      <t>イ</t>
    </rPh>
    <rPh sb="11" eb="13">
      <t>チイキ</t>
    </rPh>
    <rPh sb="17" eb="18">
      <t>スス</t>
    </rPh>
    <rPh sb="24" eb="26">
      <t>ヘイセイ</t>
    </rPh>
    <rPh sb="27" eb="28">
      <t>ネン</t>
    </rPh>
    <rPh sb="30" eb="33">
      <t>サンカイダ</t>
    </rPh>
    <rPh sb="33" eb="35">
      <t>ヨウサン</t>
    </rPh>
    <rPh sb="35" eb="37">
      <t>ノウカ</t>
    </rPh>
    <rPh sb="38" eb="40">
      <t>カツヨウ</t>
    </rPh>
    <rPh sb="47" eb="49">
      <t>コウリュウ</t>
    </rPh>
    <rPh sb="50" eb="51">
      <t>イエ</t>
    </rPh>
    <rPh sb="56" eb="58">
      <t>ヘイセイ</t>
    </rPh>
    <rPh sb="59" eb="60">
      <t>ネン</t>
    </rPh>
    <rPh sb="80" eb="81">
      <t>ハジ</t>
    </rPh>
    <phoneticPr fontId="1"/>
  </si>
  <si>
    <t xml:space="preserve">
平成27年、文化庁が創設した制度「日本遺産」に、「丹波篠山　デカンショ節－民謡に乗せて歌い継ぐふるさとの記憶」が認定されました。地域の歴史的魅力や特色を通じて、文化・伝統を語るストーリーと、その魅力ある文化財群を整備・活用し、国内外に発信することで、地域の活性化を図るという日本遺産に、篠山の時代ごとの風土や名所、名産品などを歌詞に盛り込み歌い継がれてきた「デカンショ節」をテーマとしたストーリーが認定されました。
</t>
    <phoneticPr fontId="1"/>
  </si>
  <si>
    <t>丹波篠山の酒造の無料見学ができるほろよい城下蔵があります。酒造りに興味のある人なら、外せないスポットで、江戸期に創業した鳳鳴酒造の建物を開放しており、当時の雰囲気がそのまま見て取れます。数々の丹波のお酒も販売されており、お酒の試飲も気軽にできます。2003年には、鳳鳴酒造本社の主屋・仕込蔵などが国の有形文化財（建物）に登録されました。</t>
    <phoneticPr fontId="1"/>
  </si>
  <si>
    <t xml:space="preserve">
西尾家は江戸時代から酒造業を営み、庄屋、篠山藩御用達を務めた旧家です。主屋の構造としては片入母屋造、桟瓦葺で、下屋庇を廻して玄関をとります。外壁は真壁造、白漆喰仕上げです。その敷地は広く主屋の他、茶室や酒蔵など多くの建物が残り、旧山陰街道の街道景観形成に大きく寄与しています。平成16年には国の登録有形文化財に指定されています。また、俳人西尾武陵の生家で、武陵の俳諧資料などが展示されている西尾家資料館があります。
</t>
    <phoneticPr fontId="1"/>
  </si>
  <si>
    <t xml:space="preserve">
昭和12年建築、県内最古の木造校舎です。温かみのある木目の外壁と、薄ピンク色の窓枠は、昭和の面影が漂います。どこか懐かしさを感じ、幼少の頃の思い出が蘇ってくるような、親しみのある校舎は、NHKの朝ドラのロケ地としても選ばれました。校舎内の二階へと続く階段は、長年の子どもたちの上り下りによって角が丸くなり、より一層温かみが増しています。平成25年には、創立１４０周年を迎え、今でも子どもたちの学やとして、現役を続けています。
</t>
    <phoneticPr fontId="1"/>
  </si>
  <si>
    <t xml:space="preserve">
丹波篠山は、全国的に有名な神戸ビーフの原産地です。澄んだ水と綺麗な空気、昼と夜の気温差が激しい盆地特有の気候風土により、良質な肉牛を生産しています。丹波篠山で育てられた牛は、さらっとした脂が特長です。毎年10月上旬に開催の「丹波篠山味まつり」では、丹波篠山牛の半身を焼く「丹波篠山牛の丸焼き」が人気です。大自然の中で大切に育てられた健康な丹波篠山牛を豪快に焼き上げて、肉本来の旨みをそのまま楽しめます。
</t>
    <phoneticPr fontId="1"/>
  </si>
  <si>
    <t>淡路SA（上り）は平成22年に完成した「恋人の聖地」シンボルモニュメント（ハートライトゲート）に隣接したエリアにて「蓄光石」による幻想的な光の演出を行っています。世界一の「明石海峡大橋」のイルミネーションと同時に楽しむことができ、カップルに人気。本州側からの淡路島への玄関口・淡路SA（下り）は観覧車やドッグラン、スターバックスなどがあり、朝から晩まで多くの人で賑わっています。特別な日には点灯パターンが変わる明石海峡大橋と観覧車のライトアップが同時に楽しめます。</t>
    <rPh sb="15" eb="17">
      <t>カンセイ</t>
    </rPh>
    <rPh sb="120" eb="122">
      <t>ニンキ</t>
    </rPh>
    <rPh sb="123" eb="125">
      <t>ホンシュウ</t>
    </rPh>
    <rPh sb="125" eb="126">
      <t>カワ</t>
    </rPh>
    <rPh sb="129" eb="132">
      <t>アワジシマ</t>
    </rPh>
    <rPh sb="134" eb="136">
      <t>ゲンカン</t>
    </rPh>
    <rPh sb="136" eb="137">
      <t>グチ</t>
    </rPh>
    <rPh sb="138" eb="140">
      <t>アワジ</t>
    </rPh>
    <rPh sb="143" eb="144">
      <t>クダ</t>
    </rPh>
    <rPh sb="147" eb="150">
      <t>カンランシャ</t>
    </rPh>
    <rPh sb="170" eb="171">
      <t>アサ</t>
    </rPh>
    <rPh sb="173" eb="174">
      <t>バン</t>
    </rPh>
    <rPh sb="176" eb="177">
      <t>オオ</t>
    </rPh>
    <rPh sb="179" eb="180">
      <t>ヒト</t>
    </rPh>
    <rPh sb="181" eb="182">
      <t>ニギ</t>
    </rPh>
    <rPh sb="189" eb="191">
      <t>トクベツ</t>
    </rPh>
    <rPh sb="192" eb="193">
      <t>ヒ</t>
    </rPh>
    <rPh sb="195" eb="197">
      <t>テントウ</t>
    </rPh>
    <rPh sb="202" eb="203">
      <t>カ</t>
    </rPh>
    <rPh sb="205" eb="207">
      <t>アカシ</t>
    </rPh>
    <rPh sb="207" eb="209">
      <t>カイキョウ</t>
    </rPh>
    <rPh sb="209" eb="211">
      <t>オオハシ</t>
    </rPh>
    <rPh sb="212" eb="215">
      <t>カンランシャ</t>
    </rPh>
    <rPh sb="223" eb="225">
      <t>ドウジ</t>
    </rPh>
    <rPh sb="226" eb="227">
      <t>タノ</t>
    </rPh>
    <phoneticPr fontId="1"/>
  </si>
  <si>
    <t xml:space="preserve">
阿弥陀如来を本尊とし源頼平の開山と伝えられる普明寺の参道を少し登り右に入ると、狭い墓地があります。その中央にあるのが応永2年（1395）の銘が刻まれた宝篋印塔です。基礎部正面にのみ開花蓮が陽刻されています。その左右の輪郭上に「四月廿八日　応永二年」と年月日が左右逆に刻まれています。基壇は三段に造られており、一般的に一段や二段のものが多い中珍しいものです。解体修理の祭に塔下の中央から火葬骨を納めた壷が出土しています。
</t>
    <rPh sb="1" eb="4">
      <t>アミダ</t>
    </rPh>
    <rPh sb="4" eb="6">
      <t>ニョライ</t>
    </rPh>
    <rPh sb="7" eb="9">
      <t>ホンゾン</t>
    </rPh>
    <rPh sb="11" eb="12">
      <t>ミナモト</t>
    </rPh>
    <rPh sb="12" eb="14">
      <t>ヨリヒラ</t>
    </rPh>
    <rPh sb="15" eb="17">
      <t>カイザン</t>
    </rPh>
    <rPh sb="18" eb="19">
      <t>ツタ</t>
    </rPh>
    <rPh sb="23" eb="24">
      <t>フ</t>
    </rPh>
    <rPh sb="24" eb="25">
      <t>ミョウ</t>
    </rPh>
    <rPh sb="25" eb="26">
      <t>テラ</t>
    </rPh>
    <rPh sb="27" eb="28">
      <t>サン</t>
    </rPh>
    <rPh sb="28" eb="29">
      <t>ドウ</t>
    </rPh>
    <rPh sb="30" eb="31">
      <t>スコ</t>
    </rPh>
    <rPh sb="32" eb="33">
      <t>ノボ</t>
    </rPh>
    <rPh sb="34" eb="35">
      <t>ミギ</t>
    </rPh>
    <rPh sb="36" eb="37">
      <t>ハイ</t>
    </rPh>
    <rPh sb="40" eb="41">
      <t>セマ</t>
    </rPh>
    <rPh sb="42" eb="44">
      <t>ボチ</t>
    </rPh>
    <rPh sb="52" eb="54">
      <t>チュウオウ</t>
    </rPh>
    <rPh sb="59" eb="61">
      <t>オウエイ</t>
    </rPh>
    <rPh sb="70" eb="71">
      <t>メイ</t>
    </rPh>
    <rPh sb="72" eb="73">
      <t>キザ</t>
    </rPh>
    <rPh sb="76" eb="80">
      <t>ホウキョウイントウ</t>
    </rPh>
    <rPh sb="83" eb="85">
      <t>キソ</t>
    </rPh>
    <rPh sb="85" eb="86">
      <t>ブ</t>
    </rPh>
    <rPh sb="86" eb="88">
      <t>ショウメン</t>
    </rPh>
    <rPh sb="91" eb="93">
      <t>カイカ</t>
    </rPh>
    <rPh sb="93" eb="94">
      <t>レン</t>
    </rPh>
    <rPh sb="95" eb="96">
      <t>ヨウ</t>
    </rPh>
    <rPh sb="96" eb="97">
      <t>コク</t>
    </rPh>
    <rPh sb="106" eb="108">
      <t>サユウ</t>
    </rPh>
    <rPh sb="109" eb="111">
      <t>リンカク</t>
    </rPh>
    <rPh sb="111" eb="112">
      <t>ジョウ</t>
    </rPh>
    <rPh sb="114" eb="116">
      <t>４ガツ</t>
    </rPh>
    <rPh sb="142" eb="144">
      <t>キダン</t>
    </rPh>
    <rPh sb="145" eb="147">
      <t>サンダン</t>
    </rPh>
    <rPh sb="148" eb="149">
      <t>ツク</t>
    </rPh>
    <rPh sb="168" eb="169">
      <t>オオ</t>
    </rPh>
    <rPh sb="170" eb="171">
      <t>ナカ</t>
    </rPh>
    <phoneticPr fontId="1"/>
  </si>
  <si>
    <t xml:space="preserve">入江家は、江戸時代から塩田を経営し、曽根村の庄屋をつとめました。分家にあたることから「東の入江」と呼ばれ、俳人でもあった、入江樵風（1792-1848）らが当主でした。屋敷地は、道路で区切られた一区画をしめ、建物は、南側に表門・表屋、中央に主屋・新座敷、北側に蔵が配置され、土塀で囲まれています。主屋の南には築山式枯山水の庭園が広がります。　主屋は天明5年(1785)に建築され、六間取に角屋の座敷がつきます。文政11年(1828)頃に増築された新座敷や、天保年間築の表屋、文政13年(1830)の表門などの建物群が配置されています。　棟札や家相図などの史料からも建物の変遷が明らかで、江戸時代後期の屋敷構え全体が保存されています。平成13年に、入江家から高砂市へ土地・建物の寄贈を受けました。
</t>
    <phoneticPr fontId="1"/>
  </si>
  <si>
    <t>近津神社境内入口の２基ある鳥居のうち奥側の鳥居は素朴な作りで古風さをよく伝えています。この鳥居の額束の表面には「近津宮」裏側には「大工藤原甚五郎」や「天正壬辰年」などの銘があり、1592年にこの鳥居が建てられたことがわかります。</t>
    <rPh sb="0" eb="2">
      <t>チカツ</t>
    </rPh>
    <rPh sb="2" eb="4">
      <t>ジンジャ</t>
    </rPh>
    <rPh sb="4" eb="6">
      <t>ケイダイ</t>
    </rPh>
    <rPh sb="6" eb="8">
      <t>イリグチ</t>
    </rPh>
    <rPh sb="10" eb="11">
      <t>キ</t>
    </rPh>
    <rPh sb="13" eb="15">
      <t>トリイ</t>
    </rPh>
    <rPh sb="18" eb="19">
      <t>オク</t>
    </rPh>
    <rPh sb="19" eb="20">
      <t>ガワ</t>
    </rPh>
    <rPh sb="21" eb="23">
      <t>トリイ</t>
    </rPh>
    <rPh sb="24" eb="26">
      <t>ソボク</t>
    </rPh>
    <rPh sb="27" eb="28">
      <t>ツク</t>
    </rPh>
    <rPh sb="30" eb="32">
      <t>コフウ</t>
    </rPh>
    <rPh sb="36" eb="37">
      <t>ツタ</t>
    </rPh>
    <rPh sb="45" eb="47">
      <t>トリイ</t>
    </rPh>
    <rPh sb="48" eb="49">
      <t>ガク</t>
    </rPh>
    <rPh sb="49" eb="50">
      <t>ソク</t>
    </rPh>
    <rPh sb="51" eb="52">
      <t>オモテ</t>
    </rPh>
    <rPh sb="52" eb="53">
      <t>メン</t>
    </rPh>
    <rPh sb="56" eb="58">
      <t>チカツ</t>
    </rPh>
    <rPh sb="58" eb="59">
      <t>ミヤ</t>
    </rPh>
    <rPh sb="60" eb="62">
      <t>ウラガワ</t>
    </rPh>
    <rPh sb="65" eb="67">
      <t>ダイク</t>
    </rPh>
    <rPh sb="67" eb="69">
      <t>フジワラ</t>
    </rPh>
    <rPh sb="69" eb="72">
      <t>ジンゴロウ</t>
    </rPh>
    <rPh sb="75" eb="77">
      <t>テンショウ</t>
    </rPh>
    <rPh sb="77" eb="78">
      <t>ジン</t>
    </rPh>
    <rPh sb="78" eb="79">
      <t>タツ</t>
    </rPh>
    <rPh sb="79" eb="80">
      <t>ネン</t>
    </rPh>
    <rPh sb="84" eb="85">
      <t>メイ</t>
    </rPh>
    <rPh sb="93" eb="94">
      <t>ネン</t>
    </rPh>
    <rPh sb="97" eb="99">
      <t>トリイ</t>
    </rPh>
    <rPh sb="100" eb="101">
      <t>タ</t>
    </rPh>
    <phoneticPr fontId="1"/>
  </si>
  <si>
    <t>徹心寺は寛文5（1665）年福本藩主池田政直によって開基されました。政直は父輝澄（池田輝政四男）の法号「大雲印殿１関徹心大居士」から山号を「一関山」、寺号を「徹心寺」と名付けられたといわれています。
徹心寺本堂は入母屋造りの茅葺き屋根で貴重な建物です。また、山門は一間薬医門茅葺で貴重な建物です。門の扉に使われている八双金具（肘壺金具）に「天保第九夏六月」と刻まれていることから、天保9（1838）年に作られたと考えられます。平成19年3月には県指定文化財に指定されました。
福本藩は、寛永17（1640）年に起きた御家騒動で改易流罪となって鳥取に流された宍粟山崎藩主松平輝澄の系譜で、嫡男政直が罪を許され一万石で御家再興を遂げます。外様ながら家康公の血脈を継承する縁で松平姓を与えられました。墓所には、寛文三(１６６３)年の立藩から明治四年の廃藩置県までの約二百十年間この地を預かり治めた代々藩主の石造五輪塔があり東の奥から初代松平政直公・二代政武・三代政森・四代喜以・五代喜生と並び、手前列奥の六代喜長に続き、七代喜通公で明治維新となって新政府の命令で元の池田姓に戻り八代徳潤公に継承します。平成15年5月に町指定文化財に指定されました。</t>
    <phoneticPr fontId="1"/>
  </si>
  <si>
    <t>春日神社の本殿は、棟札の銘文から江戸時代中期の寛保3（1743）年に建立され、桁行五間梁間二間の希少な切妻造りの大規模本殿です。
厨子と共に極めて上質で町内屈指の重要な遺構で、さらに荘園鎮守社としての歴史性も注目されること等から、文化財として非常に価値が高いとして拝殿と共に平成24年2月に県指定文化財に指定されました。
春日神社の本殿内部の大きな厨子には５つの神座があり、春日神社の４柱の神様と２柱の陪臣がお祀りされています。
また、本殿内部には大般若波羅蜜多経１２巻が残されています。
立派な社殿には、霊験あらたかな６体のご神像がお祭りされ、お釈迦様の教えが書かれている大般若波羅蜜多経が宝物として残されています。</t>
    <phoneticPr fontId="1"/>
  </si>
  <si>
    <t>旧神崎郡役所は、昭和57年から神崎郡歴史民俗資料館として、旧神崎郡時代の郡長室をはじめ、地域の歴史や文化について民具や農具などを展示しています。春には企画展、秋には特別展を催しています。</t>
    <rPh sb="0" eb="1">
      <t>キュウ</t>
    </rPh>
    <rPh sb="1" eb="4">
      <t>カンザキグン</t>
    </rPh>
    <rPh sb="4" eb="6">
      <t>ヤクショ</t>
    </rPh>
    <rPh sb="8" eb="10">
      <t>ショウワ</t>
    </rPh>
    <rPh sb="12" eb="13">
      <t>ネン</t>
    </rPh>
    <rPh sb="15" eb="18">
      <t>カンザキグン</t>
    </rPh>
    <rPh sb="18" eb="20">
      <t>レキシ</t>
    </rPh>
    <rPh sb="20" eb="22">
      <t>ミンゾク</t>
    </rPh>
    <rPh sb="22" eb="25">
      <t>シリョウカン</t>
    </rPh>
    <rPh sb="29" eb="30">
      <t>キュウ</t>
    </rPh>
    <rPh sb="30" eb="33">
      <t>カンザキグン</t>
    </rPh>
    <rPh sb="33" eb="35">
      <t>ジダイ</t>
    </rPh>
    <rPh sb="36" eb="38">
      <t>グンチョウ</t>
    </rPh>
    <rPh sb="38" eb="39">
      <t>シツ</t>
    </rPh>
    <rPh sb="44" eb="46">
      <t>チイキ</t>
    </rPh>
    <rPh sb="47" eb="49">
      <t>レキシ</t>
    </rPh>
    <rPh sb="50" eb="52">
      <t>ブンカ</t>
    </rPh>
    <rPh sb="56" eb="58">
      <t>ミング</t>
    </rPh>
    <rPh sb="59" eb="61">
      <t>ノウグ</t>
    </rPh>
    <rPh sb="64" eb="66">
      <t>テンジ</t>
    </rPh>
    <rPh sb="72" eb="73">
      <t>ハル</t>
    </rPh>
    <rPh sb="75" eb="78">
      <t>キカクテン</t>
    </rPh>
    <rPh sb="79" eb="80">
      <t>アキ</t>
    </rPh>
    <rPh sb="82" eb="85">
      <t>トクベツテン</t>
    </rPh>
    <rPh sb="86" eb="87">
      <t>モヨオ</t>
    </rPh>
    <phoneticPr fontId="1"/>
  </si>
  <si>
    <t>文安4年(1447年)の創建。建立年代があきらかで、佐用町における唯一の古建築として重要な価値をもっています。</t>
    <rPh sb="9" eb="10">
      <t>ネン</t>
    </rPh>
    <rPh sb="15" eb="17">
      <t>コンリュウ</t>
    </rPh>
    <rPh sb="17" eb="19">
      <t>ネンダイ</t>
    </rPh>
    <rPh sb="26" eb="28">
      <t>サヨウ</t>
    </rPh>
    <rPh sb="28" eb="29">
      <t>チョウ</t>
    </rPh>
    <rPh sb="33" eb="35">
      <t>ユイイツ</t>
    </rPh>
    <rPh sb="36" eb="37">
      <t>フル</t>
    </rPh>
    <rPh sb="37" eb="39">
      <t>ケンチク</t>
    </rPh>
    <rPh sb="42" eb="44">
      <t>ジュウヨウ</t>
    </rPh>
    <rPh sb="45" eb="47">
      <t>カチ</t>
    </rPh>
    <phoneticPr fontId="1"/>
  </si>
  <si>
    <t>旧福田家住宅は、入母屋造りの妻入り型で、屋内の祈祷札から宝永8（1711）年ごろに建てられたことがわかります。旧下堂家住宅は、入母屋造りの平入り型で、建築年代は不明ながら江戸時代後期のものと考えられます。ともに、市内の国崎村にあったが一庫ダム建設により湖底に水没する前に、現在の深山池公園に移築復元されました。兵庫県指定重要有形民俗文化財に指定されています。</t>
    <rPh sb="0" eb="1">
      <t>キュウ</t>
    </rPh>
    <rPh sb="1" eb="4">
      <t>フクダケ</t>
    </rPh>
    <rPh sb="4" eb="6">
      <t>ジュウタク</t>
    </rPh>
    <rPh sb="8" eb="11">
      <t>イリモヤ</t>
    </rPh>
    <rPh sb="11" eb="12">
      <t>ヅク</t>
    </rPh>
    <rPh sb="14" eb="15">
      <t>ツマ</t>
    </rPh>
    <rPh sb="15" eb="16">
      <t>イ</t>
    </rPh>
    <rPh sb="17" eb="18">
      <t>ガタ</t>
    </rPh>
    <rPh sb="20" eb="22">
      <t>オクナイ</t>
    </rPh>
    <rPh sb="23" eb="25">
      <t>キトウ</t>
    </rPh>
    <rPh sb="25" eb="26">
      <t>フダ</t>
    </rPh>
    <rPh sb="28" eb="30">
      <t>ホウエイ</t>
    </rPh>
    <rPh sb="37" eb="38">
      <t>ネン</t>
    </rPh>
    <rPh sb="41" eb="42">
      <t>タ</t>
    </rPh>
    <rPh sb="55" eb="56">
      <t>キュウ</t>
    </rPh>
    <rPh sb="56" eb="57">
      <t>シタ</t>
    </rPh>
    <rPh sb="57" eb="58">
      <t>ドウ</t>
    </rPh>
    <rPh sb="58" eb="59">
      <t>ケ</t>
    </rPh>
    <rPh sb="59" eb="61">
      <t>ジュウタク</t>
    </rPh>
    <rPh sb="63" eb="66">
      <t>イリモヤ</t>
    </rPh>
    <rPh sb="66" eb="67">
      <t>ヅク</t>
    </rPh>
    <rPh sb="69" eb="70">
      <t>ヒラ</t>
    </rPh>
    <rPh sb="70" eb="71">
      <t>イ</t>
    </rPh>
    <rPh sb="72" eb="73">
      <t>ガタ</t>
    </rPh>
    <rPh sb="75" eb="77">
      <t>ケンチク</t>
    </rPh>
    <rPh sb="77" eb="79">
      <t>ネンダイ</t>
    </rPh>
    <rPh sb="80" eb="82">
      <t>フメイ</t>
    </rPh>
    <rPh sb="85" eb="87">
      <t>エド</t>
    </rPh>
    <rPh sb="87" eb="89">
      <t>ジダイ</t>
    </rPh>
    <rPh sb="89" eb="91">
      <t>コウキ</t>
    </rPh>
    <rPh sb="95" eb="96">
      <t>カンガ</t>
    </rPh>
    <rPh sb="106" eb="108">
      <t>シナイ</t>
    </rPh>
    <rPh sb="109" eb="111">
      <t>クニサキ</t>
    </rPh>
    <rPh sb="111" eb="112">
      <t>ムラ</t>
    </rPh>
    <rPh sb="117" eb="119">
      <t>ヒトクラ</t>
    </rPh>
    <rPh sb="121" eb="123">
      <t>ケンセツ</t>
    </rPh>
    <rPh sb="126" eb="128">
      <t>コテイ</t>
    </rPh>
    <rPh sb="129" eb="131">
      <t>スイボツ</t>
    </rPh>
    <rPh sb="133" eb="134">
      <t>マエ</t>
    </rPh>
    <rPh sb="136" eb="138">
      <t>ゲンザイ</t>
    </rPh>
    <rPh sb="139" eb="141">
      <t>ミヤマ</t>
    </rPh>
    <rPh sb="141" eb="142">
      <t>イケ</t>
    </rPh>
    <rPh sb="142" eb="144">
      <t>コウエン</t>
    </rPh>
    <rPh sb="145" eb="147">
      <t>イチク</t>
    </rPh>
    <rPh sb="147" eb="149">
      <t>フクゲン</t>
    </rPh>
    <rPh sb="155" eb="157">
      <t>ヒョウゴ</t>
    </rPh>
    <rPh sb="157" eb="158">
      <t>ケン</t>
    </rPh>
    <rPh sb="158" eb="160">
      <t>シテイ</t>
    </rPh>
    <rPh sb="160" eb="162">
      <t>ジュウヨウ</t>
    </rPh>
    <rPh sb="162" eb="164">
      <t>ユウケイ</t>
    </rPh>
    <rPh sb="164" eb="166">
      <t>ミンゾク</t>
    </rPh>
    <rPh sb="166" eb="169">
      <t>ブンカザイ</t>
    </rPh>
    <rPh sb="170" eb="172">
      <t>シテイ</t>
    </rPh>
    <phoneticPr fontId="1"/>
  </si>
  <si>
    <t xml:space="preserve">毎年秋祭り（体育の日の直前の土日）の時に披露され、笛、太鼓のほか歌も伴った珍しい獅子舞です。祭当日には、早朝から神社を始め、集落全戸の荒神払いをおこないます。子どもの手足・頭等を獅子舞に噛ませると悪魔払い、悪病払いにも役立つといい、実際そうしたことが行われています。犬飼の神明神社本殿前においては歌舞、剣舞、四方舞を必ず舞う事になっており、この3種の舞を特に三段と呼び、いつの世から伝説「人身御供」を偲ぶ神明神社奉納獅子舞として、親から子へ代々伝え舞い続けられています。戦争の混乱のため途絶えていたが、昭和50年に犬飼獅子舞保存会が結成され復活、伝承されています。
</t>
    <phoneticPr fontId="1"/>
  </si>
  <si>
    <t>居組地区の麒麟獅子舞は、飛び跳ねる所作など躍動感のある舞い方が特徴的で、地区内の大歳神社の例祭日(10月9日)に、家内安全・無病息災・五穀豊穣を祈って各家々をまわります。</t>
    <rPh sb="0" eb="2">
      <t>イグミ</t>
    </rPh>
    <rPh sb="2" eb="4">
      <t>チク</t>
    </rPh>
    <rPh sb="5" eb="7">
      <t>キリン</t>
    </rPh>
    <rPh sb="7" eb="10">
      <t>シシマイ</t>
    </rPh>
    <rPh sb="12" eb="13">
      <t>ト</t>
    </rPh>
    <rPh sb="14" eb="15">
      <t>ハ</t>
    </rPh>
    <rPh sb="17" eb="19">
      <t>ショサ</t>
    </rPh>
    <rPh sb="21" eb="24">
      <t>ヤクドウカン</t>
    </rPh>
    <rPh sb="27" eb="28">
      <t>マ</t>
    </rPh>
    <rPh sb="29" eb="30">
      <t>カタ</t>
    </rPh>
    <rPh sb="31" eb="34">
      <t>トクチョウテキ</t>
    </rPh>
    <rPh sb="36" eb="38">
      <t>チク</t>
    </rPh>
    <rPh sb="38" eb="39">
      <t>ナイ</t>
    </rPh>
    <rPh sb="40" eb="42">
      <t>オオトシ</t>
    </rPh>
    <rPh sb="42" eb="44">
      <t>ジンジャ</t>
    </rPh>
    <rPh sb="45" eb="47">
      <t>レイサイ</t>
    </rPh>
    <rPh sb="47" eb="48">
      <t>ビ</t>
    </rPh>
    <rPh sb="51" eb="52">
      <t>ガツ</t>
    </rPh>
    <rPh sb="53" eb="54">
      <t>カ</t>
    </rPh>
    <rPh sb="57" eb="59">
      <t>カナイ</t>
    </rPh>
    <rPh sb="59" eb="61">
      <t>アンゼン</t>
    </rPh>
    <rPh sb="62" eb="64">
      <t>ムビョウ</t>
    </rPh>
    <rPh sb="64" eb="66">
      <t>ソクサイ</t>
    </rPh>
    <rPh sb="67" eb="69">
      <t>ゴコク</t>
    </rPh>
    <rPh sb="69" eb="71">
      <t>ホウジョウ</t>
    </rPh>
    <rPh sb="72" eb="73">
      <t>イノ</t>
    </rPh>
    <rPh sb="75" eb="78">
      <t>カクイエイエ</t>
    </rPh>
    <phoneticPr fontId="1"/>
  </si>
  <si>
    <t xml:space="preserve">波々伯部神社の例祭は、天徳2年に京都八坂神社の分霊を祀ることから「丹波の祇園さん」とも愛称され、若衆が威勢よく担ぎ上げる８基の山車「だんじり」や神輿が境内を練りまわります。三年に一度、二基の曳山でデコノボウと呼ぶ操り人形が奉納されます。デコノボウは文楽、人形浄瑠璃の人形に先行するこれらの祖形と見られ、中世的色彩をとどめた貴重な有形民俗文化財です。
</t>
    <phoneticPr fontId="1"/>
  </si>
  <si>
    <t xml:space="preserve">
木津住吉神社の祭礼に、舞堂で奉納される田楽です。田楽には「幣かたげ」「ササラ」「太鼓」「笛」の役があり、浅葱色の裃、仙台平の袴、それに白足袋の装束を付けた踊り子が、「巫女の舞」「田楽」「跳び（トートイチ）」を順番に舞います。
天明4年（1784）に書かれた「宮当規式定書」には「踊ならし」の記載があり、この時期には既に行われていたことが明らかとなっています。
</t>
    <phoneticPr fontId="1"/>
  </si>
  <si>
    <t xml:space="preserve">皇大神社では、産業振興・長寿長久で知られる天照大神と天児屋根命をお祀りしています。さらに、商売繁盛の戎神社もあります。
10月のだんじり祭りには、飾り彫刻の美しいだんじりを見ることが出来、また1月の小浜えびす祭りでは多くの参拝客で賑います。
境内に立つ大きなムクの木の幹の太さからは、小浜の歴史の長さを感じることが出来ます。交通の要所であった小浜の地は、幕府から重要視されており、幕府の出した制札が当神社に残っています。
</t>
    <phoneticPr fontId="1"/>
  </si>
  <si>
    <t xml:space="preserve">延喜式の名神大社で、播磨国一宮として多くの崇敬を集めています。北向きの社殿を持つ神社としても有名です。本殿南には、神社の縁起とされる鶴石が鎮座します。本殿は、方一間の入母屋造桧皮葺き、文久2年（1862）の再建、幣殿は入母屋造銅板葺きで安政6年（1859）の再建になり、ともに県登録文化財です。
</t>
    <rPh sb="0" eb="3">
      <t>エンギシキ</t>
    </rPh>
    <rPh sb="4" eb="5">
      <t>メイ</t>
    </rPh>
    <rPh sb="5" eb="6">
      <t>カミ</t>
    </rPh>
    <rPh sb="6" eb="8">
      <t>タイシャ</t>
    </rPh>
    <rPh sb="10" eb="12">
      <t>ハリマ</t>
    </rPh>
    <rPh sb="12" eb="13">
      <t>クニ</t>
    </rPh>
    <rPh sb="13" eb="15">
      <t>イチノミヤ</t>
    </rPh>
    <rPh sb="18" eb="19">
      <t>オオ</t>
    </rPh>
    <rPh sb="21" eb="23">
      <t>スウケイ</t>
    </rPh>
    <rPh sb="24" eb="25">
      <t>アツ</t>
    </rPh>
    <rPh sb="31" eb="33">
      <t>キタム</t>
    </rPh>
    <rPh sb="35" eb="37">
      <t>シャデン</t>
    </rPh>
    <rPh sb="38" eb="39">
      <t>モ</t>
    </rPh>
    <rPh sb="40" eb="42">
      <t>ジンジャ</t>
    </rPh>
    <rPh sb="46" eb="48">
      <t>ユウメイ</t>
    </rPh>
    <rPh sb="51" eb="53">
      <t>ホンデン</t>
    </rPh>
    <rPh sb="53" eb="54">
      <t>ミナミ</t>
    </rPh>
    <rPh sb="57" eb="59">
      <t>ジンジャ</t>
    </rPh>
    <rPh sb="60" eb="62">
      <t>エンギ</t>
    </rPh>
    <rPh sb="66" eb="67">
      <t>ツル</t>
    </rPh>
    <rPh sb="67" eb="68">
      <t>イシ</t>
    </rPh>
    <rPh sb="69" eb="71">
      <t>チンザ</t>
    </rPh>
    <rPh sb="75" eb="77">
      <t>ホンデン</t>
    </rPh>
    <rPh sb="79" eb="80">
      <t>ホウ</t>
    </rPh>
    <rPh sb="80" eb="82">
      <t>イッケン</t>
    </rPh>
    <rPh sb="83" eb="86">
      <t>イリモヤ</t>
    </rPh>
    <rPh sb="86" eb="87">
      <t>ツク</t>
    </rPh>
    <rPh sb="87" eb="89">
      <t>ヒワダ</t>
    </rPh>
    <rPh sb="89" eb="90">
      <t>フ</t>
    </rPh>
    <rPh sb="92" eb="94">
      <t>ブンキュウ</t>
    </rPh>
    <rPh sb="95" eb="96">
      <t>ネン</t>
    </rPh>
    <rPh sb="103" eb="105">
      <t>サイケン</t>
    </rPh>
    <rPh sb="106" eb="108">
      <t>ヘイデン</t>
    </rPh>
    <rPh sb="109" eb="112">
      <t>イリモヤ</t>
    </rPh>
    <rPh sb="112" eb="113">
      <t>ツク</t>
    </rPh>
    <rPh sb="113" eb="115">
      <t>ドウハン</t>
    </rPh>
    <rPh sb="115" eb="116">
      <t>フ</t>
    </rPh>
    <rPh sb="118" eb="120">
      <t>アンセイ</t>
    </rPh>
    <rPh sb="121" eb="122">
      <t>ネン</t>
    </rPh>
    <rPh sb="129" eb="131">
      <t>サイケン</t>
    </rPh>
    <rPh sb="138" eb="139">
      <t>ケン</t>
    </rPh>
    <rPh sb="139" eb="141">
      <t>トウロク</t>
    </rPh>
    <rPh sb="141" eb="144">
      <t>ブンカザイ</t>
    </rPh>
    <phoneticPr fontId="1"/>
  </si>
  <si>
    <t>毎年8月16日に大杉ざんざこ踊りが奉納されることで有名です。
江戸時代後期に作られた社寺建築の彫刻を検討する上で重要な建造物です。</t>
    <rPh sb="0" eb="2">
      <t>マイトシ</t>
    </rPh>
    <rPh sb="3" eb="4">
      <t>ガツ</t>
    </rPh>
    <rPh sb="6" eb="7">
      <t>ニチ</t>
    </rPh>
    <rPh sb="8" eb="10">
      <t>オオスギ</t>
    </rPh>
    <rPh sb="14" eb="15">
      <t>オド</t>
    </rPh>
    <rPh sb="17" eb="19">
      <t>ホウノウ</t>
    </rPh>
    <rPh sb="25" eb="27">
      <t>ユウメイ</t>
    </rPh>
    <rPh sb="31" eb="33">
      <t>エド</t>
    </rPh>
    <rPh sb="33" eb="35">
      <t>ジダイ</t>
    </rPh>
    <rPh sb="35" eb="37">
      <t>コウキ</t>
    </rPh>
    <rPh sb="38" eb="39">
      <t>ツク</t>
    </rPh>
    <rPh sb="42" eb="44">
      <t>シャジ</t>
    </rPh>
    <rPh sb="44" eb="46">
      <t>ケンチク</t>
    </rPh>
    <rPh sb="47" eb="49">
      <t>チョウコク</t>
    </rPh>
    <rPh sb="50" eb="52">
      <t>ケントウ</t>
    </rPh>
    <rPh sb="54" eb="55">
      <t>ウエ</t>
    </rPh>
    <rPh sb="56" eb="58">
      <t>ジュウヨウ</t>
    </rPh>
    <rPh sb="59" eb="62">
      <t>ケンゾウブツ</t>
    </rPh>
    <phoneticPr fontId="1"/>
  </si>
  <si>
    <t>江戸時代後期から大正期にかけての建造物群で、たつの醤油業の歴史を伝える産業遺産。漆喰塗の壁や虫籠窓、本瓦葺きの屋根、水路に面した街区構成などが特徴的。</t>
    <phoneticPr fontId="1"/>
  </si>
  <si>
    <t>染色織物工業の発展に寄与した、故平賀義美博士が大正7（1918）年に建設したイギリスの田園住宅形式の建物。イギリス流の形式を忠実に守った、端正で洗練された意匠で統一されています。また、屋内にトランプのマークをさりげなく配置するなど遊び心もうかがえます。国登録有形文化財、ひょうご近代住宅100選に選定されています。NHK朝ドラ「マッサン」、「べっぴんさん」、映画「縫い裁つ人」などのロケ地としても知られています。</t>
    <rPh sb="10" eb="12">
      <t>キヨ</t>
    </rPh>
    <rPh sb="15" eb="16">
      <t>コ</t>
    </rPh>
    <rPh sb="16" eb="18">
      <t>ヒラガ</t>
    </rPh>
    <rPh sb="18" eb="20">
      <t>ヨシミ</t>
    </rPh>
    <rPh sb="20" eb="22">
      <t>ハカセ</t>
    </rPh>
    <rPh sb="23" eb="25">
      <t>タイショウ</t>
    </rPh>
    <rPh sb="32" eb="33">
      <t>ネン</t>
    </rPh>
    <rPh sb="34" eb="36">
      <t>ケンセツ</t>
    </rPh>
    <rPh sb="43" eb="45">
      <t>デンエン</t>
    </rPh>
    <rPh sb="45" eb="47">
      <t>ジュウタク</t>
    </rPh>
    <rPh sb="47" eb="49">
      <t>ケイシキ</t>
    </rPh>
    <rPh sb="50" eb="52">
      <t>タテモノ</t>
    </rPh>
    <rPh sb="92" eb="94">
      <t>オクナイ</t>
    </rPh>
    <rPh sb="109" eb="111">
      <t>ハイチ</t>
    </rPh>
    <rPh sb="115" eb="116">
      <t>アソ</t>
    </rPh>
    <rPh sb="117" eb="118">
      <t>ゴコロ</t>
    </rPh>
    <rPh sb="148" eb="150">
      <t>センテイ</t>
    </rPh>
    <phoneticPr fontId="1"/>
  </si>
  <si>
    <t>江戸時代、文政6年（1823）に建築されました。東堀川に面した、高砂町東浜町にあり、「松宗」の商標をもつ、海陸産物商の田尻家が、商品を収蔵する蔵として使用していました。もとは、川合家が所有していた、平屋建ての土蔵です。外部は白漆喰壁と板壁、内部は１室で、荷物で壁が傷つけないようにする木をはっています。舟運で栄えた高砂の面影を残しています。平成19年に改修し、作品展示や演奏会場などに活用されています。</t>
    <phoneticPr fontId="1"/>
  </si>
  <si>
    <t>庄屋宅として建てられたもので、祈祷札及び形式から１８世紀中頃の建築と考えられます。丹波地方の茅葺き民家の好例といえる貴重な建造物です。平面は東に土間を設け、西側を床上部とし、西南隅は床棚書院を備える座敷とする他、南面中央に式台玄関を設けます。民家建築の建築年代が特定できる例としても希少で、平成16年に国指定の重要有形文化財に登録されました。</t>
    <phoneticPr fontId="1"/>
  </si>
  <si>
    <t xml:space="preserve">天台宗の寺院で、本尊は阿弥陀如来です。
平安時代前期の僧、沙弥教信がこの野口に庵をつくりました。
念仏を唱えながら仏の教えを説き、お百姓の手伝いをし、わらじを作って貧しい人に与えたり、旅をするお年寄りの荷物を運んだりして、大勢の人を助けたことから「荷送り上人」や「阿弥陀丸」とも呼ばれました。
庶民仏教の普及に努めた庵跡に建てたのが教信寺です。
境内の左手奥に教信上人廟があります。
春には、満開の桜が境内を彩ります。
</t>
    <phoneticPr fontId="1"/>
  </si>
  <si>
    <t>江戸時代に、海運業や港湾改修などを行った工楽松右衛門の居宅です。江戸時代に加古川舟運や海運の港町として繁栄した高砂にあり、南堀川の船着き場の前にあります。主屋は本瓦葺き木造２階建で、１階は、通り庭に井戸や炊事場があるほか、２階は７部屋あります。平成28年1月に市指定文化財に指定され、平成30年5月に日本遺産に追加認定されました。</t>
    <rPh sb="0" eb="2">
      <t>エド</t>
    </rPh>
    <rPh sb="2" eb="4">
      <t>ジダイ</t>
    </rPh>
    <rPh sb="6" eb="9">
      <t>カイウンギョウ</t>
    </rPh>
    <rPh sb="10" eb="12">
      <t>コウワン</t>
    </rPh>
    <rPh sb="12" eb="14">
      <t>カイシュウ</t>
    </rPh>
    <rPh sb="17" eb="18">
      <t>オコナ</t>
    </rPh>
    <rPh sb="20" eb="22">
      <t>クラク</t>
    </rPh>
    <rPh sb="22" eb="23">
      <t>マツ</t>
    </rPh>
    <rPh sb="23" eb="24">
      <t>ミギ</t>
    </rPh>
    <rPh sb="24" eb="26">
      <t>エモン</t>
    </rPh>
    <rPh sb="27" eb="29">
      <t>キョタク</t>
    </rPh>
    <rPh sb="32" eb="34">
      <t>エド</t>
    </rPh>
    <rPh sb="34" eb="36">
      <t>ジダイ</t>
    </rPh>
    <rPh sb="37" eb="40">
      <t>カコガワ</t>
    </rPh>
    <rPh sb="40" eb="41">
      <t>フネ</t>
    </rPh>
    <rPh sb="41" eb="42">
      <t>ウン</t>
    </rPh>
    <rPh sb="43" eb="45">
      <t>カイウン</t>
    </rPh>
    <rPh sb="46" eb="48">
      <t>ミナトマチ</t>
    </rPh>
    <rPh sb="51" eb="53">
      <t>ハンエイ</t>
    </rPh>
    <rPh sb="55" eb="57">
      <t>タカサゴ</t>
    </rPh>
    <rPh sb="61" eb="62">
      <t>ミナミ</t>
    </rPh>
    <rPh sb="62" eb="64">
      <t>ホリカワ</t>
    </rPh>
    <rPh sb="65" eb="67">
      <t>フナツ</t>
    </rPh>
    <rPh sb="68" eb="69">
      <t>バ</t>
    </rPh>
    <rPh sb="70" eb="71">
      <t>マエ</t>
    </rPh>
    <rPh sb="77" eb="79">
      <t>オモヤ</t>
    </rPh>
    <rPh sb="80" eb="81">
      <t>ホン</t>
    </rPh>
    <rPh sb="81" eb="83">
      <t>カワラブ</t>
    </rPh>
    <rPh sb="84" eb="86">
      <t>モクゾウ</t>
    </rPh>
    <rPh sb="87" eb="88">
      <t>カイ</t>
    </rPh>
    <rPh sb="88" eb="89">
      <t>ダ</t>
    </rPh>
    <rPh sb="92" eb="93">
      <t>カイ</t>
    </rPh>
    <rPh sb="95" eb="96">
      <t>トオ</t>
    </rPh>
    <rPh sb="97" eb="98">
      <t>ニワ</t>
    </rPh>
    <rPh sb="99" eb="101">
      <t>イド</t>
    </rPh>
    <rPh sb="102" eb="105">
      <t>スイジバ</t>
    </rPh>
    <rPh sb="112" eb="113">
      <t>カイ</t>
    </rPh>
    <rPh sb="115" eb="117">
      <t>ヘヤ</t>
    </rPh>
    <rPh sb="122" eb="124">
      <t>ヘイセイ</t>
    </rPh>
    <rPh sb="126" eb="127">
      <t>ネン</t>
    </rPh>
    <rPh sb="128" eb="129">
      <t>ツキ</t>
    </rPh>
    <rPh sb="130" eb="131">
      <t>シ</t>
    </rPh>
    <rPh sb="131" eb="133">
      <t>シテイ</t>
    </rPh>
    <rPh sb="133" eb="136">
      <t>ブンカザイ</t>
    </rPh>
    <rPh sb="137" eb="139">
      <t>シテイ</t>
    </rPh>
    <rPh sb="142" eb="144">
      <t>ヘイセイ</t>
    </rPh>
    <rPh sb="146" eb="147">
      <t>ネン</t>
    </rPh>
    <rPh sb="148" eb="149">
      <t>ツキ</t>
    </rPh>
    <rPh sb="150" eb="152">
      <t>ニホン</t>
    </rPh>
    <rPh sb="152" eb="154">
      <t>イサン</t>
    </rPh>
    <rPh sb="155" eb="157">
      <t>ツイカ</t>
    </rPh>
    <rPh sb="157" eb="159">
      <t>ニンテイ</t>
    </rPh>
    <phoneticPr fontId="1"/>
  </si>
  <si>
    <t xml:space="preserve">旅亭文市楼旧館
旧城下町人地の入組んだ路地奥にある。旧館は入母屋造妻入の大広間棟と客間棟からなり、大広間は書院風の格調高いつくりとし、各客間は数寄屋風や草庵風の意匠を用いて個性豊かにつくっています。戦前の地方都市の営みの一端を物語る伝統木造の料理旅館。
旅亭文市楼新館
旧館客間棟の背面に渡廊下で接続します。入母屋造の座敷棟で、中廊下をＴ字に通して客間五室を配します。各客間は傘天井や網代天井を使い分け、入口に板葺の庇を付すなど数寄屋好みの意匠を凝らしています。旧館とともに戦前に都市部で興隆した料理旅館の様相を伝えます。
</t>
    <phoneticPr fontId="1"/>
  </si>
  <si>
    <t xml:space="preserve">塔の形は、武器のシンボルである剣を地中に突き刺し「もう戦争はしない・戦争という名の剣は、二度と抜かない」という未来に向けた不戦の誓いを表現しています。
側柱には、113都市の被災記録（被爆年月日、死没者数、罹災人口）と復興担当市長名が刻まれています。
竣工以来、毎年10月26日に塔前において、この浄域に眠る51万人余の方々を追悼する平和祈念式を挙行しています。
</t>
    <rPh sb="84" eb="86">
      <t>トシ</t>
    </rPh>
    <rPh sb="87" eb="89">
      <t>ヒサイ</t>
    </rPh>
    <rPh sb="89" eb="91">
      <t>キロク</t>
    </rPh>
    <rPh sb="109" eb="111">
      <t>フッコウ</t>
    </rPh>
    <rPh sb="111" eb="113">
      <t>タントウ</t>
    </rPh>
    <rPh sb="113" eb="115">
      <t>シチョウ</t>
    </rPh>
    <rPh sb="115" eb="116">
      <t>メイ</t>
    </rPh>
    <rPh sb="117" eb="118">
      <t>キザ</t>
    </rPh>
    <phoneticPr fontId="1"/>
  </si>
  <si>
    <t>山本家住宅は、伝統的な町家の建ち並ぶ網干興浜の町並みの中にあって、旧街道である市道網干1号線に面し、主屋は明治初期、洋館は大正3年に建てられています。
土塀越しに見える３階建て黒塗りの望楼風の塔は、一際高く、上げ下げ窓や鎧戸などの洋風の要素を合わせ持ち、伝統的な白壁のつし２階建ての主屋と対比し強い印象を与えています。また門塀が建物と一体的に造られ、奥には和室の離れ、蔵なども接して建っています。</t>
    <phoneticPr fontId="1"/>
  </si>
  <si>
    <t>旧水井家住宅は、山陽電鉄網干駅の南に広がる網干旧市街にあって、旧街道である市道網干1号線に面し、主屋は大正11年、土蔵は大正3年に建てられています。
旧水井家は戦前まで材木問屋を営んでいました。材木問屋らしく屋敷構えは豪壮で、主屋は高い板塀で囲まれ、前庭を有しています。東の端には門を配し、西端は土蔵が土塀に連なっています。その総間口は約13間を測り、階高の高い黒漆喰塗り込めの主屋とともに、存在感を示しています。　</t>
    <phoneticPr fontId="1"/>
  </si>
  <si>
    <t xml:space="preserve">昭和41年5月17日、「姫路大博覧会」への来場者輸送を目的とし、JR姫路駅前と手柄山間で開業。博覧会終了後は、利用客が増えず、昭和49年4月営業休止、同54年1月廃止となりました。
世界で2例しか実用化されなかった「日本ロッキード式」で、現存するのはこの姫路モノレールとして走った二両のみです。姫路市立水族館と併設。
</t>
    <phoneticPr fontId="1"/>
  </si>
  <si>
    <t>城跡の中心部には、土塁と堀をめぐらした方形の主郭があります。また、北西側には畝状竪堀や堀切を設けています。山崎町の中心部より登城路が整備されており比較的登りやすいです。</t>
    <rPh sb="0" eb="1">
      <t>シロ</t>
    </rPh>
    <rPh sb="1" eb="2">
      <t>アト</t>
    </rPh>
    <rPh sb="3" eb="6">
      <t>チュウシンブ</t>
    </rPh>
    <rPh sb="9" eb="11">
      <t>ドルイ</t>
    </rPh>
    <rPh sb="12" eb="13">
      <t>ホリ</t>
    </rPh>
    <rPh sb="19" eb="21">
      <t>ホウケイ</t>
    </rPh>
    <rPh sb="22" eb="23">
      <t>シュ</t>
    </rPh>
    <rPh sb="23" eb="24">
      <t>カク</t>
    </rPh>
    <rPh sb="33" eb="35">
      <t>ホクセイ</t>
    </rPh>
    <rPh sb="35" eb="36">
      <t>ガワ</t>
    </rPh>
    <rPh sb="38" eb="39">
      <t>ウネ</t>
    </rPh>
    <rPh sb="39" eb="40">
      <t>ジョウ</t>
    </rPh>
    <rPh sb="40" eb="42">
      <t>タテボリ</t>
    </rPh>
    <rPh sb="43" eb="45">
      <t>ホリキリ</t>
    </rPh>
    <rPh sb="46" eb="47">
      <t>モウ</t>
    </rPh>
    <rPh sb="53" eb="55">
      <t>ヤマサキ</t>
    </rPh>
    <rPh sb="55" eb="56">
      <t>マチ</t>
    </rPh>
    <rPh sb="57" eb="59">
      <t>チュウシン</t>
    </rPh>
    <rPh sb="59" eb="60">
      <t>ブ</t>
    </rPh>
    <rPh sb="62" eb="64">
      <t>トジョウ</t>
    </rPh>
    <rPh sb="64" eb="65">
      <t>ロ</t>
    </rPh>
    <rPh sb="66" eb="68">
      <t>セイビ</t>
    </rPh>
    <rPh sb="73" eb="76">
      <t>ヒカクテキ</t>
    </rPh>
    <rPh sb="76" eb="77">
      <t>ノボ</t>
    </rPh>
    <phoneticPr fontId="1"/>
  </si>
  <si>
    <t>紙屋門は山崎城に関係する唯一の遺構で、門の左右の土塀は、本多氏入封の延宝7年（1679)以前のものといわれています。門・土塀の屋根には山崎藩主本多家の家紋である「立葵」を紋様とする瓦が葺かれています。</t>
    <rPh sb="0" eb="2">
      <t>カミヤ</t>
    </rPh>
    <rPh sb="2" eb="3">
      <t>モン</t>
    </rPh>
    <rPh sb="4" eb="6">
      <t>ヤマサキ</t>
    </rPh>
    <rPh sb="6" eb="7">
      <t>シロ</t>
    </rPh>
    <rPh sb="8" eb="10">
      <t>カンケイ</t>
    </rPh>
    <rPh sb="12" eb="14">
      <t>ユイイツ</t>
    </rPh>
    <rPh sb="15" eb="17">
      <t>イコウ</t>
    </rPh>
    <rPh sb="19" eb="20">
      <t>モン</t>
    </rPh>
    <rPh sb="21" eb="23">
      <t>サユウ</t>
    </rPh>
    <rPh sb="24" eb="26">
      <t>ドベイ</t>
    </rPh>
    <rPh sb="28" eb="31">
      <t>ホンダシ</t>
    </rPh>
    <rPh sb="31" eb="32">
      <t>ハイ</t>
    </rPh>
    <rPh sb="32" eb="33">
      <t>フウ</t>
    </rPh>
    <rPh sb="34" eb="36">
      <t>エンポウ</t>
    </rPh>
    <rPh sb="37" eb="38">
      <t>ネン</t>
    </rPh>
    <rPh sb="44" eb="46">
      <t>イゼン</t>
    </rPh>
    <rPh sb="58" eb="59">
      <t>モン</t>
    </rPh>
    <rPh sb="60" eb="62">
      <t>ドベイ</t>
    </rPh>
    <rPh sb="63" eb="65">
      <t>ヤネ</t>
    </rPh>
    <rPh sb="67" eb="69">
      <t>ヤマサキ</t>
    </rPh>
    <rPh sb="69" eb="71">
      <t>ハンシュ</t>
    </rPh>
    <rPh sb="71" eb="73">
      <t>ホンダ</t>
    </rPh>
    <rPh sb="73" eb="74">
      <t>イエ</t>
    </rPh>
    <rPh sb="75" eb="77">
      <t>カモン</t>
    </rPh>
    <rPh sb="81" eb="82">
      <t>タ</t>
    </rPh>
    <rPh sb="82" eb="83">
      <t>アオイ</t>
    </rPh>
    <rPh sb="85" eb="87">
      <t>モンヨウ</t>
    </rPh>
    <rPh sb="90" eb="91">
      <t>カワラ</t>
    </rPh>
    <rPh sb="92" eb="93">
      <t>フ</t>
    </rPh>
    <phoneticPr fontId="1"/>
  </si>
  <si>
    <t>大正12年に建築された、旧篠山町役場を保存利用した観光拠点となる施設です。大正ロマネスクを感じる雰囲気と丹波篠山の特産品が味わえます。
館内にはレストランやテイクアウト専門ブース、売店などが充実しています。売店では、丹波篠山の特産品を使ったお土産物や、季節毎に変わる催事特選コーナーがおすすめです。レストランでは、丹波篠山の特産物を使った洋食を中心に、自家製のスイーツや黒豆のジュースなど地元篠山ならではのメニューを味わえます。</t>
    <rPh sb="103" eb="105">
      <t>バイテン</t>
    </rPh>
    <phoneticPr fontId="1"/>
  </si>
  <si>
    <t xml:space="preserve">岩尾神社本殿、石造鳥居、石橋はいずれも県の文化財に指定されています。岩尾神社は、慶芳上人が神積寺を開基する際、文殊像を合わせ祀られたと伝えられており、仏像や石造遺品など多くの文化財を有する神積寺をめぐる文化財のひとつです。また、近接する３つの文化財は、いずれも岩尾神社の往時を示す貴重な遺品です。
</t>
    <rPh sb="0" eb="2">
      <t>イワオ</t>
    </rPh>
    <rPh sb="2" eb="4">
      <t>ジンジャ</t>
    </rPh>
    <rPh sb="4" eb="6">
      <t>ホンデン</t>
    </rPh>
    <rPh sb="7" eb="9">
      <t>イシツク</t>
    </rPh>
    <rPh sb="9" eb="11">
      <t>トリイ</t>
    </rPh>
    <rPh sb="12" eb="13">
      <t>イシ</t>
    </rPh>
    <rPh sb="13" eb="14">
      <t>ハシ</t>
    </rPh>
    <rPh sb="19" eb="20">
      <t>ケン</t>
    </rPh>
    <rPh sb="21" eb="24">
      <t>ブンカザイ</t>
    </rPh>
    <rPh sb="25" eb="27">
      <t>シテイ</t>
    </rPh>
    <rPh sb="34" eb="36">
      <t>イワオ</t>
    </rPh>
    <rPh sb="36" eb="38">
      <t>ジンジャ</t>
    </rPh>
    <phoneticPr fontId="1"/>
  </si>
  <si>
    <t>明治40年にイギリス人エドワード・ハンターが自分の住宅の洋館として建てましたが,これは新築でなく、明治23年に建てられた建築を移したものです。昭和38年兵庫県に寄贈され現地に移築されました。英国ヴィクトリア朝風の様式を正しく伝えていて、明治時代洋風住宅として特にすぐれたものです。（ハンターは神戸に住んだ企業家で彼がはじめた造船所は現日立造船の前身にあたります。）</t>
    <phoneticPr fontId="1"/>
  </si>
  <si>
    <t>永正8年(1511)に紀守国が造営し、守国が信奉する豊受大神の分霊と御年大神を合祀し、社名を豊歳神社と改めました。小規模な社殿ですが、室町～桃山時代への移行を示す貴重な建築です。</t>
    <rPh sb="57" eb="60">
      <t>ショウキボ</t>
    </rPh>
    <rPh sb="61" eb="63">
      <t>シャデン</t>
    </rPh>
    <rPh sb="67" eb="69">
      <t>ムロマチ</t>
    </rPh>
    <rPh sb="70" eb="72">
      <t>モモヤマ</t>
    </rPh>
    <rPh sb="72" eb="74">
      <t>ジダイ</t>
    </rPh>
    <rPh sb="76" eb="78">
      <t>イコウ</t>
    </rPh>
    <rPh sb="79" eb="80">
      <t>シメ</t>
    </rPh>
    <rPh sb="81" eb="83">
      <t>キチョウ</t>
    </rPh>
    <rPh sb="84" eb="86">
      <t>ケンチク</t>
    </rPh>
    <phoneticPr fontId="1"/>
  </si>
  <si>
    <t>石井川及び天王谷川を水源とし、布引貯水池に続いて建造され、明治38年に完成。堤体は平面半径181.81mのアーチ状をしており、中心はすべて0.3m大の粗石及び栗石モルタル積みです。</t>
    <rPh sb="0" eb="2">
      <t>イシイ</t>
    </rPh>
    <rPh sb="2" eb="3">
      <t>カワ</t>
    </rPh>
    <rPh sb="3" eb="4">
      <t>オヨ</t>
    </rPh>
    <rPh sb="5" eb="6">
      <t>テン</t>
    </rPh>
    <rPh sb="6" eb="7">
      <t>オウ</t>
    </rPh>
    <rPh sb="7" eb="8">
      <t>タニ</t>
    </rPh>
    <rPh sb="8" eb="9">
      <t>カワ</t>
    </rPh>
    <rPh sb="10" eb="12">
      <t>スイゲン</t>
    </rPh>
    <rPh sb="15" eb="17">
      <t>ヌノビキ</t>
    </rPh>
    <rPh sb="17" eb="20">
      <t>チョスイチ</t>
    </rPh>
    <rPh sb="21" eb="22">
      <t>ツヅ</t>
    </rPh>
    <rPh sb="24" eb="26">
      <t>ケンゾウ</t>
    </rPh>
    <rPh sb="29" eb="31">
      <t>メイジ</t>
    </rPh>
    <rPh sb="33" eb="34">
      <t>ネン</t>
    </rPh>
    <rPh sb="35" eb="37">
      <t>カンセイ</t>
    </rPh>
    <rPh sb="38" eb="39">
      <t>テイ</t>
    </rPh>
    <rPh sb="39" eb="40">
      <t>タイ</t>
    </rPh>
    <rPh sb="41" eb="43">
      <t>ヘイメン</t>
    </rPh>
    <rPh sb="43" eb="45">
      <t>ハンケイ</t>
    </rPh>
    <rPh sb="56" eb="57">
      <t>ジョウ</t>
    </rPh>
    <rPh sb="63" eb="65">
      <t>チュウシン</t>
    </rPh>
    <rPh sb="73" eb="74">
      <t>ダイ</t>
    </rPh>
    <rPh sb="75" eb="76">
      <t>アラ</t>
    </rPh>
    <rPh sb="76" eb="77">
      <t>イシ</t>
    </rPh>
    <rPh sb="77" eb="78">
      <t>オヨ</t>
    </rPh>
    <rPh sb="79" eb="81">
      <t>クリイシ</t>
    </rPh>
    <rPh sb="85" eb="86">
      <t>ヅ</t>
    </rPh>
    <phoneticPr fontId="1"/>
  </si>
  <si>
    <t>山田川疎水完成後も受益地内で用水が不足したため建設。直線重力式粗石モルタル工で、150～200kgの石を5～10cmの隙間で並べその隙間にモルタルを詰めており、表面は花崗岩等の間知石の布積みです。</t>
    <rPh sb="0" eb="2">
      <t>ヤマダ</t>
    </rPh>
    <rPh sb="2" eb="3">
      <t>カワ</t>
    </rPh>
    <rPh sb="3" eb="5">
      <t>ソスイ</t>
    </rPh>
    <rPh sb="5" eb="8">
      <t>カンセイゴ</t>
    </rPh>
    <rPh sb="9" eb="11">
      <t>ジュエキ</t>
    </rPh>
    <rPh sb="11" eb="12">
      <t>チ</t>
    </rPh>
    <rPh sb="12" eb="13">
      <t>ナイ</t>
    </rPh>
    <rPh sb="14" eb="16">
      <t>ヨウスイ</t>
    </rPh>
    <rPh sb="17" eb="19">
      <t>フソク</t>
    </rPh>
    <rPh sb="23" eb="25">
      <t>ケンセツ</t>
    </rPh>
    <rPh sb="26" eb="28">
      <t>チョクセン</t>
    </rPh>
    <rPh sb="28" eb="30">
      <t>ジュウリョク</t>
    </rPh>
    <rPh sb="30" eb="31">
      <t>シキ</t>
    </rPh>
    <rPh sb="31" eb="32">
      <t>アラ</t>
    </rPh>
    <rPh sb="32" eb="33">
      <t>イシ</t>
    </rPh>
    <rPh sb="37" eb="38">
      <t>コウ</t>
    </rPh>
    <rPh sb="50" eb="51">
      <t>イシ</t>
    </rPh>
    <rPh sb="59" eb="61">
      <t>スキマ</t>
    </rPh>
    <rPh sb="62" eb="63">
      <t>ナラ</t>
    </rPh>
    <rPh sb="66" eb="68">
      <t>スキマ</t>
    </rPh>
    <rPh sb="74" eb="75">
      <t>ツ</t>
    </rPh>
    <rPh sb="80" eb="82">
      <t>ヒョウメン</t>
    </rPh>
    <rPh sb="83" eb="86">
      <t>カコウガン</t>
    </rPh>
    <rPh sb="86" eb="87">
      <t>トウ</t>
    </rPh>
    <rPh sb="88" eb="89">
      <t>アイダ</t>
    </rPh>
    <rPh sb="89" eb="90">
      <t>シ</t>
    </rPh>
    <rPh sb="90" eb="91">
      <t>イシ</t>
    </rPh>
    <rPh sb="92" eb="93">
      <t>ヌノ</t>
    </rPh>
    <rPh sb="93" eb="94">
      <t>ツ</t>
    </rPh>
    <phoneticPr fontId="1"/>
  </si>
  <si>
    <t>兵庫ゆかりの作家による近現代作品を中心に約9000点を超えるもの作品を所蔵。近代日本洋画を代表する小磯良平、金山平三の記念室を有します。設計は建築家・安藤忠雄氏。</t>
    <phoneticPr fontId="1"/>
  </si>
  <si>
    <t>阪神淡路大震災から20年を目前に、「景観の美しい港町・神戸」をモチーフとして製作された25色のカラフルな日本製スパンコール約45万枚による約2.5ｍ×約2.9ｍの巨大なスパンコール画です。</t>
    <rPh sb="0" eb="2">
      <t>ハンシン</t>
    </rPh>
    <rPh sb="2" eb="4">
      <t>アワジ</t>
    </rPh>
    <rPh sb="4" eb="7">
      <t>ダイシンサイ</t>
    </rPh>
    <rPh sb="11" eb="12">
      <t>ネン</t>
    </rPh>
    <rPh sb="13" eb="15">
      <t>モクゼン</t>
    </rPh>
    <rPh sb="18" eb="20">
      <t>ケイカン</t>
    </rPh>
    <rPh sb="21" eb="22">
      <t>ウツク</t>
    </rPh>
    <rPh sb="24" eb="26">
      <t>ミナトマチ</t>
    </rPh>
    <rPh sb="27" eb="29">
      <t>コウベ</t>
    </rPh>
    <rPh sb="38" eb="40">
      <t>セイサク</t>
    </rPh>
    <rPh sb="45" eb="46">
      <t>イロ</t>
    </rPh>
    <rPh sb="52" eb="55">
      <t>ニホンセイ</t>
    </rPh>
    <rPh sb="61" eb="62">
      <t>ヤク</t>
    </rPh>
    <rPh sb="64" eb="65">
      <t>マン</t>
    </rPh>
    <rPh sb="65" eb="66">
      <t>マイ</t>
    </rPh>
    <rPh sb="69" eb="70">
      <t>ヤク</t>
    </rPh>
    <rPh sb="75" eb="76">
      <t>ヤク</t>
    </rPh>
    <rPh sb="81" eb="83">
      <t>キョダイ</t>
    </rPh>
    <rPh sb="90" eb="91">
      <t>ガ</t>
    </rPh>
    <phoneticPr fontId="1"/>
  </si>
  <si>
    <t>全長3,911 m、中央支間1,991 mの世界最長の吊り橋で1998年（平成10年）の開業です。</t>
    <phoneticPr fontId="1"/>
  </si>
  <si>
    <t>大正11年に竣工した煉瓦造、ゴシック様式の教会堂で日本における近代教会建築を代表するものです。阪神淡路大震災で倒壊しましたが、先代のゴシック様式を踏襲し、平成16年10月に再建しました。</t>
    <rPh sb="47" eb="49">
      <t>ハンシン</t>
    </rPh>
    <rPh sb="49" eb="51">
      <t>アワジ</t>
    </rPh>
    <rPh sb="51" eb="54">
      <t>ダイシンサイ</t>
    </rPh>
    <rPh sb="55" eb="57">
      <t>トウカイ</t>
    </rPh>
    <rPh sb="63" eb="65">
      <t>センダイ</t>
    </rPh>
    <rPh sb="70" eb="72">
      <t>ヨウシキ</t>
    </rPh>
    <rPh sb="73" eb="75">
      <t>トウシュウ</t>
    </rPh>
    <phoneticPr fontId="1"/>
  </si>
  <si>
    <t xml:space="preserve"> 明治29年（1896年）に建築家A.N.ハンセルの自邸として建設。ゴシックを基調するコロニアルスタイルで、広い庭園には芝生に石灯籠を配置した和洋折衷の建物です。（１階、庭園のみ公開）</t>
    <rPh sb="76" eb="78">
      <t>タテモノ</t>
    </rPh>
    <rPh sb="83" eb="84">
      <t>カイ</t>
    </rPh>
    <rPh sb="85" eb="87">
      <t>テイエン</t>
    </rPh>
    <rPh sb="89" eb="91">
      <t>コウカイ</t>
    </rPh>
    <phoneticPr fontId="1"/>
  </si>
  <si>
    <t>現存するごくわずかな日本原種の黒毛和牛の中でも最高峰とされる但馬牛を素牛として神戸肉流通推進協議会の指定生産者が繁殖から肥育まで手がけ大切に育て上げた最高級ビーフです。</t>
    <rPh sb="0" eb="2">
      <t>ゲンゾン</t>
    </rPh>
    <rPh sb="10" eb="12">
      <t>ニホン</t>
    </rPh>
    <rPh sb="12" eb="14">
      <t>ゲンシュ</t>
    </rPh>
    <rPh sb="15" eb="17">
      <t>クロゲ</t>
    </rPh>
    <rPh sb="17" eb="19">
      <t>ワギュウ</t>
    </rPh>
    <rPh sb="20" eb="21">
      <t>ナカ</t>
    </rPh>
    <rPh sb="23" eb="26">
      <t>サイコウホウ</t>
    </rPh>
    <rPh sb="30" eb="32">
      <t>タジマ</t>
    </rPh>
    <rPh sb="32" eb="33">
      <t>ウシ</t>
    </rPh>
    <rPh sb="34" eb="35">
      <t>ス</t>
    </rPh>
    <rPh sb="35" eb="36">
      <t>ウシ</t>
    </rPh>
    <rPh sb="39" eb="41">
      <t>コウベ</t>
    </rPh>
    <rPh sb="41" eb="42">
      <t>ニク</t>
    </rPh>
    <rPh sb="42" eb="44">
      <t>リュウツウ</t>
    </rPh>
    <rPh sb="44" eb="46">
      <t>スイシン</t>
    </rPh>
    <rPh sb="46" eb="49">
      <t>キョウギカイ</t>
    </rPh>
    <rPh sb="50" eb="52">
      <t>シテイ</t>
    </rPh>
    <rPh sb="52" eb="55">
      <t>セイサンシャ</t>
    </rPh>
    <rPh sb="56" eb="58">
      <t>ハンショク</t>
    </rPh>
    <rPh sb="60" eb="62">
      <t>ヒイク</t>
    </rPh>
    <rPh sb="64" eb="65">
      <t>テ</t>
    </rPh>
    <rPh sb="67" eb="69">
      <t>タイセツ</t>
    </rPh>
    <rPh sb="70" eb="71">
      <t>ソダ</t>
    </rPh>
    <rPh sb="72" eb="73">
      <t>ア</t>
    </rPh>
    <rPh sb="75" eb="78">
      <t>サイコウキュウ</t>
    </rPh>
    <phoneticPr fontId="1"/>
  </si>
  <si>
    <t>現存するごくわずかな日本原種の黒毛和牛の中でも最高峰とされる但馬牛を素牛として、神戸肉流通推進協議会の指定生産者が繁殖から肥育まで手がけ大切に育て上げた最高級ビーフです。</t>
    <rPh sb="0" eb="2">
      <t>ゲンゾン</t>
    </rPh>
    <rPh sb="10" eb="12">
      <t>ニホン</t>
    </rPh>
    <rPh sb="12" eb="14">
      <t>ゲンシュ</t>
    </rPh>
    <rPh sb="15" eb="17">
      <t>クロゲ</t>
    </rPh>
    <rPh sb="17" eb="19">
      <t>ワギュウ</t>
    </rPh>
    <rPh sb="20" eb="21">
      <t>ナカ</t>
    </rPh>
    <rPh sb="23" eb="26">
      <t>サイコウホウ</t>
    </rPh>
    <rPh sb="30" eb="32">
      <t>タジマ</t>
    </rPh>
    <rPh sb="32" eb="33">
      <t>ウシ</t>
    </rPh>
    <rPh sb="34" eb="35">
      <t>ス</t>
    </rPh>
    <rPh sb="35" eb="36">
      <t>ウシ</t>
    </rPh>
    <rPh sb="40" eb="42">
      <t>コウベ</t>
    </rPh>
    <rPh sb="42" eb="43">
      <t>ニク</t>
    </rPh>
    <rPh sb="43" eb="45">
      <t>リュウツウ</t>
    </rPh>
    <rPh sb="45" eb="47">
      <t>スイシン</t>
    </rPh>
    <rPh sb="47" eb="50">
      <t>キョウギカイ</t>
    </rPh>
    <rPh sb="51" eb="53">
      <t>シテイ</t>
    </rPh>
    <rPh sb="53" eb="56">
      <t>セイサンシャ</t>
    </rPh>
    <rPh sb="57" eb="59">
      <t>ハンショク</t>
    </rPh>
    <rPh sb="61" eb="63">
      <t>ヒイク</t>
    </rPh>
    <rPh sb="65" eb="66">
      <t>テ</t>
    </rPh>
    <rPh sb="68" eb="70">
      <t>タイセツ</t>
    </rPh>
    <rPh sb="71" eb="72">
      <t>ソダ</t>
    </rPh>
    <rPh sb="73" eb="74">
      <t>ア</t>
    </rPh>
    <rPh sb="76" eb="79">
      <t>サイコウキュウ</t>
    </rPh>
    <phoneticPr fontId="1"/>
  </si>
  <si>
    <t>めぐまれた資質とすぐれた遺伝力をもつ、純血の兵庫県産但馬牛の子牛を、熟練の農家が大切に育てあげた高級ビーフです。</t>
    <rPh sb="5" eb="7">
      <t>シシツ</t>
    </rPh>
    <rPh sb="12" eb="14">
      <t>イデン</t>
    </rPh>
    <rPh sb="14" eb="15">
      <t>リョク</t>
    </rPh>
    <rPh sb="19" eb="21">
      <t>ジュンケツ</t>
    </rPh>
    <rPh sb="22" eb="25">
      <t>ヒョウゴケン</t>
    </rPh>
    <rPh sb="25" eb="26">
      <t>サン</t>
    </rPh>
    <rPh sb="26" eb="28">
      <t>タジマ</t>
    </rPh>
    <rPh sb="28" eb="29">
      <t>ウシ</t>
    </rPh>
    <rPh sb="30" eb="32">
      <t>コウシ</t>
    </rPh>
    <rPh sb="34" eb="36">
      <t>ジュクレン</t>
    </rPh>
    <rPh sb="37" eb="39">
      <t>ノウカ</t>
    </rPh>
    <rPh sb="40" eb="42">
      <t>タイセツ</t>
    </rPh>
    <rPh sb="43" eb="44">
      <t>ソダ</t>
    </rPh>
    <rPh sb="48" eb="50">
      <t>コウキュウ</t>
    </rPh>
    <phoneticPr fontId="1"/>
  </si>
  <si>
    <t>日蓮宗の仏教寺院で山号は大尭山。大本山本圀寺（六条門流）の旧末寺であり六条門流三長の一寺。親師法縁。塔頭として中正院があります。</t>
    <phoneticPr fontId="1"/>
  </si>
  <si>
    <t>日本に約3500社ある、えびす神社の総本社。表大門は安土桃山時代（慶長9年）の再建で、大練塀は 室町時代初期再建、全長247m、日本最古の築地塀、日本三練塀の一つです。</t>
    <phoneticPr fontId="1"/>
  </si>
  <si>
    <t>勝海舟によって文久3年（1863年）、大阪湾の海防のために和田岬砲台、舞子砲台、今津砲台などとともに建設が開始された、高さ約12ｍ、内径約17m、壁厚1.21mの石造円堡です。</t>
    <rPh sb="0" eb="1">
      <t>カツ</t>
    </rPh>
    <rPh sb="1" eb="3">
      <t>カイシュウ</t>
    </rPh>
    <rPh sb="7" eb="9">
      <t>ブンキュウ</t>
    </rPh>
    <rPh sb="10" eb="11">
      <t>ネン</t>
    </rPh>
    <rPh sb="16" eb="17">
      <t>ネン</t>
    </rPh>
    <rPh sb="19" eb="22">
      <t>オオサカワン</t>
    </rPh>
    <rPh sb="23" eb="24">
      <t>ウミ</t>
    </rPh>
    <rPh sb="24" eb="25">
      <t>フセ</t>
    </rPh>
    <rPh sb="29" eb="32">
      <t>ワダミサキ</t>
    </rPh>
    <rPh sb="32" eb="34">
      <t>ホウダイ</t>
    </rPh>
    <rPh sb="35" eb="37">
      <t>マイコ</t>
    </rPh>
    <rPh sb="37" eb="39">
      <t>ホウダイ</t>
    </rPh>
    <rPh sb="40" eb="42">
      <t>イマヅ</t>
    </rPh>
    <rPh sb="42" eb="44">
      <t>ホウダイ</t>
    </rPh>
    <rPh sb="50" eb="52">
      <t>ケンセツ</t>
    </rPh>
    <rPh sb="53" eb="55">
      <t>カイシ</t>
    </rPh>
    <rPh sb="59" eb="60">
      <t>タカ</t>
    </rPh>
    <rPh sb="61" eb="62">
      <t>ヤク</t>
    </rPh>
    <rPh sb="66" eb="68">
      <t>ナイケイ</t>
    </rPh>
    <rPh sb="68" eb="69">
      <t>ヤク</t>
    </rPh>
    <rPh sb="73" eb="74">
      <t>カベ</t>
    </rPh>
    <rPh sb="74" eb="75">
      <t>アツ</t>
    </rPh>
    <phoneticPr fontId="1"/>
  </si>
  <si>
    <t>住宅・都市整備公団が開発した西宮名塩ニュータウンで平成3年に街開き。西宮名塩駅から続く高低差60mの斜行エレベーターが特徴です。</t>
    <rPh sb="0" eb="2">
      <t>ジュウタク</t>
    </rPh>
    <rPh sb="3" eb="5">
      <t>トシ</t>
    </rPh>
    <rPh sb="5" eb="7">
      <t>セイビ</t>
    </rPh>
    <rPh sb="7" eb="9">
      <t>コウダン</t>
    </rPh>
    <rPh sb="10" eb="12">
      <t>カイハツ</t>
    </rPh>
    <rPh sb="14" eb="16">
      <t>ニシノミヤ</t>
    </rPh>
    <rPh sb="16" eb="18">
      <t>ナジオ</t>
    </rPh>
    <rPh sb="25" eb="27">
      <t>ヘイセイ</t>
    </rPh>
    <rPh sb="28" eb="29">
      <t>ネン</t>
    </rPh>
    <rPh sb="30" eb="31">
      <t>マチ</t>
    </rPh>
    <rPh sb="31" eb="32">
      <t>ビラ</t>
    </rPh>
    <rPh sb="34" eb="38">
      <t>ニシノミヤナジオ</t>
    </rPh>
    <rPh sb="38" eb="39">
      <t>エキ</t>
    </rPh>
    <rPh sb="41" eb="42">
      <t>ツヅ</t>
    </rPh>
    <rPh sb="43" eb="46">
      <t>コウテイサ</t>
    </rPh>
    <rPh sb="50" eb="52">
      <t>シャコウ</t>
    </rPh>
    <rPh sb="59" eb="61">
      <t>トクチョウ</t>
    </rPh>
    <phoneticPr fontId="1"/>
  </si>
  <si>
    <t>神崎浄水場は大正7の上水道創設。数次の拡張改良工事を施行し、総敷地面積4万8,026㎡で、日量8万6,000㎥の給水能力（平成5現在）をもちます。昭和48年にオゾンによる脱臭装置オゾンによる脱臭装置を整備。平成10年にさらに高度浄水処理施設を設けました。</t>
    <rPh sb="77" eb="78">
      <t>ネン</t>
    </rPh>
    <rPh sb="100" eb="102">
      <t>セイビ</t>
    </rPh>
    <rPh sb="107" eb="108">
      <t>ネン</t>
    </rPh>
    <phoneticPr fontId="1"/>
  </si>
  <si>
    <t>長洲本通１丁目に所在する木造２階建ての建築物で、古塚正治による1941年の竣工。木造モルタル塗りでRC造を意識した外観です。内部は１階が事務室、２階に工場長室、貴賓室などを配置しています。</t>
    <rPh sb="0" eb="2">
      <t>ナガス</t>
    </rPh>
    <rPh sb="2" eb="4">
      <t>ホンドオ</t>
    </rPh>
    <rPh sb="5" eb="7">
      <t>チョウメ</t>
    </rPh>
    <rPh sb="8" eb="10">
      <t>ショザイ</t>
    </rPh>
    <rPh sb="12" eb="14">
      <t>モクゾウ</t>
    </rPh>
    <rPh sb="15" eb="17">
      <t>カイダ</t>
    </rPh>
    <rPh sb="19" eb="22">
      <t>ケンチクブツ</t>
    </rPh>
    <rPh sb="24" eb="26">
      <t>フルヅカ</t>
    </rPh>
    <rPh sb="26" eb="28">
      <t>セイジ</t>
    </rPh>
    <rPh sb="35" eb="36">
      <t>ネン</t>
    </rPh>
    <rPh sb="37" eb="39">
      <t>シュンコウ</t>
    </rPh>
    <rPh sb="40" eb="42">
      <t>モクゾウ</t>
    </rPh>
    <rPh sb="46" eb="47">
      <t>ヌ</t>
    </rPh>
    <rPh sb="51" eb="52">
      <t>ツク</t>
    </rPh>
    <rPh sb="53" eb="55">
      <t>イシキ</t>
    </rPh>
    <rPh sb="57" eb="59">
      <t>ガイカン</t>
    </rPh>
    <rPh sb="62" eb="64">
      <t>ナイブ</t>
    </rPh>
    <rPh sb="66" eb="67">
      <t>カイ</t>
    </rPh>
    <rPh sb="68" eb="71">
      <t>ジムシツ</t>
    </rPh>
    <rPh sb="73" eb="74">
      <t>カイ</t>
    </rPh>
    <rPh sb="75" eb="78">
      <t>コウジョウチョウ</t>
    </rPh>
    <rPh sb="78" eb="79">
      <t>シツ</t>
    </rPh>
    <rPh sb="80" eb="83">
      <t>キヒンシツ</t>
    </rPh>
    <rPh sb="86" eb="88">
      <t>ハイチ</t>
    </rPh>
    <phoneticPr fontId="1"/>
  </si>
  <si>
    <t>明治33年に尼崎で最初の大工場である尼崎紡績会社の本社事務所として建設された建物で、尼崎市内最古の洋風建築。英国式煉瓦造や上下開閉式のアーチ型窓など風格ある外観が特徴です。</t>
    <rPh sb="0" eb="2">
      <t>メイジ</t>
    </rPh>
    <rPh sb="4" eb="5">
      <t>ネン</t>
    </rPh>
    <rPh sb="6" eb="8">
      <t>アマガサキ</t>
    </rPh>
    <rPh sb="9" eb="11">
      <t>サイショ</t>
    </rPh>
    <rPh sb="12" eb="15">
      <t>ダイコウジョウ</t>
    </rPh>
    <rPh sb="18" eb="20">
      <t>アマガサキ</t>
    </rPh>
    <rPh sb="20" eb="22">
      <t>ボウセキ</t>
    </rPh>
    <rPh sb="22" eb="24">
      <t>カイシャ</t>
    </rPh>
    <rPh sb="25" eb="27">
      <t>ホンシャ</t>
    </rPh>
    <rPh sb="27" eb="30">
      <t>ジムショ</t>
    </rPh>
    <rPh sb="33" eb="35">
      <t>ケンセツ</t>
    </rPh>
    <rPh sb="38" eb="40">
      <t>タテモノ</t>
    </rPh>
    <rPh sb="42" eb="44">
      <t>アマガサキ</t>
    </rPh>
    <rPh sb="44" eb="46">
      <t>シナイ</t>
    </rPh>
    <rPh sb="46" eb="48">
      <t>サイコ</t>
    </rPh>
    <rPh sb="49" eb="51">
      <t>ヨウフウ</t>
    </rPh>
    <rPh sb="51" eb="53">
      <t>ケンチク</t>
    </rPh>
    <rPh sb="54" eb="56">
      <t>エイコク</t>
    </rPh>
    <rPh sb="56" eb="57">
      <t>シキ</t>
    </rPh>
    <rPh sb="57" eb="59">
      <t>レンガ</t>
    </rPh>
    <rPh sb="59" eb="60">
      <t>ヅクリ</t>
    </rPh>
    <rPh sb="61" eb="63">
      <t>ジョウゲ</t>
    </rPh>
    <rPh sb="63" eb="65">
      <t>カイヘイ</t>
    </rPh>
    <rPh sb="65" eb="66">
      <t>シキ</t>
    </rPh>
    <rPh sb="70" eb="71">
      <t>ガタ</t>
    </rPh>
    <rPh sb="71" eb="72">
      <t>マド</t>
    </rPh>
    <rPh sb="74" eb="76">
      <t>フウカク</t>
    </rPh>
    <rPh sb="78" eb="80">
      <t>ガイカン</t>
    </rPh>
    <rPh sb="81" eb="83">
      <t>トクチョウ</t>
    </rPh>
    <phoneticPr fontId="1"/>
  </si>
  <si>
    <t>シンボルである時計台をはじめとするほとんどの建築物は、キリスト教伝道師でもあったヴォーリズによる建築でスパニッシュ・ミッションスタイルの白亜の校舎です。</t>
    <rPh sb="7" eb="10">
      <t>トケイダイ</t>
    </rPh>
    <rPh sb="22" eb="25">
      <t>ケンチクブツ</t>
    </rPh>
    <rPh sb="31" eb="32">
      <t>キョウ</t>
    </rPh>
    <rPh sb="32" eb="35">
      <t>デンドウシ</t>
    </rPh>
    <rPh sb="48" eb="50">
      <t>ケンチク</t>
    </rPh>
    <rPh sb="68" eb="70">
      <t>ハクア</t>
    </rPh>
    <rPh sb="71" eb="73">
      <t>コウシャ</t>
    </rPh>
    <phoneticPr fontId="1"/>
  </si>
  <si>
    <t>辰馬喜十郎が自邸を新築するにあたり神戸居留地の英国領事館を模すように命じたと伝わる明治21年築の擬洋風建築。列柱を配したベランダや両開き鎧戸など北野町異人館群と同じコロニアルスタイル建築です。</t>
    <rPh sb="0" eb="2">
      <t>タツマ</t>
    </rPh>
    <rPh sb="2" eb="5">
      <t>キジュウロウ</t>
    </rPh>
    <rPh sb="6" eb="8">
      <t>ジテイ</t>
    </rPh>
    <rPh sb="9" eb="11">
      <t>シンチク</t>
    </rPh>
    <rPh sb="17" eb="19">
      <t>コウベ</t>
    </rPh>
    <rPh sb="19" eb="22">
      <t>キョリュウチ</t>
    </rPh>
    <rPh sb="23" eb="25">
      <t>エイコク</t>
    </rPh>
    <rPh sb="25" eb="28">
      <t>リョウジカン</t>
    </rPh>
    <rPh sb="29" eb="30">
      <t>モ</t>
    </rPh>
    <rPh sb="34" eb="35">
      <t>メイ</t>
    </rPh>
    <rPh sb="38" eb="39">
      <t>ツタ</t>
    </rPh>
    <rPh sb="41" eb="43">
      <t>メイジ</t>
    </rPh>
    <rPh sb="45" eb="46">
      <t>ネン</t>
    </rPh>
    <rPh sb="46" eb="47">
      <t>チク</t>
    </rPh>
    <rPh sb="48" eb="49">
      <t>ギ</t>
    </rPh>
    <rPh sb="49" eb="51">
      <t>ヨウフウ</t>
    </rPh>
    <rPh sb="51" eb="53">
      <t>ケンチク</t>
    </rPh>
    <rPh sb="54" eb="55">
      <t>レツ</t>
    </rPh>
    <rPh sb="55" eb="56">
      <t>ハシラ</t>
    </rPh>
    <rPh sb="57" eb="58">
      <t>ハイ</t>
    </rPh>
    <rPh sb="65" eb="67">
      <t>リョウビラ</t>
    </rPh>
    <rPh sb="68" eb="69">
      <t>ヨロイ</t>
    </rPh>
    <rPh sb="69" eb="70">
      <t>ト</t>
    </rPh>
    <rPh sb="72" eb="75">
      <t>キタノチョウ</t>
    </rPh>
    <rPh sb="75" eb="78">
      <t>イジンカン</t>
    </rPh>
    <rPh sb="78" eb="79">
      <t>グン</t>
    </rPh>
    <rPh sb="80" eb="81">
      <t>オナ</t>
    </rPh>
    <rPh sb="91" eb="93">
      <t>ケンチク</t>
    </rPh>
    <phoneticPr fontId="1"/>
  </si>
  <si>
    <t>辰馬本家（白鷹醸造元）の分家で白鷹の蔵元・北辰馬家の住居イメージを再現した建物。「暮らしの展示室」において、北辰馬家に伝わる江戸末期から昭和初期にかけての生活用品を展示しています。</t>
    <rPh sb="0" eb="2">
      <t>タツマ</t>
    </rPh>
    <rPh sb="2" eb="4">
      <t>ホンケ</t>
    </rPh>
    <rPh sb="5" eb="7">
      <t>シラタカ</t>
    </rPh>
    <rPh sb="7" eb="9">
      <t>ジョウゾウ</t>
    </rPh>
    <rPh sb="9" eb="10">
      <t>モト</t>
    </rPh>
    <rPh sb="12" eb="14">
      <t>ブンケ</t>
    </rPh>
    <rPh sb="15" eb="17">
      <t>シラタカ</t>
    </rPh>
    <rPh sb="18" eb="20">
      <t>クラモト</t>
    </rPh>
    <rPh sb="21" eb="22">
      <t>キタ</t>
    </rPh>
    <rPh sb="22" eb="25">
      <t>タツマケ</t>
    </rPh>
    <rPh sb="26" eb="28">
      <t>ジュウキョ</t>
    </rPh>
    <rPh sb="33" eb="35">
      <t>サイゲン</t>
    </rPh>
    <rPh sb="37" eb="39">
      <t>タテモノ</t>
    </rPh>
    <rPh sb="41" eb="42">
      <t>ク</t>
    </rPh>
    <rPh sb="45" eb="48">
      <t>テンジシツ</t>
    </rPh>
    <rPh sb="54" eb="55">
      <t>キタ</t>
    </rPh>
    <rPh sb="55" eb="58">
      <t>タツマケ</t>
    </rPh>
    <rPh sb="59" eb="60">
      <t>ツタ</t>
    </rPh>
    <rPh sb="62" eb="64">
      <t>エド</t>
    </rPh>
    <rPh sb="64" eb="66">
      <t>マッキ</t>
    </rPh>
    <rPh sb="68" eb="70">
      <t>ショウワ</t>
    </rPh>
    <rPh sb="70" eb="72">
      <t>ショキ</t>
    </rPh>
    <rPh sb="77" eb="79">
      <t>セイカツ</t>
    </rPh>
    <rPh sb="79" eb="81">
      <t>ヨウヒン</t>
    </rPh>
    <rPh sb="82" eb="84">
      <t>テンジ</t>
    </rPh>
    <phoneticPr fontId="1"/>
  </si>
  <si>
    <t>尼崎信用金庫（旧組合）が大正10年に創業した当時の本店であり、明治時代に建築された当初の赤煉瓦をそのまま使い、昭和47年に復元したものです。</t>
    <phoneticPr fontId="1"/>
  </si>
  <si>
    <t>昭和7年築。設計者は梅木省三。ゴシック様式で建てられた大聖堂阪神間モダニズムと呼ばれる文化・風土を育んだ地域の一角にあり、竣工当時阪神間で最大規模のカトリック教会です。</t>
    <phoneticPr fontId="1"/>
  </si>
  <si>
    <t>山号は神秀山 、宗派は高野山真言宗です。本尊は千手観音菩薩で平安時代中期には源満仲がこの寺院に帰依し、以来源氏一門の祈願所として栄えました。</t>
    <phoneticPr fontId="1"/>
  </si>
  <si>
    <t>祭神は誉田別尊。波豆の鎮守として源満仲の弟・源満政が創建したと伝えられます。本殿は正面柱間を3間とする三間社流造社殿で、屋根は杮葺。鳥居は「波豆石」と呼ばれた流紋岩製です。</t>
    <rPh sb="38" eb="40">
      <t>ホンデン</t>
    </rPh>
    <rPh sb="66" eb="68">
      <t>トリイ</t>
    </rPh>
    <phoneticPr fontId="1"/>
  </si>
  <si>
    <t>南北朝時代、摂津国人の伊丹氏によって築造された城。惣構の最古級の城です。</t>
    <rPh sb="0" eb="3">
      <t>ナンボクチョウ</t>
    </rPh>
    <rPh sb="3" eb="5">
      <t>ジダイ</t>
    </rPh>
    <rPh sb="6" eb="8">
      <t>セッツ</t>
    </rPh>
    <rPh sb="8" eb="9">
      <t>クニ</t>
    </rPh>
    <rPh sb="9" eb="10">
      <t>ヒト</t>
    </rPh>
    <rPh sb="11" eb="13">
      <t>イタミ</t>
    </rPh>
    <rPh sb="13" eb="14">
      <t>シ</t>
    </rPh>
    <rPh sb="18" eb="20">
      <t>チクゾウ</t>
    </rPh>
    <rPh sb="25" eb="26">
      <t>ソウ</t>
    </rPh>
    <rPh sb="26" eb="27">
      <t>ガマ</t>
    </rPh>
    <rPh sb="28" eb="30">
      <t>サイコ</t>
    </rPh>
    <rPh sb="30" eb="31">
      <t>キュウ</t>
    </rPh>
    <rPh sb="32" eb="33">
      <t>シロ</t>
    </rPh>
    <phoneticPr fontId="1"/>
  </si>
  <si>
    <r>
      <t>天平時代の東大寺の大仏への</t>
    </r>
    <r>
      <rPr>
        <sz val="10"/>
        <color rgb="FFFF0000"/>
        <rFont val="ＭＳ Ｐゴシック"/>
        <family val="3"/>
        <charset val="128"/>
        <scheme val="minor"/>
      </rPr>
      <t>銅</t>
    </r>
    <r>
      <rPr>
        <sz val="10"/>
        <rFont val="ＭＳ Ｐゴシック"/>
        <family val="3"/>
        <charset val="128"/>
        <scheme val="minor"/>
      </rPr>
      <t>の寄進の伝承に始まり、江戸時代に大口間歩で銀の大鉱脈に達したことから幕府の直轄地となりました。明治には堀藤十郎が採掘権を取得し、機械化が導入されましたが昭和48年に閉山しました。</t>
    </r>
    <rPh sb="0" eb="2">
      <t>テンピョウ</t>
    </rPh>
    <rPh sb="2" eb="4">
      <t>ジダイ</t>
    </rPh>
    <rPh sb="5" eb="8">
      <t>トウダイジ</t>
    </rPh>
    <rPh sb="9" eb="11">
      <t>ダイブツ</t>
    </rPh>
    <rPh sb="13" eb="14">
      <t>ドウ</t>
    </rPh>
    <rPh sb="15" eb="17">
      <t>キシン</t>
    </rPh>
    <rPh sb="18" eb="20">
      <t>デンショウ</t>
    </rPh>
    <rPh sb="21" eb="22">
      <t>ハジ</t>
    </rPh>
    <rPh sb="25" eb="27">
      <t>エド</t>
    </rPh>
    <rPh sb="27" eb="29">
      <t>ジダイ</t>
    </rPh>
    <rPh sb="30" eb="32">
      <t>オオグチ</t>
    </rPh>
    <rPh sb="32" eb="33">
      <t>アイダ</t>
    </rPh>
    <rPh sb="33" eb="34">
      <t>ホ</t>
    </rPh>
    <rPh sb="35" eb="36">
      <t>ギン</t>
    </rPh>
    <rPh sb="37" eb="40">
      <t>ダイコウミャク</t>
    </rPh>
    <rPh sb="41" eb="42">
      <t>タッ</t>
    </rPh>
    <rPh sb="48" eb="50">
      <t>バクフ</t>
    </rPh>
    <rPh sb="51" eb="53">
      <t>チョッカツ</t>
    </rPh>
    <rPh sb="53" eb="54">
      <t>チ</t>
    </rPh>
    <rPh sb="61" eb="63">
      <t>メイジ</t>
    </rPh>
    <rPh sb="65" eb="66">
      <t>ホリ</t>
    </rPh>
    <rPh sb="66" eb="69">
      <t>トウジュウロウ</t>
    </rPh>
    <rPh sb="70" eb="72">
      <t>サイクツ</t>
    </rPh>
    <rPh sb="72" eb="73">
      <t>ケン</t>
    </rPh>
    <rPh sb="74" eb="76">
      <t>シュトク</t>
    </rPh>
    <rPh sb="78" eb="80">
      <t>キカイ</t>
    </rPh>
    <rPh sb="80" eb="81">
      <t>カ</t>
    </rPh>
    <rPh sb="82" eb="84">
      <t>ドウニュウ</t>
    </rPh>
    <rPh sb="90" eb="92">
      <t>ショウワ</t>
    </rPh>
    <rPh sb="94" eb="95">
      <t>ネン</t>
    </rPh>
    <rPh sb="96" eb="98">
      <t>ヘイザン</t>
    </rPh>
    <phoneticPr fontId="1"/>
  </si>
  <si>
    <t>1975年～77年の間、電解処理法を実施しました。処理フローは「原水＋塩化マグネシウム→電解槽→浮上分離槽→急速ろ過機」（高松浄水場は1969年に給水開始、現在は休止中です。）</t>
    <rPh sb="4" eb="5">
      <t>ネン</t>
    </rPh>
    <rPh sb="61" eb="63">
      <t>タカマツ</t>
    </rPh>
    <rPh sb="63" eb="66">
      <t>ジョウスイジョウ</t>
    </rPh>
    <rPh sb="71" eb="72">
      <t>ネン</t>
    </rPh>
    <rPh sb="73" eb="75">
      <t>キュウスイ</t>
    </rPh>
    <rPh sb="75" eb="77">
      <t>カイシ</t>
    </rPh>
    <rPh sb="78" eb="80">
      <t>ゲンザイ</t>
    </rPh>
    <rPh sb="81" eb="84">
      <t>キュウシチュウ</t>
    </rPh>
    <phoneticPr fontId="1"/>
  </si>
  <si>
    <t>天平3年（731）頃、行基集団より農業用のため池等として作られた「昆陽上池」にあたります。1965年（昭和40年）に伊丹市が公園化をし渡り鳥などが多く訪れる池です。</t>
    <rPh sb="0" eb="2">
      <t>テンペイ</t>
    </rPh>
    <rPh sb="3" eb="4">
      <t>ネン</t>
    </rPh>
    <rPh sb="9" eb="10">
      <t>ゴロ</t>
    </rPh>
    <rPh sb="13" eb="15">
      <t>シュウダン</t>
    </rPh>
    <rPh sb="24" eb="25">
      <t>トウ</t>
    </rPh>
    <rPh sb="33" eb="35">
      <t>コンヨウ</t>
    </rPh>
    <rPh sb="35" eb="36">
      <t>ウエ</t>
    </rPh>
    <rPh sb="36" eb="37">
      <t>イケ</t>
    </rPh>
    <rPh sb="67" eb="68">
      <t>ワタ</t>
    </rPh>
    <rPh sb="69" eb="70">
      <t>ドリ</t>
    </rPh>
    <rPh sb="73" eb="74">
      <t>オオ</t>
    </rPh>
    <rPh sb="75" eb="76">
      <t>オトズ</t>
    </rPh>
    <rPh sb="78" eb="79">
      <t>イケ</t>
    </rPh>
    <phoneticPr fontId="1"/>
  </si>
  <si>
    <t>高さ75ｍの重力式コンクリートダム。一庫大路次川および合流先の猪名川・神崎川沿岸の治水、川西市を始め尼崎市など猪名川沿岸各自治体への上水道供給を目的とした多目的ダムです。</t>
    <phoneticPr fontId="1"/>
  </si>
  <si>
    <t>一庫炭の生産（文化性）、モザイク状里山（景観性）、平安時代からの歴史（歴史性）、カブトムシやクワガタなどが生息する（生物多様性）など多くの特徴を持つ里山です。</t>
    <rPh sb="0" eb="1">
      <t>イチ</t>
    </rPh>
    <rPh sb="1" eb="2">
      <t>コ</t>
    </rPh>
    <rPh sb="2" eb="3">
      <t>スミ</t>
    </rPh>
    <rPh sb="4" eb="6">
      <t>セイサン</t>
    </rPh>
    <rPh sb="7" eb="10">
      <t>ブンカセイ</t>
    </rPh>
    <rPh sb="16" eb="17">
      <t>ジョウ</t>
    </rPh>
    <rPh sb="17" eb="19">
      <t>サトヤマ</t>
    </rPh>
    <rPh sb="20" eb="22">
      <t>ケイカン</t>
    </rPh>
    <rPh sb="22" eb="23">
      <t>セイ</t>
    </rPh>
    <rPh sb="25" eb="27">
      <t>ヘイアン</t>
    </rPh>
    <rPh sb="27" eb="29">
      <t>ジダイ</t>
    </rPh>
    <rPh sb="32" eb="34">
      <t>レキシ</t>
    </rPh>
    <rPh sb="35" eb="38">
      <t>レキシセイ</t>
    </rPh>
    <rPh sb="53" eb="55">
      <t>セイソク</t>
    </rPh>
    <rPh sb="58" eb="60">
      <t>セイブツ</t>
    </rPh>
    <rPh sb="60" eb="63">
      <t>タヨウセイ</t>
    </rPh>
    <rPh sb="66" eb="67">
      <t>オオ</t>
    </rPh>
    <rPh sb="69" eb="71">
      <t>トクチョウ</t>
    </rPh>
    <rPh sb="72" eb="73">
      <t>モ</t>
    </rPh>
    <rPh sb="74" eb="76">
      <t>サトヤマ</t>
    </rPh>
    <phoneticPr fontId="1"/>
  </si>
  <si>
    <t>現在は黒川公民館として使われている建物は、黒川尋常小学校の校舎として明治37年に建設された木造建築です。</t>
    <rPh sb="3" eb="5">
      <t>クロカワ</t>
    </rPh>
    <rPh sb="40" eb="42">
      <t>ケンセツ</t>
    </rPh>
    <rPh sb="45" eb="47">
      <t>モクゾウ</t>
    </rPh>
    <rPh sb="47" eb="49">
      <t>ケンチク</t>
    </rPh>
    <phoneticPr fontId="1"/>
  </si>
  <si>
    <t>江戸末期にに建てられた母屋や酒蔵が、現在も酒造りをしているものとして、三田市に残る唯一のものです。農村部における近代酒造業建築の形態が全体として良好に保全・継承されています。</t>
    <phoneticPr fontId="1"/>
  </si>
  <si>
    <t>三田本町通りに面する商家の古民家を改修・再生した民設民営の多目的スペースです。改修時に外観を伝統的な意匠に戻すことにより三田本町通りの景観のシンボルとなっています。明治の初めに建てられた旧家で、もとは秤屋を営んでいました。</t>
    <rPh sb="0" eb="2">
      <t>サンダ</t>
    </rPh>
    <rPh sb="2" eb="5">
      <t>ホンマチドオ</t>
    </rPh>
    <rPh sb="7" eb="8">
      <t>メン</t>
    </rPh>
    <rPh sb="10" eb="12">
      <t>ショウカ</t>
    </rPh>
    <rPh sb="13" eb="16">
      <t>コミンカ</t>
    </rPh>
    <rPh sb="17" eb="19">
      <t>カイシュウ</t>
    </rPh>
    <rPh sb="20" eb="22">
      <t>サイセイ</t>
    </rPh>
    <rPh sb="24" eb="25">
      <t>ミン</t>
    </rPh>
    <rPh sb="25" eb="26">
      <t>セツ</t>
    </rPh>
    <rPh sb="26" eb="28">
      <t>ミンエイ</t>
    </rPh>
    <rPh sb="29" eb="32">
      <t>タモクテキ</t>
    </rPh>
    <rPh sb="39" eb="42">
      <t>カイシュウジ</t>
    </rPh>
    <rPh sb="43" eb="45">
      <t>ガイカン</t>
    </rPh>
    <rPh sb="46" eb="49">
      <t>デントウテキ</t>
    </rPh>
    <rPh sb="50" eb="52">
      <t>イショウ</t>
    </rPh>
    <rPh sb="53" eb="54">
      <t>モド</t>
    </rPh>
    <rPh sb="60" eb="62">
      <t>サンダ</t>
    </rPh>
    <rPh sb="62" eb="64">
      <t>ホンマチ</t>
    </rPh>
    <rPh sb="64" eb="65">
      <t>ドオ</t>
    </rPh>
    <rPh sb="67" eb="69">
      <t>ケイカン</t>
    </rPh>
    <phoneticPr fontId="1"/>
  </si>
  <si>
    <t>手塚治虫が唱え続けてきた「自然への愛」「生命の尊さ」 をテーマに、青少年の夢と希望を未来へ広げていく施設として、宝塚市が設置した記念館です。</t>
    <phoneticPr fontId="1"/>
  </si>
  <si>
    <t>但馬牛を素牛として三田地域で長時間丹精を込めて育て上げられたもので武庫川の水や寒暖差が激しい気候など、三田地域の自然は牛を育てるに最適な環境です。</t>
    <rPh sb="0" eb="2">
      <t>タジマ</t>
    </rPh>
    <rPh sb="2" eb="3">
      <t>ギュウ</t>
    </rPh>
    <rPh sb="4" eb="5">
      <t>ソ</t>
    </rPh>
    <rPh sb="5" eb="6">
      <t>ギュウ</t>
    </rPh>
    <rPh sb="9" eb="11">
      <t>サンダ</t>
    </rPh>
    <rPh sb="11" eb="13">
      <t>チイキ</t>
    </rPh>
    <rPh sb="14" eb="17">
      <t>チョウジカン</t>
    </rPh>
    <rPh sb="17" eb="19">
      <t>タンセイ</t>
    </rPh>
    <rPh sb="20" eb="21">
      <t>コ</t>
    </rPh>
    <rPh sb="23" eb="24">
      <t>ソダ</t>
    </rPh>
    <rPh sb="25" eb="26">
      <t>ア</t>
    </rPh>
    <rPh sb="33" eb="36">
      <t>ムコガワ</t>
    </rPh>
    <rPh sb="37" eb="38">
      <t>ミズ</t>
    </rPh>
    <rPh sb="39" eb="41">
      <t>カンダン</t>
    </rPh>
    <rPh sb="41" eb="42">
      <t>サ</t>
    </rPh>
    <rPh sb="43" eb="44">
      <t>ハゲ</t>
    </rPh>
    <rPh sb="46" eb="48">
      <t>キコウ</t>
    </rPh>
    <rPh sb="51" eb="53">
      <t>サンダ</t>
    </rPh>
    <rPh sb="53" eb="55">
      <t>チイキ</t>
    </rPh>
    <rPh sb="56" eb="58">
      <t>シゼン</t>
    </rPh>
    <rPh sb="59" eb="60">
      <t>ウシ</t>
    </rPh>
    <rPh sb="61" eb="62">
      <t>ソダ</t>
    </rPh>
    <rPh sb="65" eb="67">
      <t>サイテキ</t>
    </rPh>
    <rPh sb="68" eb="70">
      <t>カンキョウ</t>
    </rPh>
    <phoneticPr fontId="1"/>
  </si>
  <si>
    <t>別名「喜春城」と呼ばれ、元和5年(1619年)に小笠原忠政(後の忠真)が築城し東西にある「巽櫓」と「坤（ひつじさる）櫓」の二つの櫓は国の重要文化財に指定されています。</t>
    <rPh sb="0" eb="2">
      <t>ベツメイ</t>
    </rPh>
    <rPh sb="3" eb="4">
      <t>ヨロコ</t>
    </rPh>
    <rPh sb="4" eb="5">
      <t>ハル</t>
    </rPh>
    <rPh sb="5" eb="6">
      <t>シロ</t>
    </rPh>
    <rPh sb="8" eb="9">
      <t>ヨ</t>
    </rPh>
    <rPh sb="12" eb="14">
      <t>ゲンワ</t>
    </rPh>
    <rPh sb="15" eb="16">
      <t>ネン</t>
    </rPh>
    <rPh sb="21" eb="22">
      <t>ネン</t>
    </rPh>
    <rPh sb="24" eb="27">
      <t>オガサワラ</t>
    </rPh>
    <rPh sb="27" eb="29">
      <t>タダマサ</t>
    </rPh>
    <rPh sb="30" eb="31">
      <t>ノチ</t>
    </rPh>
    <rPh sb="32" eb="34">
      <t>タダマサ</t>
    </rPh>
    <rPh sb="36" eb="38">
      <t>チクジョウ</t>
    </rPh>
    <rPh sb="39" eb="41">
      <t>トウザイ</t>
    </rPh>
    <rPh sb="45" eb="46">
      <t>タツミ</t>
    </rPh>
    <rPh sb="46" eb="47">
      <t>ヤグラ</t>
    </rPh>
    <rPh sb="50" eb="51">
      <t>ヒツジサル</t>
    </rPh>
    <rPh sb="58" eb="59">
      <t>ヤグラ</t>
    </rPh>
    <rPh sb="61" eb="62">
      <t>フタ</t>
    </rPh>
    <rPh sb="64" eb="65">
      <t>ヤグラ</t>
    </rPh>
    <rPh sb="66" eb="67">
      <t>クニ</t>
    </rPh>
    <rPh sb="68" eb="70">
      <t>ジュウヨウ</t>
    </rPh>
    <rPh sb="70" eb="73">
      <t>ブンカザイ</t>
    </rPh>
    <rPh sb="74" eb="76">
      <t>シテイ</t>
    </rPh>
    <phoneticPr fontId="1"/>
  </si>
  <si>
    <t>近畿地方に数多くある聖徳太子開基伝承をもつ寺院のひとつで、太子建立七大寺の1つともいうが、創建の詳しい事情は不明です。平安時代建築の太子堂（国宝）をはじめ、多くの文化財を有し、「西の法隆寺」とも称されている播磨地方有数の古寺です。</t>
    <rPh sb="0" eb="2">
      <t>キンキ</t>
    </rPh>
    <rPh sb="2" eb="4">
      <t>チホウ</t>
    </rPh>
    <rPh sb="5" eb="7">
      <t>カズオオ</t>
    </rPh>
    <rPh sb="10" eb="12">
      <t>ショウトク</t>
    </rPh>
    <rPh sb="12" eb="14">
      <t>タイシ</t>
    </rPh>
    <rPh sb="14" eb="16">
      <t>カイキ</t>
    </rPh>
    <rPh sb="16" eb="18">
      <t>デンショウ</t>
    </rPh>
    <rPh sb="21" eb="23">
      <t>ジイン</t>
    </rPh>
    <rPh sb="29" eb="31">
      <t>タイシ</t>
    </rPh>
    <rPh sb="31" eb="33">
      <t>コンリュウ</t>
    </rPh>
    <rPh sb="33" eb="34">
      <t>シチ</t>
    </rPh>
    <rPh sb="34" eb="35">
      <t>オオ</t>
    </rPh>
    <rPh sb="35" eb="36">
      <t>テラ</t>
    </rPh>
    <rPh sb="45" eb="47">
      <t>ソウケン</t>
    </rPh>
    <rPh sb="48" eb="49">
      <t>クワ</t>
    </rPh>
    <rPh sb="51" eb="53">
      <t>ジジョウ</t>
    </rPh>
    <rPh sb="54" eb="56">
      <t>フメイ</t>
    </rPh>
    <rPh sb="59" eb="61">
      <t>ヘイアン</t>
    </rPh>
    <rPh sb="61" eb="63">
      <t>ジダイ</t>
    </rPh>
    <rPh sb="63" eb="65">
      <t>ケンチク</t>
    </rPh>
    <rPh sb="66" eb="69">
      <t>タイシドウ</t>
    </rPh>
    <rPh sb="70" eb="72">
      <t>コクホウ</t>
    </rPh>
    <rPh sb="78" eb="79">
      <t>オオ</t>
    </rPh>
    <rPh sb="81" eb="84">
      <t>ブンカザイ</t>
    </rPh>
    <phoneticPr fontId="1"/>
  </si>
  <si>
    <t>以前は多くの古墳が残されていましたが、宅地開発によりその殆どが削り取られ消滅し、大型の古墳は古墳時代中期（5世紀初頭）に造営された行者塚古墳、人塚古墳、尼塚古墳の3基を残すのみです。</t>
    <rPh sb="40" eb="42">
      <t>オオガタ</t>
    </rPh>
    <rPh sb="43" eb="45">
      <t>コフン</t>
    </rPh>
    <rPh sb="46" eb="48">
      <t>コフン</t>
    </rPh>
    <phoneticPr fontId="1"/>
  </si>
  <si>
    <t>日本三奇のひとつで宝殿山山腹の生石神社に神体として祭られている巨石です。幅6.4m、高さ5.7m、奥行き7.2mで重さは推定500トンを越えますが誰がいつ何の目的で作ったものであるのかは、不明です。</t>
    <rPh sb="0" eb="2">
      <t>ニホンニホンサンキ</t>
    </rPh>
    <rPh sb="94" eb="96">
      <t>フメイ</t>
    </rPh>
    <phoneticPr fontId="1"/>
  </si>
  <si>
    <t xml:space="preserve">殖産興業政策のひとつで、ヨーロッパブドウの栽培とワインの醸造などを目的に1880年(明治13年)開設されました。1896年に廃園状態になって以降は資料が少なく幻の葡萄園でしたが、1996年に発掘されました。レンガ造りの地下醸造場は、国指定史跡で園舎付近で見つかったガラス瓶は、播州葡萄園歴史の館に展示しています。
</t>
    <rPh sb="0" eb="2">
      <t>ショクサン</t>
    </rPh>
    <rPh sb="2" eb="4">
      <t>コウギョウ</t>
    </rPh>
    <rPh sb="4" eb="6">
      <t>セイサク</t>
    </rPh>
    <rPh sb="21" eb="23">
      <t>サイバイ</t>
    </rPh>
    <rPh sb="28" eb="30">
      <t>ジョウゾウ</t>
    </rPh>
    <rPh sb="33" eb="35">
      <t>モクテキ</t>
    </rPh>
    <rPh sb="40" eb="41">
      <t>ネン</t>
    </rPh>
    <rPh sb="42" eb="44">
      <t>メイジ</t>
    </rPh>
    <rPh sb="46" eb="47">
      <t>ネン</t>
    </rPh>
    <rPh sb="48" eb="50">
      <t>カイセツ</t>
    </rPh>
    <rPh sb="60" eb="61">
      <t>ネン</t>
    </rPh>
    <rPh sb="62" eb="64">
      <t>ハイエン</t>
    </rPh>
    <rPh sb="64" eb="66">
      <t>ジョウタイ</t>
    </rPh>
    <rPh sb="70" eb="72">
      <t>イコウ</t>
    </rPh>
    <rPh sb="73" eb="75">
      <t>シリョウ</t>
    </rPh>
    <rPh sb="76" eb="77">
      <t>スク</t>
    </rPh>
    <rPh sb="79" eb="80">
      <t>マボロシ</t>
    </rPh>
    <rPh sb="81" eb="84">
      <t>ブドウエン</t>
    </rPh>
    <rPh sb="93" eb="94">
      <t>ネン</t>
    </rPh>
    <rPh sb="95" eb="97">
      <t>ハックツ</t>
    </rPh>
    <rPh sb="106" eb="107">
      <t>ヅク</t>
    </rPh>
    <rPh sb="109" eb="111">
      <t>チカ</t>
    </rPh>
    <rPh sb="111" eb="113">
      <t>ジョウゾウ</t>
    </rPh>
    <rPh sb="113" eb="114">
      <t>ジョウ</t>
    </rPh>
    <rPh sb="116" eb="117">
      <t>クニ</t>
    </rPh>
    <rPh sb="117" eb="119">
      <t>シテイ</t>
    </rPh>
    <rPh sb="119" eb="121">
      <t>シセキ</t>
    </rPh>
    <rPh sb="122" eb="124">
      <t>エンシャ</t>
    </rPh>
    <rPh sb="124" eb="126">
      <t>フキン</t>
    </rPh>
    <rPh sb="127" eb="128">
      <t>ミ</t>
    </rPh>
    <rPh sb="135" eb="136">
      <t>ビン</t>
    </rPh>
    <rPh sb="138" eb="140">
      <t>バンシュウ</t>
    </rPh>
    <rPh sb="140" eb="143">
      <t>ブドウエン</t>
    </rPh>
    <rPh sb="143" eb="145">
      <t>レキシ</t>
    </rPh>
    <rPh sb="146" eb="147">
      <t>ヤカタ</t>
    </rPh>
    <rPh sb="148" eb="150">
      <t>テンジ</t>
    </rPh>
    <phoneticPr fontId="1"/>
  </si>
  <si>
    <t xml:space="preserve">築造は大和時代後期である675年（白鳳3年）頃と推定され、兵庫県下で最も古いため池です。ため池100選。10月第２土・日曜日に行なわれる秋祭りは、神輿を池に投げ入れる神事で有名で公園も整備されています。隣接する大型直売所では地元野菜の料理も楽しめます。
</t>
    <rPh sb="46" eb="47">
      <t>イケ</t>
    </rPh>
    <rPh sb="47" eb="51">
      <t>ヒャクセン</t>
    </rPh>
    <rPh sb="54" eb="55">
      <t>ガツ</t>
    </rPh>
    <rPh sb="55" eb="56">
      <t>ダイ</t>
    </rPh>
    <rPh sb="57" eb="58">
      <t>ド</t>
    </rPh>
    <rPh sb="59" eb="62">
      <t>ニチヨウビ</t>
    </rPh>
    <rPh sb="63" eb="64">
      <t>オコ</t>
    </rPh>
    <rPh sb="68" eb="70">
      <t>アキマツ</t>
    </rPh>
    <rPh sb="73" eb="75">
      <t>ミコシ</t>
    </rPh>
    <rPh sb="76" eb="77">
      <t>イケ</t>
    </rPh>
    <rPh sb="78" eb="79">
      <t>ナ</t>
    </rPh>
    <rPh sb="80" eb="81">
      <t>イ</t>
    </rPh>
    <rPh sb="83" eb="85">
      <t>シンジ</t>
    </rPh>
    <rPh sb="86" eb="88">
      <t>ユウメイ</t>
    </rPh>
    <rPh sb="89" eb="91">
      <t>コウエン</t>
    </rPh>
    <rPh sb="92" eb="94">
      <t>セイビ</t>
    </rPh>
    <rPh sb="101" eb="103">
      <t>リンセツ</t>
    </rPh>
    <rPh sb="105" eb="110">
      <t>オオガタチョクバイショ</t>
    </rPh>
    <rPh sb="112" eb="114">
      <t>ジモト</t>
    </rPh>
    <rPh sb="114" eb="116">
      <t>ヤサイ</t>
    </rPh>
    <rPh sb="117" eb="119">
      <t>リョウリ</t>
    </rPh>
    <rPh sb="120" eb="121">
      <t>タノ</t>
    </rPh>
    <phoneticPr fontId="1"/>
  </si>
  <si>
    <t>市内で唯一残存する能舞台で、明治時代までは祭礼や雨乞いのときに能が、大正時代には春祭りに狂言が奉納されてきましたが、昭和12年以降中断しました。昭和49年から復活し、毎年能楽会が上演されています。</t>
    <rPh sb="0" eb="2">
      <t>シナイ</t>
    </rPh>
    <rPh sb="3" eb="5">
      <t>ユイイツ</t>
    </rPh>
    <rPh sb="5" eb="7">
      <t>ザンゾン</t>
    </rPh>
    <rPh sb="9" eb="12">
      <t>ノウブタイ</t>
    </rPh>
    <rPh sb="14" eb="16">
      <t>メイジ</t>
    </rPh>
    <rPh sb="16" eb="18">
      <t>ジダイ</t>
    </rPh>
    <rPh sb="21" eb="23">
      <t>サイレイ</t>
    </rPh>
    <rPh sb="24" eb="26">
      <t>アマゴ</t>
    </rPh>
    <rPh sb="31" eb="32">
      <t>ノウ</t>
    </rPh>
    <rPh sb="34" eb="36">
      <t>タイショウ</t>
    </rPh>
    <rPh sb="36" eb="38">
      <t>ジダイ</t>
    </rPh>
    <rPh sb="40" eb="42">
      <t>ハルマツ</t>
    </rPh>
    <rPh sb="44" eb="46">
      <t>キョウゲン</t>
    </rPh>
    <rPh sb="47" eb="49">
      <t>ホウノウ</t>
    </rPh>
    <rPh sb="58" eb="60">
      <t>ショウワ</t>
    </rPh>
    <rPh sb="62" eb="63">
      <t>ネン</t>
    </rPh>
    <rPh sb="63" eb="65">
      <t>イコウ</t>
    </rPh>
    <rPh sb="65" eb="67">
      <t>チュウダン</t>
    </rPh>
    <rPh sb="72" eb="74">
      <t>ショウワ</t>
    </rPh>
    <rPh sb="76" eb="77">
      <t>ネン</t>
    </rPh>
    <rPh sb="79" eb="81">
      <t>フッカツ</t>
    </rPh>
    <rPh sb="83" eb="85">
      <t>マイトシ</t>
    </rPh>
    <rPh sb="85" eb="87">
      <t>ノウガク</t>
    </rPh>
    <phoneticPr fontId="1"/>
  </si>
  <si>
    <t>明石市の東経135度日本標準時子午線の真上に建つ、時と宇宙について学べる博物館です。現存する天文科学館の中では日本で最初(1960年)に落成した科学館としてその名を知られています。</t>
    <rPh sb="25" eb="26">
      <t>トキ</t>
    </rPh>
    <rPh sb="27" eb="29">
      <t>ウチュウ</t>
    </rPh>
    <rPh sb="33" eb="34">
      <t>マナ</t>
    </rPh>
    <rPh sb="68" eb="70">
      <t>ラクセイ</t>
    </rPh>
    <phoneticPr fontId="1"/>
  </si>
  <si>
    <t>明治時代（1904年築）の農家住宅で主屋の屋根は入母屋造・桟瓦葺・むくり破風、外壁は黒漆喰塗です。土蔵の屋根は切妻造・本瓦葺、外壁は白漆喰塗です。</t>
    <rPh sb="18" eb="20">
      <t>オモヤ</t>
    </rPh>
    <rPh sb="21" eb="23">
      <t>ヤネ</t>
    </rPh>
    <rPh sb="24" eb="25">
      <t>ハイ</t>
    </rPh>
    <rPh sb="25" eb="26">
      <t>ハハ</t>
    </rPh>
    <rPh sb="26" eb="27">
      <t>ヤ</t>
    </rPh>
    <rPh sb="27" eb="28">
      <t>ツク</t>
    </rPh>
    <rPh sb="36" eb="38">
      <t>ハフ</t>
    </rPh>
    <rPh sb="39" eb="41">
      <t>ガイヘキ</t>
    </rPh>
    <rPh sb="42" eb="43">
      <t>クロ</t>
    </rPh>
    <rPh sb="43" eb="45">
      <t>シックイ</t>
    </rPh>
    <rPh sb="45" eb="46">
      <t>ヌ</t>
    </rPh>
    <rPh sb="49" eb="51">
      <t>ツチクラ</t>
    </rPh>
    <rPh sb="52" eb="54">
      <t>ヤネ</t>
    </rPh>
    <rPh sb="55" eb="56">
      <t>キ</t>
    </rPh>
    <rPh sb="56" eb="57">
      <t>ツマ</t>
    </rPh>
    <rPh sb="57" eb="58">
      <t>ヅクリ</t>
    </rPh>
    <rPh sb="59" eb="60">
      <t>ホン</t>
    </rPh>
    <rPh sb="60" eb="61">
      <t>ガワラ</t>
    </rPh>
    <rPh sb="61" eb="62">
      <t>フ</t>
    </rPh>
    <rPh sb="63" eb="65">
      <t>ガイヘキ</t>
    </rPh>
    <rPh sb="66" eb="67">
      <t>シロ</t>
    </rPh>
    <rPh sb="67" eb="69">
      <t>シックイ</t>
    </rPh>
    <rPh sb="69" eb="70">
      <t>ヌ</t>
    </rPh>
    <phoneticPr fontId="1"/>
  </si>
  <si>
    <t>天文15年（1546）建立、一間社隅木入春日造板葺付、屋根の堅板葺や欄間と蟇股が絵画になっているのが特徴です。</t>
    <phoneticPr fontId="1"/>
  </si>
  <si>
    <t>付近では数少ない修験道の寺です。秀吉の三木城攻撃の際ことごとく焼失してしまい、その後江戸時代に池田輝政や小笠原忠真らに帰依され、一部が再建されて現在にいたっています。</t>
    <rPh sb="0" eb="2">
      <t>フキン</t>
    </rPh>
    <rPh sb="5" eb="6">
      <t>スク</t>
    </rPh>
    <rPh sb="25" eb="26">
      <t>サイ</t>
    </rPh>
    <phoneticPr fontId="1"/>
  </si>
  <si>
    <t>浄土堂に相対して建つ薬師堂は重源によって大仏様建築として建立しましたが焼失し、室町中期に再建。再建にあたっては大仏様を基本としましたが、和様、禅宗様も取り入れた折衷様建築となりました。浄土堂は大仏様をほぼ完全に伝える数少ない建造物で、全国的にも貴重な遺構です。</t>
    <phoneticPr fontId="1"/>
  </si>
  <si>
    <t>現在の本殿は永禄7年（1564）に建てられ、三間社流造、こけら葺、桁行三間、梁間二間、三間唐破風向拝付、工法や彫刻など室町時代後期の地域の神社建築の特色が見られる貴重な存在です。</t>
    <rPh sb="35" eb="36">
      <t>サン</t>
    </rPh>
    <rPh sb="40" eb="41">
      <t>ニ</t>
    </rPh>
    <rPh sb="43" eb="44">
      <t>サン</t>
    </rPh>
    <rPh sb="66" eb="68">
      <t>チイキ</t>
    </rPh>
    <phoneticPr fontId="1"/>
  </si>
  <si>
    <t>正月八日、修正会の結願として鬼会が行われます。前半は福太郎、福次郎、田主が登場する田遊び、後半は赤鬼、青鬼、棒打ち（鬼ん子）が登場する鬼会です。</t>
    <rPh sb="0" eb="2">
      <t>ショウガツ</t>
    </rPh>
    <rPh sb="2" eb="3">
      <t>ハチ</t>
    </rPh>
    <rPh sb="3" eb="4">
      <t>ニチ</t>
    </rPh>
    <rPh sb="5" eb="7">
      <t>シュウセイ</t>
    </rPh>
    <rPh sb="7" eb="8">
      <t>カイ</t>
    </rPh>
    <rPh sb="9" eb="11">
      <t>ケツガン</t>
    </rPh>
    <rPh sb="14" eb="15">
      <t>オニ</t>
    </rPh>
    <rPh sb="15" eb="16">
      <t>ア</t>
    </rPh>
    <rPh sb="17" eb="18">
      <t>オコナ</t>
    </rPh>
    <rPh sb="23" eb="25">
      <t>ゼンハン</t>
    </rPh>
    <rPh sb="26" eb="29">
      <t>フクタロウ</t>
    </rPh>
    <rPh sb="30" eb="33">
      <t>フクジロウ</t>
    </rPh>
    <rPh sb="34" eb="36">
      <t>タヌシ</t>
    </rPh>
    <rPh sb="37" eb="39">
      <t>トウジョウ</t>
    </rPh>
    <rPh sb="41" eb="43">
      <t>タアソ</t>
    </rPh>
    <rPh sb="42" eb="43">
      <t>タビタ</t>
    </rPh>
    <rPh sb="45" eb="47">
      <t>コウハン</t>
    </rPh>
    <rPh sb="48" eb="50">
      <t>アカオニ</t>
    </rPh>
    <rPh sb="51" eb="53">
      <t>アオオニ</t>
    </rPh>
    <rPh sb="54" eb="55">
      <t>ボウ</t>
    </rPh>
    <rPh sb="55" eb="56">
      <t>ウ</t>
    </rPh>
    <rPh sb="58" eb="59">
      <t>オニ</t>
    </rPh>
    <rPh sb="60" eb="61">
      <t>コ</t>
    </rPh>
    <rPh sb="63" eb="65">
      <t>トウジョウ</t>
    </rPh>
    <rPh sb="67" eb="68">
      <t>オニ</t>
    </rPh>
    <rPh sb="68" eb="69">
      <t>ア</t>
    </rPh>
    <phoneticPr fontId="1"/>
  </si>
  <si>
    <t>天正6年から8年にかけて織田信長と別所氏の間で行われた三木合戦の城跡と土塁群です。領主の居城と、付城・土塁といった織田方により造られた包囲網を一体として保護する初めての史跡です。</t>
    <rPh sb="19" eb="20">
      <t>シ</t>
    </rPh>
    <phoneticPr fontId="1"/>
  </si>
  <si>
    <t>加古川左岸の段丘上にある奈良時代前期に創建された寺院跡です。鎌倉時代に広渡寺の本尊が浄土寺薬師堂の本尊として移されています。</t>
    <rPh sb="0" eb="3">
      <t>カコガワ</t>
    </rPh>
    <rPh sb="3" eb="5">
      <t>サガン</t>
    </rPh>
    <rPh sb="6" eb="8">
      <t>ダンキュウ</t>
    </rPh>
    <rPh sb="8" eb="9">
      <t>ウエ</t>
    </rPh>
    <rPh sb="12" eb="14">
      <t>ナラ</t>
    </rPh>
    <rPh sb="14" eb="16">
      <t>ジダイ</t>
    </rPh>
    <rPh sb="16" eb="18">
      <t>ゼンキ</t>
    </rPh>
    <rPh sb="19" eb="21">
      <t>ソウケン</t>
    </rPh>
    <rPh sb="24" eb="27">
      <t>ジインアト</t>
    </rPh>
    <rPh sb="30" eb="32">
      <t>カマクラ</t>
    </rPh>
    <rPh sb="32" eb="34">
      <t>ジダイ</t>
    </rPh>
    <rPh sb="35" eb="36">
      <t>ヒロ</t>
    </rPh>
    <rPh sb="36" eb="37">
      <t>ワタ</t>
    </rPh>
    <rPh sb="37" eb="38">
      <t>テラ</t>
    </rPh>
    <rPh sb="39" eb="41">
      <t>ホンゾン</t>
    </rPh>
    <rPh sb="42" eb="45">
      <t>ジョウドジ</t>
    </rPh>
    <rPh sb="45" eb="48">
      <t>ヤクシドウ</t>
    </rPh>
    <rPh sb="49" eb="51">
      <t>ホンゾン</t>
    </rPh>
    <rPh sb="54" eb="55">
      <t>ウツ</t>
    </rPh>
    <phoneticPr fontId="1"/>
  </si>
  <si>
    <t>播磨の工業化・都市化に伴う水需要に対応するため、1970年～1993年の年月をかけて完成しました。神戸・明石・加古川・三木・稲美町の7400ヘクタール超、500のため池に用水が供給されています。</t>
    <rPh sb="0" eb="2">
      <t>ハリマ</t>
    </rPh>
    <rPh sb="3" eb="6">
      <t>コウギョウカ</t>
    </rPh>
    <rPh sb="7" eb="10">
      <t>トシカ</t>
    </rPh>
    <rPh sb="11" eb="12">
      <t>トモナ</t>
    </rPh>
    <rPh sb="13" eb="14">
      <t>ミズ</t>
    </rPh>
    <rPh sb="14" eb="16">
      <t>ジュヨウ</t>
    </rPh>
    <rPh sb="17" eb="19">
      <t>タイオウ</t>
    </rPh>
    <rPh sb="28" eb="29">
      <t>ネン</t>
    </rPh>
    <rPh sb="34" eb="35">
      <t>ネン</t>
    </rPh>
    <rPh sb="36" eb="38">
      <t>ネンゲツ</t>
    </rPh>
    <rPh sb="42" eb="44">
      <t>カンセイ</t>
    </rPh>
    <rPh sb="49" eb="51">
      <t>コウベ</t>
    </rPh>
    <rPh sb="52" eb="54">
      <t>アカシ</t>
    </rPh>
    <rPh sb="55" eb="58">
      <t>カコガワ</t>
    </rPh>
    <rPh sb="59" eb="61">
      <t>ミキ</t>
    </rPh>
    <rPh sb="62" eb="65">
      <t>イナミチョウ</t>
    </rPh>
    <rPh sb="75" eb="76">
      <t>チョウ</t>
    </rPh>
    <rPh sb="83" eb="84">
      <t>イケ</t>
    </rPh>
    <rPh sb="85" eb="87">
      <t>ヨウスイ</t>
    </rPh>
    <rPh sb="88" eb="90">
      <t>キョウキュウ</t>
    </rPh>
    <phoneticPr fontId="1"/>
  </si>
  <si>
    <r>
      <t>昆虫に似せ疑似針で、ドブ釣りと呼ばれる鮎釣りに使われています。1cmにも満たない毛鉤は、鳥の羽を用い金箔や朱漆、金糸銀糸で彩られ、繊細さと美しさを体現し、優れた釣の成果をもたらす</t>
    </r>
    <r>
      <rPr>
        <sz val="10"/>
        <color rgb="FFFF0000"/>
        <rFont val="ＭＳ Ｐゴシック"/>
        <family val="3"/>
        <charset val="128"/>
        <scheme val="minor"/>
      </rPr>
      <t>擬餌餌</t>
    </r>
    <r>
      <rPr>
        <sz val="10"/>
        <rFont val="ＭＳ Ｐゴシック"/>
        <family val="3"/>
        <charset val="128"/>
        <scheme val="minor"/>
      </rPr>
      <t>です。</t>
    </r>
    <rPh sb="0" eb="2">
      <t>コンチュウ</t>
    </rPh>
    <rPh sb="3" eb="4">
      <t>ニ</t>
    </rPh>
    <rPh sb="5" eb="7">
      <t>ギジ</t>
    </rPh>
    <rPh sb="7" eb="8">
      <t>バリ</t>
    </rPh>
    <rPh sb="12" eb="13">
      <t>ツ</t>
    </rPh>
    <rPh sb="15" eb="16">
      <t>ヨ</t>
    </rPh>
    <rPh sb="19" eb="20">
      <t>アユ</t>
    </rPh>
    <rPh sb="20" eb="21">
      <t>ツ</t>
    </rPh>
    <rPh sb="23" eb="24">
      <t>ツカ</t>
    </rPh>
    <rPh sb="36" eb="37">
      <t>ミ</t>
    </rPh>
    <rPh sb="40" eb="42">
      <t>ケバリ</t>
    </rPh>
    <rPh sb="44" eb="45">
      <t>トリ</t>
    </rPh>
    <rPh sb="46" eb="47">
      <t>ハネ</t>
    </rPh>
    <rPh sb="48" eb="49">
      <t>モチ</t>
    </rPh>
    <rPh sb="50" eb="52">
      <t>キンパク</t>
    </rPh>
    <rPh sb="53" eb="54">
      <t>シュ</t>
    </rPh>
    <rPh sb="54" eb="55">
      <t>ウルシ</t>
    </rPh>
    <rPh sb="56" eb="58">
      <t>キンシ</t>
    </rPh>
    <rPh sb="58" eb="60">
      <t>ギンシ</t>
    </rPh>
    <rPh sb="61" eb="62">
      <t>イロド</t>
    </rPh>
    <rPh sb="65" eb="67">
      <t>センサイ</t>
    </rPh>
    <rPh sb="69" eb="70">
      <t>ウツク</t>
    </rPh>
    <rPh sb="73" eb="75">
      <t>タイゲン</t>
    </rPh>
    <rPh sb="77" eb="78">
      <t>スグ</t>
    </rPh>
    <rPh sb="80" eb="81">
      <t>ツリ</t>
    </rPh>
    <rPh sb="82" eb="84">
      <t>セイカ</t>
    </rPh>
    <rPh sb="89" eb="91">
      <t>ギジ</t>
    </rPh>
    <rPh sb="91" eb="92">
      <t>エサ</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</si>
</sst>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176" formatCode="0_ "/>
  </numFmts>
  <fonts count="25">
    <font>
      <sz val="11"/>
      <color theme="1"/>
      <name val="ＭＳ Ｐゴシック"/>
      <family val="2"/>
      <charset val="128"/>
      <scheme val="minor"/>
    </font>
    <font>
      <sz val="6"/>
      <name val="ＭＳ Ｐゴシック"/>
      <family val="2"/>
      <charset val="128"/>
      <scheme val="minor"/>
    </font>
    <font>
      <sz val="11"/>
      <name val="ＭＳ Ｐゴシック"/>
      <family val="2"/>
      <charset val="128"/>
      <scheme val="minor"/>
    </font>
    <font>
      <sz val="11"/>
      <name val="ＭＳ Ｐゴシック"/>
      <family val="3"/>
      <charset val="128"/>
      <scheme val="minor"/>
    </font>
    <font>
      <sz val="10.5"/>
      <name val="ＭＳ Ｐゴシック"/>
      <family val="3"/>
      <charset val="128"/>
      <scheme val="minor"/>
    </font>
    <font>
      <sz val="10.5"/>
      <color rgb="FFFF0000"/>
      <name val="ＭＳ Ｐゴシック"/>
      <family val="3"/>
      <charset val="128"/>
      <scheme val="minor"/>
    </font>
    <font>
      <sz val="8"/>
      <name val="ＭＳ Ｐゴシック"/>
      <family val="3"/>
      <charset val="128"/>
      <scheme val="minor"/>
    </font>
    <font>
      <sz val="9"/>
      <name val="ＭＳ Ｐゴシック"/>
      <family val="3"/>
      <charset val="128"/>
      <scheme val="minor"/>
    </font>
    <font>
      <strike/>
      <sz val="11"/>
      <name val="ＭＳ Ｐゴシック"/>
      <family val="3"/>
      <charset val="128"/>
      <scheme val="minor"/>
    </font>
    <font>
      <sz val="10"/>
      <name val="ＭＳ Ｐゴシック"/>
      <family val="3"/>
      <charset val="128"/>
      <scheme val="minor"/>
    </font>
    <font>
      <sz val="6"/>
      <name val="ＭＳ Ｐゴシック"/>
      <family val="3"/>
      <charset val="128"/>
    </font>
    <font>
      <sz val="6"/>
      <name val="IPAゴシック;IPAGothic"/>
      <family val="3"/>
      <charset val="128"/>
    </font>
    <font>
      <sz val="9.5"/>
      <name val="ＭＳ Ｐゴシック"/>
      <family val="3"/>
      <charset val="128"/>
      <scheme val="minor"/>
    </font>
    <font>
      <sz val="11"/>
      <name val="ＭＳ Ｐゴシック"/>
      <family val="3"/>
      <charset val="128"/>
    </font>
    <font>
      <strike/>
      <sz val="11"/>
      <name val="ＭＳ Ｐゴシック"/>
      <family val="3"/>
      <charset val="128"/>
    </font>
    <font>
      <sz val="10"/>
      <name val="ＭＳ Ｐゴシック"/>
      <family val="3"/>
      <charset val="128"/>
    </font>
    <font>
      <sz val="10"/>
      <name val="ＭＳ Ｐ明朝"/>
      <family val="1"/>
      <charset val="128"/>
    </font>
    <font>
      <sz val="10"/>
      <name val="ＭＳ Ｐゴシック"/>
      <family val="2"/>
      <charset val="128"/>
      <scheme val="minor"/>
    </font>
    <font>
      <sz val="9"/>
      <name val="ＭＳ Ｐゴシック"/>
      <family val="2"/>
      <charset val="128"/>
      <scheme val="minor"/>
    </font>
    <font>
      <sz val="11"/>
      <color rgb="FFFF0000"/>
      <name val="ＭＳ Ｐゴシック"/>
      <family val="3"/>
      <charset val="128"/>
      <scheme val="minor"/>
    </font>
    <font>
      <sz val="10"/>
      <color rgb="FFFF0000"/>
      <name val="ＭＳ Ｐゴシック"/>
      <family val="3"/>
      <charset val="128"/>
      <scheme val="minor"/>
    </font>
    <font>
      <sz val="9"/>
      <color indexed="81"/>
      <name val="ＭＳ Ｐゴシック"/>
      <family val="3"/>
      <charset val="128"/>
    </font>
    <font>
      <b/>
      <sz val="9"/>
      <color indexed="81"/>
      <name val="ＭＳ Ｐゴシック"/>
      <family val="3"/>
      <charset val="128"/>
    </font>
    <font>
      <sz val="11"/>
      <color theme="1"/>
      <name val="ＭＳ Ｐゴシック"/>
      <family val="2"/>
      <charset val="128"/>
      <scheme val="minor"/>
    </font>
    <font>
      <sz val="10"/>
      <color rgb="FF00B050"/>
      <name val="ＭＳ Ｐゴシック"/>
      <family val="3"/>
      <charset val="128"/>
      <scheme val="minor"/>
    </font>
  </fonts>
  <fills count="3">
    <fill>
      <patternFill patternType="none"/>
    </fill>
    <fill>
      <patternFill patternType="gray125"/>
    </fill>
    <fill>
      <patternFill patternType="solid">
        <fgColor rgb="FFFFFF00"/>
        <bgColor indexed="64"/>
      </patternFill>
    </fill>
  </fills>
  <borders count="5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style="medium">
        <color auto="1"/>
      </bottom>
      <diagonal/>
    </border>
    <border>
      <left/>
      <right style="thin">
        <color auto="1"/>
      </right>
      <top/>
      <bottom style="thin">
        <color auto="1"/>
      </bottom>
      <diagonal/>
    </border>
    <border>
      <left style="thin">
        <color auto="1"/>
      </left>
      <right style="medium">
        <color indexed="64"/>
      </right>
      <top style="thin">
        <color auto="1"/>
      </top>
      <bottom style="medium">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diagonal/>
    </border>
    <border>
      <left style="thin">
        <color auto="1"/>
      </left>
      <right style="medium">
        <color indexed="64"/>
      </right>
      <top/>
      <bottom/>
      <diagonal/>
    </border>
    <border>
      <left/>
      <right style="medium">
        <color indexed="64"/>
      </right>
      <top style="thin">
        <color auto="1"/>
      </top>
      <bottom style="thin">
        <color auto="1"/>
      </bottom>
      <diagonal/>
    </border>
    <border>
      <left/>
      <right style="medium">
        <color indexed="64"/>
      </right>
      <top style="thin">
        <color auto="1"/>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
      <left style="medium">
        <color indexed="64"/>
      </left>
      <right style="thin">
        <color auto="1"/>
      </right>
      <top/>
      <bottom/>
      <diagonal/>
    </border>
    <border>
      <left style="thin">
        <color auto="1"/>
      </left>
      <right style="thin">
        <color auto="1"/>
      </right>
      <top style="medium">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right style="medium">
        <color indexed="64"/>
      </right>
      <top/>
      <bottom style="thin">
        <color auto="1"/>
      </bottom>
      <diagonal/>
    </border>
    <border>
      <left/>
      <right style="thin">
        <color auto="1"/>
      </right>
      <top/>
      <bottom/>
      <diagonal/>
    </border>
    <border>
      <left style="medium">
        <color indexed="64"/>
      </left>
      <right/>
      <top style="thin">
        <color auto="1"/>
      </top>
      <bottom style="thin">
        <color auto="1"/>
      </bottom>
      <diagonal/>
    </border>
    <border>
      <left style="thin">
        <color auto="1"/>
      </left>
      <right style="medium">
        <color indexed="64"/>
      </right>
      <top/>
      <bottom style="medium">
        <color auto="1"/>
      </bottom>
      <diagonal/>
    </border>
    <border>
      <left style="thin">
        <color auto="1"/>
      </left>
      <right/>
      <top style="thin">
        <color auto="1"/>
      </top>
      <bottom style="medium">
        <color auto="1"/>
      </bottom>
      <diagonal/>
    </border>
    <border>
      <left style="medium">
        <color indexed="64"/>
      </left>
      <right/>
      <top/>
      <bottom style="thin">
        <color auto="1"/>
      </bottom>
      <diagonal/>
    </border>
    <border>
      <left style="medium">
        <color indexed="64"/>
      </left>
      <right style="medium">
        <color indexed="64"/>
      </right>
      <top style="thin">
        <color auto="1"/>
      </top>
      <bottom style="thin">
        <color auto="1"/>
      </bottom>
      <diagonal/>
    </border>
    <border>
      <left/>
      <right style="thin">
        <color auto="1"/>
      </right>
      <top style="thin">
        <color auto="1"/>
      </top>
      <bottom style="medium">
        <color auto="1"/>
      </bottom>
      <diagonal/>
    </border>
    <border>
      <left style="medium">
        <color indexed="64"/>
      </left>
      <right/>
      <top style="thin">
        <color auto="1"/>
      </top>
      <bottom style="medium">
        <color indexed="64"/>
      </bottom>
      <diagonal/>
    </border>
    <border>
      <left style="thin">
        <color auto="1"/>
      </left>
      <right/>
      <top style="thin">
        <color auto="1"/>
      </top>
      <bottom/>
      <diagonal/>
    </border>
    <border>
      <left style="medium">
        <color indexed="64"/>
      </left>
      <right/>
      <top style="thin">
        <color auto="1"/>
      </top>
      <bottom/>
      <diagonal/>
    </border>
    <border>
      <left style="thin">
        <color auto="1"/>
      </left>
      <right/>
      <top/>
      <bottom/>
      <diagonal/>
    </border>
    <border>
      <left style="medium">
        <color indexed="64"/>
      </left>
      <right/>
      <top/>
      <bottom/>
      <diagonal/>
    </border>
    <border>
      <left/>
      <right style="medium">
        <color indexed="64"/>
      </right>
      <top style="thin">
        <color auto="1"/>
      </top>
      <bottom style="medium">
        <color indexed="64"/>
      </bottom>
      <diagonal/>
    </border>
    <border>
      <left/>
      <right/>
      <top/>
      <bottom style="thin">
        <color auto="1"/>
      </bottom>
      <diagonal/>
    </border>
    <border diagonalUp="1">
      <left style="medium">
        <color indexed="64"/>
      </left>
      <right style="thin">
        <color auto="1"/>
      </right>
      <top style="thin">
        <color auto="1"/>
      </top>
      <bottom style="thin">
        <color auto="1"/>
      </bottom>
      <diagonal style="thin">
        <color indexed="64"/>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top style="thin">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diagonal/>
    </border>
    <border>
      <left/>
      <right style="medium">
        <color indexed="64"/>
      </right>
      <top style="medium">
        <color indexed="64"/>
      </top>
      <bottom style="thin">
        <color auto="1"/>
      </bottom>
      <diagonal/>
    </border>
  </borders>
  <cellStyleXfs count="2">
    <xf numFmtId="0" fontId="0" fillId="0" borderId="0">
      <alignment vertical="center"/>
    </xf>
    <xf numFmtId="6" fontId="23" fillId="0" borderId="0" applyFont="0" applyFill="0" applyBorder="0" applyAlignment="0" applyProtection="0">
      <alignment vertical="center"/>
    </xf>
  </cellStyleXfs>
  <cellXfs count="321">
    <xf numFmtId="0" fontId="0" fillId="0" borderId="0" xfId="0">
      <alignment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vertical="center" wrapText="1"/>
      <protection locked="0"/>
    </xf>
    <xf numFmtId="0" fontId="2" fillId="0" borderId="1" xfId="0" applyFont="1" applyFill="1" applyBorder="1" applyAlignment="1" applyProtection="1">
      <alignment vertical="center" wrapText="1"/>
      <protection locked="0"/>
    </xf>
    <xf numFmtId="0" fontId="2" fillId="0" borderId="1" xfId="0"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3" fillId="0" borderId="18" xfId="0" applyFont="1" applyFill="1" applyBorder="1" applyAlignment="1" applyProtection="1">
      <alignment vertical="center" wrapText="1"/>
      <protection locked="0"/>
    </xf>
    <xf numFmtId="0" fontId="3" fillId="0" borderId="1" xfId="0" applyFont="1" applyFill="1" applyBorder="1" applyProtection="1">
      <alignment vertical="center"/>
      <protection locked="0"/>
    </xf>
    <xf numFmtId="0" fontId="3" fillId="0" borderId="1" xfId="0" applyFont="1" applyFill="1" applyBorder="1" applyAlignment="1" applyProtection="1">
      <alignment vertical="top" wrapText="1"/>
      <protection locked="0"/>
    </xf>
    <xf numFmtId="0" fontId="13" fillId="0" borderId="1" xfId="0" applyFont="1" applyFill="1" applyBorder="1" applyAlignment="1" applyProtection="1">
      <alignment vertical="center" wrapText="1"/>
      <protection locked="0"/>
    </xf>
    <xf numFmtId="0" fontId="13" fillId="0" borderId="1" xfId="0" applyFont="1" applyFill="1" applyBorder="1" applyAlignment="1">
      <alignment vertical="center" wrapText="1" shrinkToFit="1"/>
    </xf>
    <xf numFmtId="0" fontId="3" fillId="0" borderId="9" xfId="0" applyFont="1" applyFill="1" applyBorder="1" applyAlignment="1" applyProtection="1">
      <alignment vertical="center" wrapText="1"/>
      <protection locked="0"/>
    </xf>
    <xf numFmtId="0" fontId="3" fillId="0" borderId="9" xfId="0" applyFont="1" applyFill="1" applyBorder="1" applyAlignment="1" applyProtection="1">
      <alignment horizontal="center" vertical="center" wrapText="1"/>
      <protection locked="0"/>
    </xf>
    <xf numFmtId="0" fontId="3" fillId="0" borderId="18" xfId="0" applyFont="1" applyFill="1" applyBorder="1" applyProtection="1">
      <alignment vertical="center"/>
      <protection locked="0"/>
    </xf>
    <xf numFmtId="0" fontId="9" fillId="0" borderId="1" xfId="0" applyFont="1" applyFill="1" applyBorder="1" applyAlignment="1" applyProtection="1">
      <alignment horizontal="left" vertical="center" wrapText="1" shrinkToFit="1"/>
      <protection locked="0"/>
    </xf>
    <xf numFmtId="0" fontId="3" fillId="0" borderId="18" xfId="0" applyFont="1" applyFill="1" applyBorder="1">
      <alignment vertical="center"/>
    </xf>
    <xf numFmtId="0" fontId="2" fillId="0" borderId="18" xfId="0" applyFont="1" applyFill="1" applyBorder="1" applyProtection="1">
      <alignment vertical="center"/>
      <protection locked="0"/>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shrinkToFit="1"/>
    </xf>
    <xf numFmtId="0" fontId="9" fillId="0" borderId="1" xfId="0" applyFont="1" applyFill="1" applyBorder="1" applyAlignment="1" applyProtection="1">
      <alignment vertical="center" wrapText="1" shrinkToFit="1"/>
      <protection locked="0"/>
    </xf>
    <xf numFmtId="0" fontId="9" fillId="0" borderId="1" xfId="0" applyFont="1" applyFill="1" applyBorder="1" applyAlignment="1" applyProtection="1">
      <alignment horizontal="left" vertical="top" wrapText="1" shrinkToFit="1"/>
      <protection locked="0"/>
    </xf>
    <xf numFmtId="0" fontId="3" fillId="0" borderId="0" xfId="0" applyFont="1" applyFill="1" applyProtection="1">
      <alignment vertical="center"/>
      <protection locked="0"/>
    </xf>
    <xf numFmtId="0" fontId="3" fillId="0" borderId="24" xfId="0" applyFont="1" applyFill="1" applyBorder="1" applyProtection="1">
      <alignment vertical="center"/>
      <protection locked="0"/>
    </xf>
    <xf numFmtId="0" fontId="2" fillId="0" borderId="0" xfId="0" applyFont="1" applyFill="1" applyProtection="1">
      <alignment vertical="center"/>
      <protection locked="0"/>
    </xf>
    <xf numFmtId="0" fontId="9" fillId="0" borderId="1" xfId="0" applyFont="1" applyFill="1" applyBorder="1" applyAlignment="1" applyProtection="1">
      <alignment vertical="top" wrapText="1"/>
      <protection locked="0"/>
    </xf>
    <xf numFmtId="0" fontId="4" fillId="0" borderId="1" xfId="0" applyFont="1" applyFill="1" applyBorder="1" applyAlignment="1" applyProtection="1">
      <alignment vertical="top" wrapText="1"/>
      <protection locked="0"/>
    </xf>
    <xf numFmtId="0" fontId="15" fillId="0" borderId="1" xfId="0" applyFont="1" applyFill="1" applyBorder="1" applyAlignment="1" applyProtection="1">
      <alignment horizontal="left" vertical="top" wrapText="1" shrinkToFit="1"/>
      <protection locked="0"/>
    </xf>
    <xf numFmtId="0" fontId="14"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vertical="top" wrapText="1"/>
      <protection locked="0"/>
    </xf>
    <xf numFmtId="0" fontId="3" fillId="0" borderId="10" xfId="0" applyFont="1" applyFill="1" applyBorder="1" applyAlignment="1" applyProtection="1">
      <alignment vertical="center" wrapText="1"/>
      <protection locked="0"/>
    </xf>
    <xf numFmtId="0" fontId="3" fillId="0" borderId="3" xfId="0" applyFont="1" applyFill="1" applyBorder="1" applyAlignment="1" applyProtection="1">
      <alignment vertical="center" wrapText="1"/>
      <protection locked="0"/>
    </xf>
    <xf numFmtId="0" fontId="3" fillId="0" borderId="5" xfId="0" applyFont="1" applyFill="1" applyBorder="1" applyAlignment="1" applyProtection="1">
      <alignment vertical="center" wrapText="1"/>
      <protection locked="0"/>
    </xf>
    <xf numFmtId="0" fontId="3" fillId="0" borderId="25"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shrinkToFit="1"/>
      <protection locked="0"/>
    </xf>
    <xf numFmtId="0" fontId="3" fillId="0" borderId="18" xfId="0" applyFont="1" applyFill="1" applyBorder="1" applyAlignment="1" applyProtection="1">
      <alignment horizontal="center" vertical="center" wrapText="1"/>
      <protection locked="0"/>
    </xf>
    <xf numFmtId="0" fontId="3" fillId="0" borderId="16" xfId="0" applyFont="1" applyFill="1" applyBorder="1" applyAlignment="1" applyProtection="1">
      <alignment vertical="center" wrapText="1"/>
      <protection locked="0"/>
    </xf>
    <xf numFmtId="0" fontId="3" fillId="0" borderId="3" xfId="0"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3" fillId="0" borderId="2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3" fillId="0" borderId="13" xfId="0" applyFont="1" applyFill="1" applyBorder="1" applyAlignment="1" applyProtection="1">
      <alignment horizontal="center" vertical="center" wrapText="1"/>
      <protection locked="0"/>
    </xf>
    <xf numFmtId="0" fontId="3" fillId="0" borderId="8" xfId="0" applyFont="1" applyFill="1" applyBorder="1" applyAlignment="1" applyProtection="1">
      <alignment vertical="center" wrapText="1"/>
      <protection locked="0"/>
    </xf>
    <xf numFmtId="0" fontId="3" fillId="0" borderId="4" xfId="0" applyFont="1" applyFill="1" applyBorder="1" applyAlignment="1" applyProtection="1">
      <alignment vertical="center" wrapText="1"/>
      <protection locked="0"/>
    </xf>
    <xf numFmtId="0" fontId="4" fillId="0" borderId="4" xfId="0" applyFont="1" applyFill="1" applyBorder="1" applyAlignment="1" applyProtection="1">
      <alignment horizontal="left" vertical="center" wrapText="1" shrinkToFit="1"/>
      <protection locked="0"/>
    </xf>
    <xf numFmtId="0" fontId="3" fillId="0" borderId="19"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0" fontId="3" fillId="0" borderId="21" xfId="0" applyFont="1" applyFill="1" applyBorder="1" applyAlignment="1" applyProtection="1">
      <alignment vertical="center" wrapText="1"/>
      <protection locked="0"/>
    </xf>
    <xf numFmtId="0" fontId="2" fillId="0" borderId="5" xfId="0" applyFont="1" applyFill="1" applyBorder="1" applyAlignment="1">
      <alignment horizontal="center" vertical="center" wrapText="1"/>
    </xf>
    <xf numFmtId="0" fontId="15" fillId="0" borderId="1" xfId="0" applyFont="1" applyFill="1" applyBorder="1" applyAlignment="1">
      <alignment vertical="center" wrapText="1"/>
    </xf>
    <xf numFmtId="0" fontId="7" fillId="0" borderId="1" xfId="0" applyFont="1" applyFill="1" applyBorder="1" applyAlignment="1" applyProtection="1">
      <alignment vertical="center" wrapText="1"/>
      <protection locked="0"/>
    </xf>
    <xf numFmtId="0" fontId="3" fillId="0" borderId="1" xfId="0" applyFont="1" applyFill="1" applyBorder="1">
      <alignment vertical="center"/>
    </xf>
    <xf numFmtId="0" fontId="6" fillId="0" borderId="1" xfId="0" applyFont="1" applyFill="1" applyBorder="1" applyAlignment="1" applyProtection="1">
      <alignment vertical="center" wrapText="1"/>
      <protection locked="0"/>
    </xf>
    <xf numFmtId="0" fontId="2" fillId="0" borderId="1" xfId="0" applyFont="1" applyFill="1" applyBorder="1" applyProtection="1">
      <alignment vertical="center"/>
      <protection locked="0"/>
    </xf>
    <xf numFmtId="0" fontId="16" fillId="0" borderId="1" xfId="0" applyFont="1" applyFill="1" applyBorder="1" applyAlignment="1" applyProtection="1">
      <alignment vertical="center" wrapText="1"/>
      <protection locked="0"/>
    </xf>
    <xf numFmtId="0" fontId="17" fillId="0" borderId="1" xfId="0" applyFont="1" applyFill="1" applyBorder="1" applyAlignment="1" applyProtection="1">
      <alignment vertical="center" wrapText="1"/>
      <protection locked="0"/>
    </xf>
    <xf numFmtId="0" fontId="9" fillId="0" borderId="1" xfId="0" applyFont="1" applyFill="1" applyBorder="1" applyAlignment="1" applyProtection="1">
      <alignment vertical="center" wrapText="1"/>
      <protection locked="0"/>
    </xf>
    <xf numFmtId="0" fontId="12" fillId="0" borderId="1" xfId="0" applyFont="1" applyFill="1" applyBorder="1" applyAlignment="1" applyProtection="1">
      <alignment vertical="top" wrapText="1"/>
      <protection locked="0"/>
    </xf>
    <xf numFmtId="0" fontId="13" fillId="0" borderId="1" xfId="0" applyFont="1" applyFill="1" applyBorder="1" applyAlignment="1" applyProtection="1">
      <alignment horizontal="center" vertical="center" wrapText="1"/>
      <protection locked="0"/>
    </xf>
    <xf numFmtId="0" fontId="2" fillId="0" borderId="1" xfId="0" applyFont="1" applyFill="1" applyBorder="1" applyAlignment="1">
      <alignment vertical="center" wrapText="1"/>
    </xf>
    <xf numFmtId="0" fontId="3" fillId="0" borderId="1" xfId="0" applyFont="1" applyFill="1" applyBorder="1" applyAlignment="1" applyProtection="1">
      <alignment vertical="top"/>
      <protection locked="0"/>
    </xf>
    <xf numFmtId="56" fontId="3" fillId="0" borderId="1" xfId="0" applyNumberFormat="1" applyFont="1" applyFill="1" applyBorder="1" applyAlignment="1" applyProtection="1">
      <alignment vertical="center" wrapText="1"/>
      <protection locked="0"/>
    </xf>
    <xf numFmtId="0" fontId="3" fillId="0" borderId="26"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wrapText="1"/>
      <protection locked="0"/>
    </xf>
    <xf numFmtId="0" fontId="3" fillId="0" borderId="32" xfId="0" applyFont="1" applyFill="1" applyBorder="1" applyAlignment="1" applyProtection="1">
      <alignment vertical="center" wrapText="1"/>
      <protection locked="0"/>
    </xf>
    <xf numFmtId="0" fontId="3" fillId="0" borderId="22" xfId="0" applyFont="1" applyFill="1" applyBorder="1" applyAlignment="1" applyProtection="1">
      <alignment vertical="center" wrapText="1"/>
      <protection locked="0"/>
    </xf>
    <xf numFmtId="0" fontId="3" fillId="0" borderId="11" xfId="0" applyFont="1" applyFill="1" applyBorder="1" applyAlignment="1" applyProtection="1">
      <alignment horizontal="center" vertical="center" wrapText="1"/>
      <protection locked="0"/>
    </xf>
    <xf numFmtId="0" fontId="3" fillId="0" borderId="34" xfId="0" applyFont="1" applyFill="1" applyBorder="1" applyAlignment="1" applyProtection="1">
      <alignment horizontal="center" vertical="center" wrapText="1"/>
      <protection locked="0"/>
    </xf>
    <xf numFmtId="0" fontId="3" fillId="0" borderId="31" xfId="0" applyFont="1" applyFill="1" applyBorder="1" applyAlignment="1" applyProtection="1">
      <alignment horizontal="center" vertical="center" wrapText="1"/>
      <protection locked="0"/>
    </xf>
    <xf numFmtId="0" fontId="3" fillId="0" borderId="35" xfId="0" applyFont="1" applyFill="1" applyBorder="1" applyAlignment="1" applyProtection="1">
      <alignment vertical="center" wrapText="1"/>
      <protection locked="0"/>
    </xf>
    <xf numFmtId="0" fontId="3" fillId="0" borderId="14" xfId="0" applyFont="1" applyFill="1" applyBorder="1" applyAlignment="1" applyProtection="1">
      <alignment horizontal="center" vertical="center" wrapText="1"/>
      <protection locked="0"/>
    </xf>
    <xf numFmtId="0" fontId="3" fillId="0" borderId="8" xfId="0" applyFont="1" applyFill="1" applyBorder="1" applyAlignment="1" applyProtection="1">
      <alignment horizontal="center" vertical="center" wrapText="1"/>
      <protection locked="0"/>
    </xf>
    <xf numFmtId="0" fontId="3" fillId="0" borderId="36" xfId="0" applyFont="1" applyFill="1" applyBorder="1" applyAlignment="1" applyProtection="1">
      <alignment horizontal="center" vertical="center" wrapText="1"/>
      <protection locked="0"/>
    </xf>
    <xf numFmtId="0" fontId="3" fillId="0" borderId="37" xfId="0" applyFont="1" applyFill="1" applyBorder="1" applyAlignment="1" applyProtection="1">
      <alignment vertical="center" wrapText="1"/>
      <protection locked="0"/>
    </xf>
    <xf numFmtId="0" fontId="3" fillId="0" borderId="12" xfId="0" applyFont="1" applyFill="1" applyBorder="1" applyAlignment="1" applyProtection="1">
      <alignment vertical="center" wrapText="1"/>
      <protection locked="0"/>
    </xf>
    <xf numFmtId="0" fontId="3" fillId="0" borderId="40" xfId="0" applyFont="1" applyFill="1" applyBorder="1" applyAlignment="1" applyProtection="1">
      <alignment vertical="center" wrapText="1"/>
      <protection locked="0"/>
    </xf>
    <xf numFmtId="0" fontId="2" fillId="0" borderId="21" xfId="0" applyFont="1" applyFill="1" applyBorder="1">
      <alignment vertical="center"/>
    </xf>
    <xf numFmtId="0" fontId="2" fillId="0" borderId="21" xfId="0" applyFont="1" applyFill="1" applyBorder="1" applyAlignment="1">
      <alignment vertical="center" wrapText="1"/>
    </xf>
    <xf numFmtId="0" fontId="2" fillId="0" borderId="1" xfId="0" applyFont="1" applyFill="1" applyBorder="1">
      <alignment vertical="center"/>
    </xf>
    <xf numFmtId="0" fontId="18" fillId="0" borderId="9" xfId="0" applyFont="1" applyFill="1" applyBorder="1" applyAlignment="1">
      <alignment horizontal="center" vertical="center" textRotation="255" wrapText="1" shrinkToFit="1"/>
    </xf>
    <xf numFmtId="0" fontId="2" fillId="0" borderId="9" xfId="0" applyFont="1" applyFill="1" applyBorder="1" applyAlignment="1">
      <alignment horizontal="center" vertical="center"/>
    </xf>
    <xf numFmtId="0" fontId="2" fillId="0" borderId="5" xfId="0" applyFont="1" applyFill="1" applyBorder="1" applyAlignment="1">
      <alignment vertical="center" wrapText="1"/>
    </xf>
    <xf numFmtId="0" fontId="2" fillId="0" borderId="18" xfId="0" applyFont="1" applyFill="1" applyBorder="1">
      <alignment vertical="center"/>
    </xf>
    <xf numFmtId="0" fontId="2" fillId="0" borderId="1" xfId="0" applyFont="1" applyFill="1" applyBorder="1" applyAlignment="1">
      <alignment vertical="top" wrapText="1"/>
    </xf>
    <xf numFmtId="0" fontId="15" fillId="0" borderId="1" xfId="0" applyFont="1" applyFill="1" applyBorder="1" applyAlignment="1" applyProtection="1">
      <alignment horizontal="left" vertical="center" wrapText="1" shrinkToFit="1"/>
      <protection locked="0"/>
    </xf>
    <xf numFmtId="0" fontId="3" fillId="0" borderId="1" xfId="0" applyFont="1" applyFill="1" applyBorder="1" applyAlignment="1" applyProtection="1">
      <alignment horizontal="left" vertical="top" wrapText="1"/>
      <protection locked="0"/>
    </xf>
    <xf numFmtId="0" fontId="2" fillId="0" borderId="1" xfId="0" applyFont="1" applyFill="1" applyBorder="1" applyAlignment="1">
      <alignment vertical="center" wrapText="1" shrinkToFit="1"/>
    </xf>
    <xf numFmtId="0" fontId="2" fillId="0" borderId="1" xfId="0" applyFont="1" applyFill="1" applyBorder="1" applyAlignment="1">
      <alignment horizontal="left" vertical="center" wrapText="1"/>
    </xf>
    <xf numFmtId="0" fontId="3" fillId="0" borderId="1" xfId="0" applyFont="1" applyFill="1" applyBorder="1" applyAlignment="1" applyProtection="1">
      <alignment vertical="center" wrapText="1" shrinkToFit="1"/>
      <protection locked="0"/>
    </xf>
    <xf numFmtId="176" fontId="3" fillId="0" borderId="1" xfId="0" applyNumberFormat="1" applyFont="1" applyFill="1" applyBorder="1" applyAlignment="1" applyProtection="1">
      <alignment vertical="center" wrapText="1"/>
      <protection locked="0"/>
    </xf>
    <xf numFmtId="0" fontId="9" fillId="0" borderId="1"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0" fontId="2" fillId="0" borderId="17" xfId="0" applyFont="1" applyFill="1" applyBorder="1" applyAlignment="1">
      <alignment vertical="center" wrapText="1"/>
    </xf>
    <xf numFmtId="0" fontId="2" fillId="0" borderId="4" xfId="0" applyFont="1" applyFill="1" applyBorder="1" applyAlignment="1">
      <alignment vertical="center" wrapText="1"/>
    </xf>
    <xf numFmtId="0" fontId="3" fillId="0" borderId="23" xfId="0" applyFont="1" applyFill="1" applyBorder="1" applyAlignment="1" applyProtection="1">
      <alignment vertical="center" wrapText="1"/>
      <protection locked="0"/>
    </xf>
    <xf numFmtId="0" fontId="2" fillId="0" borderId="10" xfId="0" applyFont="1" applyFill="1" applyBorder="1" applyAlignment="1" applyProtection="1">
      <alignment vertical="center" wrapText="1"/>
      <protection locked="0"/>
    </xf>
    <xf numFmtId="0" fontId="2" fillId="0" borderId="5" xfId="0" applyFont="1" applyFill="1" applyBorder="1" applyAlignment="1" applyProtection="1">
      <alignment vertical="center" wrapText="1"/>
      <protection locked="0"/>
    </xf>
    <xf numFmtId="0" fontId="2" fillId="0" borderId="25"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2" fillId="0" borderId="26"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 fillId="0" borderId="32" xfId="0" applyFont="1" applyFill="1" applyBorder="1" applyAlignment="1" applyProtection="1">
      <alignment vertical="center" wrapText="1"/>
      <protection locked="0"/>
    </xf>
    <xf numFmtId="0" fontId="2" fillId="0" borderId="18" xfId="0" applyFont="1" applyFill="1" applyBorder="1" applyAlignment="1">
      <alignment vertical="center" wrapText="1"/>
    </xf>
    <xf numFmtId="0" fontId="2" fillId="0" borderId="12" xfId="0" applyFont="1" applyFill="1" applyBorder="1" applyAlignment="1">
      <alignment vertical="center" wrapText="1"/>
    </xf>
    <xf numFmtId="0" fontId="19"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wrapText="1" shrinkToFit="1"/>
      <protection locked="0"/>
    </xf>
    <xf numFmtId="0" fontId="2" fillId="0" borderId="9" xfId="0" applyFont="1" applyFill="1" applyBorder="1" applyAlignment="1">
      <alignment horizontal="center" vertical="center" textRotation="255" shrinkToFit="1"/>
    </xf>
    <xf numFmtId="0" fontId="2" fillId="0" borderId="21" xfId="0" applyFont="1" applyFill="1" applyBorder="1" applyAlignment="1">
      <alignment horizontal="center" vertical="center" shrinkToFit="1"/>
    </xf>
    <xf numFmtId="0" fontId="2" fillId="0" borderId="9" xfId="0" applyFont="1" applyFill="1" applyBorder="1" applyAlignment="1">
      <alignment horizontal="center" vertical="center" textRotation="255" wrapText="1" shrinkToFit="1"/>
    </xf>
    <xf numFmtId="0" fontId="2" fillId="0" borderId="2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0" fillId="0" borderId="41" xfId="0" applyFill="1" applyBorder="1">
      <alignment vertical="center"/>
    </xf>
    <xf numFmtId="0" fontId="0" fillId="0" borderId="45" xfId="0" applyFill="1" applyBorder="1">
      <alignment vertical="center"/>
    </xf>
    <xf numFmtId="0" fontId="4" fillId="0" borderId="1" xfId="0" applyFont="1" applyFill="1" applyBorder="1" applyAlignment="1" applyProtection="1">
      <alignment vertical="center" wrapText="1" shrinkToFit="1"/>
      <protection locked="0"/>
    </xf>
    <xf numFmtId="0" fontId="9" fillId="0" borderId="5" xfId="0" applyFont="1" applyFill="1" applyBorder="1" applyAlignment="1" applyProtection="1">
      <alignment horizontal="left" vertical="center" wrapText="1" shrinkToFit="1"/>
      <protection locked="0"/>
    </xf>
    <xf numFmtId="0" fontId="2" fillId="0" borderId="16" xfId="0" applyFont="1" applyFill="1" applyBorder="1" applyAlignment="1">
      <alignment vertical="center" wrapText="1"/>
    </xf>
    <xf numFmtId="0" fontId="2" fillId="0" borderId="3" xfId="0" applyFont="1" applyFill="1" applyBorder="1" applyAlignment="1" applyProtection="1">
      <alignment vertical="center" wrapText="1"/>
      <protection locked="0"/>
    </xf>
    <xf numFmtId="0" fontId="2" fillId="0" borderId="18"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center" wrapText="1"/>
      <protection locked="0"/>
    </xf>
    <xf numFmtId="0" fontId="2" fillId="0" borderId="29" xfId="0" applyFont="1" applyFill="1" applyBorder="1" applyAlignment="1" applyProtection="1">
      <alignment vertical="center" wrapText="1"/>
      <protection locked="0"/>
    </xf>
    <xf numFmtId="0" fontId="2" fillId="0" borderId="22" xfId="0" applyFont="1" applyFill="1" applyBorder="1" applyAlignment="1">
      <alignment vertical="center" wrapText="1"/>
    </xf>
    <xf numFmtId="0" fontId="2" fillId="0" borderId="23" xfId="0" applyFont="1" applyFill="1" applyBorder="1" applyAlignment="1">
      <alignment vertical="center" wrapText="1"/>
    </xf>
    <xf numFmtId="0" fontId="2" fillId="0" borderId="0"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1" xfId="0" applyFont="1" applyFill="1" applyBorder="1" applyAlignment="1" applyProtection="1">
      <alignment vertical="center" wrapText="1"/>
      <protection locked="0"/>
    </xf>
    <xf numFmtId="0" fontId="2" fillId="0" borderId="16" xfId="0" applyFont="1" applyFill="1" applyBorder="1" applyAlignment="1" applyProtection="1">
      <alignment vertical="center" wrapText="1"/>
      <protection locked="0"/>
    </xf>
    <xf numFmtId="0" fontId="2" fillId="0" borderId="40" xfId="0" applyFont="1" applyFill="1" applyBorder="1" applyAlignment="1">
      <alignment vertical="center" wrapText="1"/>
    </xf>
    <xf numFmtId="0" fontId="2" fillId="0" borderId="27" xfId="0" applyFont="1" applyFill="1" applyBorder="1" applyAlignment="1">
      <alignment vertical="center" wrapText="1"/>
    </xf>
    <xf numFmtId="0" fontId="2" fillId="0" borderId="8" xfId="0" applyFont="1" applyFill="1" applyBorder="1" applyAlignment="1" applyProtection="1">
      <alignment vertical="center" wrapText="1"/>
      <protection locked="0"/>
    </xf>
    <xf numFmtId="0" fontId="2" fillId="0" borderId="3" xfId="0" applyFont="1" applyFill="1" applyBorder="1" applyAlignment="1">
      <alignment vertical="center" wrapText="1" shrinkToFit="1"/>
    </xf>
    <xf numFmtId="0" fontId="2" fillId="0" borderId="8" xfId="0" applyFont="1" applyFill="1" applyBorder="1" applyAlignment="1">
      <alignment vertical="center" wrapText="1"/>
    </xf>
    <xf numFmtId="0" fontId="2" fillId="0" borderId="3" xfId="0" applyFont="1" applyFill="1" applyBorder="1" applyAlignment="1">
      <alignment vertical="center" shrinkToFit="1"/>
    </xf>
    <xf numFmtId="0" fontId="2" fillId="0" borderId="8" xfId="0" applyFont="1" applyFill="1" applyBorder="1" applyAlignment="1">
      <alignment vertical="center" wrapText="1" shrinkToFit="1"/>
    </xf>
    <xf numFmtId="0" fontId="2" fillId="0" borderId="34" xfId="0" applyFont="1" applyFill="1" applyBorder="1" applyAlignment="1" applyProtection="1">
      <alignment vertical="center" wrapText="1"/>
      <protection locked="0"/>
    </xf>
    <xf numFmtId="0" fontId="2" fillId="0" borderId="21" xfId="0" applyFont="1" applyFill="1" applyBorder="1" applyAlignment="1" applyProtection="1">
      <alignment vertical="center" wrapText="1"/>
      <protection locked="0"/>
    </xf>
    <xf numFmtId="0" fontId="2" fillId="0" borderId="18" xfId="0" applyFont="1" applyFill="1" applyBorder="1" applyAlignment="1" applyProtection="1">
      <alignment vertical="center" wrapText="1"/>
      <protection locked="0"/>
    </xf>
    <xf numFmtId="0" fontId="2" fillId="0" borderId="3" xfId="0" applyFont="1" applyFill="1" applyBorder="1" applyAlignment="1">
      <alignment vertical="center" wrapText="1"/>
    </xf>
    <xf numFmtId="0" fontId="13" fillId="0" borderId="3" xfId="0" applyFont="1" applyFill="1" applyBorder="1" applyAlignment="1">
      <alignment vertical="center" shrinkToFit="1"/>
    </xf>
    <xf numFmtId="0" fontId="2" fillId="0" borderId="28" xfId="0" applyFont="1" applyFill="1" applyBorder="1" applyAlignment="1">
      <alignment vertical="center" wrapText="1"/>
    </xf>
    <xf numFmtId="0" fontId="2" fillId="0" borderId="10" xfId="0" applyFont="1" applyFill="1" applyBorder="1" applyAlignment="1">
      <alignment vertical="center" wrapText="1" shrinkToFit="1"/>
    </xf>
    <xf numFmtId="0" fontId="19" fillId="0" borderId="1" xfId="0" applyFont="1" applyFill="1" applyBorder="1" applyAlignment="1" applyProtection="1">
      <alignment vertical="center" wrapText="1"/>
      <protection locked="0"/>
    </xf>
    <xf numFmtId="0" fontId="2" fillId="0" borderId="4" xfId="0" applyFont="1" applyFill="1" applyBorder="1" applyAlignment="1" applyProtection="1">
      <alignment vertical="center" wrapText="1"/>
      <protection locked="0"/>
    </xf>
    <xf numFmtId="0" fontId="2" fillId="0" borderId="9" xfId="0" applyFont="1" applyFill="1" applyBorder="1" applyAlignment="1" applyProtection="1">
      <alignment vertical="center" wrapText="1"/>
      <protection locked="0"/>
    </xf>
    <xf numFmtId="0" fontId="2" fillId="0" borderId="6" xfId="0" applyFont="1" applyFill="1" applyBorder="1" applyAlignment="1">
      <alignment vertical="center" wrapText="1"/>
    </xf>
    <xf numFmtId="0" fontId="2" fillId="0" borderId="9" xfId="0" applyFont="1" applyFill="1" applyBorder="1" applyAlignment="1">
      <alignment vertical="center" wrapText="1"/>
    </xf>
    <xf numFmtId="0" fontId="2" fillId="0" borderId="4" xfId="0" applyFont="1" applyFill="1" applyBorder="1" applyAlignment="1">
      <alignment horizontal="center" vertical="center" wrapText="1"/>
    </xf>
    <xf numFmtId="0" fontId="4" fillId="0" borderId="4" xfId="0" applyFont="1" applyFill="1" applyBorder="1" applyAlignment="1" applyProtection="1">
      <alignment horizontal="left" vertical="top" wrapText="1" shrinkToFit="1"/>
      <protection locked="0"/>
    </xf>
    <xf numFmtId="0" fontId="9" fillId="0" borderId="4" xfId="0" applyFont="1" applyFill="1" applyBorder="1" applyAlignment="1" applyProtection="1">
      <alignment horizontal="left" vertical="center" wrapText="1" shrinkToFit="1"/>
      <protection locked="0"/>
    </xf>
    <xf numFmtId="0" fontId="9" fillId="0" borderId="14" xfId="0" applyFont="1" applyFill="1" applyBorder="1" applyAlignment="1" applyProtection="1">
      <alignment horizontal="left" vertical="center" wrapText="1" shrinkToFit="1"/>
      <protection locked="0"/>
    </xf>
    <xf numFmtId="0" fontId="9" fillId="0" borderId="9" xfId="0" applyFont="1" applyFill="1" applyBorder="1" applyAlignment="1" applyProtection="1">
      <alignment horizontal="left" vertical="center" wrapText="1" shrinkToFit="1"/>
      <protection locked="0"/>
    </xf>
    <xf numFmtId="0" fontId="4" fillId="0" borderId="9" xfId="0" applyFont="1" applyFill="1" applyBorder="1" applyAlignment="1" applyProtection="1">
      <alignment vertical="center" wrapText="1" shrinkToFit="1"/>
      <protection locked="0"/>
    </xf>
    <xf numFmtId="0" fontId="9" fillId="0" borderId="26" xfId="0" applyFont="1" applyFill="1" applyBorder="1" applyAlignment="1" applyProtection="1">
      <alignment horizontal="left" vertical="center" wrapText="1" shrinkToFit="1"/>
      <protection locked="0"/>
    </xf>
    <xf numFmtId="0" fontId="9" fillId="0" borderId="23" xfId="0" applyFont="1" applyFill="1" applyBorder="1" applyAlignment="1" applyProtection="1">
      <alignment horizontal="left" vertical="center" wrapText="1" shrinkToFit="1"/>
      <protection locked="0"/>
    </xf>
    <xf numFmtId="0" fontId="9" fillId="0" borderId="6" xfId="0" applyFont="1" applyFill="1" applyBorder="1" applyAlignment="1">
      <alignment horizontal="left" vertical="center" wrapText="1" shrinkToFit="1"/>
    </xf>
    <xf numFmtId="0" fontId="9" fillId="0" borderId="30" xfId="0" applyFont="1" applyFill="1" applyBorder="1" applyAlignment="1" applyProtection="1">
      <alignment horizontal="left" vertical="center" wrapText="1" shrinkToFit="1"/>
      <protection locked="0"/>
    </xf>
    <xf numFmtId="0" fontId="2" fillId="0" borderId="19" xfId="0" applyFont="1" applyFill="1" applyBorder="1" applyAlignment="1" applyProtection="1">
      <alignment horizontal="center" vertical="center" wrapText="1"/>
      <protection locked="0"/>
    </xf>
    <xf numFmtId="0" fontId="2" fillId="0" borderId="19" xfId="0" applyFont="1" applyFill="1" applyBorder="1" applyAlignment="1">
      <alignment horizontal="center" vertical="center" wrapText="1"/>
    </xf>
    <xf numFmtId="0" fontId="2" fillId="0" borderId="13" xfId="0" applyFont="1" applyFill="1" applyBorder="1" applyAlignment="1" applyProtection="1">
      <alignment horizontal="center" vertical="center" wrapText="1"/>
      <protection locked="0"/>
    </xf>
    <xf numFmtId="0" fontId="4" fillId="0" borderId="19" xfId="0" applyFont="1" applyFill="1" applyBorder="1" applyAlignment="1" applyProtection="1">
      <alignment horizontal="left" vertical="center" wrapText="1" shrinkToFit="1"/>
      <protection locked="0"/>
    </xf>
    <xf numFmtId="0" fontId="2" fillId="0" borderId="18"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4"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center" vertical="center" wrapText="1"/>
      <protection locked="0"/>
    </xf>
    <xf numFmtId="0" fontId="2" fillId="0" borderId="4" xfId="0" applyFont="1" applyFill="1" applyBorder="1" applyAlignment="1" applyProtection="1">
      <alignment horizontal="center" vertical="center" textRotation="255" shrinkToFit="1"/>
      <protection locked="0"/>
    </xf>
    <xf numFmtId="0" fontId="18" fillId="0" borderId="4" xfId="0" applyFont="1" applyFill="1" applyBorder="1" applyAlignment="1" applyProtection="1">
      <alignment horizontal="center" vertical="center" textRotation="255" wrapText="1" shrinkToFit="1"/>
      <protection locked="0"/>
    </xf>
    <xf numFmtId="0" fontId="2" fillId="0" borderId="4" xfId="0" applyFont="1" applyFill="1" applyBorder="1" applyAlignment="1" applyProtection="1">
      <alignment horizontal="center" vertical="center" textRotation="255" wrapText="1" shrinkToFit="1"/>
      <protection locked="0"/>
    </xf>
    <xf numFmtId="0" fontId="2" fillId="0" borderId="14" xfId="0" applyFont="1" applyFill="1" applyBorder="1" applyAlignment="1" applyProtection="1">
      <alignment horizontal="center" vertical="center" wrapText="1"/>
      <protection locked="0"/>
    </xf>
    <xf numFmtId="0" fontId="2" fillId="0" borderId="14" xfId="0" applyFont="1" applyFill="1" applyBorder="1" applyAlignment="1">
      <alignment horizontal="center" vertical="center" wrapText="1"/>
    </xf>
    <xf numFmtId="0" fontId="2" fillId="0" borderId="11" xfId="0"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textRotation="255" shrinkToFit="1"/>
      <protection locked="0"/>
    </xf>
    <xf numFmtId="0" fontId="2" fillId="0" borderId="12"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8" xfId="0" applyFont="1" applyFill="1" applyBorder="1" applyAlignment="1" applyProtection="1">
      <alignment horizontal="center" vertical="center" wrapText="1"/>
      <protection locked="0"/>
    </xf>
    <xf numFmtId="0" fontId="2" fillId="0" borderId="8" xfId="0" applyFont="1" applyFill="1" applyBorder="1" applyAlignment="1">
      <alignment horizontal="center" vertical="center" wrapText="1"/>
    </xf>
    <xf numFmtId="0" fontId="2" fillId="0" borderId="34" xfId="0" applyFont="1" applyFill="1" applyBorder="1" applyAlignment="1" applyProtection="1">
      <alignment horizontal="center" vertical="center" wrapText="1"/>
      <protection locked="0"/>
    </xf>
    <xf numFmtId="0" fontId="2" fillId="0" borderId="8" xfId="0" applyFont="1" applyFill="1" applyBorder="1" applyAlignment="1" applyProtection="1">
      <alignment horizontal="center" vertical="center" textRotation="255" shrinkToFit="1"/>
      <protection locked="0"/>
    </xf>
    <xf numFmtId="0" fontId="2" fillId="0" borderId="3"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36" xfId="0" applyFont="1" applyFill="1" applyBorder="1" applyAlignment="1" applyProtection="1">
      <alignment horizontal="center" vertical="center" wrapText="1"/>
      <protection locked="0"/>
    </xf>
    <xf numFmtId="0" fontId="2" fillId="0" borderId="36" xfId="0" applyFont="1" applyFill="1" applyBorder="1" applyAlignment="1">
      <alignment horizontal="center" vertical="center" wrapText="1"/>
    </xf>
    <xf numFmtId="0" fontId="2" fillId="0" borderId="31"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255" shrinkToFit="1"/>
      <protection locked="0"/>
    </xf>
    <xf numFmtId="0" fontId="2" fillId="0" borderId="23" xfId="0" applyFont="1" applyFill="1" applyBorder="1" applyAlignment="1" applyProtection="1">
      <alignment horizontal="center" vertical="center" wrapText="1"/>
      <protection locked="0"/>
    </xf>
    <xf numFmtId="0" fontId="2" fillId="0" borderId="38" xfId="0" applyFont="1" applyFill="1" applyBorder="1" applyAlignment="1">
      <alignment horizontal="center" vertical="center" wrapText="1"/>
    </xf>
    <xf numFmtId="0" fontId="2" fillId="0" borderId="37" xfId="0" applyFont="1" applyFill="1" applyBorder="1" applyAlignment="1" applyProtection="1">
      <alignment vertical="center" wrapText="1"/>
      <protection locked="0"/>
    </xf>
    <xf numFmtId="0" fontId="2" fillId="0" borderId="37" xfId="0" applyFont="1" applyFill="1" applyBorder="1" applyAlignment="1">
      <alignment vertical="center" wrapText="1"/>
    </xf>
    <xf numFmtId="0" fontId="2" fillId="0" borderId="35" xfId="0" applyFont="1" applyFill="1" applyBorder="1" applyAlignment="1" applyProtection="1">
      <alignment vertical="center" wrapText="1"/>
      <protection locked="0"/>
    </xf>
    <xf numFmtId="0" fontId="2" fillId="0" borderId="37" xfId="0" applyFont="1" applyFill="1" applyBorder="1" applyAlignment="1" applyProtection="1">
      <alignment horizontal="center" vertical="center" textRotation="255" shrinkToFit="1"/>
      <protection locked="0"/>
    </xf>
    <xf numFmtId="0" fontId="2" fillId="0" borderId="33" xfId="0" applyFont="1" applyFill="1" applyBorder="1" applyAlignment="1">
      <alignment vertical="center" wrapText="1"/>
    </xf>
    <xf numFmtId="0" fontId="3" fillId="0" borderId="29" xfId="0" applyFont="1" applyFill="1" applyBorder="1" applyAlignment="1" applyProtection="1">
      <alignment vertical="top" wrapText="1"/>
      <protection locked="0"/>
    </xf>
    <xf numFmtId="0" fontId="2" fillId="0" borderId="29" xfId="0" applyFont="1" applyFill="1" applyBorder="1" applyAlignment="1">
      <alignment vertical="center" wrapText="1"/>
    </xf>
    <xf numFmtId="0" fontId="13" fillId="0" borderId="29" xfId="0" applyFont="1" applyFill="1" applyBorder="1" applyAlignment="1" applyProtection="1">
      <alignment vertical="top" wrapText="1"/>
      <protection locked="0"/>
    </xf>
    <xf numFmtId="0" fontId="2" fillId="0" borderId="39" xfId="0" applyFont="1" applyFill="1" applyBorder="1" applyAlignment="1">
      <alignment vertical="center" wrapText="1"/>
    </xf>
    <xf numFmtId="0" fontId="2" fillId="0" borderId="5" xfId="0" applyFont="1" applyFill="1" applyBorder="1" applyProtection="1">
      <alignment vertical="center"/>
      <protection locked="0"/>
    </xf>
    <xf numFmtId="0" fontId="2" fillId="0" borderId="42" xfId="0" applyFont="1" applyFill="1" applyBorder="1">
      <alignment vertical="center"/>
    </xf>
    <xf numFmtId="0" fontId="3" fillId="0" borderId="18" xfId="0" applyFont="1" applyFill="1" applyBorder="1" applyAlignment="1" applyProtection="1">
      <alignment horizontal="left" vertical="center" wrapText="1"/>
      <protection locked="0"/>
    </xf>
    <xf numFmtId="0" fontId="2" fillId="0" borderId="13" xfId="0" applyFont="1" applyFill="1" applyBorder="1" applyAlignment="1">
      <alignment vertical="center" wrapText="1"/>
    </xf>
    <xf numFmtId="0" fontId="2" fillId="0" borderId="42" xfId="0" applyFont="1" applyFill="1" applyBorder="1" applyAlignment="1">
      <alignment vertical="center" wrapText="1"/>
    </xf>
    <xf numFmtId="0" fontId="2" fillId="0" borderId="22" xfId="0" applyFont="1" applyFill="1" applyBorder="1">
      <alignment vertical="center"/>
    </xf>
    <xf numFmtId="0" fontId="3" fillId="0" borderId="18" xfId="0" applyFont="1" applyFill="1" applyBorder="1" applyAlignment="1" applyProtection="1">
      <alignment vertical="top" wrapText="1"/>
      <protection locked="0"/>
    </xf>
    <xf numFmtId="0" fontId="3" fillId="0" borderId="18" xfId="0" applyFont="1" applyFill="1" applyBorder="1" applyAlignment="1" applyProtection="1">
      <alignment horizontal="left" vertical="top" wrapText="1" shrinkToFit="1"/>
      <protection locked="0"/>
    </xf>
    <xf numFmtId="0" fontId="2" fillId="0" borderId="25" xfId="0" applyFont="1" applyFill="1" applyBorder="1" applyAlignment="1">
      <alignment vertical="center" wrapText="1"/>
    </xf>
    <xf numFmtId="0" fontId="2" fillId="0" borderId="19" xfId="0" applyFont="1" applyFill="1" applyBorder="1" applyAlignment="1">
      <alignment vertical="center" wrapText="1"/>
    </xf>
    <xf numFmtId="0" fontId="3" fillId="0" borderId="18" xfId="0" applyFont="1" applyFill="1" applyBorder="1" applyAlignment="1">
      <alignment vertical="center" wrapText="1"/>
    </xf>
    <xf numFmtId="0" fontId="3" fillId="0" borderId="9" xfId="0" applyFont="1" applyFill="1" applyBorder="1" applyAlignment="1">
      <alignment vertical="center" wrapText="1"/>
    </xf>
    <xf numFmtId="0" fontId="3" fillId="0" borderId="21" xfId="0" applyFont="1" applyFill="1" applyBorder="1" applyAlignment="1">
      <alignment vertical="center" wrapText="1"/>
    </xf>
    <xf numFmtId="0" fontId="2" fillId="0" borderId="12" xfId="0" applyFont="1" applyFill="1" applyBorder="1" applyAlignment="1" applyProtection="1">
      <alignment vertical="center" wrapText="1"/>
      <protection locked="0"/>
    </xf>
    <xf numFmtId="0" fontId="2" fillId="0" borderId="11" xfId="0" applyFont="1" applyFill="1" applyBorder="1" applyAlignment="1">
      <alignment vertical="center" wrapText="1"/>
    </xf>
    <xf numFmtId="0" fontId="2" fillId="0" borderId="12" xfId="0" applyFont="1" applyFill="1" applyBorder="1" applyAlignment="1" applyProtection="1">
      <alignment horizontal="center" vertical="center"/>
      <protection locked="0"/>
    </xf>
    <xf numFmtId="0" fontId="2" fillId="0" borderId="26" xfId="0" applyFont="1" applyFill="1" applyBorder="1" applyAlignment="1">
      <alignment vertical="center" wrapText="1"/>
    </xf>
    <xf numFmtId="0" fontId="2" fillId="0" borderId="23" xfId="0" applyFont="1" applyFill="1" applyBorder="1" applyAlignment="1">
      <alignment horizontal="center" vertical="center" wrapText="1"/>
    </xf>
    <xf numFmtId="0" fontId="3" fillId="0" borderId="12" xfId="0" applyFont="1" applyFill="1" applyBorder="1" applyAlignment="1" applyProtection="1">
      <alignment vertical="top" wrapText="1"/>
      <protection locked="0"/>
    </xf>
    <xf numFmtId="0" fontId="2" fillId="0" borderId="13" xfId="0" applyFont="1" applyFill="1" applyBorder="1" applyAlignment="1" applyProtection="1">
      <alignment vertical="center" wrapText="1"/>
      <protection locked="0"/>
    </xf>
    <xf numFmtId="0" fontId="13" fillId="0" borderId="3" xfId="0" applyFont="1" applyFill="1" applyBorder="1" applyAlignment="1">
      <alignment vertical="center" wrapText="1" shrinkToFit="1"/>
    </xf>
    <xf numFmtId="0" fontId="2" fillId="0" borderId="34" xfId="0" applyFont="1" applyFill="1" applyBorder="1" applyAlignment="1">
      <alignment vertical="center" wrapText="1" shrinkToFit="1"/>
    </xf>
    <xf numFmtId="0" fontId="2" fillId="0" borderId="5" xfId="0" applyFont="1" applyFill="1" applyBorder="1" applyAlignment="1">
      <alignment vertical="center" wrapText="1" shrinkToFit="1"/>
    </xf>
    <xf numFmtId="0" fontId="15" fillId="0" borderId="4" xfId="0" applyFont="1" applyFill="1" applyBorder="1" applyAlignment="1" applyProtection="1">
      <alignment horizontal="left" vertical="center" wrapText="1" shrinkToFit="1"/>
      <protection locked="0"/>
    </xf>
    <xf numFmtId="0" fontId="9" fillId="0" borderId="4" xfId="0" applyFont="1" applyFill="1" applyBorder="1" applyAlignment="1">
      <alignment horizontal="left" vertical="center" wrapText="1" shrinkToFit="1"/>
    </xf>
    <xf numFmtId="0" fontId="3" fillId="0" borderId="37" xfId="0" applyFont="1" applyFill="1" applyBorder="1" applyAlignment="1" applyProtection="1">
      <alignment horizontal="center" vertical="center" wrapText="1"/>
      <protection locked="0"/>
    </xf>
    <xf numFmtId="0" fontId="3" fillId="0" borderId="22" xfId="0" applyFont="1" applyFill="1" applyBorder="1">
      <alignment vertical="center"/>
    </xf>
    <xf numFmtId="0" fontId="3" fillId="0" borderId="13" xfId="0" applyFont="1" applyFill="1" applyBorder="1">
      <alignment vertical="center"/>
    </xf>
    <xf numFmtId="0" fontId="2" fillId="0" borderId="13" xfId="0" applyFont="1" applyFill="1" applyBorder="1" applyAlignment="1">
      <alignment horizontal="left" vertical="center" wrapText="1"/>
    </xf>
    <xf numFmtId="0" fontId="2" fillId="0" borderId="12" xfId="0" applyFont="1" applyFill="1" applyBorder="1">
      <alignment vertical="center"/>
    </xf>
    <xf numFmtId="0" fontId="2" fillId="0" borderId="14" xfId="0" applyFont="1" applyFill="1" applyBorder="1" applyAlignment="1">
      <alignment vertical="center" wrapText="1"/>
    </xf>
    <xf numFmtId="56" fontId="2" fillId="0" borderId="11" xfId="0" applyNumberFormat="1" applyFont="1" applyFill="1" applyBorder="1" applyAlignment="1">
      <alignment vertical="center" wrapText="1"/>
    </xf>
    <xf numFmtId="0" fontId="18" fillId="0" borderId="11" xfId="0" applyFont="1" applyFill="1" applyBorder="1" applyAlignment="1">
      <alignment vertical="center" wrapText="1"/>
    </xf>
    <xf numFmtId="0" fontId="4" fillId="0" borderId="9" xfId="0" applyFont="1" applyFill="1" applyBorder="1" applyAlignment="1" applyProtection="1">
      <alignment horizontal="left" vertical="center" wrapText="1" shrinkToFit="1"/>
      <protection locked="0"/>
    </xf>
    <xf numFmtId="0" fontId="0" fillId="0" borderId="33" xfId="0" applyFill="1" applyBorder="1">
      <alignment vertical="center"/>
    </xf>
    <xf numFmtId="0" fontId="0" fillId="0" borderId="1" xfId="0" applyFill="1" applyBorder="1">
      <alignment vertical="center"/>
    </xf>
    <xf numFmtId="0" fontId="3" fillId="0" borderId="33" xfId="0" applyFont="1" applyFill="1" applyBorder="1" applyAlignment="1" applyProtection="1">
      <alignment vertical="center" wrapText="1"/>
      <protection locked="0"/>
    </xf>
    <xf numFmtId="0" fontId="3" fillId="0" borderId="41" xfId="0" applyFont="1" applyFill="1" applyBorder="1" applyAlignment="1" applyProtection="1">
      <alignment vertical="center" wrapText="1"/>
      <protection locked="0"/>
    </xf>
    <xf numFmtId="0" fontId="0" fillId="0" borderId="1" xfId="0" applyFill="1" applyBorder="1" applyAlignment="1">
      <alignment vertical="center" wrapText="1"/>
    </xf>
    <xf numFmtId="0" fontId="3" fillId="0" borderId="1" xfId="0" applyFont="1" applyFill="1" applyBorder="1" applyAlignment="1" applyProtection="1">
      <alignment vertical="center" shrinkToFit="1"/>
      <protection locked="0"/>
    </xf>
    <xf numFmtId="56" fontId="3" fillId="0" borderId="1" xfId="0" applyNumberFormat="1" applyFont="1" applyFill="1" applyBorder="1" applyProtection="1">
      <alignment vertical="center"/>
      <protection locked="0"/>
    </xf>
    <xf numFmtId="0" fontId="3" fillId="0" borderId="12" xfId="0" applyFont="1" applyFill="1" applyBorder="1" applyProtection="1">
      <alignment vertical="center"/>
      <protection locked="0"/>
    </xf>
    <xf numFmtId="0" fontId="2" fillId="0" borderId="33"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45" xfId="0" applyFont="1" applyFill="1" applyBorder="1" applyAlignment="1">
      <alignment horizontal="center" vertical="center" wrapText="1"/>
    </xf>
    <xf numFmtId="0" fontId="0" fillId="0" borderId="33" xfId="0" applyFill="1" applyBorder="1" applyAlignment="1">
      <alignment horizontal="center" vertical="center"/>
    </xf>
    <xf numFmtId="0" fontId="0" fillId="0" borderId="45" xfId="0" applyFill="1" applyBorder="1" applyAlignment="1">
      <alignment horizontal="center" vertical="center"/>
    </xf>
    <xf numFmtId="0" fontId="2" fillId="0" borderId="33" xfId="0" applyFont="1" applyFill="1" applyBorder="1" applyAlignment="1" applyProtection="1">
      <alignment horizontal="center" vertical="center" wrapText="1"/>
      <protection locked="0"/>
    </xf>
    <xf numFmtId="0" fontId="2" fillId="0" borderId="41" xfId="0" applyFont="1" applyFill="1" applyBorder="1" applyAlignment="1" applyProtection="1">
      <alignment horizontal="center" vertical="center" wrapText="1"/>
      <protection locked="0"/>
    </xf>
    <xf numFmtId="0" fontId="2" fillId="0" borderId="45"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3" fillId="0" borderId="33" xfId="0" applyFont="1" applyFill="1" applyBorder="1" applyAlignment="1" applyProtection="1">
      <alignment horizontal="center" vertical="center" wrapText="1"/>
      <protection locked="0"/>
    </xf>
    <xf numFmtId="0" fontId="3" fillId="0" borderId="45" xfId="0" applyFont="1" applyFill="1" applyBorder="1" applyAlignment="1" applyProtection="1">
      <alignment horizontal="center" vertical="center" wrapText="1"/>
      <protection locked="0"/>
    </xf>
    <xf numFmtId="0" fontId="3" fillId="0" borderId="41" xfId="0" applyFont="1" applyFill="1" applyBorder="1" applyAlignment="1" applyProtection="1">
      <alignment horizontal="center" vertical="center" wrapText="1"/>
      <protection locked="0"/>
    </xf>
    <xf numFmtId="0" fontId="2" fillId="0" borderId="49" xfId="0" applyFont="1" applyFill="1" applyBorder="1" applyAlignment="1" applyProtection="1">
      <alignment horizontal="center" vertical="center" wrapText="1"/>
      <protection locked="0"/>
    </xf>
    <xf numFmtId="0" fontId="2" fillId="0" borderId="48" xfId="0" applyFont="1" applyFill="1" applyBorder="1" applyAlignment="1" applyProtection="1">
      <alignment vertical="center" wrapText="1"/>
      <protection locked="0"/>
    </xf>
    <xf numFmtId="0" fontId="3" fillId="0" borderId="50" xfId="0" applyFont="1" applyFill="1" applyBorder="1" applyAlignment="1" applyProtection="1">
      <alignment vertical="center" wrapText="1"/>
      <protection locked="0"/>
    </xf>
    <xf numFmtId="0" fontId="2" fillId="0" borderId="6" xfId="0" applyFont="1" applyFill="1" applyBorder="1" applyAlignment="1">
      <alignment horizontal="center" vertical="center" wrapText="1"/>
    </xf>
    <xf numFmtId="0" fontId="17" fillId="0" borderId="43" xfId="0" applyFont="1" applyFill="1" applyBorder="1" applyAlignment="1">
      <alignment horizontal="center" vertical="center" shrinkToFit="1"/>
    </xf>
    <xf numFmtId="0" fontId="17" fillId="0" borderId="6" xfId="0" applyFont="1" applyFill="1" applyBorder="1" applyAlignment="1">
      <alignment horizontal="center" vertical="center" shrinkToFit="1"/>
    </xf>
    <xf numFmtId="0" fontId="17" fillId="0" borderId="44" xfId="0" applyFont="1" applyFill="1" applyBorder="1" applyAlignment="1">
      <alignment horizontal="center" vertical="center" shrinkToFit="1"/>
    </xf>
    <xf numFmtId="0" fontId="3" fillId="0" borderId="5" xfId="0" applyFont="1" applyFill="1" applyBorder="1" applyAlignment="1" applyProtection="1">
      <alignment vertical="center" wrapText="1"/>
    </xf>
    <xf numFmtId="0" fontId="3" fillId="0" borderId="1" xfId="0" applyFont="1" applyFill="1" applyBorder="1" applyAlignment="1" applyProtection="1">
      <alignment vertical="center" wrapText="1"/>
    </xf>
    <xf numFmtId="0" fontId="2" fillId="0" borderId="1" xfId="0" applyFont="1" applyFill="1" applyBorder="1" applyAlignment="1" applyProtection="1">
      <alignment vertical="center" wrapText="1"/>
    </xf>
    <xf numFmtId="0" fontId="3" fillId="0" borderId="1" xfId="0" applyFont="1" applyFill="1" applyBorder="1" applyAlignment="1" applyProtection="1">
      <alignment horizontal="right" vertical="center" wrapText="1"/>
    </xf>
    <xf numFmtId="0" fontId="3" fillId="0" borderId="1" xfId="0" applyFont="1" applyFill="1" applyBorder="1" applyAlignment="1" applyProtection="1">
      <alignment horizontal="center" vertical="center" wrapText="1"/>
    </xf>
    <xf numFmtId="0" fontId="3" fillId="0" borderId="4" xfId="0" applyFont="1" applyFill="1" applyBorder="1" applyAlignment="1" applyProtection="1">
      <alignment vertical="center" wrapText="1"/>
    </xf>
    <xf numFmtId="0" fontId="3" fillId="0" borderId="1" xfId="0" applyFont="1" applyFill="1" applyBorder="1" applyAlignment="1" applyProtection="1">
      <alignment horizontal="left" vertical="center" wrapText="1"/>
    </xf>
    <xf numFmtId="0" fontId="3" fillId="0" borderId="9" xfId="0" applyFont="1" applyFill="1" applyBorder="1" applyAlignment="1" applyProtection="1">
      <alignment vertical="center" wrapText="1"/>
    </xf>
    <xf numFmtId="0" fontId="2" fillId="0" borderId="4" xfId="0" applyFont="1" applyFill="1" applyBorder="1" applyAlignment="1" applyProtection="1">
      <alignment vertical="center" wrapText="1"/>
    </xf>
    <xf numFmtId="0" fontId="3" fillId="0" borderId="6" xfId="0" applyFont="1" applyFill="1" applyBorder="1" applyAlignment="1">
      <alignment vertical="center" wrapText="1"/>
    </xf>
    <xf numFmtId="0" fontId="3" fillId="0" borderId="4" xfId="0" applyFont="1" applyFill="1" applyBorder="1" applyAlignment="1">
      <alignment vertical="center" wrapText="1"/>
    </xf>
    <xf numFmtId="0" fontId="2" fillId="0" borderId="7" xfId="0" applyFont="1" applyFill="1" applyBorder="1" applyAlignment="1">
      <alignment vertical="center" wrapText="1"/>
    </xf>
    <xf numFmtId="0" fontId="2" fillId="0" borderId="38" xfId="0" applyFont="1" applyFill="1" applyBorder="1" applyAlignment="1">
      <alignment vertical="center" wrapText="1"/>
    </xf>
    <xf numFmtId="0" fontId="3" fillId="0" borderId="36" xfId="0" applyFont="1" applyFill="1" applyBorder="1" applyAlignment="1" applyProtection="1">
      <alignment vertical="center" wrapText="1"/>
    </xf>
    <xf numFmtId="0" fontId="3" fillId="0" borderId="36" xfId="0" applyFont="1" applyFill="1" applyBorder="1" applyAlignment="1">
      <alignment vertical="center" wrapText="1"/>
    </xf>
    <xf numFmtId="0" fontId="3" fillId="0" borderId="21" xfId="0" applyFont="1" applyFill="1" applyBorder="1" applyAlignment="1" applyProtection="1">
      <alignment vertical="center" wrapText="1"/>
    </xf>
    <xf numFmtId="0" fontId="3" fillId="0" borderId="5" xfId="0" applyFont="1" applyFill="1" applyBorder="1" applyAlignment="1">
      <alignment vertical="center" wrapText="1"/>
    </xf>
    <xf numFmtId="0" fontId="20" fillId="0" borderId="1" xfId="0" applyFont="1" applyFill="1" applyBorder="1" applyAlignment="1" applyProtection="1">
      <alignment horizontal="left" vertical="center" wrapText="1" shrinkToFit="1"/>
      <protection locked="0"/>
    </xf>
    <xf numFmtId="6" fontId="9" fillId="0" borderId="1" xfId="1" applyFont="1" applyFill="1" applyBorder="1" applyAlignment="1" applyProtection="1">
      <alignment horizontal="left" vertical="center" wrapText="1" shrinkToFit="1"/>
      <protection locked="0"/>
    </xf>
    <xf numFmtId="0" fontId="0" fillId="2" borderId="33" xfId="0" applyFill="1" applyBorder="1">
      <alignment vertical="center"/>
    </xf>
    <xf numFmtId="0" fontId="0" fillId="2" borderId="41" xfId="0" applyFill="1" applyBorder="1">
      <alignment vertical="center"/>
    </xf>
    <xf numFmtId="0" fontId="3" fillId="2" borderId="1" xfId="0" applyFont="1" applyFill="1" applyBorder="1" applyAlignment="1" applyProtection="1">
      <alignment vertical="center" wrapText="1"/>
      <protection locked="0"/>
    </xf>
    <xf numFmtId="0" fontId="3" fillId="2" borderId="1" xfId="0" applyFont="1" applyFill="1" applyBorder="1" applyAlignment="1" applyProtection="1">
      <alignment vertical="center" wrapText="1"/>
    </xf>
    <xf numFmtId="0" fontId="9" fillId="2" borderId="1" xfId="0" applyFont="1" applyFill="1" applyBorder="1" applyAlignment="1" applyProtection="1">
      <alignment horizontal="left" vertical="center" wrapText="1" shrinkToFit="1"/>
      <protection locked="0"/>
    </xf>
    <xf numFmtId="0" fontId="3" fillId="2" borderId="1" xfId="0" applyFont="1" applyFill="1" applyBorder="1" applyAlignment="1" applyProtection="1">
      <alignment horizontal="center" vertical="center" wrapText="1"/>
      <protection locked="0"/>
    </xf>
    <xf numFmtId="0" fontId="3" fillId="2" borderId="1" xfId="0" applyFont="1" applyFill="1" applyBorder="1" applyProtection="1">
      <alignment vertical="center"/>
      <protection locked="0"/>
    </xf>
    <xf numFmtId="0" fontId="2" fillId="2" borderId="1" xfId="0" applyFont="1" applyFill="1" applyBorder="1" applyAlignment="1">
      <alignment horizontal="center" vertical="center" wrapText="1"/>
    </xf>
    <xf numFmtId="0" fontId="2" fillId="2" borderId="1" xfId="0" applyFont="1" applyFill="1" applyBorder="1">
      <alignment vertical="center"/>
    </xf>
    <xf numFmtId="0" fontId="2" fillId="0" borderId="43" xfId="0" applyFont="1" applyFill="1" applyBorder="1" applyAlignment="1">
      <alignment horizontal="center" vertical="center" wrapText="1" shrinkToFit="1"/>
    </xf>
    <xf numFmtId="0" fontId="2" fillId="0" borderId="6" xfId="0" applyFont="1" applyFill="1" applyBorder="1" applyAlignment="1">
      <alignment horizontal="center" vertical="center" shrinkToFit="1"/>
    </xf>
    <xf numFmtId="0" fontId="2" fillId="0" borderId="44" xfId="0" applyFont="1" applyFill="1" applyBorder="1" applyAlignment="1">
      <alignment horizontal="center" vertical="center" shrinkToFit="1"/>
    </xf>
    <xf numFmtId="0" fontId="9" fillId="0" borderId="43" xfId="0" applyFont="1" applyFill="1" applyBorder="1" applyAlignment="1">
      <alignment horizontal="center" vertical="center" shrinkToFit="1"/>
    </xf>
    <xf numFmtId="0" fontId="9" fillId="0" borderId="6" xfId="0" applyFont="1" applyFill="1" applyBorder="1" applyAlignment="1">
      <alignment horizontal="center" vertical="center" shrinkToFit="1"/>
    </xf>
    <xf numFmtId="0" fontId="9" fillId="0" borderId="44" xfId="0" applyFont="1" applyFill="1" applyBorder="1" applyAlignment="1">
      <alignment horizontal="center" vertical="center" shrinkToFit="1"/>
    </xf>
    <xf numFmtId="0" fontId="2" fillId="0" borderId="46" xfId="0" applyFont="1" applyFill="1" applyBorder="1" applyAlignment="1">
      <alignment horizontal="center" vertical="center" shrinkToFit="1"/>
    </xf>
    <xf numFmtId="0" fontId="2" fillId="0" borderId="47" xfId="0" applyFont="1" applyFill="1" applyBorder="1" applyAlignment="1">
      <alignment horizontal="center" vertical="center" shrinkToFit="1"/>
    </xf>
    <xf numFmtId="0" fontId="2" fillId="0" borderId="48" xfId="0" applyFont="1" applyFill="1" applyBorder="1" applyAlignment="1">
      <alignment horizontal="center" vertical="center" shrinkToFit="1"/>
    </xf>
    <xf numFmtId="0" fontId="2" fillId="0" borderId="4" xfId="0" applyFont="1" applyFill="1" applyBorder="1" applyAlignment="1">
      <alignment horizontal="center" vertical="center" textRotation="255" shrinkToFit="1"/>
    </xf>
    <xf numFmtId="0" fontId="2" fillId="0" borderId="44" xfId="0" applyFont="1" applyFill="1" applyBorder="1" applyAlignment="1">
      <alignment horizontal="center" vertical="center" textRotation="255" shrinkToFit="1"/>
    </xf>
    <xf numFmtId="0" fontId="2" fillId="0" borderId="6" xfId="0" applyFont="1" applyFill="1" applyBorder="1" applyAlignment="1">
      <alignment horizontal="center" vertical="center" wrapText="1" shrinkToFit="1"/>
    </xf>
    <xf numFmtId="0" fontId="2" fillId="0" borderId="44" xfId="0" applyFont="1" applyFill="1" applyBorder="1" applyAlignment="1">
      <alignment horizontal="center" vertical="center" wrapText="1" shrinkToFit="1"/>
    </xf>
    <xf numFmtId="0" fontId="2" fillId="0" borderId="2" xfId="0" applyFont="1" applyFill="1" applyBorder="1" applyAlignment="1">
      <alignment horizontal="center" vertical="center" shrinkToFit="1"/>
    </xf>
    <xf numFmtId="0" fontId="2" fillId="0" borderId="45" xfId="0" applyFont="1" applyFill="1" applyBorder="1" applyAlignment="1">
      <alignment horizontal="center" vertical="center" shrinkToFit="1"/>
    </xf>
    <xf numFmtId="0" fontId="2" fillId="0" borderId="3" xfId="0" applyFont="1" applyFill="1" applyBorder="1" applyAlignment="1">
      <alignment horizontal="center" vertical="center" shrinkToFit="1"/>
    </xf>
    <xf numFmtId="0" fontId="2" fillId="0" borderId="43" xfId="0" applyFont="1" applyFill="1" applyBorder="1" applyAlignment="1">
      <alignment horizontal="center" vertical="center" shrinkToFit="1"/>
    </xf>
    <xf numFmtId="0" fontId="2" fillId="0" borderId="4" xfId="0" applyFont="1" applyFill="1" applyBorder="1" applyAlignment="1">
      <alignment horizontal="center" vertical="center" textRotation="255" wrapText="1" shrinkToFit="1"/>
    </xf>
    <xf numFmtId="0" fontId="2" fillId="0" borderId="44" xfId="0" applyFont="1" applyFill="1" applyBorder="1" applyAlignment="1">
      <alignment horizontal="center" vertical="center" textRotation="255" wrapText="1" shrinkToFit="1"/>
    </xf>
    <xf numFmtId="0" fontId="2" fillId="0" borderId="2" xfId="0" applyFont="1" applyFill="1" applyBorder="1" applyAlignment="1">
      <alignment horizontal="center" vertical="center" wrapText="1" shrinkToFit="1"/>
    </xf>
    <xf numFmtId="0" fontId="2" fillId="0" borderId="45" xfId="0" applyFont="1" applyFill="1" applyBorder="1" applyAlignment="1">
      <alignment horizontal="center" vertical="center" wrapText="1" shrinkToFit="1"/>
    </xf>
    <xf numFmtId="0" fontId="2" fillId="0" borderId="3" xfId="0" applyFont="1" applyFill="1" applyBorder="1" applyAlignment="1">
      <alignment horizontal="center" vertical="center" wrapText="1" shrinkToFit="1"/>
    </xf>
    <xf numFmtId="0" fontId="17" fillId="0" borderId="43" xfId="0" applyFont="1" applyFill="1" applyBorder="1" applyAlignment="1">
      <alignment horizontal="center" vertical="center"/>
    </xf>
    <xf numFmtId="0" fontId="0" fillId="0" borderId="6" xfId="0" applyFill="1" applyBorder="1" applyAlignment="1">
      <alignment horizontal="center" vertical="center"/>
    </xf>
    <xf numFmtId="0" fontId="0" fillId="0" borderId="44" xfId="0" applyFill="1" applyBorder="1" applyAlignment="1">
      <alignment horizontal="center" vertical="center"/>
    </xf>
    <xf numFmtId="0" fontId="2" fillId="0" borderId="4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44" xfId="0" applyFont="1" applyFill="1" applyBorder="1" applyAlignment="1">
      <alignment horizontal="center" vertical="center" wrapText="1"/>
    </xf>
    <xf numFmtId="0" fontId="17" fillId="0" borderId="43" xfId="0" applyFont="1" applyFill="1" applyBorder="1" applyAlignment="1">
      <alignment horizontal="center" vertical="center" shrinkToFit="1"/>
    </xf>
    <xf numFmtId="0" fontId="17" fillId="0" borderId="6" xfId="0" applyFont="1" applyFill="1" applyBorder="1" applyAlignment="1">
      <alignment horizontal="center" vertical="center" shrinkToFit="1"/>
    </xf>
    <xf numFmtId="0" fontId="17" fillId="0" borderId="44" xfId="0" applyFont="1" applyFill="1" applyBorder="1" applyAlignment="1">
      <alignment horizontal="center" vertical="center" shrinkToFit="1"/>
    </xf>
  </cellXfs>
  <cellStyles count="2">
    <cellStyle name="通貨" xfId="1"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V1039"/>
  <sheetViews>
    <sheetView tabSelected="1" zoomScale="80" zoomScaleNormal="80" zoomScaleSheetLayoutView="100" workbookViewId="0">
      <pane xSplit="6" ySplit="3" topLeftCell="G4" activePane="bottomRight" state="frozen"/>
      <selection pane="topRight" activeCell="C1" sqref="C1"/>
      <selection pane="bottomLeft" activeCell="A5" sqref="A5"/>
      <selection pane="bottomRight" activeCell="K109" sqref="K109"/>
    </sheetView>
  </sheetViews>
  <sheetFormatPr defaultColWidth="9" defaultRowHeight="20.399999999999999"/>
  <cols>
    <col min="1" max="1" width="6.109375" style="116" bestFit="1" customWidth="1" phonetic="1"/>
    <col min="2" max="3" width="6.109375" style="116" hidden="1" customWidth="1" phonetic="1"/>
    <col min="4" max="4" width="5.44140625" style="116" bestFit="1" customWidth="1"/>
    <col min="5" max="5" width="6.88671875" style="64" customWidth="1"/>
    <col min="6" max="7" width="13.33203125" style="64" customWidth="1"/>
    <col min="8" max="8" width="13.33203125" style="64" hidden="1" customWidth="1"/>
    <col min="9" max="9" width="8.77734375" style="64" customWidth="1"/>
    <col min="10" max="12" width="13.33203125" style="64" customWidth="1"/>
    <col min="13" max="13" width="13.33203125" style="64" hidden="1" customWidth="1"/>
    <col min="14" max="14" width="25" style="23" customWidth="1"/>
    <col min="15" max="76" width="4" style="116" customWidth="1"/>
    <col min="77" max="77" width="34" style="116" customWidth="1"/>
    <col min="78" max="78" width="33.6640625" style="83" customWidth="1"/>
    <col min="79" max="80" width="9" style="64"/>
    <col min="81" max="82" width="9" style="116"/>
    <col min="83" max="16384" width="9" style="83"/>
  </cols>
  <sheetData>
    <row r="1" spans="1:126" ht="13.5" customHeight="1">
      <c r="A1" s="318" t="s" ph="1">
        <v>3980</v>
      </c>
      <c r="B1" s="259" ph="1"/>
      <c r="C1" s="259" ph="1"/>
      <c r="D1" s="312" t="s">
        <v>3978</v>
      </c>
      <c r="E1" s="315" t="s">
        <v>5</v>
      </c>
      <c r="F1" s="318" t="s">
        <v>0</v>
      </c>
      <c r="G1" s="318" t="s">
        <v>58</v>
      </c>
      <c r="H1" s="318" t="s">
        <v>3969</v>
      </c>
      <c r="I1" s="290" t="s">
        <v>71</v>
      </c>
      <c r="J1" s="306" t="s">
        <v>28</v>
      </c>
      <c r="K1" s="290" t="s">
        <v>4067</v>
      </c>
      <c r="L1" s="290" t="s">
        <v>4068</v>
      </c>
      <c r="M1" s="290" t="s">
        <v>4297</v>
      </c>
      <c r="N1" s="293" t="s">
        <v>1</v>
      </c>
      <c r="O1" s="296" t="s">
        <v>92</v>
      </c>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7"/>
      <c r="AP1" s="297"/>
      <c r="AQ1" s="297"/>
      <c r="AR1" s="298"/>
      <c r="AS1" s="296" t="s">
        <v>20</v>
      </c>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8"/>
      <c r="BY1" s="113"/>
      <c r="BZ1" s="81"/>
      <c r="CA1" s="82"/>
      <c r="CB1" s="82"/>
      <c r="CC1" s="115"/>
      <c r="CD1" s="115"/>
    </row>
    <row r="2" spans="1:126" ht="13.5" customHeight="1">
      <c r="A2" s="319" ph="1"/>
      <c r="B2" s="260" ph="1"/>
      <c r="C2" s="260" ph="1"/>
      <c r="D2" s="313"/>
      <c r="E2" s="316"/>
      <c r="F2" s="319"/>
      <c r="G2" s="319"/>
      <c r="H2" s="319"/>
      <c r="I2" s="301"/>
      <c r="J2" s="291"/>
      <c r="K2" s="291"/>
      <c r="L2" s="291"/>
      <c r="M2" s="301"/>
      <c r="N2" s="294"/>
      <c r="O2" s="299" t="s">
        <v>2</v>
      </c>
      <c r="P2" s="299" t="s">
        <v>3</v>
      </c>
      <c r="Q2" s="303" t="s">
        <v>77</v>
      </c>
      <c r="R2" s="304"/>
      <c r="S2" s="304"/>
      <c r="T2" s="304"/>
      <c r="U2" s="304"/>
      <c r="V2" s="304"/>
      <c r="W2" s="304"/>
      <c r="X2" s="304"/>
      <c r="Y2" s="304"/>
      <c r="Z2" s="304"/>
      <c r="AA2" s="304"/>
      <c r="AB2" s="304"/>
      <c r="AC2" s="304"/>
      <c r="AD2" s="304"/>
      <c r="AE2" s="305"/>
      <c r="AF2" s="299" t="s">
        <v>4</v>
      </c>
      <c r="AG2" s="299" t="s">
        <v>44</v>
      </c>
      <c r="AH2" s="299" t="s">
        <v>10</v>
      </c>
      <c r="AI2" s="299" t="s">
        <v>15</v>
      </c>
      <c r="AJ2" s="299" t="s">
        <v>60</v>
      </c>
      <c r="AK2" s="309" t="s">
        <v>76</v>
      </c>
      <c r="AL2" s="310"/>
      <c r="AM2" s="311"/>
      <c r="AN2" s="307" t="s">
        <v>75</v>
      </c>
      <c r="AO2" s="299" t="s">
        <v>59</v>
      </c>
      <c r="AP2" s="299" t="s">
        <v>56</v>
      </c>
      <c r="AQ2" s="299" t="s">
        <v>19</v>
      </c>
      <c r="AR2" s="299" t="s">
        <v>18</v>
      </c>
      <c r="AS2" s="303" t="s">
        <v>78</v>
      </c>
      <c r="AT2" s="304"/>
      <c r="AU2" s="304"/>
      <c r="AV2" s="304"/>
      <c r="AW2" s="304"/>
      <c r="AX2" s="304"/>
      <c r="AY2" s="304"/>
      <c r="AZ2" s="304"/>
      <c r="BA2" s="304"/>
      <c r="BB2" s="304"/>
      <c r="BC2" s="304"/>
      <c r="BD2" s="304"/>
      <c r="BE2" s="304"/>
      <c r="BF2" s="305"/>
      <c r="BG2" s="303" t="s">
        <v>87</v>
      </c>
      <c r="BH2" s="304"/>
      <c r="BI2" s="304"/>
      <c r="BJ2" s="304"/>
      <c r="BK2" s="304"/>
      <c r="BL2" s="304"/>
      <c r="BM2" s="305"/>
      <c r="BN2" s="303" t="s">
        <v>89</v>
      </c>
      <c r="BO2" s="304"/>
      <c r="BP2" s="304"/>
      <c r="BQ2" s="304"/>
      <c r="BR2" s="304"/>
      <c r="BS2" s="304"/>
      <c r="BT2" s="304"/>
      <c r="BU2" s="304"/>
      <c r="BV2" s="304"/>
      <c r="BW2" s="304"/>
      <c r="BX2" s="305"/>
      <c r="BY2" s="299" t="s">
        <v>61</v>
      </c>
    </row>
    <row r="3" spans="1:126" ht="83.25" customHeight="1" thickBot="1">
      <c r="A3" s="320" ph="1"/>
      <c r="B3" s="261" ph="1"/>
      <c r="C3" s="261" ph="1"/>
      <c r="D3" s="314"/>
      <c r="E3" s="317"/>
      <c r="F3" s="320"/>
      <c r="G3" s="320"/>
      <c r="H3" s="320"/>
      <c r="I3" s="302"/>
      <c r="J3" s="292"/>
      <c r="K3" s="292"/>
      <c r="L3" s="292"/>
      <c r="M3" s="302"/>
      <c r="N3" s="295"/>
      <c r="O3" s="300"/>
      <c r="P3" s="300"/>
      <c r="Q3" s="112" t="s">
        <v>35</v>
      </c>
      <c r="R3" s="112" t="s">
        <v>36</v>
      </c>
      <c r="S3" s="112" t="s">
        <v>37</v>
      </c>
      <c r="T3" s="112" t="s">
        <v>13</v>
      </c>
      <c r="U3" s="112" t="s">
        <v>14</v>
      </c>
      <c r="V3" s="112" t="s">
        <v>38</v>
      </c>
      <c r="W3" s="112" t="s">
        <v>68</v>
      </c>
      <c r="X3" s="112" t="s">
        <v>39</v>
      </c>
      <c r="Y3" s="112" t="s">
        <v>40</v>
      </c>
      <c r="Z3" s="112" t="s">
        <v>41</v>
      </c>
      <c r="AA3" s="112" t="s">
        <v>42</v>
      </c>
      <c r="AB3" s="112" t="s">
        <v>17</v>
      </c>
      <c r="AC3" s="112" t="s">
        <v>43</v>
      </c>
      <c r="AD3" s="84" t="s">
        <v>69</v>
      </c>
      <c r="AE3" s="84" t="s">
        <v>70</v>
      </c>
      <c r="AF3" s="300"/>
      <c r="AG3" s="300"/>
      <c r="AH3" s="300"/>
      <c r="AI3" s="300"/>
      <c r="AJ3" s="300"/>
      <c r="AK3" s="112" t="s">
        <v>72</v>
      </c>
      <c r="AL3" s="112" t="s">
        <v>73</v>
      </c>
      <c r="AM3" s="114" t="s">
        <v>74</v>
      </c>
      <c r="AN3" s="308"/>
      <c r="AO3" s="300"/>
      <c r="AP3" s="300"/>
      <c r="AQ3" s="300"/>
      <c r="AR3" s="300"/>
      <c r="AS3" s="112" t="s">
        <v>45</v>
      </c>
      <c r="AT3" s="112" t="s">
        <v>79</v>
      </c>
      <c r="AU3" s="112" t="s">
        <v>80</v>
      </c>
      <c r="AV3" s="112" t="s">
        <v>86</v>
      </c>
      <c r="AW3" s="112" t="s">
        <v>81</v>
      </c>
      <c r="AX3" s="112" t="s">
        <v>83</v>
      </c>
      <c r="AY3" s="112" t="s">
        <v>57</v>
      </c>
      <c r="AZ3" s="112" t="s">
        <v>85</v>
      </c>
      <c r="BA3" s="112" t="s">
        <v>46</v>
      </c>
      <c r="BB3" s="112" t="s">
        <v>84</v>
      </c>
      <c r="BC3" s="112" t="s">
        <v>47</v>
      </c>
      <c r="BD3" s="112" t="s">
        <v>48</v>
      </c>
      <c r="BE3" s="112" t="s">
        <v>90</v>
      </c>
      <c r="BF3" s="112" t="s">
        <v>91</v>
      </c>
      <c r="BG3" s="112" t="s">
        <v>49</v>
      </c>
      <c r="BH3" s="112" t="s">
        <v>50</v>
      </c>
      <c r="BI3" s="112" t="s">
        <v>88</v>
      </c>
      <c r="BJ3" s="112" t="s">
        <v>51</v>
      </c>
      <c r="BK3" s="112" t="s">
        <v>52</v>
      </c>
      <c r="BL3" s="112" t="s">
        <v>53</v>
      </c>
      <c r="BM3" s="112" t="s">
        <v>54</v>
      </c>
      <c r="BN3" s="112" t="s">
        <v>82</v>
      </c>
      <c r="BO3" s="112" t="s">
        <v>95</v>
      </c>
      <c r="BP3" s="112" t="s">
        <v>96</v>
      </c>
      <c r="BQ3" s="112" t="s">
        <v>97</v>
      </c>
      <c r="BR3" s="112" t="s">
        <v>101</v>
      </c>
      <c r="BS3" s="112" t="s">
        <v>98</v>
      </c>
      <c r="BT3" s="112" t="s">
        <v>99</v>
      </c>
      <c r="BU3" s="112" t="s">
        <v>100</v>
      </c>
      <c r="BV3" s="112" t="s">
        <v>55</v>
      </c>
      <c r="BW3" s="112" t="s">
        <v>94</v>
      </c>
      <c r="BX3" s="112" t="s">
        <v>102</v>
      </c>
      <c r="BY3" s="300"/>
      <c r="BZ3" s="85" t="s">
        <v>143</v>
      </c>
      <c r="CA3" s="117" t="s">
        <v>144</v>
      </c>
      <c r="CB3" s="117" t="s">
        <v>145</v>
      </c>
      <c r="CC3" s="117" t="s">
        <v>146</v>
      </c>
      <c r="CD3" s="117" t="s">
        <v>178</v>
      </c>
    </row>
    <row r="4" spans="1:126" ht="72">
      <c r="A4" s="235" ph="1">
        <v>1</v>
      </c>
      <c r="B4" s="118" ph="1">
        <f>A4-C4</f>
        <v>0</v>
      </c>
      <c r="C4" s="118" ph="1">
        <v>1</v>
      </c>
      <c r="D4" s="118"/>
      <c r="E4" s="101" t="s">
        <v>168</v>
      </c>
      <c r="F4" s="101" t="s">
        <v>862</v>
      </c>
      <c r="G4" s="101" t="s" ph="1">
        <v>863</v>
      </c>
      <c r="H4" s="118">
        <v>206</v>
      </c>
      <c r="I4" s="101" t="s">
        <v>864</v>
      </c>
      <c r="J4" s="101" t="s">
        <v>865</v>
      </c>
      <c r="K4" s="262">
        <v>34.630153999999997</v>
      </c>
      <c r="L4" s="262">
        <v>135.03439900000001</v>
      </c>
      <c r="M4" s="262"/>
      <c r="N4" s="121" t="s">
        <v>4368</v>
      </c>
      <c r="O4" s="103"/>
      <c r="P4" s="103"/>
      <c r="Q4" s="103"/>
      <c r="R4" s="103" t="s">
        <v>16</v>
      </c>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t="s">
        <v>266</v>
      </c>
      <c r="BD4" s="103"/>
      <c r="BE4" s="103"/>
      <c r="BF4" s="103"/>
      <c r="BG4" s="103"/>
      <c r="BH4" s="103"/>
      <c r="BI4" s="103"/>
      <c r="BJ4" s="103"/>
      <c r="BK4" s="103"/>
      <c r="BL4" s="103"/>
      <c r="BM4" s="103"/>
      <c r="BN4" s="103"/>
      <c r="BO4" s="103"/>
      <c r="BP4" s="103"/>
      <c r="BQ4" s="103"/>
      <c r="BR4" s="103"/>
      <c r="BS4" s="103"/>
      <c r="BT4" s="103"/>
      <c r="BU4" s="103"/>
      <c r="BV4" s="103"/>
      <c r="BW4" s="103" t="s">
        <v>267</v>
      </c>
      <c r="BX4" s="103"/>
      <c r="BY4" s="101"/>
      <c r="BZ4" s="201"/>
      <c r="CA4" s="101"/>
      <c r="CB4" s="101"/>
      <c r="CC4" s="38" t="s">
        <v>3014</v>
      </c>
      <c r="CD4" s="103"/>
    </row>
    <row r="5" spans="1:126" ht="60">
      <c r="A5" s="235" ph="1">
        <v>2</v>
      </c>
      <c r="B5" s="118" ph="1">
        <f t="shared" ref="B5:B66" si="0">A5-C5</f>
        <v>0</v>
      </c>
      <c r="C5" s="119" ph="1">
        <v>2</v>
      </c>
      <c r="D5" s="119"/>
      <c r="E5" s="5" t="s">
        <v>168</v>
      </c>
      <c r="F5" s="5" t="s">
        <v>866</v>
      </c>
      <c r="G5" s="5" t="s">
        <v>867</v>
      </c>
      <c r="H5" s="119">
        <v>207</v>
      </c>
      <c r="I5" s="5" t="s">
        <v>868</v>
      </c>
      <c r="J5" s="5" t="s">
        <v>869</v>
      </c>
      <c r="K5" s="263">
        <v>34.701385500000001</v>
      </c>
      <c r="L5" s="263">
        <v>135.1895189</v>
      </c>
      <c r="M5" s="263"/>
      <c r="N5" s="19" t="s">
        <v>4369</v>
      </c>
      <c r="O5" s="6"/>
      <c r="P5" s="6"/>
      <c r="Q5" s="6"/>
      <c r="R5" s="6" t="s">
        <v>16</v>
      </c>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t="s">
        <v>266</v>
      </c>
      <c r="BD5" s="6"/>
      <c r="BE5" s="6"/>
      <c r="BF5" s="6"/>
      <c r="BG5" s="6"/>
      <c r="BH5" s="6"/>
      <c r="BI5" s="6"/>
      <c r="BJ5" s="6"/>
      <c r="BK5" s="6"/>
      <c r="BL5" s="6"/>
      <c r="BM5" s="6"/>
      <c r="BN5" s="6"/>
      <c r="BO5" s="6"/>
      <c r="BP5" s="6"/>
      <c r="BQ5" s="6"/>
      <c r="BR5" s="6"/>
      <c r="BS5" s="6"/>
      <c r="BT5" s="6"/>
      <c r="BU5" s="6"/>
      <c r="BV5" s="6"/>
      <c r="BW5" s="6" t="s">
        <v>267</v>
      </c>
      <c r="BX5" s="6"/>
      <c r="BY5" s="5"/>
      <c r="BZ5" s="58"/>
      <c r="CA5" s="5"/>
      <c r="CB5" s="5"/>
      <c r="CC5" s="3" t="s">
        <v>3014</v>
      </c>
      <c r="CD5" s="6"/>
    </row>
    <row r="6" spans="1:126" ht="60">
      <c r="A6" s="235" ph="1">
        <v>3</v>
      </c>
      <c r="B6" s="118" ph="1">
        <f t="shared" si="0"/>
        <v>0</v>
      </c>
      <c r="C6" s="118" ph="1">
        <v>3</v>
      </c>
      <c r="D6" s="118"/>
      <c r="E6" s="5" t="s">
        <v>168</v>
      </c>
      <c r="F6" s="5" t="s">
        <v>870</v>
      </c>
      <c r="G6" s="5" t="s">
        <v>871</v>
      </c>
      <c r="H6" s="118">
        <v>208</v>
      </c>
      <c r="I6" s="5" t="s">
        <v>868</v>
      </c>
      <c r="J6" s="5" t="s">
        <v>872</v>
      </c>
      <c r="K6" s="263">
        <v>34.693061299999997</v>
      </c>
      <c r="L6" s="263">
        <v>135.18160409999999</v>
      </c>
      <c r="M6" s="263"/>
      <c r="N6" s="19" t="s">
        <v>4370</v>
      </c>
      <c r="O6" s="6"/>
      <c r="P6" s="6"/>
      <c r="Q6" s="6"/>
      <c r="R6" s="6" t="s">
        <v>16</v>
      </c>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t="s">
        <v>266</v>
      </c>
      <c r="BD6" s="6"/>
      <c r="BE6" s="6"/>
      <c r="BF6" s="6"/>
      <c r="BG6" s="6"/>
      <c r="BH6" s="6"/>
      <c r="BI6" s="6"/>
      <c r="BJ6" s="6"/>
      <c r="BK6" s="6"/>
      <c r="BL6" s="6"/>
      <c r="BM6" s="6"/>
      <c r="BN6" s="6"/>
      <c r="BO6" s="6"/>
      <c r="BP6" s="6"/>
      <c r="BQ6" s="6"/>
      <c r="BR6" s="6"/>
      <c r="BS6" s="6"/>
      <c r="BT6" s="6"/>
      <c r="BU6" s="6"/>
      <c r="BV6" s="6"/>
      <c r="BW6" s="6" t="s">
        <v>267</v>
      </c>
      <c r="BX6" s="6"/>
      <c r="BY6" s="5"/>
      <c r="BZ6" s="58"/>
      <c r="CA6" s="5"/>
      <c r="CB6" s="5"/>
      <c r="CC6" s="3" t="s">
        <v>3014</v>
      </c>
      <c r="CD6" s="6"/>
    </row>
    <row r="7" spans="1:126" ht="156">
      <c r="A7" s="235" ph="1">
        <v>4</v>
      </c>
      <c r="B7" s="118" ph="1">
        <f t="shared" si="0"/>
        <v>0</v>
      </c>
      <c r="C7" s="119" ph="1">
        <v>4</v>
      </c>
      <c r="D7" s="119"/>
      <c r="E7" s="5" t="s">
        <v>168</v>
      </c>
      <c r="F7" s="5" t="s">
        <v>873</v>
      </c>
      <c r="G7" s="5" t="s">
        <v>874</v>
      </c>
      <c r="H7" s="119">
        <v>209</v>
      </c>
      <c r="I7" s="5" t="s">
        <v>875</v>
      </c>
      <c r="J7" s="5" t="s">
        <v>876</v>
      </c>
      <c r="K7" s="263">
        <v>34.712205500000003</v>
      </c>
      <c r="L7" s="263">
        <v>135.2149694</v>
      </c>
      <c r="M7" s="263"/>
      <c r="N7" s="59" t="s">
        <v>5545</v>
      </c>
      <c r="O7" s="6"/>
      <c r="P7" s="6"/>
      <c r="Q7" s="6"/>
      <c r="R7" s="6" t="s">
        <v>266</v>
      </c>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t="s">
        <v>266</v>
      </c>
      <c r="BD7" s="6"/>
      <c r="BE7" s="6"/>
      <c r="BF7" s="6"/>
      <c r="BG7" s="6"/>
      <c r="BH7" s="6"/>
      <c r="BI7" s="6"/>
      <c r="BJ7" s="6"/>
      <c r="BK7" s="6"/>
      <c r="BL7" s="6"/>
      <c r="BM7" s="6"/>
      <c r="BN7" s="6"/>
      <c r="BO7" s="6"/>
      <c r="BP7" s="6"/>
      <c r="BQ7" s="6"/>
      <c r="BR7" s="6"/>
      <c r="BS7" s="6"/>
      <c r="BT7" s="6"/>
      <c r="BU7" s="6"/>
      <c r="BV7" s="6"/>
      <c r="BW7" s="6" t="s">
        <v>267</v>
      </c>
      <c r="BX7" s="6"/>
      <c r="BY7" s="5"/>
      <c r="BZ7" s="58"/>
      <c r="CA7" s="5"/>
      <c r="CB7" s="5"/>
      <c r="CC7" s="3" t="s">
        <v>3014</v>
      </c>
      <c r="CD7" s="6"/>
    </row>
    <row r="8" spans="1:126" ht="106.5" customHeight="1">
      <c r="A8" s="235" ph="1">
        <v>5</v>
      </c>
      <c r="B8" s="118" ph="1">
        <f t="shared" si="0"/>
        <v>0</v>
      </c>
      <c r="C8" s="118" ph="1">
        <v>5</v>
      </c>
      <c r="D8" s="118"/>
      <c r="E8" s="5" t="s">
        <v>168</v>
      </c>
      <c r="F8" s="5" t="s">
        <v>877</v>
      </c>
      <c r="G8" s="5" t="s">
        <v>878</v>
      </c>
      <c r="H8" s="118">
        <v>210</v>
      </c>
      <c r="I8" s="5" t="s">
        <v>868</v>
      </c>
      <c r="J8" s="5" t="s">
        <v>872</v>
      </c>
      <c r="K8" s="263">
        <v>34.693294700000003</v>
      </c>
      <c r="L8" s="263">
        <v>135.18191110000001</v>
      </c>
      <c r="M8" s="263"/>
      <c r="N8" s="19" t="s">
        <v>4371</v>
      </c>
      <c r="O8" s="6" ph="1"/>
      <c r="P8" s="6" ph="1"/>
      <c r="Q8" s="6" ph="1"/>
      <c r="R8" s="6" t="s" ph="1">
        <v>16</v>
      </c>
      <c r="S8" s="6" ph="1"/>
      <c r="T8" s="6" ph="1"/>
      <c r="U8" s="6" ph="1"/>
      <c r="V8" s="6" ph="1"/>
      <c r="W8" s="6" ph="1"/>
      <c r="X8" s="6" ph="1"/>
      <c r="Y8" s="6" ph="1"/>
      <c r="Z8" s="6" ph="1"/>
      <c r="AA8" s="6" ph="1"/>
      <c r="AB8" s="6" ph="1"/>
      <c r="AC8" s="6" ph="1"/>
      <c r="AD8" s="6" ph="1"/>
      <c r="AE8" s="6" ph="1"/>
      <c r="AF8" s="6" ph="1"/>
      <c r="AG8" s="6" ph="1"/>
      <c r="AH8" s="6" ph="1"/>
      <c r="AI8" s="6" ph="1"/>
      <c r="AJ8" s="6" ph="1"/>
      <c r="AK8" s="6" ph="1"/>
      <c r="AL8" s="6" ph="1"/>
      <c r="AM8" s="6" ph="1"/>
      <c r="AN8" s="6" ph="1"/>
      <c r="AO8" s="6" ph="1"/>
      <c r="AP8" s="6" ph="1"/>
      <c r="AQ8" s="6" ph="1"/>
      <c r="AR8" s="6" ph="1"/>
      <c r="AS8" s="6"/>
      <c r="AT8" s="6" ph="1"/>
      <c r="AU8" s="6" ph="1"/>
      <c r="AV8" s="6" ph="1"/>
      <c r="AW8" s="6" ph="1"/>
      <c r="AX8" s="6" ph="1"/>
      <c r="AY8" s="6" ph="1"/>
      <c r="AZ8" s="6" ph="1"/>
      <c r="BA8" s="6" ph="1"/>
      <c r="BB8" s="6" ph="1"/>
      <c r="BC8" s="6" t="s" ph="1">
        <v>266</v>
      </c>
      <c r="BD8" s="6" ph="1"/>
      <c r="BE8" s="6" ph="1"/>
      <c r="BF8" s="6" ph="1"/>
      <c r="BG8" s="6" ph="1"/>
      <c r="BH8" s="6" ph="1"/>
      <c r="BI8" s="6" ph="1"/>
      <c r="BJ8" s="6" ph="1"/>
      <c r="BK8" s="6" ph="1"/>
      <c r="BL8" s="6" ph="1"/>
      <c r="BM8" s="6" ph="1"/>
      <c r="BN8" s="6" ph="1"/>
      <c r="BO8" s="6" ph="1"/>
      <c r="BP8" s="6" ph="1"/>
      <c r="BQ8" s="6" ph="1"/>
      <c r="BR8" s="6" ph="1"/>
      <c r="BS8" s="6" ph="1"/>
      <c r="BT8" s="6" ph="1"/>
      <c r="BU8" s="6" ph="1"/>
      <c r="BV8" s="6" ph="1"/>
      <c r="BW8" s="6" t="s" ph="1">
        <v>267</v>
      </c>
      <c r="BX8" s="6" ph="1"/>
      <c r="BY8" s="5" ph="1"/>
      <c r="BZ8" s="58"/>
      <c r="CA8" s="5"/>
      <c r="CB8" s="5"/>
      <c r="CC8" s="3" t="s">
        <v>3014</v>
      </c>
      <c r="CD8" s="6"/>
      <c r="CE8" s="83" ph="1"/>
      <c r="CF8" s="83" ph="1"/>
      <c r="CG8" s="83" ph="1"/>
      <c r="CH8" s="83" ph="1"/>
      <c r="CI8" s="83" ph="1"/>
      <c r="CJ8" s="83" ph="1"/>
      <c r="CK8" s="83" ph="1"/>
      <c r="CL8" s="83" ph="1"/>
      <c r="CM8" s="83" ph="1"/>
      <c r="CN8" s="83" ph="1"/>
      <c r="CO8" s="83" ph="1"/>
      <c r="CP8" s="83" ph="1"/>
      <c r="CQ8" s="83" ph="1"/>
      <c r="CR8" s="83" ph="1"/>
      <c r="CS8" s="83" ph="1"/>
      <c r="CT8" s="83" ph="1"/>
      <c r="CU8" s="83" ph="1"/>
      <c r="CV8" s="83" ph="1"/>
      <c r="CW8" s="83" ph="1"/>
      <c r="CX8" s="83" ph="1"/>
      <c r="CY8" s="83" ph="1"/>
      <c r="CZ8" s="83" ph="1"/>
      <c r="DA8" s="83" ph="1"/>
      <c r="DB8" s="83" ph="1"/>
      <c r="DC8" s="83" ph="1"/>
      <c r="DD8" s="83" ph="1"/>
      <c r="DE8" s="83" ph="1"/>
      <c r="DF8" s="83" ph="1"/>
      <c r="DG8" s="83" ph="1"/>
      <c r="DH8" s="83" ph="1"/>
      <c r="DI8" s="83" ph="1"/>
      <c r="DJ8" s="83" ph="1"/>
      <c r="DK8" s="83" ph="1"/>
      <c r="DL8" s="83" ph="1"/>
      <c r="DM8" s="83" ph="1"/>
      <c r="DN8" s="83" ph="1"/>
      <c r="DO8" s="83" ph="1"/>
      <c r="DP8" s="83" ph="1"/>
      <c r="DQ8" s="83" ph="1"/>
      <c r="DR8" s="83" ph="1"/>
      <c r="DS8" s="83" ph="1"/>
      <c r="DT8" s="83" ph="1"/>
      <c r="DU8" s="83" ph="1"/>
      <c r="DV8" s="83" ph="1"/>
    </row>
    <row r="9" spans="1:126" ht="89.25" customHeight="1">
      <c r="A9" s="235" ph="1">
        <v>6</v>
      </c>
      <c r="B9" s="118" ph="1">
        <f t="shared" si="0"/>
        <v>0</v>
      </c>
      <c r="C9" s="119" ph="1">
        <v>6</v>
      </c>
      <c r="D9" s="119"/>
      <c r="E9" s="5" t="s">
        <v>168</v>
      </c>
      <c r="F9" s="5" t="s">
        <v>879</v>
      </c>
      <c r="G9" s="5" t="s">
        <v>878</v>
      </c>
      <c r="H9" s="119">
        <v>211</v>
      </c>
      <c r="I9" s="5" t="s">
        <v>868</v>
      </c>
      <c r="J9" s="5" t="s">
        <v>880</v>
      </c>
      <c r="K9" s="263">
        <v>34.687161400000001</v>
      </c>
      <c r="L9" s="263">
        <v>135.19242800000001</v>
      </c>
      <c r="M9" s="263"/>
      <c r="N9" s="19" t="s">
        <v>4372</v>
      </c>
      <c r="O9" s="6"/>
      <c r="P9" s="6"/>
      <c r="Q9" s="6"/>
      <c r="R9" s="6" t="s">
        <v>16</v>
      </c>
      <c r="S9" s="6"/>
      <c r="T9" s="6"/>
      <c r="U9" s="6"/>
      <c r="V9" s="6"/>
      <c r="W9" s="6"/>
      <c r="X9" s="6"/>
      <c r="Y9" s="6"/>
      <c r="Z9" s="6"/>
      <c r="AA9" s="6"/>
      <c r="AB9" s="6"/>
      <c r="AC9" s="6"/>
      <c r="AD9" s="6"/>
      <c r="AE9" s="6"/>
      <c r="AF9" s="6" t="s">
        <v>266</v>
      </c>
      <c r="AG9" s="6"/>
      <c r="AH9" s="6"/>
      <c r="AI9" s="6"/>
      <c r="AJ9" s="6"/>
      <c r="AK9" s="6"/>
      <c r="AL9" s="6"/>
      <c r="AM9" s="6"/>
      <c r="AN9" s="6"/>
      <c r="AO9" s="6"/>
      <c r="AP9" s="6"/>
      <c r="AQ9" s="6"/>
      <c r="AR9" s="6"/>
      <c r="AS9" s="6"/>
      <c r="AT9" s="6"/>
      <c r="AU9" s="6"/>
      <c r="AV9" s="6"/>
      <c r="AW9" s="6"/>
      <c r="AX9" s="6"/>
      <c r="AY9" s="6"/>
      <c r="AZ9" s="6"/>
      <c r="BA9" s="6"/>
      <c r="BB9" s="6"/>
      <c r="BC9" s="6" t="s">
        <v>266</v>
      </c>
      <c r="BD9" s="6"/>
      <c r="BE9" s="6"/>
      <c r="BF9" s="6"/>
      <c r="BG9" s="6"/>
      <c r="BH9" s="6"/>
      <c r="BI9" s="6"/>
      <c r="BJ9" s="6"/>
      <c r="BK9" s="6"/>
      <c r="BL9" s="6"/>
      <c r="BM9" s="6"/>
      <c r="BN9" s="6"/>
      <c r="BO9" s="6"/>
      <c r="BP9" s="6"/>
      <c r="BQ9" s="6"/>
      <c r="BR9" s="6"/>
      <c r="BS9" s="6"/>
      <c r="BT9" s="6"/>
      <c r="BU9" s="6"/>
      <c r="BV9" s="6"/>
      <c r="BW9" s="6" t="s">
        <v>267</v>
      </c>
      <c r="BX9" s="6"/>
      <c r="BY9" s="5"/>
      <c r="BZ9" s="58"/>
      <c r="CA9" s="5"/>
      <c r="CB9" s="5"/>
      <c r="CC9" s="3" t="s">
        <v>3014</v>
      </c>
      <c r="CD9" s="6"/>
    </row>
    <row r="10" spans="1:126" ht="93" customHeight="1">
      <c r="A10" s="235" ph="1">
        <v>7</v>
      </c>
      <c r="B10" s="118" ph="1">
        <f t="shared" si="0"/>
        <v>0</v>
      </c>
      <c r="C10" s="118" ph="1">
        <v>7</v>
      </c>
      <c r="D10" s="118"/>
      <c r="E10" s="5" t="s">
        <v>168</v>
      </c>
      <c r="F10" s="5" t="s">
        <v>881</v>
      </c>
      <c r="G10" s="5" t="s">
        <v>882</v>
      </c>
      <c r="H10" s="118">
        <v>212</v>
      </c>
      <c r="I10" s="5" t="s">
        <v>883</v>
      </c>
      <c r="J10" s="5" t="s">
        <v>884</v>
      </c>
      <c r="K10" s="263">
        <v>34.723612000000003</v>
      </c>
      <c r="L10" s="263">
        <v>135.25590199999999</v>
      </c>
      <c r="M10" s="263"/>
      <c r="N10" s="19" t="s">
        <v>4373</v>
      </c>
      <c r="O10" s="6" ph="1"/>
      <c r="P10" s="6" ph="1"/>
      <c r="Q10" s="6" ph="1"/>
      <c r="R10" s="6" t="s" ph="1">
        <v>16</v>
      </c>
      <c r="S10" s="6" ph="1"/>
      <c r="T10" s="6" ph="1"/>
      <c r="U10" s="6" ph="1"/>
      <c r="V10" s="6" ph="1"/>
      <c r="W10" s="6" ph="1"/>
      <c r="X10" s="6" ph="1"/>
      <c r="Y10" s="6" ph="1"/>
      <c r="Z10" s="6" ph="1"/>
      <c r="AA10" s="6" ph="1"/>
      <c r="AB10" s="6" ph="1"/>
      <c r="AC10" s="6" ph="1"/>
      <c r="AD10" s="6" ph="1"/>
      <c r="AE10" s="6" ph="1"/>
      <c r="AF10" s="6" ph="1"/>
      <c r="AG10" s="6" ph="1"/>
      <c r="AH10" s="6" ph="1"/>
      <c r="AI10" s="6" ph="1"/>
      <c r="AJ10" s="6" ph="1"/>
      <c r="AK10" s="6" ph="1"/>
      <c r="AL10" s="6" ph="1"/>
      <c r="AM10" s="6" ph="1"/>
      <c r="AN10" s="6" ph="1"/>
      <c r="AO10" s="6" ph="1"/>
      <c r="AP10" s="6" ph="1"/>
      <c r="AQ10" s="6" ph="1"/>
      <c r="AR10" s="6" ph="1"/>
      <c r="AS10" s="6"/>
      <c r="AT10" s="6" ph="1"/>
      <c r="AU10" s="6" ph="1"/>
      <c r="AV10" s="6" ph="1"/>
      <c r="AW10" s="6" ph="1"/>
      <c r="AX10" s="6" ph="1"/>
      <c r="AY10" s="6" ph="1"/>
      <c r="AZ10" s="6" ph="1"/>
      <c r="BA10" s="6" ph="1"/>
      <c r="BB10" s="6" ph="1"/>
      <c r="BC10" s="6" t="s" ph="1">
        <v>266</v>
      </c>
      <c r="BD10" s="6" ph="1"/>
      <c r="BE10" s="6" ph="1"/>
      <c r="BF10" s="6" ph="1"/>
      <c r="BG10" s="6" ph="1"/>
      <c r="BH10" s="6" ph="1"/>
      <c r="BI10" s="6" ph="1"/>
      <c r="BJ10" s="6" ph="1"/>
      <c r="BK10" s="6" ph="1"/>
      <c r="BL10" s="6" ph="1"/>
      <c r="BM10" s="6" ph="1"/>
      <c r="BN10" s="6" ph="1"/>
      <c r="BO10" s="6" ph="1"/>
      <c r="BP10" s="6" ph="1"/>
      <c r="BQ10" s="6" ph="1"/>
      <c r="BR10" s="6" ph="1"/>
      <c r="BS10" s="6" ph="1"/>
      <c r="BT10" s="6" ph="1"/>
      <c r="BU10" s="6" ph="1"/>
      <c r="BV10" s="6" ph="1"/>
      <c r="BW10" s="6" t="s" ph="1">
        <v>267</v>
      </c>
      <c r="BX10" s="6" ph="1"/>
      <c r="BY10" s="5" t="s">
        <v>885</v>
      </c>
      <c r="BZ10" s="58"/>
      <c r="CA10" s="5"/>
      <c r="CB10" s="5"/>
      <c r="CC10" s="3" t="s">
        <v>3014</v>
      </c>
      <c r="CD10" s="6"/>
      <c r="CE10" s="83" ph="1"/>
      <c r="CF10" s="83" ph="1"/>
      <c r="CG10" s="83" ph="1"/>
      <c r="CH10" s="83" ph="1"/>
      <c r="CI10" s="83" ph="1"/>
      <c r="CJ10" s="83" ph="1"/>
      <c r="CK10" s="83" ph="1"/>
      <c r="CL10" s="83" ph="1"/>
      <c r="CM10" s="83" ph="1"/>
      <c r="CN10" s="83" ph="1"/>
      <c r="CO10" s="83" ph="1"/>
      <c r="CP10" s="83" ph="1"/>
      <c r="CQ10" s="83" ph="1"/>
      <c r="CR10" s="83" ph="1"/>
      <c r="CS10" s="83" ph="1"/>
      <c r="CT10" s="83" ph="1"/>
      <c r="CU10" s="83" ph="1"/>
      <c r="CV10" s="83" ph="1"/>
      <c r="CW10" s="83" ph="1"/>
      <c r="CX10" s="83" ph="1"/>
      <c r="CY10" s="83" ph="1"/>
      <c r="CZ10" s="83" ph="1"/>
      <c r="DA10" s="83" ph="1"/>
      <c r="DB10" s="83" ph="1"/>
      <c r="DC10" s="83" ph="1"/>
      <c r="DD10" s="83" ph="1"/>
      <c r="DE10" s="83" ph="1"/>
      <c r="DF10" s="83" ph="1"/>
      <c r="DG10" s="83" ph="1"/>
      <c r="DH10" s="83" ph="1"/>
      <c r="DI10" s="83" ph="1"/>
      <c r="DJ10" s="83" ph="1"/>
      <c r="DK10" s="83" ph="1"/>
      <c r="DL10" s="83" ph="1"/>
      <c r="DM10" s="83" ph="1"/>
      <c r="DN10" s="83" ph="1"/>
      <c r="DO10" s="83" ph="1"/>
      <c r="DP10" s="83" ph="1"/>
      <c r="DQ10" s="83" ph="1"/>
      <c r="DR10" s="83" ph="1"/>
      <c r="DS10" s="83" ph="1"/>
      <c r="DT10" s="83" ph="1"/>
      <c r="DU10" s="83" ph="1"/>
      <c r="DV10" s="83" ph="1"/>
    </row>
    <row r="11" spans="1:126" ht="85.5" customHeight="1">
      <c r="A11" s="235" ph="1">
        <v>8</v>
      </c>
      <c r="B11" s="118" ph="1">
        <f t="shared" si="0"/>
        <v>0</v>
      </c>
      <c r="C11" s="119" ph="1">
        <v>8</v>
      </c>
      <c r="D11" s="119"/>
      <c r="E11" s="5" t="s">
        <v>168</v>
      </c>
      <c r="F11" s="5" t="s">
        <v>886</v>
      </c>
      <c r="G11" s="5" t="s">
        <v>887</v>
      </c>
      <c r="H11" s="119">
        <v>213</v>
      </c>
      <c r="I11" s="5" t="s">
        <v>868</v>
      </c>
      <c r="J11" s="5" t="s">
        <v>888</v>
      </c>
      <c r="K11" s="263">
        <v>34.700969100000002</v>
      </c>
      <c r="L11" s="263">
        <v>135.1892665</v>
      </c>
      <c r="M11" s="263"/>
      <c r="N11" s="19" t="s">
        <v>4374</v>
      </c>
      <c r="O11" s="6"/>
      <c r="P11" s="6"/>
      <c r="Q11" s="6"/>
      <c r="R11" s="6" t="s">
        <v>16</v>
      </c>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t="s">
        <v>266</v>
      </c>
      <c r="BD11" s="6"/>
      <c r="BE11" s="6"/>
      <c r="BF11" s="6"/>
      <c r="BG11" s="6"/>
      <c r="BH11" s="6"/>
      <c r="BI11" s="6"/>
      <c r="BJ11" s="6"/>
      <c r="BK11" s="6"/>
      <c r="BL11" s="6"/>
      <c r="BM11" s="6"/>
      <c r="BN11" s="6"/>
      <c r="BO11" s="6"/>
      <c r="BP11" s="6"/>
      <c r="BQ11" s="6"/>
      <c r="BR11" s="6"/>
      <c r="BS11" s="6"/>
      <c r="BT11" s="6"/>
      <c r="BU11" s="6"/>
      <c r="BV11" s="6"/>
      <c r="BW11" s="6" t="s">
        <v>267</v>
      </c>
      <c r="BX11" s="6"/>
      <c r="BY11" s="5"/>
      <c r="BZ11" s="58"/>
      <c r="CA11" s="5"/>
      <c r="CB11" s="5"/>
      <c r="CC11" s="3" t="s">
        <v>3014</v>
      </c>
      <c r="CD11" s="6"/>
    </row>
    <row r="12" spans="1:126" ht="99" customHeight="1">
      <c r="A12" s="235" ph="1">
        <v>9</v>
      </c>
      <c r="B12" s="118" ph="1">
        <f t="shared" si="0"/>
        <v>0</v>
      </c>
      <c r="C12" s="118" ph="1">
        <v>9</v>
      </c>
      <c r="D12" s="118"/>
      <c r="E12" s="5" t="s">
        <v>168</v>
      </c>
      <c r="F12" s="5" t="s">
        <v>889</v>
      </c>
      <c r="G12" s="5" t="s">
        <v>890</v>
      </c>
      <c r="H12" s="118">
        <v>214</v>
      </c>
      <c r="I12" s="5" t="s">
        <v>891</v>
      </c>
      <c r="J12" s="5" t="s">
        <v>4102</v>
      </c>
      <c r="K12" s="263">
        <v>34.771041400000001</v>
      </c>
      <c r="L12" s="263">
        <v>135.13673209999999</v>
      </c>
      <c r="M12" s="263"/>
      <c r="N12" s="19" t="s">
        <v>4375</v>
      </c>
      <c r="O12" s="6"/>
      <c r="P12" s="6"/>
      <c r="Q12" s="6"/>
      <c r="R12" s="6" t="s">
        <v>16</v>
      </c>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t="s">
        <v>266</v>
      </c>
      <c r="BB12" s="6"/>
      <c r="BC12" s="6"/>
      <c r="BD12" s="6"/>
      <c r="BE12" s="6"/>
      <c r="BF12" s="6"/>
      <c r="BG12" s="6"/>
      <c r="BH12" s="6"/>
      <c r="BI12" s="6"/>
      <c r="BJ12" s="6"/>
      <c r="BK12" s="6"/>
      <c r="BL12" s="6"/>
      <c r="BM12" s="6"/>
      <c r="BN12" s="6"/>
      <c r="BO12" s="6"/>
      <c r="BP12" s="6"/>
      <c r="BQ12" s="6"/>
      <c r="BR12" s="6"/>
      <c r="BS12" s="6" t="s">
        <v>267</v>
      </c>
      <c r="BT12" s="6"/>
      <c r="BU12" s="6"/>
      <c r="BV12" s="6"/>
      <c r="BW12" s="6"/>
      <c r="BX12" s="6"/>
      <c r="BY12" s="5" t="s">
        <v>182</v>
      </c>
      <c r="BZ12" s="58"/>
      <c r="CA12" s="5"/>
      <c r="CB12" s="5"/>
      <c r="CC12" s="3" t="s">
        <v>3014</v>
      </c>
      <c r="CD12" s="6"/>
    </row>
    <row r="13" spans="1:126" ht="60">
      <c r="A13" s="235" ph="1">
        <v>10</v>
      </c>
      <c r="B13" s="118" ph="1">
        <f t="shared" si="0"/>
        <v>0</v>
      </c>
      <c r="C13" s="119" ph="1">
        <v>10</v>
      </c>
      <c r="D13" s="119"/>
      <c r="E13" s="5" t="s">
        <v>168</v>
      </c>
      <c r="F13" s="5" t="s">
        <v>892</v>
      </c>
      <c r="G13" s="5" t="s">
        <v>893</v>
      </c>
      <c r="H13" s="119">
        <v>215</v>
      </c>
      <c r="I13" s="5" t="s">
        <v>891</v>
      </c>
      <c r="J13" s="5" t="s">
        <v>894</v>
      </c>
      <c r="K13" s="263">
        <v>34.832565799999998</v>
      </c>
      <c r="L13" s="263">
        <v>135.13729369999999</v>
      </c>
      <c r="M13" s="263"/>
      <c r="N13" s="19" t="s">
        <v>4376</v>
      </c>
      <c r="O13" s="6"/>
      <c r="P13" s="6"/>
      <c r="Q13" s="6"/>
      <c r="R13" s="6" t="s">
        <v>16</v>
      </c>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t="s">
        <v>266</v>
      </c>
      <c r="BB13" s="6"/>
      <c r="BC13" s="6"/>
      <c r="BD13" s="6"/>
      <c r="BE13" s="6"/>
      <c r="BF13" s="6"/>
      <c r="BG13" s="6"/>
      <c r="BH13" s="6"/>
      <c r="BI13" s="6"/>
      <c r="BJ13" s="6"/>
      <c r="BK13" s="6"/>
      <c r="BL13" s="6"/>
      <c r="BM13" s="6"/>
      <c r="BN13" s="6"/>
      <c r="BO13" s="6"/>
      <c r="BP13" s="6"/>
      <c r="BQ13" s="6"/>
      <c r="BR13" s="6"/>
      <c r="BS13" s="6" t="s">
        <v>267</v>
      </c>
      <c r="BT13" s="6"/>
      <c r="BU13" s="6"/>
      <c r="BV13" s="6"/>
      <c r="BW13" s="6"/>
      <c r="BX13" s="6"/>
      <c r="BY13" s="5" t="s">
        <v>895</v>
      </c>
      <c r="BZ13" s="58"/>
      <c r="CA13" s="5"/>
      <c r="CB13" s="5"/>
      <c r="CC13" s="3" t="s">
        <v>3014</v>
      </c>
      <c r="CD13" s="6"/>
    </row>
    <row r="14" spans="1:126" ht="102" customHeight="1">
      <c r="A14" s="235" ph="1">
        <v>11</v>
      </c>
      <c r="B14" s="118" ph="1">
        <f t="shared" si="0"/>
        <v>0</v>
      </c>
      <c r="C14" s="118" ph="1">
        <v>11</v>
      </c>
      <c r="D14" s="118"/>
      <c r="E14" s="5" t="s">
        <v>168</v>
      </c>
      <c r="F14" s="5" t="s">
        <v>896</v>
      </c>
      <c r="G14" s="5" t="s">
        <v>897</v>
      </c>
      <c r="H14" s="118">
        <v>216</v>
      </c>
      <c r="I14" s="5" t="s">
        <v>868</v>
      </c>
      <c r="J14" s="5" t="s">
        <v>898</v>
      </c>
      <c r="K14" s="264">
        <v>34.692124100000001</v>
      </c>
      <c r="L14" s="264">
        <v>135.18136730000001</v>
      </c>
      <c r="M14" s="264"/>
      <c r="N14" s="19" t="s">
        <v>4377</v>
      </c>
      <c r="O14" s="6"/>
      <c r="P14" s="6"/>
      <c r="Q14" s="6"/>
      <c r="R14" s="6" t="s">
        <v>16</v>
      </c>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t="s">
        <v>266</v>
      </c>
      <c r="BD14" s="6"/>
      <c r="BE14" s="6"/>
      <c r="BF14" s="6"/>
      <c r="BG14" s="6"/>
      <c r="BH14" s="6"/>
      <c r="BI14" s="6"/>
      <c r="BJ14" s="6"/>
      <c r="BK14" s="6"/>
      <c r="BL14" s="6"/>
      <c r="BM14" s="6"/>
      <c r="BN14" s="6"/>
      <c r="BO14" s="6"/>
      <c r="BP14" s="6"/>
      <c r="BQ14" s="6"/>
      <c r="BR14" s="6"/>
      <c r="BS14" s="6"/>
      <c r="BT14" s="6"/>
      <c r="BU14" s="6" t="s">
        <v>267</v>
      </c>
      <c r="BV14" s="6"/>
      <c r="BW14" s="6"/>
      <c r="BX14" s="6"/>
      <c r="BY14" s="5"/>
      <c r="BZ14" s="58"/>
      <c r="CA14" s="5"/>
      <c r="CB14" s="5"/>
      <c r="CC14" s="3" t="s">
        <v>3014</v>
      </c>
      <c r="CD14" s="6"/>
    </row>
    <row r="15" spans="1:126" ht="84">
      <c r="A15" s="235" ph="1">
        <v>12</v>
      </c>
      <c r="B15" s="118" ph="1">
        <f t="shared" si="0"/>
        <v>0</v>
      </c>
      <c r="C15" s="119" ph="1">
        <v>12</v>
      </c>
      <c r="D15" s="119"/>
      <c r="E15" s="5" t="s">
        <v>168</v>
      </c>
      <c r="F15" s="5" t="s">
        <v>899</v>
      </c>
      <c r="G15" s="5" t="s">
        <v>900</v>
      </c>
      <c r="H15" s="119">
        <v>217</v>
      </c>
      <c r="I15" s="5" t="s">
        <v>901</v>
      </c>
      <c r="J15" s="5" t="s">
        <v>902</v>
      </c>
      <c r="K15" s="263">
        <v>34.696580400000002</v>
      </c>
      <c r="L15" s="263">
        <v>135.0674746</v>
      </c>
      <c r="M15" s="263"/>
      <c r="N15" s="19" t="s">
        <v>4378</v>
      </c>
      <c r="O15" s="6"/>
      <c r="P15" s="6"/>
      <c r="Q15" s="6" t="s">
        <v>266</v>
      </c>
      <c r="R15" s="6" t="s">
        <v>16</v>
      </c>
      <c r="S15" s="6"/>
      <c r="T15" s="6"/>
      <c r="U15" s="6"/>
      <c r="V15" s="6"/>
      <c r="W15" s="6"/>
      <c r="X15" s="6" t="s">
        <v>266</v>
      </c>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t="s">
        <v>266</v>
      </c>
      <c r="BB15" s="6"/>
      <c r="BC15" s="6"/>
      <c r="BD15" s="6"/>
      <c r="BE15" s="6"/>
      <c r="BF15" s="6"/>
      <c r="BG15" s="6"/>
      <c r="BH15" s="6"/>
      <c r="BI15" s="6"/>
      <c r="BJ15" s="6"/>
      <c r="BK15" s="6"/>
      <c r="BL15" s="6"/>
      <c r="BM15" s="6"/>
      <c r="BN15" s="6"/>
      <c r="BO15" s="6"/>
      <c r="BP15" s="6"/>
      <c r="BQ15" s="6"/>
      <c r="BR15" s="6"/>
      <c r="BS15" s="6" t="s">
        <v>267</v>
      </c>
      <c r="BT15" s="6"/>
      <c r="BU15" s="6"/>
      <c r="BV15" s="6"/>
      <c r="BW15" s="6"/>
      <c r="BX15" s="6"/>
      <c r="BY15" s="5" t="s">
        <v>903</v>
      </c>
      <c r="BZ15" s="58"/>
      <c r="CA15" s="5"/>
      <c r="CB15" s="5"/>
      <c r="CC15" s="3" t="s">
        <v>3014</v>
      </c>
      <c r="CD15" s="6"/>
    </row>
    <row r="16" spans="1:126" ht="72">
      <c r="A16" s="235" ph="1">
        <v>13</v>
      </c>
      <c r="B16" s="118" ph="1">
        <f t="shared" si="0"/>
        <v>0</v>
      </c>
      <c r="C16" s="118" ph="1">
        <v>13</v>
      </c>
      <c r="D16" s="118"/>
      <c r="E16" s="5" t="s">
        <v>168</v>
      </c>
      <c r="F16" s="5" t="s">
        <v>904</v>
      </c>
      <c r="G16" s="5" t="s">
        <v>905</v>
      </c>
      <c r="H16" s="118">
        <v>218</v>
      </c>
      <c r="I16" s="5" t="s">
        <v>868</v>
      </c>
      <c r="J16" s="5" t="s">
        <v>906</v>
      </c>
      <c r="K16" s="263">
        <v>34.709696999999998</v>
      </c>
      <c r="L16" s="263">
        <v>135.195469</v>
      </c>
      <c r="M16" s="263"/>
      <c r="N16" s="19" t="s">
        <v>4379</v>
      </c>
      <c r="O16" s="6"/>
      <c r="P16" s="6"/>
      <c r="Q16" s="6"/>
      <c r="R16" s="6" t="s">
        <v>16</v>
      </c>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t="s">
        <v>266</v>
      </c>
      <c r="BB16" s="6"/>
      <c r="BC16" s="6"/>
      <c r="BD16" s="6"/>
      <c r="BE16" s="6"/>
      <c r="BF16" s="6"/>
      <c r="BG16" s="6"/>
      <c r="BH16" s="6"/>
      <c r="BI16" s="6"/>
      <c r="BJ16" s="6"/>
      <c r="BK16" s="6"/>
      <c r="BL16" s="6"/>
      <c r="BM16" s="6"/>
      <c r="BN16" s="6"/>
      <c r="BO16" s="6"/>
      <c r="BP16" s="6"/>
      <c r="BQ16" s="6"/>
      <c r="BR16" s="6"/>
      <c r="BS16" s="6" t="s">
        <v>267</v>
      </c>
      <c r="BT16" s="6"/>
      <c r="BU16" s="6"/>
      <c r="BV16" s="6"/>
      <c r="BW16" s="6"/>
      <c r="BX16" s="6"/>
      <c r="BY16" s="5" t="s">
        <v>907</v>
      </c>
      <c r="BZ16" s="58"/>
      <c r="CA16" s="5"/>
      <c r="CB16" s="5"/>
      <c r="CC16" s="3" t="s">
        <v>3014</v>
      </c>
      <c r="CD16" s="6"/>
    </row>
    <row r="17" spans="1:82" ht="118.5" customHeight="1">
      <c r="A17" s="235" ph="1">
        <v>14</v>
      </c>
      <c r="B17" s="118" ph="1">
        <f t="shared" si="0"/>
        <v>0</v>
      </c>
      <c r="C17" s="119" ph="1">
        <v>14</v>
      </c>
      <c r="D17" s="119"/>
      <c r="E17" s="5" t="s">
        <v>168</v>
      </c>
      <c r="F17" s="5" t="s">
        <v>908</v>
      </c>
      <c r="G17" s="5" t="s">
        <v>909</v>
      </c>
      <c r="H17" s="119">
        <v>219</v>
      </c>
      <c r="I17" s="5" t="s">
        <v>901</v>
      </c>
      <c r="J17" s="5" t="s">
        <v>910</v>
      </c>
      <c r="K17" s="263">
        <v>34.699084999999997</v>
      </c>
      <c r="L17" s="263">
        <v>135.01959199999999</v>
      </c>
      <c r="M17" s="263"/>
      <c r="N17" s="19" t="s">
        <v>4380</v>
      </c>
      <c r="O17" s="6"/>
      <c r="P17" s="6"/>
      <c r="Q17" s="6"/>
      <c r="R17" s="6" t="s">
        <v>16</v>
      </c>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t="s">
        <v>266</v>
      </c>
      <c r="BB17" s="6"/>
      <c r="BC17" s="6"/>
      <c r="BD17" s="6"/>
      <c r="BE17" s="6"/>
      <c r="BF17" s="6"/>
      <c r="BG17" s="6"/>
      <c r="BH17" s="6"/>
      <c r="BI17" s="6"/>
      <c r="BJ17" s="6"/>
      <c r="BK17" s="6"/>
      <c r="BL17" s="6"/>
      <c r="BM17" s="6"/>
      <c r="BN17" s="6"/>
      <c r="BO17" s="6"/>
      <c r="BP17" s="6"/>
      <c r="BQ17" s="6" t="s">
        <v>267</v>
      </c>
      <c r="BR17" s="6"/>
      <c r="BS17" s="6"/>
      <c r="BT17" s="6"/>
      <c r="BU17" s="6"/>
      <c r="BV17" s="6"/>
      <c r="BW17" s="6"/>
      <c r="BX17" s="6"/>
      <c r="BY17" s="5" t="s">
        <v>911</v>
      </c>
      <c r="BZ17" s="58"/>
      <c r="CA17" s="5"/>
      <c r="CB17" s="5"/>
      <c r="CC17" s="3" t="s">
        <v>3014</v>
      </c>
      <c r="CD17" s="6"/>
    </row>
    <row r="18" spans="1:82" ht="84">
      <c r="A18" s="235" ph="1">
        <v>15</v>
      </c>
      <c r="B18" s="118" ph="1">
        <f t="shared" si="0"/>
        <v>0</v>
      </c>
      <c r="C18" s="118" ph="1">
        <v>15</v>
      </c>
      <c r="D18" s="118"/>
      <c r="E18" s="5" t="s">
        <v>168</v>
      </c>
      <c r="F18" s="5" t="s">
        <v>912</v>
      </c>
      <c r="G18" s="5" t="s">
        <v>913</v>
      </c>
      <c r="H18" s="118">
        <v>220</v>
      </c>
      <c r="I18" s="5" t="s">
        <v>891</v>
      </c>
      <c r="J18" s="5" t="s">
        <v>914</v>
      </c>
      <c r="K18" s="263">
        <v>34.769517200000003</v>
      </c>
      <c r="L18" s="263">
        <v>135.10299889999999</v>
      </c>
      <c r="M18" s="263"/>
      <c r="N18" s="19" t="s">
        <v>4381</v>
      </c>
      <c r="O18" s="6"/>
      <c r="P18" s="6"/>
      <c r="Q18" s="6"/>
      <c r="R18" s="6" t="s">
        <v>16</v>
      </c>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t="s">
        <v>266</v>
      </c>
      <c r="BD18" s="6"/>
      <c r="BE18" s="6"/>
      <c r="BF18" s="6"/>
      <c r="BG18" s="6"/>
      <c r="BH18" s="6"/>
      <c r="BI18" s="6"/>
      <c r="BJ18" s="6"/>
      <c r="BK18" s="6"/>
      <c r="BL18" s="6"/>
      <c r="BM18" s="6"/>
      <c r="BN18" s="6"/>
      <c r="BO18" s="6"/>
      <c r="BP18" s="6"/>
      <c r="BQ18" s="6"/>
      <c r="BR18" s="6"/>
      <c r="BS18" s="6" t="s">
        <v>267</v>
      </c>
      <c r="BT18" s="6"/>
      <c r="BU18" s="6"/>
      <c r="BV18" s="6"/>
      <c r="BW18" s="6"/>
      <c r="BX18" s="6"/>
      <c r="BY18" s="5" t="s">
        <v>915</v>
      </c>
      <c r="BZ18" s="58"/>
      <c r="CA18" s="5"/>
      <c r="CB18" s="5"/>
      <c r="CC18" s="3" t="s">
        <v>3014</v>
      </c>
      <c r="CD18" s="6"/>
    </row>
    <row r="19" spans="1:82" ht="96">
      <c r="A19" s="235" ph="1">
        <v>16</v>
      </c>
      <c r="B19" s="118" ph="1">
        <f t="shared" si="0"/>
        <v>0</v>
      </c>
      <c r="C19" s="119" ph="1">
        <v>16</v>
      </c>
      <c r="D19" s="119"/>
      <c r="E19" s="5" t="s">
        <v>168</v>
      </c>
      <c r="F19" s="5" t="s">
        <v>916</v>
      </c>
      <c r="G19" s="5" t="s">
        <v>917</v>
      </c>
      <c r="H19" s="119">
        <v>221</v>
      </c>
      <c r="I19" s="5" t="s">
        <v>868</v>
      </c>
      <c r="J19" s="5" t="s">
        <v>918</v>
      </c>
      <c r="K19" s="263">
        <v>34.710706000000002</v>
      </c>
      <c r="L19" s="263">
        <v>135.18961519999999</v>
      </c>
      <c r="M19" s="263"/>
      <c r="N19" s="19" t="s">
        <v>4383</v>
      </c>
      <c r="O19" s="6"/>
      <c r="P19" s="6"/>
      <c r="Q19" s="6"/>
      <c r="R19" s="6" t="s">
        <v>16</v>
      </c>
      <c r="S19" s="6"/>
      <c r="T19" s="6"/>
      <c r="U19" s="6"/>
      <c r="V19" s="6"/>
      <c r="W19" s="6"/>
      <c r="X19" s="6"/>
      <c r="Y19" s="6"/>
      <c r="Z19" s="6"/>
      <c r="AA19" s="6"/>
      <c r="AB19" s="6"/>
      <c r="AC19" s="6"/>
      <c r="AD19" s="6"/>
      <c r="AE19" s="6"/>
      <c r="AF19" s="6" t="s">
        <v>266</v>
      </c>
      <c r="AG19" s="6"/>
      <c r="AH19" s="6"/>
      <c r="AI19" s="6"/>
      <c r="AJ19" s="6"/>
      <c r="AK19" s="6"/>
      <c r="AL19" s="6"/>
      <c r="AM19" s="6"/>
      <c r="AN19" s="6"/>
      <c r="AO19" s="6"/>
      <c r="AP19" s="6"/>
      <c r="AQ19" s="6"/>
      <c r="AR19" s="6"/>
      <c r="AS19" s="6"/>
      <c r="AT19" s="6"/>
      <c r="AU19" s="6"/>
      <c r="AV19" s="6"/>
      <c r="AW19" s="6"/>
      <c r="AX19" s="6"/>
      <c r="AY19" s="6"/>
      <c r="AZ19" s="6"/>
      <c r="BA19" s="6"/>
      <c r="BB19" s="6" t="s">
        <v>267</v>
      </c>
      <c r="BC19" s="6" t="s">
        <v>266</v>
      </c>
      <c r="BD19" s="6"/>
      <c r="BE19" s="6"/>
      <c r="BF19" s="6"/>
      <c r="BG19" s="6"/>
      <c r="BH19" s="6"/>
      <c r="BI19" s="6"/>
      <c r="BJ19" s="6"/>
      <c r="BK19" s="6"/>
      <c r="BL19" s="6"/>
      <c r="BM19" s="6"/>
      <c r="BN19" s="6"/>
      <c r="BO19" s="6"/>
      <c r="BP19" s="6"/>
      <c r="BQ19" s="6"/>
      <c r="BR19" s="6"/>
      <c r="BS19" s="6"/>
      <c r="BT19" s="6"/>
      <c r="BU19" s="6"/>
      <c r="BV19" s="6"/>
      <c r="BW19" s="6" t="s">
        <v>267</v>
      </c>
      <c r="BX19" s="6"/>
      <c r="BY19" s="5" t="s">
        <v>919</v>
      </c>
      <c r="BZ19" s="58"/>
      <c r="CA19" s="5"/>
      <c r="CB19" s="5"/>
      <c r="CC19" s="3" t="s">
        <v>3014</v>
      </c>
      <c r="CD19" s="6"/>
    </row>
    <row r="20" spans="1:82" ht="72">
      <c r="A20" s="235" ph="1">
        <v>17</v>
      </c>
      <c r="B20" s="118" ph="1">
        <f t="shared" si="0"/>
        <v>0</v>
      </c>
      <c r="C20" s="118" ph="1">
        <v>17</v>
      </c>
      <c r="D20" s="118"/>
      <c r="E20" s="5" t="s">
        <v>168</v>
      </c>
      <c r="F20" s="5" t="s">
        <v>920</v>
      </c>
      <c r="G20" s="5" t="s">
        <v>921</v>
      </c>
      <c r="H20" s="118">
        <v>222</v>
      </c>
      <c r="I20" s="5" t="s">
        <v>922</v>
      </c>
      <c r="J20" s="5" t="s">
        <v>4332</v>
      </c>
      <c r="K20" s="263">
        <v>34.649247199999998</v>
      </c>
      <c r="L20" s="263">
        <v>135.11175789999999</v>
      </c>
      <c r="M20" s="263"/>
      <c r="N20" s="19" t="s">
        <v>4382</v>
      </c>
      <c r="O20" s="6"/>
      <c r="P20" s="6"/>
      <c r="Q20" s="6"/>
      <c r="R20" s="6" t="s">
        <v>16</v>
      </c>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t="s">
        <v>16</v>
      </c>
      <c r="BB20" s="6"/>
      <c r="BC20" s="6"/>
      <c r="BD20" s="6"/>
      <c r="BE20" s="6"/>
      <c r="BF20" s="6"/>
      <c r="BG20" s="6"/>
      <c r="BH20" s="6"/>
      <c r="BI20" s="6"/>
      <c r="BJ20" s="6"/>
      <c r="BK20" s="6"/>
      <c r="BL20" s="6"/>
      <c r="BM20" s="6"/>
      <c r="BN20" s="6"/>
      <c r="BO20" s="6"/>
      <c r="BP20" s="6"/>
      <c r="BQ20" s="6"/>
      <c r="BR20" s="6"/>
      <c r="BS20" s="6" t="s">
        <v>267</v>
      </c>
      <c r="BT20" s="6"/>
      <c r="BU20" s="6"/>
      <c r="BV20" s="6"/>
      <c r="BW20" s="6"/>
      <c r="BX20" s="6"/>
      <c r="BY20" s="5" t="s">
        <v>923</v>
      </c>
      <c r="BZ20" s="58"/>
      <c r="CA20" s="5"/>
      <c r="CB20" s="5"/>
      <c r="CC20" s="3" t="s">
        <v>3014</v>
      </c>
      <c r="CD20" s="6"/>
    </row>
    <row r="21" spans="1:82" ht="84">
      <c r="A21" s="235" ph="1">
        <v>18</v>
      </c>
      <c r="B21" s="118" ph="1">
        <f t="shared" si="0"/>
        <v>0</v>
      </c>
      <c r="C21" s="119" ph="1">
        <v>18</v>
      </c>
      <c r="D21" s="119"/>
      <c r="E21" s="5" t="s">
        <v>168</v>
      </c>
      <c r="F21" s="5" t="s">
        <v>924</v>
      </c>
      <c r="G21" s="5" t="s">
        <v>925</v>
      </c>
      <c r="H21" s="119">
        <v>223</v>
      </c>
      <c r="I21" s="5" t="s">
        <v>891</v>
      </c>
      <c r="J21" s="5" t="s">
        <v>926</v>
      </c>
      <c r="K21" s="263">
        <v>34.870746199999999</v>
      </c>
      <c r="L21" s="263">
        <v>135.16982949999999</v>
      </c>
      <c r="M21" s="263"/>
      <c r="N21" s="19" t="s">
        <v>5546</v>
      </c>
      <c r="O21" s="6"/>
      <c r="P21" s="6"/>
      <c r="Q21" s="6"/>
      <c r="R21" s="6" t="s">
        <v>16</v>
      </c>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t="s">
        <v>16</v>
      </c>
      <c r="BB21" s="6"/>
      <c r="BC21" s="6"/>
      <c r="BD21" s="6"/>
      <c r="BE21" s="6"/>
      <c r="BF21" s="6"/>
      <c r="BG21" s="6"/>
      <c r="BH21" s="6"/>
      <c r="BI21" s="6"/>
      <c r="BJ21" s="6"/>
      <c r="BK21" s="6"/>
      <c r="BL21" s="6"/>
      <c r="BM21" s="6"/>
      <c r="BN21" s="6"/>
      <c r="BO21" s="6"/>
      <c r="BP21" s="6"/>
      <c r="BQ21" s="6"/>
      <c r="BR21" s="6"/>
      <c r="BS21" s="6" t="s">
        <v>267</v>
      </c>
      <c r="BT21" s="6"/>
      <c r="BU21" s="6"/>
      <c r="BV21" s="6"/>
      <c r="BW21" s="6"/>
      <c r="BX21" s="6"/>
      <c r="BY21" s="5" t="s">
        <v>182</v>
      </c>
      <c r="BZ21" s="58"/>
      <c r="CA21" s="5"/>
      <c r="CB21" s="5"/>
      <c r="CC21" s="3" t="s">
        <v>3014</v>
      </c>
      <c r="CD21" s="6"/>
    </row>
    <row r="22" spans="1:82" ht="84">
      <c r="A22" s="235" ph="1">
        <v>19</v>
      </c>
      <c r="B22" s="118" ph="1">
        <f t="shared" si="0"/>
        <v>0</v>
      </c>
      <c r="C22" s="118" ph="1">
        <v>19</v>
      </c>
      <c r="D22" s="118"/>
      <c r="E22" s="5" t="s">
        <v>168</v>
      </c>
      <c r="F22" s="5" t="s">
        <v>927</v>
      </c>
      <c r="G22" s="5" t="s">
        <v>928</v>
      </c>
      <c r="H22" s="118">
        <v>224</v>
      </c>
      <c r="I22" s="5" t="s">
        <v>891</v>
      </c>
      <c r="J22" s="5" t="s">
        <v>929</v>
      </c>
      <c r="K22" s="263">
        <v>34.767634000000001</v>
      </c>
      <c r="L22" s="263">
        <v>135.130697</v>
      </c>
      <c r="M22" s="263"/>
      <c r="N22" s="19" t="s">
        <v>4384</v>
      </c>
      <c r="O22" s="6"/>
      <c r="P22" s="6"/>
      <c r="Q22" s="6"/>
      <c r="R22" s="6" t="s">
        <v>16</v>
      </c>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t="s">
        <v>16</v>
      </c>
      <c r="BB22" s="6"/>
      <c r="BC22" s="6"/>
      <c r="BD22" s="6"/>
      <c r="BE22" s="6"/>
      <c r="BF22" s="6"/>
      <c r="BG22" s="6"/>
      <c r="BH22" s="6"/>
      <c r="BI22" s="6"/>
      <c r="BJ22" s="6"/>
      <c r="BK22" s="6"/>
      <c r="BL22" s="6"/>
      <c r="BM22" s="6"/>
      <c r="BN22" s="6"/>
      <c r="BO22" s="6"/>
      <c r="BP22" s="6"/>
      <c r="BQ22" s="6"/>
      <c r="BR22" s="6"/>
      <c r="BS22" s="6" t="s">
        <v>267</v>
      </c>
      <c r="BT22" s="6"/>
      <c r="BU22" s="6"/>
      <c r="BV22" s="6"/>
      <c r="BW22" s="6"/>
      <c r="BX22" s="6"/>
      <c r="BY22" s="5" t="s">
        <v>930</v>
      </c>
      <c r="BZ22" s="58"/>
      <c r="CA22" s="5"/>
      <c r="CB22" s="5"/>
      <c r="CC22" s="3" t="s">
        <v>3014</v>
      </c>
      <c r="CD22" s="6"/>
    </row>
    <row r="23" spans="1:82" ht="72">
      <c r="A23" s="235" ph="1">
        <v>20</v>
      </c>
      <c r="B23" s="118" ph="1">
        <f t="shared" si="0"/>
        <v>0</v>
      </c>
      <c r="C23" s="119" ph="1">
        <v>20</v>
      </c>
      <c r="D23" s="119"/>
      <c r="E23" s="5" t="s">
        <v>168</v>
      </c>
      <c r="F23" s="5" t="s">
        <v>931</v>
      </c>
      <c r="G23" s="5" t="s">
        <v>932</v>
      </c>
      <c r="H23" s="119">
        <v>225</v>
      </c>
      <c r="I23" s="5" t="s">
        <v>891</v>
      </c>
      <c r="J23" s="5" t="s">
        <v>933</v>
      </c>
      <c r="K23" s="263">
        <v>34.763281499999998</v>
      </c>
      <c r="L23" s="263">
        <v>135.1559862</v>
      </c>
      <c r="M23" s="263"/>
      <c r="N23" s="19" t="s">
        <v>4385</v>
      </c>
      <c r="O23" s="6"/>
      <c r="P23" s="6"/>
      <c r="Q23" s="6"/>
      <c r="R23" s="6"/>
      <c r="S23" s="6"/>
      <c r="T23" s="6" t="s">
        <v>16</v>
      </c>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t="s">
        <v>16</v>
      </c>
      <c r="BB23" s="6"/>
      <c r="BC23" s="6"/>
      <c r="BD23" s="6"/>
      <c r="BE23" s="6"/>
      <c r="BF23" s="6" t="s">
        <v>267</v>
      </c>
      <c r="BG23" s="6"/>
      <c r="BH23" s="6"/>
      <c r="BI23" s="6"/>
      <c r="BJ23" s="6"/>
      <c r="BK23" s="6"/>
      <c r="BL23" s="6"/>
      <c r="BM23" s="6"/>
      <c r="BN23" s="6"/>
      <c r="BO23" s="6"/>
      <c r="BP23" s="6"/>
      <c r="BQ23" s="6"/>
      <c r="BR23" s="6"/>
      <c r="BS23" s="6"/>
      <c r="BT23" s="6"/>
      <c r="BU23" s="6" t="s">
        <v>267</v>
      </c>
      <c r="BV23" s="6"/>
      <c r="BW23" s="6"/>
      <c r="BX23" s="6"/>
      <c r="BY23" s="5"/>
      <c r="BZ23" s="58"/>
      <c r="CA23" s="5"/>
      <c r="CB23" s="5"/>
      <c r="CC23" s="3" t="s">
        <v>3014</v>
      </c>
      <c r="CD23" s="6"/>
    </row>
    <row r="24" spans="1:82" ht="96">
      <c r="A24" s="235" ph="1">
        <v>21</v>
      </c>
      <c r="B24" s="118" ph="1">
        <f t="shared" si="0"/>
        <v>0</v>
      </c>
      <c r="C24" s="118" ph="1">
        <v>21</v>
      </c>
      <c r="D24" s="118"/>
      <c r="E24" s="5" t="s">
        <v>168</v>
      </c>
      <c r="F24" s="5" t="s">
        <v>934</v>
      </c>
      <c r="G24" s="5" t="s">
        <v>935</v>
      </c>
      <c r="H24" s="118">
        <v>226</v>
      </c>
      <c r="I24" s="5" t="s">
        <v>875</v>
      </c>
      <c r="J24" s="5" t="s">
        <v>936</v>
      </c>
      <c r="K24" s="263">
        <v>34.708584999999999</v>
      </c>
      <c r="L24" s="263">
        <v>135.26786899999999</v>
      </c>
      <c r="M24" s="263"/>
      <c r="N24" s="19" t="s">
        <v>4785</v>
      </c>
      <c r="O24" s="6"/>
      <c r="P24" s="6"/>
      <c r="Q24" s="6"/>
      <c r="R24" s="6"/>
      <c r="S24" s="6"/>
      <c r="T24" s="6" t="s">
        <v>16</v>
      </c>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t="s">
        <v>16</v>
      </c>
      <c r="AZ24" s="6" t="s">
        <v>16</v>
      </c>
      <c r="BA24" s="6"/>
      <c r="BB24" s="6"/>
      <c r="BC24" s="6"/>
      <c r="BD24" s="6"/>
      <c r="BE24" s="6"/>
      <c r="BF24" s="6"/>
      <c r="BG24" s="6"/>
      <c r="BH24" s="6"/>
      <c r="BI24" s="6"/>
      <c r="BJ24" s="6"/>
      <c r="BK24" s="6"/>
      <c r="BL24" s="6"/>
      <c r="BM24" s="6"/>
      <c r="BN24" s="6"/>
      <c r="BO24" s="6"/>
      <c r="BP24" s="6"/>
      <c r="BQ24" s="6"/>
      <c r="BR24" s="6"/>
      <c r="BS24" s="6"/>
      <c r="BT24" s="6"/>
      <c r="BU24" s="6"/>
      <c r="BV24" s="6"/>
      <c r="BW24" s="6" t="s">
        <v>267</v>
      </c>
      <c r="BX24" s="6"/>
      <c r="BY24" s="5"/>
      <c r="BZ24" s="58"/>
      <c r="CA24" s="5"/>
      <c r="CB24" s="5"/>
      <c r="CC24" s="3" t="s">
        <v>3014</v>
      </c>
      <c r="CD24" s="6"/>
    </row>
    <row r="25" spans="1:82" ht="96">
      <c r="A25" s="235" ph="1">
        <v>22</v>
      </c>
      <c r="B25" s="118" ph="1">
        <f t="shared" si="0"/>
        <v>0</v>
      </c>
      <c r="C25" s="119" ph="1">
        <v>22</v>
      </c>
      <c r="D25" s="119"/>
      <c r="E25" s="5" t="s">
        <v>168</v>
      </c>
      <c r="F25" s="5" t="s">
        <v>937</v>
      </c>
      <c r="G25" s="5" t="s">
        <v>938</v>
      </c>
      <c r="H25" s="119">
        <v>227</v>
      </c>
      <c r="I25" s="5" t="s">
        <v>922</v>
      </c>
      <c r="J25" s="5" t="s">
        <v>939</v>
      </c>
      <c r="K25" s="263">
        <v>34.683600900000002</v>
      </c>
      <c r="L25" s="263">
        <v>135.113854</v>
      </c>
      <c r="M25" s="263"/>
      <c r="N25" s="19" t="s">
        <v>4386</v>
      </c>
      <c r="O25" s="6"/>
      <c r="P25" s="6"/>
      <c r="Q25" s="6"/>
      <c r="R25" s="6"/>
      <c r="S25" s="6"/>
      <c r="T25" s="6"/>
      <c r="U25" s="6" t="s">
        <v>266</v>
      </c>
      <c r="V25" s="6"/>
      <c r="W25" s="6"/>
      <c r="X25" s="6"/>
      <c r="Y25" s="6"/>
      <c r="Z25" s="6"/>
      <c r="AA25" s="6"/>
      <c r="AB25" s="6"/>
      <c r="AC25" s="6"/>
      <c r="AD25" s="6" t="s">
        <v>266</v>
      </c>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t="s">
        <v>267</v>
      </c>
      <c r="BG25" s="6"/>
      <c r="BH25" s="6"/>
      <c r="BI25" s="6"/>
      <c r="BJ25" s="6"/>
      <c r="BK25" s="6"/>
      <c r="BL25" s="6"/>
      <c r="BM25" s="6"/>
      <c r="BN25" s="6"/>
      <c r="BO25" s="6"/>
      <c r="BP25" s="6"/>
      <c r="BQ25" s="6"/>
      <c r="BR25" s="6"/>
      <c r="BS25" s="6"/>
      <c r="BT25" s="6"/>
      <c r="BU25" s="6" t="s">
        <v>267</v>
      </c>
      <c r="BV25" s="6"/>
      <c r="BW25" s="6"/>
      <c r="BX25" s="6"/>
      <c r="BY25" s="5"/>
      <c r="BZ25" s="58"/>
      <c r="CA25" s="5"/>
      <c r="CB25" s="5"/>
      <c r="CC25" s="3" t="s">
        <v>3014</v>
      </c>
      <c r="CD25" s="6"/>
    </row>
    <row r="26" spans="1:82" ht="84">
      <c r="A26" s="235" ph="1">
        <v>23</v>
      </c>
      <c r="B26" s="118" ph="1">
        <f t="shared" si="0"/>
        <v>0</v>
      </c>
      <c r="C26" s="118" ph="1">
        <v>23</v>
      </c>
      <c r="D26" s="119"/>
      <c r="E26" s="5" t="s">
        <v>168</v>
      </c>
      <c r="F26" s="5" t="s">
        <v>940</v>
      </c>
      <c r="G26" s="5" t="s">
        <v>941</v>
      </c>
      <c r="H26" s="119">
        <v>228</v>
      </c>
      <c r="I26" s="5" t="s">
        <v>891</v>
      </c>
      <c r="J26" s="5" t="s">
        <v>942</v>
      </c>
      <c r="K26" s="263">
        <v>34.721522</v>
      </c>
      <c r="L26" s="263">
        <v>135.17497309999999</v>
      </c>
      <c r="M26" s="263"/>
      <c r="N26" s="19" t="s">
        <v>4786</v>
      </c>
      <c r="O26" s="6"/>
      <c r="P26" s="6"/>
      <c r="Q26" s="6"/>
      <c r="R26" s="6"/>
      <c r="S26" s="6"/>
      <c r="T26" s="6"/>
      <c r="U26" s="6"/>
      <c r="V26" s="6"/>
      <c r="W26" s="6"/>
      <c r="X26" s="6" t="s">
        <v>16</v>
      </c>
      <c r="Y26" s="6"/>
      <c r="Z26" s="6"/>
      <c r="AA26" s="6"/>
      <c r="AB26" s="6"/>
      <c r="AC26" s="6"/>
      <c r="AD26" s="6"/>
      <c r="AE26" s="6"/>
      <c r="AF26" s="6"/>
      <c r="AG26" s="6"/>
      <c r="AH26" s="6"/>
      <c r="AI26" s="6"/>
      <c r="AJ26" s="6"/>
      <c r="AK26" s="6"/>
      <c r="AL26" s="6"/>
      <c r="AM26" s="6"/>
      <c r="AN26" s="6"/>
      <c r="AO26" s="6"/>
      <c r="AP26" s="6"/>
      <c r="AQ26" s="6"/>
      <c r="AR26" s="6"/>
      <c r="AS26" s="6"/>
      <c r="AT26" s="6" t="s">
        <v>16</v>
      </c>
      <c r="AU26" s="6"/>
      <c r="AV26" s="6" t="s">
        <v>16</v>
      </c>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t="s">
        <v>267</v>
      </c>
      <c r="BX26" s="6"/>
      <c r="BY26" s="5" t="s">
        <v>943</v>
      </c>
      <c r="BZ26" s="58"/>
      <c r="CA26" s="5"/>
      <c r="CB26" s="5"/>
      <c r="CC26" s="3" t="s">
        <v>3014</v>
      </c>
      <c r="CD26" s="6"/>
    </row>
    <row r="27" spans="1:82" ht="72">
      <c r="A27" s="235" ph="1">
        <v>24</v>
      </c>
      <c r="B27" s="118" ph="1">
        <f t="shared" si="0"/>
        <v>0</v>
      </c>
      <c r="C27" s="119" ph="1">
        <v>24</v>
      </c>
      <c r="D27" s="119"/>
      <c r="E27" s="5" t="s">
        <v>168</v>
      </c>
      <c r="F27" s="5" t="s">
        <v>944</v>
      </c>
      <c r="G27" s="5" t="s">
        <v>945</v>
      </c>
      <c r="H27" s="118">
        <v>229</v>
      </c>
      <c r="I27" s="5" t="s">
        <v>946</v>
      </c>
      <c r="J27" s="5" t="s">
        <v>947</v>
      </c>
      <c r="K27" s="263">
        <v>34.682068100000002</v>
      </c>
      <c r="L27" s="263">
        <v>135.14140509999999</v>
      </c>
      <c r="M27" s="263"/>
      <c r="N27" s="19" t="s">
        <v>4387</v>
      </c>
      <c r="O27" s="6"/>
      <c r="P27" s="6"/>
      <c r="Q27" s="6"/>
      <c r="R27" s="6"/>
      <c r="S27" s="6"/>
      <c r="T27" s="6"/>
      <c r="U27" s="6"/>
      <c r="V27" s="6"/>
      <c r="W27" s="6"/>
      <c r="X27" s="6"/>
      <c r="Y27" s="6" t="s">
        <v>16</v>
      </c>
      <c r="Z27" s="6"/>
      <c r="AA27" s="6"/>
      <c r="AB27" s="6"/>
      <c r="AC27" s="6"/>
      <c r="AD27" s="6"/>
      <c r="AE27" s="6"/>
      <c r="AF27" s="6"/>
      <c r="AG27" s="6"/>
      <c r="AH27" s="6"/>
      <c r="AI27" s="6"/>
      <c r="AJ27" s="6"/>
      <c r="AK27" s="6"/>
      <c r="AL27" s="6"/>
      <c r="AM27" s="6"/>
      <c r="AN27" s="6"/>
      <c r="AO27" s="6"/>
      <c r="AP27" s="6"/>
      <c r="AQ27" s="6"/>
      <c r="AR27" s="6"/>
      <c r="AS27" s="6"/>
      <c r="AT27" s="6" t="s">
        <v>16</v>
      </c>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t="s">
        <v>267</v>
      </c>
      <c r="BX27" s="6"/>
      <c r="BY27" s="5" t="s">
        <v>40</v>
      </c>
      <c r="BZ27" s="58"/>
      <c r="CA27" s="5"/>
      <c r="CB27" s="5"/>
      <c r="CC27" s="3" t="s">
        <v>3014</v>
      </c>
      <c r="CD27" s="6"/>
    </row>
    <row r="28" spans="1:82" ht="84">
      <c r="A28" s="236" ph="1">
        <v>25</v>
      </c>
      <c r="B28" s="118" ph="1">
        <f t="shared" si="0"/>
        <v>0</v>
      </c>
      <c r="C28" s="118" ph="1">
        <v>25</v>
      </c>
      <c r="D28" s="119"/>
      <c r="E28" s="5" t="s">
        <v>168</v>
      </c>
      <c r="F28" s="5" t="s">
        <v>948</v>
      </c>
      <c r="G28" s="5" t="s">
        <v>949</v>
      </c>
      <c r="H28" s="119">
        <v>230</v>
      </c>
      <c r="I28" s="5" t="s">
        <v>864</v>
      </c>
      <c r="J28" s="5" t="s">
        <v>950</v>
      </c>
      <c r="K28" s="263">
        <v>34.629853799999999</v>
      </c>
      <c r="L28" s="263">
        <v>135.0458812</v>
      </c>
      <c r="M28" s="263"/>
      <c r="N28" s="19" t="s">
        <v>4787</v>
      </c>
      <c r="O28" s="6"/>
      <c r="P28" s="6"/>
      <c r="Q28" s="6"/>
      <c r="R28" s="6"/>
      <c r="S28" s="6"/>
      <c r="T28" s="6"/>
      <c r="U28" s="6"/>
      <c r="V28" s="6"/>
      <c r="W28" s="6" t="s">
        <v>16</v>
      </c>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t="s">
        <v>16</v>
      </c>
      <c r="AY28" s="6"/>
      <c r="AZ28" s="6"/>
      <c r="BA28" s="6"/>
      <c r="BB28" s="6"/>
      <c r="BC28" s="6"/>
      <c r="BD28" s="6"/>
      <c r="BE28" s="6"/>
      <c r="BF28" s="6"/>
      <c r="BG28" s="6"/>
      <c r="BH28" s="6"/>
      <c r="BI28" s="6"/>
      <c r="BJ28" s="6"/>
      <c r="BK28" s="6"/>
      <c r="BL28" s="6"/>
      <c r="BM28" s="6"/>
      <c r="BN28" s="6" t="s">
        <v>267</v>
      </c>
      <c r="BO28" s="6"/>
      <c r="BP28" s="6"/>
      <c r="BQ28" s="6"/>
      <c r="BR28" s="6"/>
      <c r="BS28" s="6"/>
      <c r="BT28" s="6"/>
      <c r="BU28" s="6"/>
      <c r="BV28" s="6"/>
      <c r="BW28" s="6"/>
      <c r="BX28" s="6"/>
      <c r="BY28" s="5" t="s">
        <v>206</v>
      </c>
      <c r="BZ28" s="58"/>
      <c r="CA28" s="5"/>
      <c r="CB28" s="5"/>
      <c r="CC28" s="3" t="s">
        <v>3014</v>
      </c>
      <c r="CD28" s="6"/>
    </row>
    <row r="29" spans="1:82" ht="72">
      <c r="A29" s="235" ph="1">
        <v>26</v>
      </c>
      <c r="B29" s="118" ph="1">
        <f t="shared" si="0"/>
        <v>0</v>
      </c>
      <c r="C29" s="119" ph="1">
        <v>26</v>
      </c>
      <c r="D29" s="118"/>
      <c r="E29" s="5" t="s">
        <v>168</v>
      </c>
      <c r="F29" s="5" t="s">
        <v>951</v>
      </c>
      <c r="G29" s="5" t="s">
        <v>952</v>
      </c>
      <c r="H29" s="118">
        <v>231</v>
      </c>
      <c r="I29" s="5" t="s">
        <v>883</v>
      </c>
      <c r="J29" s="5" t="s">
        <v>953</v>
      </c>
      <c r="K29" s="263">
        <v>34.711363599999999</v>
      </c>
      <c r="L29" s="263">
        <v>135.24738529999999</v>
      </c>
      <c r="M29" s="263"/>
      <c r="N29" s="19" t="s">
        <v>4788</v>
      </c>
      <c r="O29" s="6"/>
      <c r="P29" s="6"/>
      <c r="Q29" s="6"/>
      <c r="R29" s="6"/>
      <c r="S29" s="6"/>
      <c r="T29" s="6"/>
      <c r="U29" s="6"/>
      <c r="V29" s="6"/>
      <c r="W29" s="6" t="s">
        <v>16</v>
      </c>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t="s">
        <v>16</v>
      </c>
      <c r="AY29" s="6"/>
      <c r="AZ29" s="6"/>
      <c r="BA29" s="6"/>
      <c r="BB29" s="6"/>
      <c r="BC29" s="6"/>
      <c r="BD29" s="6"/>
      <c r="BE29" s="6"/>
      <c r="BF29" s="6"/>
      <c r="BG29" s="6"/>
      <c r="BH29" s="6"/>
      <c r="BI29" s="6"/>
      <c r="BJ29" s="6"/>
      <c r="BK29" s="6"/>
      <c r="BL29" s="6"/>
      <c r="BM29" s="6"/>
      <c r="BN29" s="6" t="s">
        <v>954</v>
      </c>
      <c r="BO29" s="6"/>
      <c r="BP29" s="6"/>
      <c r="BQ29" s="6"/>
      <c r="BR29" s="6"/>
      <c r="BS29" s="6"/>
      <c r="BT29" s="6"/>
      <c r="BU29" s="6"/>
      <c r="BV29" s="6"/>
      <c r="BW29" s="6"/>
      <c r="BX29" s="6"/>
      <c r="BY29" s="5" t="s">
        <v>206</v>
      </c>
      <c r="BZ29" s="58"/>
      <c r="CA29" s="5"/>
      <c r="CB29" s="5"/>
      <c r="CC29" s="3" t="s">
        <v>3014</v>
      </c>
      <c r="CD29" s="6"/>
    </row>
    <row r="30" spans="1:82" ht="83.25" customHeight="1">
      <c r="A30" s="235" ph="1">
        <v>27</v>
      </c>
      <c r="B30" s="118" ph="1">
        <f t="shared" si="0"/>
        <v>0</v>
      </c>
      <c r="C30" s="118" ph="1">
        <v>27</v>
      </c>
      <c r="D30" s="119"/>
      <c r="E30" s="5" t="s">
        <v>168</v>
      </c>
      <c r="F30" s="5" t="s">
        <v>955</v>
      </c>
      <c r="G30" s="5" t="s">
        <v>956</v>
      </c>
      <c r="H30" s="119">
        <v>232</v>
      </c>
      <c r="I30" s="5" t="s">
        <v>875</v>
      </c>
      <c r="J30" s="5" t="s">
        <v>957</v>
      </c>
      <c r="K30" s="263">
        <v>34.704984000000003</v>
      </c>
      <c r="L30" s="263">
        <v>135.22627600000001</v>
      </c>
      <c r="M30" s="263"/>
      <c r="N30" s="19" t="s">
        <v>4388</v>
      </c>
      <c r="O30" s="6"/>
      <c r="P30" s="6"/>
      <c r="Q30" s="6"/>
      <c r="R30" s="6"/>
      <c r="S30" s="6"/>
      <c r="T30" s="6"/>
      <c r="U30" s="6"/>
      <c r="V30" s="6"/>
      <c r="W30" s="6" t="s">
        <v>16</v>
      </c>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t="s">
        <v>16</v>
      </c>
      <c r="AY30" s="6"/>
      <c r="AZ30" s="6"/>
      <c r="BA30" s="6"/>
      <c r="BB30" s="6"/>
      <c r="BC30" s="6"/>
      <c r="BD30" s="6"/>
      <c r="BE30" s="6"/>
      <c r="BF30" s="6"/>
      <c r="BG30" s="6"/>
      <c r="BH30" s="6"/>
      <c r="BI30" s="6"/>
      <c r="BJ30" s="6"/>
      <c r="BK30" s="6"/>
      <c r="BL30" s="6"/>
      <c r="BM30" s="6"/>
      <c r="BN30" s="6" t="s">
        <v>954</v>
      </c>
      <c r="BO30" s="6"/>
      <c r="BP30" s="6"/>
      <c r="BQ30" s="6"/>
      <c r="BR30" s="6"/>
      <c r="BS30" s="6"/>
      <c r="BT30" s="6"/>
      <c r="BU30" s="6"/>
      <c r="BV30" s="6"/>
      <c r="BW30" s="6"/>
      <c r="BX30" s="6"/>
      <c r="BY30" s="5" t="s">
        <v>206</v>
      </c>
      <c r="BZ30" s="58"/>
      <c r="CA30" s="5"/>
      <c r="CB30" s="5"/>
      <c r="CC30" s="3" t="s">
        <v>3014</v>
      </c>
      <c r="CD30" s="6"/>
    </row>
    <row r="31" spans="1:82" ht="84">
      <c r="A31" s="235" ph="1">
        <v>28</v>
      </c>
      <c r="B31" s="118" ph="1">
        <f t="shared" si="0"/>
        <v>0</v>
      </c>
      <c r="C31" s="119" ph="1">
        <v>28</v>
      </c>
      <c r="D31" s="118"/>
      <c r="E31" s="5" t="s">
        <v>168</v>
      </c>
      <c r="F31" s="5" t="s">
        <v>958</v>
      </c>
      <c r="G31" s="5" t="s">
        <v>959</v>
      </c>
      <c r="H31" s="118">
        <v>233</v>
      </c>
      <c r="I31" s="5" t="s">
        <v>960</v>
      </c>
      <c r="J31" s="5" t="s">
        <v>961</v>
      </c>
      <c r="K31" s="263">
        <v>34.652348699999997</v>
      </c>
      <c r="L31" s="263">
        <v>135.18491320000001</v>
      </c>
      <c r="M31" s="263"/>
      <c r="N31" s="19" t="s">
        <v>5408</v>
      </c>
      <c r="O31" s="6"/>
      <c r="P31" s="6"/>
      <c r="Q31" s="6"/>
      <c r="R31" s="6"/>
      <c r="S31" s="6"/>
      <c r="T31" s="6"/>
      <c r="U31" s="6"/>
      <c r="V31" s="6"/>
      <c r="W31" s="6" t="s">
        <v>16</v>
      </c>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t="s">
        <v>16</v>
      </c>
      <c r="BM31" s="6"/>
      <c r="BN31" s="6"/>
      <c r="BO31" s="6"/>
      <c r="BP31" s="6"/>
      <c r="BQ31" s="6"/>
      <c r="BR31" s="6"/>
      <c r="BS31" s="6"/>
      <c r="BT31" s="6"/>
      <c r="BU31" s="6" t="s">
        <v>16</v>
      </c>
      <c r="BV31" s="6"/>
      <c r="BW31" s="6"/>
      <c r="BX31" s="6"/>
      <c r="BY31" s="5" t="s">
        <v>206</v>
      </c>
      <c r="BZ31" s="58"/>
      <c r="CA31" s="5"/>
      <c r="CB31" s="5"/>
      <c r="CC31" s="3" t="s">
        <v>3014</v>
      </c>
      <c r="CD31" s="6"/>
    </row>
    <row r="32" spans="1:82" ht="72">
      <c r="A32" s="235" ph="1">
        <v>29</v>
      </c>
      <c r="B32" s="118" ph="1">
        <f t="shared" si="0"/>
        <v>0</v>
      </c>
      <c r="C32" s="118" ph="1">
        <v>29</v>
      </c>
      <c r="D32" s="119"/>
      <c r="E32" s="5" t="s">
        <v>168</v>
      </c>
      <c r="F32" s="5" t="s">
        <v>962</v>
      </c>
      <c r="G32" s="5" t="s">
        <v>963</v>
      </c>
      <c r="H32" s="119">
        <v>234</v>
      </c>
      <c r="I32" s="5" t="s">
        <v>868</v>
      </c>
      <c r="J32" s="5" t="s">
        <v>964</v>
      </c>
      <c r="K32" s="263">
        <v>34.681038000000001</v>
      </c>
      <c r="L32" s="263">
        <v>135.17652000000001</v>
      </c>
      <c r="M32" s="263"/>
      <c r="N32" s="19" t="s">
        <v>4389</v>
      </c>
      <c r="O32" s="6"/>
      <c r="P32" s="6"/>
      <c r="Q32" s="6"/>
      <c r="R32" s="6"/>
      <c r="S32" s="6"/>
      <c r="T32" s="6"/>
      <c r="U32" s="6"/>
      <c r="V32" s="6"/>
      <c r="W32" s="6" t="s">
        <v>16</v>
      </c>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t="s">
        <v>16</v>
      </c>
      <c r="AY32" s="6"/>
      <c r="AZ32" s="6"/>
      <c r="BA32" s="6"/>
      <c r="BB32" s="6"/>
      <c r="BC32" s="6"/>
      <c r="BD32" s="6"/>
      <c r="BE32" s="6"/>
      <c r="BF32" s="6"/>
      <c r="BG32" s="6"/>
      <c r="BH32" s="6"/>
      <c r="BI32" s="6"/>
      <c r="BJ32" s="6"/>
      <c r="BK32" s="6"/>
      <c r="BL32" s="6"/>
      <c r="BM32" s="6"/>
      <c r="BN32" s="6"/>
      <c r="BO32" s="6"/>
      <c r="BP32" s="6"/>
      <c r="BQ32" s="6"/>
      <c r="BR32" s="6"/>
      <c r="BS32" s="6"/>
      <c r="BT32" s="6"/>
      <c r="BU32" s="6" t="s">
        <v>954</v>
      </c>
      <c r="BV32" s="6"/>
      <c r="BW32" s="6"/>
      <c r="BX32" s="6"/>
      <c r="BY32" s="5" t="s">
        <v>206</v>
      </c>
      <c r="BZ32" s="58"/>
      <c r="CA32" s="5"/>
      <c r="CB32" s="5"/>
      <c r="CC32" s="3" t="s">
        <v>3014</v>
      </c>
      <c r="CD32" s="6"/>
    </row>
    <row r="33" spans="1:82" ht="72">
      <c r="A33" s="235" ph="1">
        <v>30</v>
      </c>
      <c r="B33" s="118" ph="1">
        <f t="shared" si="0"/>
        <v>0</v>
      </c>
      <c r="C33" s="119" ph="1">
        <v>30</v>
      </c>
      <c r="D33" s="118"/>
      <c r="E33" s="5" t="s">
        <v>168</v>
      </c>
      <c r="F33" s="5" t="s">
        <v>965</v>
      </c>
      <c r="G33" s="5" t="s">
        <v>966</v>
      </c>
      <c r="H33" s="118">
        <v>235</v>
      </c>
      <c r="I33" s="5" t="s">
        <v>864</v>
      </c>
      <c r="J33" s="5" t="s">
        <v>967</v>
      </c>
      <c r="K33" s="263">
        <v>34.633292699999998</v>
      </c>
      <c r="L33" s="263">
        <v>135.03228369999999</v>
      </c>
      <c r="M33" s="263"/>
      <c r="N33" s="19" t="s">
        <v>5409</v>
      </c>
      <c r="O33" s="6"/>
      <c r="P33" s="6"/>
      <c r="Q33" s="6"/>
      <c r="R33" s="6"/>
      <c r="S33" s="6"/>
      <c r="T33" s="6"/>
      <c r="U33" s="6"/>
      <c r="V33" s="6"/>
      <c r="W33" s="6" t="s">
        <v>16</v>
      </c>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t="s">
        <v>954</v>
      </c>
      <c r="BD33" s="6"/>
      <c r="BE33" s="6"/>
      <c r="BF33" s="6"/>
      <c r="BG33" s="6"/>
      <c r="BH33" s="6"/>
      <c r="BI33" s="6"/>
      <c r="BJ33" s="6"/>
      <c r="BK33" s="6"/>
      <c r="BL33" s="6"/>
      <c r="BM33" s="6"/>
      <c r="BN33" s="6"/>
      <c r="BO33" s="6"/>
      <c r="BP33" s="6"/>
      <c r="BQ33" s="6"/>
      <c r="BR33" s="6"/>
      <c r="BS33" s="6"/>
      <c r="BT33" s="6"/>
      <c r="BU33" s="6"/>
      <c r="BV33" s="6" t="s">
        <v>16</v>
      </c>
      <c r="BW33" s="6"/>
      <c r="BX33" s="6"/>
      <c r="BY33" s="5" t="s">
        <v>206</v>
      </c>
      <c r="BZ33" s="58"/>
      <c r="CA33" s="5"/>
      <c r="CB33" s="5"/>
      <c r="CC33" s="3" t="s">
        <v>3014</v>
      </c>
      <c r="CD33" s="6"/>
    </row>
    <row r="34" spans="1:82" ht="60">
      <c r="A34" s="235" ph="1">
        <v>31</v>
      </c>
      <c r="B34" s="118" ph="1">
        <f t="shared" si="0"/>
        <v>0</v>
      </c>
      <c r="C34" s="118" ph="1">
        <v>31</v>
      </c>
      <c r="D34" s="119"/>
      <c r="E34" s="5" t="s">
        <v>168</v>
      </c>
      <c r="F34" s="5" t="s">
        <v>968</v>
      </c>
      <c r="G34" s="5" t="s">
        <v>969</v>
      </c>
      <c r="H34" s="119">
        <v>236</v>
      </c>
      <c r="I34" s="5" t="s">
        <v>868</v>
      </c>
      <c r="J34" s="5" t="s">
        <v>970</v>
      </c>
      <c r="K34" s="263">
        <v>34.700744299999997</v>
      </c>
      <c r="L34" s="263">
        <v>135.19094419999999</v>
      </c>
      <c r="M34" s="263"/>
      <c r="N34" s="19" t="s">
        <v>4390</v>
      </c>
      <c r="O34" s="6"/>
      <c r="P34" s="6"/>
      <c r="Q34" s="6"/>
      <c r="R34" s="6"/>
      <c r="S34" s="6"/>
      <c r="T34" s="6"/>
      <c r="U34" s="6"/>
      <c r="V34" s="6"/>
      <c r="W34" s="6"/>
      <c r="X34" s="6"/>
      <c r="Y34" s="6"/>
      <c r="Z34" s="6"/>
      <c r="AA34" s="6"/>
      <c r="AB34" s="6" t="s">
        <v>16</v>
      </c>
      <c r="AC34" s="6"/>
      <c r="AD34" s="6"/>
      <c r="AE34" s="6"/>
      <c r="AF34" s="6"/>
      <c r="AG34" s="6"/>
      <c r="AH34" s="6"/>
      <c r="AI34" s="6"/>
      <c r="AJ34" s="6"/>
      <c r="AK34" s="6"/>
      <c r="AL34" s="6"/>
      <c r="AM34" s="6"/>
      <c r="AN34" s="6"/>
      <c r="AO34" s="6"/>
      <c r="AP34" s="6"/>
      <c r="AQ34" s="6"/>
      <c r="AR34" s="6"/>
      <c r="AS34" s="6"/>
      <c r="AT34" s="6"/>
      <c r="AU34" s="6" t="s">
        <v>16</v>
      </c>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t="s">
        <v>954</v>
      </c>
      <c r="BX34" s="6"/>
      <c r="BY34" s="5" t="s">
        <v>17</v>
      </c>
      <c r="BZ34" s="58"/>
      <c r="CA34" s="5"/>
      <c r="CB34" s="5"/>
      <c r="CC34" s="3" t="s">
        <v>3014</v>
      </c>
      <c r="CD34" s="6"/>
    </row>
    <row r="35" spans="1:82" ht="72">
      <c r="A35" s="235" ph="1">
        <v>32</v>
      </c>
      <c r="B35" s="118" ph="1">
        <f t="shared" si="0"/>
        <v>0</v>
      </c>
      <c r="C35" s="119" ph="1">
        <v>32</v>
      </c>
      <c r="D35" s="118"/>
      <c r="E35" s="5" t="s">
        <v>168</v>
      </c>
      <c r="F35" s="5" t="s">
        <v>971</v>
      </c>
      <c r="G35" s="5" t="s">
        <v>972</v>
      </c>
      <c r="H35" s="118">
        <v>237</v>
      </c>
      <c r="I35" s="5" t="s">
        <v>875</v>
      </c>
      <c r="J35" s="5" t="s">
        <v>973</v>
      </c>
      <c r="K35" s="263">
        <v>34.734251</v>
      </c>
      <c r="L35" s="263">
        <v>135.20644300000001</v>
      </c>
      <c r="M35" s="263"/>
      <c r="N35" s="19" t="s">
        <v>4789</v>
      </c>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t="s">
        <v>974</v>
      </c>
      <c r="AP35" s="6"/>
      <c r="AQ35" s="6"/>
      <c r="AR35" s="6"/>
      <c r="AS35" s="6"/>
      <c r="AT35" s="6" t="s">
        <v>16</v>
      </c>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t="s">
        <v>954</v>
      </c>
      <c r="BY35" s="5" t="s">
        <v>975</v>
      </c>
      <c r="BZ35" s="58"/>
      <c r="CA35" s="5"/>
      <c r="CB35" s="5"/>
      <c r="CC35" s="3" t="s">
        <v>3014</v>
      </c>
      <c r="CD35" s="6"/>
    </row>
    <row r="36" spans="1:82" ht="84">
      <c r="A36" s="235" ph="1">
        <v>33</v>
      </c>
      <c r="B36" s="118" ph="1">
        <f t="shared" si="0"/>
        <v>0</v>
      </c>
      <c r="C36" s="118" ph="1">
        <v>33</v>
      </c>
      <c r="D36" s="119"/>
      <c r="E36" s="5" t="s">
        <v>168</v>
      </c>
      <c r="F36" s="5" t="s">
        <v>976</v>
      </c>
      <c r="G36" s="5" t="s">
        <v>977</v>
      </c>
      <c r="H36" s="119">
        <v>238</v>
      </c>
      <c r="I36" s="5" t="s">
        <v>875</v>
      </c>
      <c r="J36" s="5" t="s">
        <v>978</v>
      </c>
      <c r="K36" s="263">
        <v>34.752026700000002</v>
      </c>
      <c r="L36" s="263">
        <v>135.237223</v>
      </c>
      <c r="M36" s="263"/>
      <c r="N36" s="19" t="s">
        <v>4391</v>
      </c>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t="s">
        <v>974</v>
      </c>
      <c r="AP36" s="6"/>
      <c r="AQ36" s="6"/>
      <c r="AR36" s="6"/>
      <c r="AS36" s="6"/>
      <c r="AT36" s="6" t="s">
        <v>974</v>
      </c>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t="s">
        <v>954</v>
      </c>
      <c r="BY36" s="5" t="s">
        <v>979</v>
      </c>
      <c r="BZ36" s="58"/>
      <c r="CA36" s="5"/>
      <c r="CB36" s="5"/>
      <c r="CC36" s="3" t="s">
        <v>3014</v>
      </c>
      <c r="CD36" s="6"/>
    </row>
    <row r="37" spans="1:82" ht="84">
      <c r="A37" s="235" ph="1">
        <v>34</v>
      </c>
      <c r="B37" s="118" ph="1">
        <f t="shared" si="0"/>
        <v>0</v>
      </c>
      <c r="C37" s="119" ph="1">
        <v>34</v>
      </c>
      <c r="D37" s="118"/>
      <c r="E37" s="5" t="s">
        <v>168</v>
      </c>
      <c r="F37" s="5" t="s">
        <v>980</v>
      </c>
      <c r="G37" s="5" t="s">
        <v>3305</v>
      </c>
      <c r="H37" s="118">
        <v>239</v>
      </c>
      <c r="I37" s="5" t="s">
        <v>891</v>
      </c>
      <c r="J37" s="5" t="s">
        <v>981</v>
      </c>
      <c r="K37" s="263">
        <v>34.797789999999999</v>
      </c>
      <c r="L37" s="263">
        <v>135.24763200000001</v>
      </c>
      <c r="M37" s="263"/>
      <c r="N37" s="19" t="s">
        <v>5410</v>
      </c>
      <c r="O37" s="6"/>
      <c r="P37" s="6"/>
      <c r="Q37" s="6"/>
      <c r="R37" s="6"/>
      <c r="S37" s="6"/>
      <c r="T37" s="6"/>
      <c r="U37" s="6"/>
      <c r="V37" s="6"/>
      <c r="W37" s="6"/>
      <c r="X37" s="6"/>
      <c r="Y37" s="6"/>
      <c r="Z37" s="6"/>
      <c r="AA37" s="6"/>
      <c r="AB37" s="6"/>
      <c r="AC37" s="6"/>
      <c r="AD37" s="6"/>
      <c r="AE37" s="6"/>
      <c r="AF37" s="6"/>
      <c r="AG37" s="6" t="s">
        <v>974</v>
      </c>
      <c r="AH37" s="6"/>
      <c r="AI37" s="6"/>
      <c r="AJ37" s="6"/>
      <c r="AK37" s="6"/>
      <c r="AL37" s="6"/>
      <c r="AM37" s="6"/>
      <c r="AN37" s="6"/>
      <c r="AO37" s="6" t="s">
        <v>974</v>
      </c>
      <c r="AP37" s="6"/>
      <c r="AQ37" s="6"/>
      <c r="AR37" s="6"/>
      <c r="AS37" s="6"/>
      <c r="AT37" s="6" t="s">
        <v>16</v>
      </c>
      <c r="AU37" s="6"/>
      <c r="AV37" s="6"/>
      <c r="AW37" s="6"/>
      <c r="AX37" s="6"/>
      <c r="AY37" s="6"/>
      <c r="AZ37" s="6"/>
      <c r="BA37" s="6"/>
      <c r="BB37" s="6"/>
      <c r="BC37" s="6"/>
      <c r="BD37" s="6"/>
      <c r="BE37" s="6"/>
      <c r="BF37" s="6"/>
      <c r="BG37" s="6"/>
      <c r="BH37" s="6"/>
      <c r="BI37" s="6" t="s">
        <v>954</v>
      </c>
      <c r="BJ37" s="6"/>
      <c r="BK37" s="6"/>
      <c r="BL37" s="6"/>
      <c r="BM37" s="6"/>
      <c r="BN37" s="6"/>
      <c r="BO37" s="6"/>
      <c r="BP37" s="6"/>
      <c r="BQ37" s="6"/>
      <c r="BR37" s="6"/>
      <c r="BS37" s="6"/>
      <c r="BT37" s="6"/>
      <c r="BU37" s="6"/>
      <c r="BV37" s="6"/>
      <c r="BW37" s="6"/>
      <c r="BX37" s="6"/>
      <c r="BY37" s="5" t="s">
        <v>982</v>
      </c>
      <c r="BZ37" s="58"/>
      <c r="CA37" s="5"/>
      <c r="CB37" s="5"/>
      <c r="CC37" s="3" t="s">
        <v>3014</v>
      </c>
      <c r="CD37" s="6"/>
    </row>
    <row r="38" spans="1:82" ht="72">
      <c r="A38" s="235" ph="1">
        <v>35</v>
      </c>
      <c r="B38" s="118" ph="1">
        <f t="shared" si="0"/>
        <v>0</v>
      </c>
      <c r="C38" s="118" ph="1">
        <v>35</v>
      </c>
      <c r="D38" s="119"/>
      <c r="E38" s="5" t="s">
        <v>168</v>
      </c>
      <c r="F38" s="5" t="s">
        <v>983</v>
      </c>
      <c r="G38" s="5" t="s">
        <v>984</v>
      </c>
      <c r="H38" s="119">
        <v>240</v>
      </c>
      <c r="I38" s="5" t="s">
        <v>883</v>
      </c>
      <c r="J38" s="5"/>
      <c r="K38" s="263"/>
      <c r="L38" s="263"/>
      <c r="M38" s="263" t="s">
        <v>4300</v>
      </c>
      <c r="N38" s="19" t="s">
        <v>4392</v>
      </c>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t="s">
        <v>974</v>
      </c>
      <c r="AP38" s="6"/>
      <c r="AQ38" s="6"/>
      <c r="AR38" s="6"/>
      <c r="AS38" s="6"/>
      <c r="AT38" s="6" t="s">
        <v>974</v>
      </c>
      <c r="AU38" s="6"/>
      <c r="AV38" s="6"/>
      <c r="AW38" s="6"/>
      <c r="AX38" s="6"/>
      <c r="AY38" s="6"/>
      <c r="AZ38" s="6" t="s">
        <v>954</v>
      </c>
      <c r="BA38" s="6"/>
      <c r="BB38" s="6"/>
      <c r="BC38" s="6"/>
      <c r="BD38" s="6"/>
      <c r="BE38" s="6"/>
      <c r="BF38" s="6"/>
      <c r="BG38" s="6"/>
      <c r="BH38" s="6"/>
      <c r="BI38" s="6"/>
      <c r="BJ38" s="6"/>
      <c r="BK38" s="6"/>
      <c r="BL38" s="6"/>
      <c r="BM38" s="6"/>
      <c r="BN38" s="6"/>
      <c r="BO38" s="6"/>
      <c r="BP38" s="6"/>
      <c r="BQ38" s="6"/>
      <c r="BR38" s="6"/>
      <c r="BS38" s="6"/>
      <c r="BT38" s="6"/>
      <c r="BU38" s="6"/>
      <c r="BV38" s="6"/>
      <c r="BW38" s="6"/>
      <c r="BX38" s="6"/>
      <c r="BY38" s="5" t="s">
        <v>985</v>
      </c>
      <c r="BZ38" s="58"/>
      <c r="CA38" s="5"/>
      <c r="CB38" s="5"/>
      <c r="CC38" s="3" t="s">
        <v>3014</v>
      </c>
      <c r="CD38" s="6"/>
    </row>
    <row r="39" spans="1:82" ht="84">
      <c r="A39" s="235" ph="1">
        <v>36</v>
      </c>
      <c r="B39" s="118" ph="1">
        <f t="shared" si="0"/>
        <v>0</v>
      </c>
      <c r="C39" s="119" ph="1">
        <v>36</v>
      </c>
      <c r="D39" s="118"/>
      <c r="E39" s="101" t="s">
        <v>168</v>
      </c>
      <c r="F39" s="101" t="s">
        <v>986</v>
      </c>
      <c r="G39" s="101" t="s">
        <v>987</v>
      </c>
      <c r="H39" s="118">
        <v>241</v>
      </c>
      <c r="I39" s="101" t="s">
        <v>868</v>
      </c>
      <c r="J39" s="101"/>
      <c r="K39" s="262">
        <v>34.688738000000001</v>
      </c>
      <c r="L39" s="262">
        <v>135.18980500000001</v>
      </c>
      <c r="M39" s="262"/>
      <c r="N39" s="121" t="s">
        <v>4393</v>
      </c>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t="s">
        <v>266</v>
      </c>
      <c r="AP39" s="103"/>
      <c r="AQ39" s="103"/>
      <c r="AR39" s="103"/>
      <c r="AS39" s="103"/>
      <c r="AT39" s="103"/>
      <c r="AU39" s="103" t="s">
        <v>16</v>
      </c>
      <c r="AV39" s="103"/>
      <c r="AW39" s="103"/>
      <c r="AX39" s="103"/>
      <c r="AY39" s="103"/>
      <c r="AZ39" s="103"/>
      <c r="BA39" s="103"/>
      <c r="BB39" s="103"/>
      <c r="BC39" s="103" t="s">
        <v>267</v>
      </c>
      <c r="BD39" s="103"/>
      <c r="BE39" s="103"/>
      <c r="BF39" s="103"/>
      <c r="BG39" s="103"/>
      <c r="BH39" s="103"/>
      <c r="BI39" s="103"/>
      <c r="BJ39" s="103"/>
      <c r="BK39" s="103"/>
      <c r="BL39" s="103"/>
      <c r="BM39" s="103"/>
      <c r="BN39" s="103"/>
      <c r="BO39" s="103"/>
      <c r="BP39" s="103"/>
      <c r="BQ39" s="103"/>
      <c r="BR39" s="103"/>
      <c r="BS39" s="103"/>
      <c r="BT39" s="103"/>
      <c r="BU39" s="103"/>
      <c r="BV39" s="103"/>
      <c r="BW39" s="103" t="s">
        <v>267</v>
      </c>
      <c r="BX39" s="103"/>
      <c r="BY39" s="101" t="s">
        <v>988</v>
      </c>
      <c r="BZ39" s="201"/>
      <c r="CA39" s="101"/>
      <c r="CB39" s="101"/>
      <c r="CC39" s="38" t="s">
        <v>608</v>
      </c>
      <c r="CD39" s="103"/>
    </row>
    <row r="40" spans="1:82" ht="72">
      <c r="A40" s="235" ph="1">
        <v>37</v>
      </c>
      <c r="B40" s="118" ph="1">
        <f t="shared" si="0"/>
        <v>0</v>
      </c>
      <c r="C40" s="118" ph="1">
        <v>37</v>
      </c>
      <c r="D40" s="119"/>
      <c r="E40" s="5" t="s">
        <v>168</v>
      </c>
      <c r="F40" s="5" t="s">
        <v>989</v>
      </c>
      <c r="G40" s="5" t="s">
        <v>990</v>
      </c>
      <c r="H40" s="119">
        <v>242</v>
      </c>
      <c r="I40" s="5" t="s">
        <v>868</v>
      </c>
      <c r="J40" s="5"/>
      <c r="K40" s="262">
        <v>34.678629000000001</v>
      </c>
      <c r="L40" s="262">
        <v>135.18171100000001</v>
      </c>
      <c r="M40" s="262"/>
      <c r="N40" s="19" t="s">
        <v>4790</v>
      </c>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t="s">
        <v>974</v>
      </c>
      <c r="AP40" s="6"/>
      <c r="AQ40" s="6"/>
      <c r="AR40" s="6"/>
      <c r="AS40" s="6"/>
      <c r="AT40" s="6"/>
      <c r="AU40" s="6" t="s">
        <v>954</v>
      </c>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t="s">
        <v>954</v>
      </c>
      <c r="BY40" s="5" t="s">
        <v>988</v>
      </c>
      <c r="BZ40" s="58"/>
      <c r="CA40" s="5"/>
      <c r="CB40" s="5"/>
      <c r="CC40" s="3" t="s">
        <v>3014</v>
      </c>
      <c r="CD40" s="6"/>
    </row>
    <row r="41" spans="1:82" ht="84">
      <c r="A41" s="235" ph="1">
        <v>38</v>
      </c>
      <c r="B41" s="118" ph="1">
        <f t="shared" si="0"/>
        <v>0</v>
      </c>
      <c r="C41" s="119" ph="1">
        <v>38</v>
      </c>
      <c r="D41" s="118"/>
      <c r="E41" s="5" t="s">
        <v>168</v>
      </c>
      <c r="F41" s="5" t="s">
        <v>991</v>
      </c>
      <c r="G41" s="5" t="s">
        <v>992</v>
      </c>
      <c r="H41" s="118">
        <v>243</v>
      </c>
      <c r="I41" s="5" t="s">
        <v>868</v>
      </c>
      <c r="J41" s="5" t="s">
        <v>993</v>
      </c>
      <c r="K41" s="262">
        <v>34.688704100000002</v>
      </c>
      <c r="L41" s="262">
        <v>135.1901076</v>
      </c>
      <c r="M41" s="262"/>
      <c r="N41" s="19" t="s">
        <v>5411</v>
      </c>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t="s">
        <v>974</v>
      </c>
      <c r="AP41" s="6"/>
      <c r="AQ41" s="6"/>
      <c r="AR41" s="6"/>
      <c r="AS41" s="6"/>
      <c r="AT41" s="6"/>
      <c r="AU41" s="6" t="s">
        <v>954</v>
      </c>
      <c r="AV41" s="6"/>
      <c r="AW41" s="6"/>
      <c r="AX41" s="6"/>
      <c r="AY41" s="6"/>
      <c r="AZ41" s="6"/>
      <c r="BA41" s="6"/>
      <c r="BB41" s="6"/>
      <c r="BC41" s="6" t="s">
        <v>954</v>
      </c>
      <c r="BD41" s="6"/>
      <c r="BE41" s="6"/>
      <c r="BF41" s="6"/>
      <c r="BG41" s="6"/>
      <c r="BH41" s="6"/>
      <c r="BI41" s="6"/>
      <c r="BJ41" s="6"/>
      <c r="BK41" s="6"/>
      <c r="BL41" s="6"/>
      <c r="BM41" s="6"/>
      <c r="BN41" s="6"/>
      <c r="BO41" s="6"/>
      <c r="BP41" s="6"/>
      <c r="BQ41" s="6"/>
      <c r="BR41" s="6"/>
      <c r="BS41" s="6"/>
      <c r="BT41" s="6"/>
      <c r="BU41" s="6"/>
      <c r="BV41" s="6"/>
      <c r="BW41" s="6" t="s">
        <v>954</v>
      </c>
      <c r="BX41" s="6"/>
      <c r="BY41" s="5" t="s">
        <v>994</v>
      </c>
      <c r="BZ41" s="58"/>
      <c r="CA41" s="5"/>
      <c r="CB41" s="5"/>
      <c r="CC41" s="3" t="s">
        <v>3014</v>
      </c>
      <c r="CD41" s="6"/>
    </row>
    <row r="42" spans="1:82" ht="72">
      <c r="A42" s="235" ph="1">
        <v>39</v>
      </c>
      <c r="B42" s="118" ph="1">
        <f t="shared" si="0"/>
        <v>0</v>
      </c>
      <c r="C42" s="118" ph="1">
        <v>39</v>
      </c>
      <c r="D42" s="119"/>
      <c r="E42" s="5" t="s">
        <v>168</v>
      </c>
      <c r="F42" s="5" t="s">
        <v>995</v>
      </c>
      <c r="G42" s="5" t="s">
        <v>996</v>
      </c>
      <c r="H42" s="119">
        <v>244</v>
      </c>
      <c r="I42" s="5" t="s">
        <v>868</v>
      </c>
      <c r="J42" s="5" t="s">
        <v>997</v>
      </c>
      <c r="K42" s="263">
        <v>34.711008</v>
      </c>
      <c r="L42" s="263">
        <v>135.189832</v>
      </c>
      <c r="M42" s="263"/>
      <c r="N42" s="19" t="s">
        <v>4394</v>
      </c>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t="s">
        <v>974</v>
      </c>
      <c r="AP42" s="6"/>
      <c r="AQ42" s="6"/>
      <c r="AR42" s="6"/>
      <c r="AS42" s="6"/>
      <c r="AT42" s="6"/>
      <c r="AU42" s="6"/>
      <c r="AV42" s="6"/>
      <c r="AW42" s="6"/>
      <c r="AX42" s="6"/>
      <c r="AY42" s="6"/>
      <c r="AZ42" s="6"/>
      <c r="BA42" s="6"/>
      <c r="BB42" s="6" t="s">
        <v>954</v>
      </c>
      <c r="BC42" s="6"/>
      <c r="BD42" s="6"/>
      <c r="BE42" s="6"/>
      <c r="BF42" s="6"/>
      <c r="BG42" s="6"/>
      <c r="BH42" s="6"/>
      <c r="BI42" s="6"/>
      <c r="BJ42" s="6"/>
      <c r="BK42" s="6"/>
      <c r="BL42" s="6"/>
      <c r="BM42" s="6"/>
      <c r="BN42" s="6"/>
      <c r="BO42" s="6"/>
      <c r="BP42" s="6"/>
      <c r="BQ42" s="6"/>
      <c r="BR42" s="6"/>
      <c r="BS42" s="6"/>
      <c r="BT42" s="6"/>
      <c r="BU42" s="6"/>
      <c r="BV42" s="6"/>
      <c r="BW42" s="6" t="s">
        <v>954</v>
      </c>
      <c r="BX42" s="6"/>
      <c r="BY42" s="5" t="s">
        <v>998</v>
      </c>
      <c r="BZ42" s="58"/>
      <c r="CA42" s="5"/>
      <c r="CB42" s="5"/>
      <c r="CC42" s="3" t="s">
        <v>3014</v>
      </c>
      <c r="CD42" s="6"/>
    </row>
    <row r="43" spans="1:82" ht="84">
      <c r="A43" s="235" ph="1">
        <v>40</v>
      </c>
      <c r="B43" s="118" ph="1">
        <f t="shared" si="0"/>
        <v>0</v>
      </c>
      <c r="C43" s="119" ph="1">
        <v>40</v>
      </c>
      <c r="D43" s="118"/>
      <c r="E43" s="5" t="s">
        <v>168</v>
      </c>
      <c r="F43" s="5" t="s">
        <v>999</v>
      </c>
      <c r="G43" s="5" t="s">
        <v>1000</v>
      </c>
      <c r="H43" s="118">
        <v>245</v>
      </c>
      <c r="I43" s="5" t="s">
        <v>960</v>
      </c>
      <c r="J43" s="5" t="s">
        <v>1001</v>
      </c>
      <c r="K43" s="263">
        <v>34.6943336</v>
      </c>
      <c r="L43" s="263">
        <v>135.17529590000001</v>
      </c>
      <c r="M43" s="263"/>
      <c r="N43" s="19" t="s">
        <v>4395</v>
      </c>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t="s">
        <v>974</v>
      </c>
      <c r="AP43" s="6"/>
      <c r="AQ43" s="6"/>
      <c r="AR43" s="6"/>
      <c r="AS43" s="6"/>
      <c r="AT43" s="6"/>
      <c r="AU43" s="6"/>
      <c r="AV43" s="6"/>
      <c r="AW43" s="6"/>
      <c r="AX43" s="6"/>
      <c r="AY43" s="6"/>
      <c r="AZ43" s="6"/>
      <c r="BA43" s="6"/>
      <c r="BB43" s="6" t="s">
        <v>954</v>
      </c>
      <c r="BC43" s="6"/>
      <c r="BD43" s="6"/>
      <c r="BE43" s="6"/>
      <c r="BF43" s="6"/>
      <c r="BG43" s="6"/>
      <c r="BH43" s="6"/>
      <c r="BI43" s="6"/>
      <c r="BJ43" s="6"/>
      <c r="BK43" s="6"/>
      <c r="BL43" s="6"/>
      <c r="BM43" s="6"/>
      <c r="BN43" s="6"/>
      <c r="BO43" s="6"/>
      <c r="BP43" s="6"/>
      <c r="BQ43" s="6"/>
      <c r="BR43" s="6"/>
      <c r="BS43" s="6"/>
      <c r="BT43" s="6"/>
      <c r="BU43" s="6"/>
      <c r="BV43" s="6"/>
      <c r="BW43" s="6" t="s">
        <v>954</v>
      </c>
      <c r="BX43" s="6"/>
      <c r="BY43" s="5" t="s">
        <v>1002</v>
      </c>
      <c r="BZ43" s="58"/>
      <c r="CA43" s="5"/>
      <c r="CB43" s="5"/>
      <c r="CC43" s="3" t="s">
        <v>3014</v>
      </c>
      <c r="CD43" s="6"/>
    </row>
    <row r="44" spans="1:82" ht="72">
      <c r="A44" s="235" ph="1">
        <v>41</v>
      </c>
      <c r="B44" s="118" ph="1">
        <f t="shared" si="0"/>
        <v>0</v>
      </c>
      <c r="C44" s="118" ph="1">
        <v>41</v>
      </c>
      <c r="D44" s="119"/>
      <c r="E44" s="5" t="s">
        <v>168</v>
      </c>
      <c r="F44" s="5" t="s">
        <v>1003</v>
      </c>
      <c r="G44" s="5" t="s">
        <v>1004</v>
      </c>
      <c r="H44" s="119">
        <v>246</v>
      </c>
      <c r="I44" s="5" t="s">
        <v>922</v>
      </c>
      <c r="J44" s="5" t="s">
        <v>1005</v>
      </c>
      <c r="K44" s="263">
        <v>34.652487000000001</v>
      </c>
      <c r="L44" s="263">
        <v>135.118077</v>
      </c>
      <c r="M44" s="263"/>
      <c r="N44" s="19" t="s">
        <v>4396</v>
      </c>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t="s">
        <v>974</v>
      </c>
      <c r="AP44" s="6"/>
      <c r="AQ44" s="6"/>
      <c r="AR44" s="6"/>
      <c r="AS44" s="6"/>
      <c r="AT44" s="6"/>
      <c r="AU44" s="6"/>
      <c r="AV44" s="6" t="s">
        <v>16</v>
      </c>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t="s">
        <v>954</v>
      </c>
      <c r="BX44" s="6"/>
      <c r="BY44" s="5" t="s">
        <v>1006</v>
      </c>
      <c r="BZ44" s="58"/>
      <c r="CA44" s="5"/>
      <c r="CB44" s="5"/>
      <c r="CC44" s="3" t="s">
        <v>3014</v>
      </c>
      <c r="CD44" s="6"/>
    </row>
    <row r="45" spans="1:82" ht="84">
      <c r="A45" s="235" ph="1">
        <v>43</v>
      </c>
      <c r="B45" s="118" ph="1">
        <f t="shared" si="0"/>
        <v>0</v>
      </c>
      <c r="C45" s="118" ph="1">
        <v>43</v>
      </c>
      <c r="D45" s="118"/>
      <c r="E45" s="5" t="s">
        <v>168</v>
      </c>
      <c r="F45" s="5" t="s">
        <v>1007</v>
      </c>
      <c r="G45" s="5" t="s">
        <v>1008</v>
      </c>
      <c r="H45" s="118">
        <v>247</v>
      </c>
      <c r="I45" s="5" t="s">
        <v>868</v>
      </c>
      <c r="J45" s="5" t="s">
        <v>1009</v>
      </c>
      <c r="K45" s="263">
        <v>34.688203999999999</v>
      </c>
      <c r="L45" s="263">
        <v>135.192184</v>
      </c>
      <c r="M45" s="263"/>
      <c r="N45" s="19" t="s">
        <v>4397</v>
      </c>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t="s">
        <v>974</v>
      </c>
      <c r="AP45" s="6"/>
      <c r="AQ45" s="6"/>
      <c r="AR45" s="6"/>
      <c r="AS45" s="6"/>
      <c r="AT45" s="6"/>
      <c r="AU45" s="6"/>
      <c r="AV45" s="6"/>
      <c r="AW45" s="6"/>
      <c r="AX45" s="6"/>
      <c r="AY45" s="6"/>
      <c r="AZ45" s="6"/>
      <c r="BA45" s="6"/>
      <c r="BB45" s="6"/>
      <c r="BC45" s="6"/>
      <c r="BD45" s="6"/>
      <c r="BE45" s="6" t="s">
        <v>954</v>
      </c>
      <c r="BF45" s="6"/>
      <c r="BG45" s="6"/>
      <c r="BH45" s="6"/>
      <c r="BI45" s="6"/>
      <c r="BJ45" s="6"/>
      <c r="BK45" s="6"/>
      <c r="BL45" s="6"/>
      <c r="BM45" s="6"/>
      <c r="BN45" s="6"/>
      <c r="BO45" s="6"/>
      <c r="BP45" s="6"/>
      <c r="BQ45" s="6"/>
      <c r="BR45" s="6"/>
      <c r="BS45" s="6"/>
      <c r="BT45" s="6"/>
      <c r="BU45" s="6"/>
      <c r="BV45" s="6"/>
      <c r="BW45" s="6"/>
      <c r="BX45" s="6" t="s">
        <v>954</v>
      </c>
      <c r="BY45" s="5" t="s">
        <v>1010</v>
      </c>
      <c r="BZ45" s="58"/>
      <c r="CA45" s="5"/>
      <c r="CB45" s="5"/>
      <c r="CC45" s="3" t="s">
        <v>3014</v>
      </c>
      <c r="CD45" s="6"/>
    </row>
    <row r="46" spans="1:82" ht="72">
      <c r="A46" s="235" ph="1">
        <v>44</v>
      </c>
      <c r="B46" s="118" ph="1">
        <f t="shared" si="0"/>
        <v>0</v>
      </c>
      <c r="C46" s="119" ph="1">
        <v>44</v>
      </c>
      <c r="D46" s="119"/>
      <c r="E46" s="5" t="s">
        <v>168</v>
      </c>
      <c r="F46" s="5" t="s">
        <v>1011</v>
      </c>
      <c r="G46" s="5" t="s">
        <v>1012</v>
      </c>
      <c r="H46" s="119">
        <v>248</v>
      </c>
      <c r="I46" s="5" t="s">
        <v>875</v>
      </c>
      <c r="J46" s="5" t="s">
        <v>1013</v>
      </c>
      <c r="K46" s="263">
        <v>34.764097999999997</v>
      </c>
      <c r="L46" s="263">
        <v>135.24669399999999</v>
      </c>
      <c r="M46" s="263"/>
      <c r="N46" s="19" t="s">
        <v>4398</v>
      </c>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t="s">
        <v>974</v>
      </c>
      <c r="AP46" s="6"/>
      <c r="AQ46" s="6"/>
      <c r="AR46" s="6"/>
      <c r="AS46" s="6"/>
      <c r="AT46" s="6"/>
      <c r="AU46" s="6"/>
      <c r="AV46" s="6" t="s">
        <v>954</v>
      </c>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t="s">
        <v>954</v>
      </c>
      <c r="BY46" s="5" t="s">
        <v>1014</v>
      </c>
      <c r="BZ46" s="58"/>
      <c r="CA46" s="5"/>
      <c r="CB46" s="5"/>
      <c r="CC46" s="3" t="s">
        <v>3014</v>
      </c>
      <c r="CD46" s="6"/>
    </row>
    <row r="47" spans="1:82" ht="84">
      <c r="A47" s="235" ph="1">
        <v>45</v>
      </c>
      <c r="B47" s="118" ph="1">
        <f t="shared" si="0"/>
        <v>0</v>
      </c>
      <c r="C47" s="118" ph="1">
        <v>45</v>
      </c>
      <c r="D47" s="118"/>
      <c r="E47" s="5" t="s">
        <v>168</v>
      </c>
      <c r="F47" s="5" t="s">
        <v>1015</v>
      </c>
      <c r="G47" s="5" t="s">
        <v>1016</v>
      </c>
      <c r="H47" s="118">
        <v>249</v>
      </c>
      <c r="I47" s="5" t="s">
        <v>868</v>
      </c>
      <c r="J47" s="5" t="s">
        <v>1017</v>
      </c>
      <c r="K47" s="263">
        <v>34.697178999999998</v>
      </c>
      <c r="L47" s="263">
        <v>135.18070299999999</v>
      </c>
      <c r="M47" s="263"/>
      <c r="N47" s="19" t="s">
        <v>4399</v>
      </c>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t="s">
        <v>974</v>
      </c>
      <c r="AP47" s="6"/>
      <c r="AQ47" s="6"/>
      <c r="AR47" s="6"/>
      <c r="AS47" s="6"/>
      <c r="AT47" s="6"/>
      <c r="AU47" s="6"/>
      <c r="AV47" s="6"/>
      <c r="AW47" s="6"/>
      <c r="AX47" s="6"/>
      <c r="AY47" s="6"/>
      <c r="AZ47" s="6"/>
      <c r="BA47" s="6"/>
      <c r="BB47" s="6" t="s">
        <v>954</v>
      </c>
      <c r="BC47" s="6"/>
      <c r="BD47" s="6"/>
      <c r="BE47" s="6"/>
      <c r="BF47" s="6"/>
      <c r="BG47" s="6"/>
      <c r="BH47" s="6"/>
      <c r="BI47" s="6"/>
      <c r="BJ47" s="6"/>
      <c r="BK47" s="6"/>
      <c r="BL47" s="6"/>
      <c r="BM47" s="6"/>
      <c r="BN47" s="6"/>
      <c r="BO47" s="6"/>
      <c r="BP47" s="6"/>
      <c r="BQ47" s="6"/>
      <c r="BR47" s="6"/>
      <c r="BS47" s="6"/>
      <c r="BT47" s="6"/>
      <c r="BU47" s="6"/>
      <c r="BV47" s="6"/>
      <c r="BW47" s="6"/>
      <c r="BX47" s="6" t="s">
        <v>954</v>
      </c>
      <c r="BY47" s="5" t="s">
        <v>1014</v>
      </c>
      <c r="BZ47" s="58"/>
      <c r="CA47" s="5"/>
      <c r="CB47" s="5"/>
      <c r="CC47" s="3" t="s">
        <v>3014</v>
      </c>
      <c r="CD47" s="6"/>
    </row>
    <row r="48" spans="1:82" ht="84">
      <c r="A48" s="235" ph="1">
        <v>46</v>
      </c>
      <c r="B48" s="118" ph="1">
        <f t="shared" si="0"/>
        <v>0</v>
      </c>
      <c r="C48" s="119" ph="1">
        <v>46</v>
      </c>
      <c r="D48" s="119"/>
      <c r="E48" s="5" t="s">
        <v>168</v>
      </c>
      <c r="F48" s="5" t="s">
        <v>1018</v>
      </c>
      <c r="G48" s="5" t="s">
        <v>1019</v>
      </c>
      <c r="H48" s="119">
        <v>250</v>
      </c>
      <c r="I48" s="5" t="s">
        <v>922</v>
      </c>
      <c r="J48" s="5" t="s">
        <v>1020</v>
      </c>
      <c r="K48" s="263">
        <v>34.641810999999997</v>
      </c>
      <c r="L48" s="263">
        <v>135.113699</v>
      </c>
      <c r="M48" s="263"/>
      <c r="N48" s="19" t="s">
        <v>4400</v>
      </c>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t="s">
        <v>974</v>
      </c>
      <c r="AP48" s="6"/>
      <c r="AQ48" s="6"/>
      <c r="AR48" s="6"/>
      <c r="AS48" s="6"/>
      <c r="AT48" s="6" t="s">
        <v>16</v>
      </c>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t="s">
        <v>954</v>
      </c>
      <c r="BY48" s="5" t="s">
        <v>1021</v>
      </c>
      <c r="BZ48" s="58"/>
      <c r="CA48" s="5"/>
      <c r="CB48" s="5"/>
      <c r="CC48" s="3" t="s">
        <v>3014</v>
      </c>
      <c r="CD48" s="6"/>
    </row>
    <row r="49" spans="1:82" ht="84">
      <c r="A49" s="235" ph="1">
        <v>47</v>
      </c>
      <c r="B49" s="118" ph="1">
        <f t="shared" si="0"/>
        <v>0</v>
      </c>
      <c r="C49" s="118" ph="1">
        <v>47</v>
      </c>
      <c r="D49" s="119"/>
      <c r="E49" s="5" t="s">
        <v>168</v>
      </c>
      <c r="F49" s="5" t="s">
        <v>1022</v>
      </c>
      <c r="G49" s="5" t="s">
        <v>1023</v>
      </c>
      <c r="H49" s="118">
        <v>251</v>
      </c>
      <c r="I49" s="5" t="s">
        <v>868</v>
      </c>
      <c r="J49" s="5" t="s">
        <v>1024</v>
      </c>
      <c r="K49" s="263">
        <v>34.708637000000003</v>
      </c>
      <c r="L49" s="263">
        <v>135.193849</v>
      </c>
      <c r="M49" s="263"/>
      <c r="N49" s="19" t="s">
        <v>4401</v>
      </c>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t="s">
        <v>974</v>
      </c>
      <c r="AP49" s="6"/>
      <c r="AQ49" s="6"/>
      <c r="AR49" s="6"/>
      <c r="AS49" s="6"/>
      <c r="AT49" s="6" t="s">
        <v>16</v>
      </c>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t="s">
        <v>954</v>
      </c>
      <c r="BY49" s="5" t="s">
        <v>1025</v>
      </c>
      <c r="BZ49" s="58"/>
      <c r="CA49" s="5"/>
      <c r="CB49" s="5"/>
      <c r="CC49" s="3" t="s">
        <v>3014</v>
      </c>
      <c r="CD49" s="6"/>
    </row>
    <row r="50" spans="1:82" ht="72">
      <c r="A50" s="236" ph="1">
        <v>48</v>
      </c>
      <c r="B50" s="118" ph="1">
        <f t="shared" si="0"/>
        <v>0</v>
      </c>
      <c r="C50" s="119" ph="1">
        <v>48</v>
      </c>
      <c r="D50" s="119"/>
      <c r="E50" s="5" t="s">
        <v>168</v>
      </c>
      <c r="F50" s="5" t="s">
        <v>1026</v>
      </c>
      <c r="G50" s="5" t="s">
        <v>1027</v>
      </c>
      <c r="H50" s="119">
        <v>252</v>
      </c>
      <c r="I50" s="5" t="s">
        <v>868</v>
      </c>
      <c r="J50" s="5" t="s">
        <v>1028</v>
      </c>
      <c r="K50" s="263">
        <v>34.709485999999998</v>
      </c>
      <c r="L50" s="263">
        <v>135.19369900000001</v>
      </c>
      <c r="M50" s="263"/>
      <c r="N50" s="19" t="s">
        <v>4402</v>
      </c>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t="s">
        <v>974</v>
      </c>
      <c r="AP50" s="6" t="s">
        <v>974</v>
      </c>
      <c r="AQ50" s="6"/>
      <c r="AR50" s="6"/>
      <c r="AS50" s="6"/>
      <c r="AT50" s="6" t="s">
        <v>16</v>
      </c>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t="s">
        <v>954</v>
      </c>
      <c r="BY50" s="5" t="s">
        <v>1029</v>
      </c>
      <c r="BZ50" s="58"/>
      <c r="CA50" s="5"/>
      <c r="CB50" s="5"/>
      <c r="CC50" s="3" t="s">
        <v>3014</v>
      </c>
      <c r="CD50" s="6"/>
    </row>
    <row r="51" spans="1:82" ht="92.4">
      <c r="A51" s="237" ph="1">
        <v>49</v>
      </c>
      <c r="B51" s="118" ph="1">
        <f t="shared" si="0"/>
        <v>0</v>
      </c>
      <c r="C51" s="118" ph="1">
        <v>49</v>
      </c>
      <c r="D51" s="238"/>
      <c r="E51" s="4" t="s">
        <v>674</v>
      </c>
      <c r="F51" s="4" t="s">
        <v>3981</v>
      </c>
      <c r="G51" s="4" t="s">
        <v>3982</v>
      </c>
      <c r="H51" s="118">
        <v>537</v>
      </c>
      <c r="I51" s="4" t="s">
        <v>3983</v>
      </c>
      <c r="J51" s="4" t="s">
        <v>2023</v>
      </c>
      <c r="K51" s="263">
        <v>34.549646000000003</v>
      </c>
      <c r="L51" s="263">
        <v>134.93764200000001</v>
      </c>
      <c r="M51" s="263" t="s">
        <v>4301</v>
      </c>
      <c r="N51" s="19" t="s">
        <v>4403</v>
      </c>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t="s">
        <v>16</v>
      </c>
      <c r="AP51" s="3"/>
      <c r="AQ51" s="3"/>
      <c r="AR51" s="3"/>
      <c r="AS51" s="3"/>
      <c r="AT51" s="3" t="s">
        <v>16</v>
      </c>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t="s">
        <v>1950</v>
      </c>
      <c r="BY51" s="4" t="s">
        <v>3324</v>
      </c>
      <c r="BZ51" s="4" t="s">
        <v>5132</v>
      </c>
      <c r="CA51" s="4" t="s">
        <v>2024</v>
      </c>
      <c r="CB51" s="4" t="s">
        <v>3017</v>
      </c>
      <c r="CC51" s="116" t="s">
        <v>2026</v>
      </c>
    </row>
    <row r="52" spans="1:82" ht="84">
      <c r="A52" s="235" ph="1">
        <v>50</v>
      </c>
      <c r="B52" s="118" ph="1">
        <f t="shared" si="0"/>
        <v>0</v>
      </c>
      <c r="C52" s="119" ph="1">
        <v>50</v>
      </c>
      <c r="D52" s="118"/>
      <c r="E52" s="5" t="s">
        <v>168</v>
      </c>
      <c r="F52" s="5" t="s">
        <v>1030</v>
      </c>
      <c r="G52" s="5" t="s">
        <v>1031</v>
      </c>
      <c r="H52" s="118">
        <v>253</v>
      </c>
      <c r="I52" s="5" t="s">
        <v>922</v>
      </c>
      <c r="J52" s="5" t="s">
        <v>1032</v>
      </c>
      <c r="K52" s="263">
        <v>34.638587999999999</v>
      </c>
      <c r="L52" s="263">
        <v>135.10235</v>
      </c>
      <c r="M52" s="263"/>
      <c r="N52" s="19" t="s">
        <v>4404</v>
      </c>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t="s">
        <v>974</v>
      </c>
      <c r="AP52" s="6"/>
      <c r="AQ52" s="6"/>
      <c r="AR52" s="6"/>
      <c r="AS52" s="6"/>
      <c r="AT52" s="6" t="s">
        <v>16</v>
      </c>
      <c r="AU52" s="6"/>
      <c r="AV52" s="6" t="s">
        <v>16</v>
      </c>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t="s">
        <v>954</v>
      </c>
      <c r="BY52" s="5" t="s">
        <v>1033</v>
      </c>
      <c r="BZ52" s="58"/>
      <c r="CA52" s="5"/>
      <c r="CB52" s="5"/>
      <c r="CC52" s="3" t="s">
        <v>3014</v>
      </c>
      <c r="CD52" s="6"/>
    </row>
    <row r="53" spans="1:82" ht="72">
      <c r="A53" s="235" ph="1">
        <v>51</v>
      </c>
      <c r="B53" s="118" ph="1">
        <f t="shared" si="0"/>
        <v>0</v>
      </c>
      <c r="C53" s="118" ph="1">
        <v>51</v>
      </c>
      <c r="D53" s="119"/>
      <c r="E53" s="5" t="s">
        <v>168</v>
      </c>
      <c r="F53" s="5" t="s">
        <v>1034</v>
      </c>
      <c r="G53" s="5" t="s">
        <v>1035</v>
      </c>
      <c r="H53" s="119">
        <v>254</v>
      </c>
      <c r="I53" s="5" t="s">
        <v>868</v>
      </c>
      <c r="J53" s="5" t="s">
        <v>4103</v>
      </c>
      <c r="K53" s="263">
        <v>34.688135000000003</v>
      </c>
      <c r="L53" s="263">
        <v>135.19629399999999</v>
      </c>
      <c r="M53" s="263"/>
      <c r="N53" s="19" t="s">
        <v>4405</v>
      </c>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t="s">
        <v>974</v>
      </c>
      <c r="AP53" s="6"/>
      <c r="AQ53" s="6"/>
      <c r="AR53" s="6"/>
      <c r="AS53" s="6"/>
      <c r="AT53" s="6"/>
      <c r="AU53" s="6"/>
      <c r="AV53" s="6" t="s">
        <v>16</v>
      </c>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t="s">
        <v>954</v>
      </c>
      <c r="BY53" s="5" t="s">
        <v>1036</v>
      </c>
      <c r="BZ53" s="58"/>
      <c r="CA53" s="5"/>
      <c r="CB53" s="5"/>
      <c r="CC53" s="3" t="s">
        <v>3014</v>
      </c>
      <c r="CD53" s="6"/>
    </row>
    <row r="54" spans="1:82" ht="60">
      <c r="A54" s="235" ph="1">
        <v>52</v>
      </c>
      <c r="B54" s="118" ph="1">
        <f t="shared" si="0"/>
        <v>0</v>
      </c>
      <c r="C54" s="119" ph="1">
        <v>52</v>
      </c>
      <c r="D54" s="118"/>
      <c r="E54" s="5" t="s">
        <v>168</v>
      </c>
      <c r="F54" s="5" t="s">
        <v>1037</v>
      </c>
      <c r="G54" s="5" t="s">
        <v>1038</v>
      </c>
      <c r="H54" s="118">
        <v>255</v>
      </c>
      <c r="I54" s="5" t="s">
        <v>891</v>
      </c>
      <c r="J54" s="5" t="s">
        <v>1039</v>
      </c>
      <c r="K54" s="263">
        <v>34.795383999999999</v>
      </c>
      <c r="L54" s="263">
        <v>135.25559799999999</v>
      </c>
      <c r="M54" s="263"/>
      <c r="N54" s="19" t="s">
        <v>4406</v>
      </c>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t="s">
        <v>974</v>
      </c>
      <c r="AP54" s="6"/>
      <c r="AQ54" s="6"/>
      <c r="AR54" s="6"/>
      <c r="AS54" s="6"/>
      <c r="AT54" s="6"/>
      <c r="AU54" s="6"/>
      <c r="AV54" s="6" t="s">
        <v>16</v>
      </c>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t="s">
        <v>954</v>
      </c>
      <c r="BY54" s="5" t="s">
        <v>1040</v>
      </c>
      <c r="BZ54" s="58"/>
      <c r="CA54" s="5"/>
      <c r="CB54" s="5"/>
      <c r="CC54" s="3" t="s">
        <v>3014</v>
      </c>
      <c r="CD54" s="6"/>
    </row>
    <row r="55" spans="1:82" ht="84">
      <c r="A55" s="235" ph="1">
        <v>53</v>
      </c>
      <c r="B55" s="118" ph="1">
        <f t="shared" si="0"/>
        <v>0</v>
      </c>
      <c r="C55" s="118" ph="1">
        <v>53</v>
      </c>
      <c r="D55" s="119"/>
      <c r="E55" s="5" t="s">
        <v>168</v>
      </c>
      <c r="F55" s="5" t="s">
        <v>1041</v>
      </c>
      <c r="G55" s="5" t="s">
        <v>1042</v>
      </c>
      <c r="H55" s="119">
        <v>256</v>
      </c>
      <c r="I55" s="5" t="s">
        <v>868</v>
      </c>
      <c r="J55" s="5" t="s">
        <v>1043</v>
      </c>
      <c r="K55" s="263">
        <v>34.692633000000001</v>
      </c>
      <c r="L55" s="263">
        <v>135.18177700000001</v>
      </c>
      <c r="M55" s="263"/>
      <c r="N55" s="19" t="s">
        <v>4407</v>
      </c>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t="s">
        <v>974</v>
      </c>
      <c r="AP55" s="6"/>
      <c r="AQ55" s="6"/>
      <c r="AR55" s="6"/>
      <c r="AS55" s="6"/>
      <c r="AT55" s="6"/>
      <c r="AU55" s="6"/>
      <c r="AV55" s="6" t="s">
        <v>16</v>
      </c>
      <c r="AW55" s="6"/>
      <c r="AX55" s="6"/>
      <c r="AY55" s="6"/>
      <c r="AZ55" s="6"/>
      <c r="BA55" s="6"/>
      <c r="BB55" s="6"/>
      <c r="BC55" s="6" t="s">
        <v>954</v>
      </c>
      <c r="BD55" s="6"/>
      <c r="BE55" s="6"/>
      <c r="BF55" s="6"/>
      <c r="BG55" s="6"/>
      <c r="BH55" s="6"/>
      <c r="BI55" s="6"/>
      <c r="BJ55" s="6"/>
      <c r="BK55" s="6"/>
      <c r="BL55" s="6"/>
      <c r="BM55" s="6"/>
      <c r="BN55" s="6"/>
      <c r="BO55" s="6"/>
      <c r="BP55" s="6"/>
      <c r="BQ55" s="6"/>
      <c r="BR55" s="6"/>
      <c r="BS55" s="6"/>
      <c r="BT55" s="6"/>
      <c r="BU55" s="6"/>
      <c r="BV55" s="6"/>
      <c r="BW55" s="6" t="s">
        <v>954</v>
      </c>
      <c r="BX55" s="6"/>
      <c r="BY55" s="5"/>
      <c r="BZ55" s="58"/>
      <c r="CA55" s="5"/>
      <c r="CB55" s="5"/>
      <c r="CC55" s="3" t="s">
        <v>3014</v>
      </c>
      <c r="CD55" s="6"/>
    </row>
    <row r="56" spans="1:82" s="56" customFormat="1" ht="84">
      <c r="A56" s="235" ph="1">
        <v>54</v>
      </c>
      <c r="B56" s="118" ph="1">
        <f t="shared" si="0"/>
        <v>0</v>
      </c>
      <c r="C56" s="119" ph="1">
        <v>54</v>
      </c>
      <c r="D56" s="118"/>
      <c r="E56" s="4" t="s">
        <v>1359</v>
      </c>
      <c r="F56" s="4" t="s">
        <v>1357</v>
      </c>
      <c r="G56" s="4" t="s">
        <v>1476</v>
      </c>
      <c r="H56" s="118">
        <v>659</v>
      </c>
      <c r="I56" s="4" t="s">
        <v>1358</v>
      </c>
      <c r="J56" s="4" t="s">
        <v>4302</v>
      </c>
      <c r="K56" s="263"/>
      <c r="L56" s="263"/>
      <c r="M56" s="263" t="s">
        <v>4300</v>
      </c>
      <c r="N56" s="19" t="s">
        <v>4408</v>
      </c>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t="s">
        <v>1407</v>
      </c>
      <c r="AP56" s="3"/>
      <c r="AQ56" s="3"/>
      <c r="AR56" s="3"/>
      <c r="AS56" s="3"/>
      <c r="AT56" s="3"/>
      <c r="AU56" s="3"/>
      <c r="AV56" s="3"/>
      <c r="AW56" s="3"/>
      <c r="AX56" s="3"/>
      <c r="AY56" s="3" t="s">
        <v>16</v>
      </c>
      <c r="AZ56" s="3" t="s">
        <v>16</v>
      </c>
      <c r="BA56" s="3"/>
      <c r="BB56" s="3"/>
      <c r="BC56" s="3"/>
      <c r="BD56" s="3"/>
      <c r="BE56" s="3"/>
      <c r="BF56" s="3" t="s">
        <v>1408</v>
      </c>
      <c r="BG56" s="3"/>
      <c r="BH56" s="3"/>
      <c r="BI56" s="3"/>
      <c r="BJ56" s="3"/>
      <c r="BK56" s="3"/>
      <c r="BL56" s="3"/>
      <c r="BM56" s="3"/>
      <c r="BN56" s="3"/>
      <c r="BO56" s="3"/>
      <c r="BP56" s="3"/>
      <c r="BQ56" s="3"/>
      <c r="BR56" s="3"/>
      <c r="BS56" s="3"/>
      <c r="BT56" s="3"/>
      <c r="BU56" s="3"/>
      <c r="BV56" s="3"/>
      <c r="BW56" s="3" t="s">
        <v>1408</v>
      </c>
      <c r="BX56" s="3"/>
      <c r="BY56" s="4"/>
      <c r="BZ56" s="4"/>
      <c r="CA56" s="4"/>
      <c r="CB56" s="4"/>
      <c r="CC56" s="116"/>
      <c r="CD56" s="116"/>
    </row>
    <row r="57" spans="1:82" ht="60">
      <c r="A57" s="235" ph="1">
        <v>55</v>
      </c>
      <c r="B57" s="118" ph="1">
        <f t="shared" si="0"/>
        <v>0</v>
      </c>
      <c r="C57" s="118" ph="1">
        <v>55</v>
      </c>
      <c r="D57" s="119"/>
      <c r="E57" s="5" t="s">
        <v>168</v>
      </c>
      <c r="F57" s="5" t="s">
        <v>1044</v>
      </c>
      <c r="G57" s="5" t="s">
        <v>1045</v>
      </c>
      <c r="H57" s="119">
        <v>257</v>
      </c>
      <c r="I57" s="5" t="s">
        <v>864</v>
      </c>
      <c r="J57" s="5" t="s">
        <v>1046</v>
      </c>
      <c r="K57" s="263">
        <v>34.626631000000003</v>
      </c>
      <c r="L57" s="263">
        <v>135.0547</v>
      </c>
      <c r="M57" s="263"/>
      <c r="N57" s="19" t="s">
        <v>5412</v>
      </c>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t="s">
        <v>974</v>
      </c>
      <c r="AP57" s="6"/>
      <c r="AQ57" s="6"/>
      <c r="AR57" s="6"/>
      <c r="AS57" s="6"/>
      <c r="AT57" s="6" t="s">
        <v>16</v>
      </c>
      <c r="AU57" s="6"/>
      <c r="AV57" s="6"/>
      <c r="AW57" s="6"/>
      <c r="AX57" s="6"/>
      <c r="AY57" s="6" t="s">
        <v>16</v>
      </c>
      <c r="AZ57" s="6"/>
      <c r="BA57" s="6"/>
      <c r="BB57" s="6"/>
      <c r="BC57" s="6"/>
      <c r="BD57" s="6"/>
      <c r="BE57" s="6"/>
      <c r="BF57" s="6" t="s">
        <v>954</v>
      </c>
      <c r="BG57" s="6"/>
      <c r="BH57" s="6"/>
      <c r="BI57" s="6"/>
      <c r="BJ57" s="6"/>
      <c r="BK57" s="6"/>
      <c r="BL57" s="6"/>
      <c r="BM57" s="6"/>
      <c r="BN57" s="6"/>
      <c r="BO57" s="6"/>
      <c r="BP57" s="6"/>
      <c r="BQ57" s="6"/>
      <c r="BR57" s="6"/>
      <c r="BS57" s="6"/>
      <c r="BT57" s="6"/>
      <c r="BU57" s="6"/>
      <c r="BV57" s="6"/>
      <c r="BW57" s="6" t="s">
        <v>954</v>
      </c>
      <c r="BX57" s="6"/>
      <c r="BY57" s="5" t="s">
        <v>1047</v>
      </c>
      <c r="BZ57" s="58"/>
      <c r="CA57" s="5"/>
      <c r="CB57" s="5"/>
      <c r="CC57" s="3" t="s">
        <v>266</v>
      </c>
      <c r="CD57" s="6"/>
    </row>
    <row r="58" spans="1:82" ht="66">
      <c r="A58" s="235" ph="1">
        <v>56</v>
      </c>
      <c r="B58" s="118" ph="1">
        <f t="shared" si="0"/>
        <v>0</v>
      </c>
      <c r="C58" s="119" ph="1">
        <v>56</v>
      </c>
      <c r="D58" s="118"/>
      <c r="E58" s="5" t="s">
        <v>168</v>
      </c>
      <c r="F58" s="5" t="s">
        <v>845</v>
      </c>
      <c r="G58" s="5" t="s">
        <v>846</v>
      </c>
      <c r="H58" s="118">
        <v>200</v>
      </c>
      <c r="I58" s="5" t="s">
        <v>847</v>
      </c>
      <c r="J58" s="5"/>
      <c r="K58" s="263"/>
      <c r="L58" s="263"/>
      <c r="M58" s="263" t="s">
        <v>4300</v>
      </c>
      <c r="N58" s="19" t="s">
        <v>4409</v>
      </c>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t="s">
        <v>266</v>
      </c>
      <c r="AP58" s="6"/>
      <c r="AQ58" s="6"/>
      <c r="AR58" s="6"/>
      <c r="AS58" s="6"/>
      <c r="AT58" s="6" t="s">
        <v>16</v>
      </c>
      <c r="AU58" s="6"/>
      <c r="AV58" s="6"/>
      <c r="AW58" s="6"/>
      <c r="AX58" s="6"/>
      <c r="AY58" s="6" t="s">
        <v>16</v>
      </c>
      <c r="AZ58" s="6"/>
      <c r="BA58" s="6"/>
      <c r="BB58" s="6"/>
      <c r="BC58" s="6"/>
      <c r="BD58" s="6"/>
      <c r="BE58" s="6"/>
      <c r="BF58" s="6" t="s">
        <v>267</v>
      </c>
      <c r="BG58" s="6"/>
      <c r="BH58" s="6"/>
      <c r="BI58" s="6"/>
      <c r="BJ58" s="6"/>
      <c r="BK58" s="6"/>
      <c r="BL58" s="6"/>
      <c r="BM58" s="6"/>
      <c r="BN58" s="6"/>
      <c r="BO58" s="6"/>
      <c r="BP58" s="6"/>
      <c r="BQ58" s="6"/>
      <c r="BR58" s="6"/>
      <c r="BS58" s="6"/>
      <c r="BT58" s="6"/>
      <c r="BU58" s="6"/>
      <c r="BV58" s="6"/>
      <c r="BW58" s="6" t="s">
        <v>267</v>
      </c>
      <c r="BX58" s="6"/>
      <c r="BY58" s="5" t="s">
        <v>848</v>
      </c>
      <c r="BZ58" s="5" t="s">
        <v>3649</v>
      </c>
      <c r="CA58" s="5"/>
      <c r="CB58" s="5"/>
      <c r="CC58" s="3" t="s">
        <v>266</v>
      </c>
      <c r="CD58" s="6"/>
    </row>
    <row r="59" spans="1:82" ht="96" customHeight="1">
      <c r="A59" s="235" ph="1">
        <v>57</v>
      </c>
      <c r="B59" s="118" ph="1">
        <f t="shared" si="0"/>
        <v>0</v>
      </c>
      <c r="C59" s="118" ph="1">
        <v>57</v>
      </c>
      <c r="D59" s="119"/>
      <c r="E59" s="5" t="s">
        <v>168</v>
      </c>
      <c r="F59" s="4" t="s">
        <v>1048</v>
      </c>
      <c r="G59" s="4" t="s">
        <v>1049</v>
      </c>
      <c r="H59" s="119">
        <v>258</v>
      </c>
      <c r="I59" s="4" t="s">
        <v>868</v>
      </c>
      <c r="J59" s="4" t="s">
        <v>1050</v>
      </c>
      <c r="K59" s="263" t="s">
        <v>1051</v>
      </c>
      <c r="L59" s="263"/>
      <c r="M59" s="263" t="s">
        <v>4303</v>
      </c>
      <c r="N59" s="19" t="s">
        <v>1052</v>
      </c>
      <c r="O59" s="3"/>
      <c r="P59" s="3"/>
      <c r="Q59" s="3"/>
      <c r="R59" s="3"/>
      <c r="S59" s="3"/>
      <c r="T59" s="3"/>
      <c r="U59" s="3"/>
      <c r="V59" s="3"/>
      <c r="W59" s="3"/>
      <c r="X59" s="3"/>
      <c r="Y59" s="3"/>
      <c r="Z59" s="3"/>
      <c r="AA59" s="3"/>
      <c r="AB59" s="3"/>
      <c r="AC59" s="3"/>
      <c r="AD59" s="3"/>
      <c r="AE59" s="3"/>
      <c r="AF59" s="3" t="s">
        <v>1053</v>
      </c>
      <c r="AG59" s="3"/>
      <c r="AH59" s="3"/>
      <c r="AI59" s="3"/>
      <c r="AJ59" s="3"/>
      <c r="AK59" s="3"/>
      <c r="AL59" s="3"/>
      <c r="AM59" s="3"/>
      <c r="AN59" s="3"/>
      <c r="AO59" s="3"/>
      <c r="AP59" s="3"/>
      <c r="AQ59" s="3"/>
      <c r="AR59" s="3"/>
      <c r="AS59" s="3"/>
      <c r="AT59" s="3"/>
      <c r="AU59" s="3"/>
      <c r="AV59" s="3"/>
      <c r="AW59" s="3"/>
      <c r="AX59" s="3"/>
      <c r="AY59" s="3"/>
      <c r="AZ59" s="3"/>
      <c r="BA59" s="3"/>
      <c r="BB59" s="3" t="s">
        <v>1054</v>
      </c>
      <c r="BC59" s="3"/>
      <c r="BD59" s="3"/>
      <c r="BE59" s="3"/>
      <c r="BF59" s="3"/>
      <c r="BG59" s="3"/>
      <c r="BH59" s="3"/>
      <c r="BI59" s="3"/>
      <c r="BJ59" s="3"/>
      <c r="BK59" s="3"/>
      <c r="BL59" s="3"/>
      <c r="BM59" s="3"/>
      <c r="BN59" s="3"/>
      <c r="BO59" s="3"/>
      <c r="BP59" s="3"/>
      <c r="BQ59" s="3"/>
      <c r="BR59" s="3"/>
      <c r="BS59" s="3"/>
      <c r="BT59" s="3"/>
      <c r="BU59" s="3"/>
      <c r="BV59" s="3"/>
      <c r="BW59" s="3" t="s">
        <v>16</v>
      </c>
      <c r="BX59" s="3"/>
      <c r="BY59" s="4"/>
      <c r="BZ59" s="58"/>
      <c r="CA59" s="5"/>
      <c r="CB59" s="5"/>
      <c r="CC59" s="3" t="s">
        <v>3014</v>
      </c>
      <c r="CD59" s="6"/>
    </row>
    <row r="60" spans="1:82" ht="84">
      <c r="A60" s="235" ph="1">
        <v>58</v>
      </c>
      <c r="B60" s="118" ph="1">
        <f t="shared" si="0"/>
        <v>0</v>
      </c>
      <c r="C60" s="119" ph="1">
        <v>58</v>
      </c>
      <c r="D60" s="118"/>
      <c r="E60" s="5" t="s">
        <v>168</v>
      </c>
      <c r="F60" s="5" t="s">
        <v>1055</v>
      </c>
      <c r="G60" s="5" t="s">
        <v>1056</v>
      </c>
      <c r="H60" s="118">
        <v>259</v>
      </c>
      <c r="I60" s="5" t="s">
        <v>868</v>
      </c>
      <c r="J60" s="5" t="s">
        <v>1057</v>
      </c>
      <c r="K60" s="263">
        <v>34.677433999999998</v>
      </c>
      <c r="L60" s="263">
        <v>135.18308300000001</v>
      </c>
      <c r="M60" s="263"/>
      <c r="N60" s="19" t="s">
        <v>5413</v>
      </c>
      <c r="O60" s="6"/>
      <c r="P60" s="6"/>
      <c r="Q60" s="6"/>
      <c r="R60" s="6"/>
      <c r="S60" s="6"/>
      <c r="T60" s="6"/>
      <c r="U60" s="6"/>
      <c r="V60" s="6"/>
      <c r="W60" s="6"/>
      <c r="X60" s="6"/>
      <c r="Y60" s="6"/>
      <c r="Z60" s="6"/>
      <c r="AA60" s="6"/>
      <c r="AB60" s="6"/>
      <c r="AC60" s="6"/>
      <c r="AD60" s="6"/>
      <c r="AE60" s="6"/>
      <c r="AF60" s="6" t="s">
        <v>1053</v>
      </c>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t="s">
        <v>1054</v>
      </c>
      <c r="BG60" s="6"/>
      <c r="BH60" s="6"/>
      <c r="BI60" s="6"/>
      <c r="BJ60" s="6"/>
      <c r="BK60" s="6"/>
      <c r="BL60" s="6"/>
      <c r="BM60" s="6"/>
      <c r="BN60" s="6"/>
      <c r="BO60" s="6"/>
      <c r="BP60" s="6"/>
      <c r="BQ60" s="6"/>
      <c r="BR60" s="6"/>
      <c r="BS60" s="6"/>
      <c r="BT60" s="6"/>
      <c r="BU60" s="6"/>
      <c r="BV60" s="6"/>
      <c r="BW60" s="6" t="s">
        <v>1053</v>
      </c>
      <c r="BX60" s="6"/>
      <c r="BY60" s="5"/>
      <c r="BZ60" s="58"/>
      <c r="CA60" s="5"/>
      <c r="CB60" s="5"/>
      <c r="CC60" s="3" t="s">
        <v>3014</v>
      </c>
      <c r="CD60" s="6"/>
    </row>
    <row r="61" spans="1:82" ht="84" customHeight="1">
      <c r="A61" s="235" ph="1">
        <v>59</v>
      </c>
      <c r="B61" s="118" ph="1">
        <f t="shared" si="0"/>
        <v>0</v>
      </c>
      <c r="C61" s="118" ph="1">
        <v>59</v>
      </c>
      <c r="D61" s="119"/>
      <c r="E61" s="5" t="s">
        <v>168</v>
      </c>
      <c r="F61" s="5" t="s">
        <v>1058</v>
      </c>
      <c r="G61" s="5" t="s">
        <v>1059</v>
      </c>
      <c r="H61" s="119">
        <v>260</v>
      </c>
      <c r="I61" s="5" t="s">
        <v>875</v>
      </c>
      <c r="J61" s="5" t="s">
        <v>1060</v>
      </c>
      <c r="K61" s="263">
        <v>34.729303600000001</v>
      </c>
      <c r="L61" s="263">
        <v>135.2340647</v>
      </c>
      <c r="M61" s="263"/>
      <c r="N61" s="19" t="s">
        <v>5414</v>
      </c>
      <c r="O61" s="6"/>
      <c r="P61" s="6"/>
      <c r="Q61" s="6"/>
      <c r="R61" s="6"/>
      <c r="S61" s="6"/>
      <c r="T61" s="6"/>
      <c r="U61" s="6"/>
      <c r="V61" s="6"/>
      <c r="W61" s="6"/>
      <c r="X61" s="6"/>
      <c r="Y61" s="6"/>
      <c r="Z61" s="6"/>
      <c r="AA61" s="6"/>
      <c r="AB61" s="6"/>
      <c r="AC61" s="6"/>
      <c r="AD61" s="6"/>
      <c r="AE61" s="6"/>
      <c r="AF61" s="6" t="s">
        <v>1053</v>
      </c>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t="s">
        <v>1054</v>
      </c>
      <c r="BG61" s="6"/>
      <c r="BH61" s="6"/>
      <c r="BI61" s="6"/>
      <c r="BJ61" s="6"/>
      <c r="BK61" s="6"/>
      <c r="BL61" s="6"/>
      <c r="BM61" s="6"/>
      <c r="BN61" s="6"/>
      <c r="BO61" s="6"/>
      <c r="BP61" s="6"/>
      <c r="BQ61" s="6"/>
      <c r="BR61" s="6"/>
      <c r="BS61" s="6"/>
      <c r="BT61" s="6"/>
      <c r="BU61" s="6"/>
      <c r="BV61" s="6"/>
      <c r="BW61" s="6" t="s">
        <v>1054</v>
      </c>
      <c r="BX61" s="6"/>
      <c r="BY61" s="5"/>
      <c r="BZ61" s="58"/>
      <c r="CA61" s="5"/>
      <c r="CB61" s="5"/>
      <c r="CC61" s="3" t="s">
        <v>3014</v>
      </c>
      <c r="CD61" s="6"/>
    </row>
    <row r="62" spans="1:82" ht="84">
      <c r="A62" s="235" ph="1">
        <v>60</v>
      </c>
      <c r="B62" s="118" ph="1">
        <f t="shared" si="0"/>
        <v>0</v>
      </c>
      <c r="C62" s="119" ph="1">
        <v>60</v>
      </c>
      <c r="D62" s="118"/>
      <c r="E62" s="5" t="s">
        <v>168</v>
      </c>
      <c r="F62" s="5" t="s">
        <v>1061</v>
      </c>
      <c r="G62" s="5" t="s">
        <v>1062</v>
      </c>
      <c r="H62" s="118">
        <v>261</v>
      </c>
      <c r="I62" s="5" t="s">
        <v>875</v>
      </c>
      <c r="J62" s="5" t="s">
        <v>1063</v>
      </c>
      <c r="K62" s="263">
        <v>34.755769999999998</v>
      </c>
      <c r="L62" s="263">
        <v>135.226451</v>
      </c>
      <c r="M62" s="263"/>
      <c r="N62" s="19" t="s">
        <v>4410</v>
      </c>
      <c r="O62" s="6"/>
      <c r="P62" s="6"/>
      <c r="Q62" s="6"/>
      <c r="R62" s="6"/>
      <c r="S62" s="6"/>
      <c r="T62" s="6"/>
      <c r="U62" s="6"/>
      <c r="V62" s="6"/>
      <c r="W62" s="6"/>
      <c r="X62" s="6"/>
      <c r="Y62" s="6"/>
      <c r="Z62" s="6"/>
      <c r="AA62" s="6"/>
      <c r="AB62" s="6"/>
      <c r="AC62" s="6"/>
      <c r="AD62" s="6"/>
      <c r="AE62" s="6"/>
      <c r="AF62" s="6" t="s">
        <v>1053</v>
      </c>
      <c r="AG62" s="6"/>
      <c r="AH62" s="6"/>
      <c r="AI62" s="6"/>
      <c r="AJ62" s="6"/>
      <c r="AK62" s="6"/>
      <c r="AL62" s="6"/>
      <c r="AM62" s="6"/>
      <c r="AN62" s="6"/>
      <c r="AO62" s="6"/>
      <c r="AP62" s="6"/>
      <c r="AQ62" s="6"/>
      <c r="AR62" s="6"/>
      <c r="AS62" s="6"/>
      <c r="AT62" s="6"/>
      <c r="AU62" s="6"/>
      <c r="AV62" s="6"/>
      <c r="AW62" s="6"/>
      <c r="AX62" s="6"/>
      <c r="AY62" s="6"/>
      <c r="AZ62" s="6"/>
      <c r="BA62" s="6"/>
      <c r="BB62" s="6"/>
      <c r="BC62" s="6" t="s">
        <v>1053</v>
      </c>
      <c r="BD62" s="6"/>
      <c r="BE62" s="6"/>
      <c r="BF62" s="6"/>
      <c r="BG62" s="6"/>
      <c r="BH62" s="6"/>
      <c r="BI62" s="6"/>
      <c r="BJ62" s="6"/>
      <c r="BK62" s="6"/>
      <c r="BL62" s="6"/>
      <c r="BM62" s="6"/>
      <c r="BN62" s="6"/>
      <c r="BO62" s="6"/>
      <c r="BP62" s="6"/>
      <c r="BQ62" s="6"/>
      <c r="BR62" s="6"/>
      <c r="BS62" s="6"/>
      <c r="BT62" s="6"/>
      <c r="BU62" s="6"/>
      <c r="BV62" s="6"/>
      <c r="BW62" s="6" t="s">
        <v>1054</v>
      </c>
      <c r="BX62" s="6"/>
      <c r="BY62" s="5"/>
      <c r="BZ62" s="58"/>
      <c r="CA62" s="5"/>
      <c r="CB62" s="5"/>
      <c r="CC62" s="3" t="s">
        <v>3014</v>
      </c>
      <c r="CD62" s="6"/>
    </row>
    <row r="63" spans="1:82" ht="72">
      <c r="A63" s="235" ph="1">
        <v>61</v>
      </c>
      <c r="B63" s="118" ph="1">
        <f t="shared" si="0"/>
        <v>0</v>
      </c>
      <c r="C63" s="118" ph="1">
        <v>61</v>
      </c>
      <c r="D63" s="119"/>
      <c r="E63" s="5" t="s">
        <v>168</v>
      </c>
      <c r="F63" s="5" t="s">
        <v>1064</v>
      </c>
      <c r="G63" s="5" t="s">
        <v>1065</v>
      </c>
      <c r="H63" s="119">
        <v>262</v>
      </c>
      <c r="I63" s="5" t="s">
        <v>875</v>
      </c>
      <c r="J63" s="5" t="s">
        <v>1066</v>
      </c>
      <c r="K63" s="263">
        <v>34.751998999999998</v>
      </c>
      <c r="L63" s="263">
        <v>135.23691099999999</v>
      </c>
      <c r="M63" s="263"/>
      <c r="N63" s="19" t="s">
        <v>5415</v>
      </c>
      <c r="O63" s="6"/>
      <c r="P63" s="6"/>
      <c r="Q63" s="6"/>
      <c r="R63" s="6"/>
      <c r="S63" s="6"/>
      <c r="T63" s="6"/>
      <c r="U63" s="6"/>
      <c r="V63" s="6"/>
      <c r="W63" s="6"/>
      <c r="X63" s="6"/>
      <c r="Y63" s="6"/>
      <c r="Z63" s="6"/>
      <c r="AA63" s="6"/>
      <c r="AB63" s="6"/>
      <c r="AC63" s="6"/>
      <c r="AD63" s="6"/>
      <c r="AE63" s="6"/>
      <c r="AF63" s="6" t="s">
        <v>1053</v>
      </c>
      <c r="AG63" s="6"/>
      <c r="AH63" s="6"/>
      <c r="AI63" s="6"/>
      <c r="AJ63" s="6"/>
      <c r="AK63" s="6"/>
      <c r="AL63" s="6"/>
      <c r="AM63" s="6"/>
      <c r="AN63" s="6"/>
      <c r="AO63" s="6"/>
      <c r="AP63" s="6"/>
      <c r="AQ63" s="6"/>
      <c r="AR63" s="6"/>
      <c r="AS63" s="6"/>
      <c r="AT63" s="6"/>
      <c r="AU63" s="6"/>
      <c r="AV63" s="6"/>
      <c r="AW63" s="6"/>
      <c r="AX63" s="6"/>
      <c r="AY63" s="6"/>
      <c r="AZ63" s="6"/>
      <c r="BA63" s="6"/>
      <c r="BB63" s="6"/>
      <c r="BC63" s="6" t="s">
        <v>1053</v>
      </c>
      <c r="BD63" s="6"/>
      <c r="BE63" s="6"/>
      <c r="BF63" s="6"/>
      <c r="BG63" s="6"/>
      <c r="BH63" s="6"/>
      <c r="BI63" s="6"/>
      <c r="BJ63" s="6"/>
      <c r="BK63" s="6"/>
      <c r="BL63" s="6"/>
      <c r="BM63" s="6"/>
      <c r="BN63" s="6"/>
      <c r="BO63" s="6"/>
      <c r="BP63" s="6"/>
      <c r="BQ63" s="6"/>
      <c r="BR63" s="6"/>
      <c r="BS63" s="6"/>
      <c r="BT63" s="6"/>
      <c r="BU63" s="6"/>
      <c r="BV63" s="6"/>
      <c r="BW63" s="6" t="s">
        <v>1054</v>
      </c>
      <c r="BX63" s="6"/>
      <c r="BY63" s="5"/>
      <c r="BZ63" s="58"/>
      <c r="CA63" s="5"/>
      <c r="CB63" s="5"/>
      <c r="CC63" s="3" t="s">
        <v>3014</v>
      </c>
      <c r="CD63" s="6"/>
    </row>
    <row r="64" spans="1:82" ht="84">
      <c r="A64" s="235" ph="1">
        <v>62</v>
      </c>
      <c r="B64" s="118" ph="1">
        <f t="shared" si="0"/>
        <v>0</v>
      </c>
      <c r="C64" s="119" ph="1">
        <v>62</v>
      </c>
      <c r="D64" s="118"/>
      <c r="E64" s="5" t="s">
        <v>168</v>
      </c>
      <c r="F64" s="5" t="s">
        <v>1067</v>
      </c>
      <c r="G64" s="5" t="s">
        <v>1068</v>
      </c>
      <c r="H64" s="118">
        <v>263</v>
      </c>
      <c r="I64" s="5" t="s">
        <v>875</v>
      </c>
      <c r="J64" s="5" t="s">
        <v>1069</v>
      </c>
      <c r="K64" s="263">
        <v>34.758400999999999</v>
      </c>
      <c r="L64" s="263">
        <v>135.23805300000001</v>
      </c>
      <c r="M64" s="263"/>
      <c r="N64" s="19" t="s">
        <v>4411</v>
      </c>
      <c r="O64" s="6"/>
      <c r="P64" s="6"/>
      <c r="Q64" s="6"/>
      <c r="R64" s="6"/>
      <c r="S64" s="6"/>
      <c r="T64" s="6"/>
      <c r="U64" s="6"/>
      <c r="V64" s="6"/>
      <c r="W64" s="6"/>
      <c r="X64" s="6"/>
      <c r="Y64" s="6"/>
      <c r="Z64" s="6"/>
      <c r="AA64" s="6"/>
      <c r="AB64" s="6"/>
      <c r="AC64" s="6"/>
      <c r="AD64" s="6"/>
      <c r="AE64" s="6"/>
      <c r="AF64" s="6" t="s">
        <v>1053</v>
      </c>
      <c r="AG64" s="6"/>
      <c r="AH64" s="6"/>
      <c r="AI64" s="6"/>
      <c r="AJ64" s="6"/>
      <c r="AK64" s="6"/>
      <c r="AL64" s="6"/>
      <c r="AM64" s="6"/>
      <c r="AN64" s="6"/>
      <c r="AO64" s="6"/>
      <c r="AP64" s="6"/>
      <c r="AQ64" s="6"/>
      <c r="AR64" s="6"/>
      <c r="AS64" s="6"/>
      <c r="AT64" s="6"/>
      <c r="AU64" s="6"/>
      <c r="AV64" s="6"/>
      <c r="AW64" s="6"/>
      <c r="AX64" s="6"/>
      <c r="AY64" s="6"/>
      <c r="AZ64" s="6"/>
      <c r="BA64" s="6"/>
      <c r="BB64" s="6"/>
      <c r="BC64" s="6" t="s">
        <v>1053</v>
      </c>
      <c r="BD64" s="6"/>
      <c r="BE64" s="6"/>
      <c r="BF64" s="6"/>
      <c r="BG64" s="6"/>
      <c r="BH64" s="6"/>
      <c r="BI64" s="6"/>
      <c r="BJ64" s="6"/>
      <c r="BK64" s="6"/>
      <c r="BL64" s="6"/>
      <c r="BM64" s="6"/>
      <c r="BN64" s="6"/>
      <c r="BO64" s="6"/>
      <c r="BP64" s="6"/>
      <c r="BQ64" s="6"/>
      <c r="BR64" s="6"/>
      <c r="BS64" s="6"/>
      <c r="BT64" s="6"/>
      <c r="BU64" s="6"/>
      <c r="BV64" s="6"/>
      <c r="BW64" s="6" t="s">
        <v>1054</v>
      </c>
      <c r="BX64" s="6"/>
      <c r="BY64" s="5"/>
      <c r="BZ64" s="58"/>
      <c r="CA64" s="5"/>
      <c r="CB64" s="5"/>
      <c r="CC64" s="3" t="s">
        <v>3014</v>
      </c>
      <c r="CD64" s="6"/>
    </row>
    <row r="65" spans="1:82" ht="84">
      <c r="A65" s="235" ph="1">
        <v>63</v>
      </c>
      <c r="B65" s="118" ph="1">
        <f t="shared" si="0"/>
        <v>0</v>
      </c>
      <c r="C65" s="118" ph="1">
        <v>63</v>
      </c>
      <c r="D65" s="119"/>
      <c r="E65" s="5" t="s">
        <v>168</v>
      </c>
      <c r="F65" s="5" t="s">
        <v>1070</v>
      </c>
      <c r="G65" s="5" t="s">
        <v>1071</v>
      </c>
      <c r="H65" s="119">
        <v>264</v>
      </c>
      <c r="I65" s="5" t="s">
        <v>875</v>
      </c>
      <c r="J65" s="5" t="s">
        <v>4333</v>
      </c>
      <c r="K65" s="263">
        <v>34.760936999999998</v>
      </c>
      <c r="L65" s="263">
        <v>135.234531</v>
      </c>
      <c r="M65" s="263"/>
      <c r="N65" s="19" t="s">
        <v>4412</v>
      </c>
      <c r="O65" s="6"/>
      <c r="P65" s="6"/>
      <c r="Q65" s="6"/>
      <c r="R65" s="6"/>
      <c r="S65" s="6"/>
      <c r="T65" s="6"/>
      <c r="U65" s="6"/>
      <c r="V65" s="6"/>
      <c r="W65" s="6"/>
      <c r="X65" s="6"/>
      <c r="Y65" s="6"/>
      <c r="Z65" s="6"/>
      <c r="AA65" s="6"/>
      <c r="AB65" s="6"/>
      <c r="AC65" s="6"/>
      <c r="AD65" s="6"/>
      <c r="AE65" s="6"/>
      <c r="AF65" s="6" t="s">
        <v>1053</v>
      </c>
      <c r="AG65" s="6"/>
      <c r="AH65" s="6"/>
      <c r="AI65" s="6"/>
      <c r="AJ65" s="6"/>
      <c r="AK65" s="6"/>
      <c r="AL65" s="6"/>
      <c r="AM65" s="6"/>
      <c r="AN65" s="6"/>
      <c r="AO65" s="6"/>
      <c r="AP65" s="6"/>
      <c r="AQ65" s="6"/>
      <c r="AR65" s="6"/>
      <c r="AS65" s="6"/>
      <c r="AT65" s="6"/>
      <c r="AU65" s="6"/>
      <c r="AV65" s="6"/>
      <c r="AW65" s="6"/>
      <c r="AX65" s="6"/>
      <c r="AY65" s="6"/>
      <c r="AZ65" s="6"/>
      <c r="BA65" s="6"/>
      <c r="BB65" s="6"/>
      <c r="BC65" s="6" t="s">
        <v>1053</v>
      </c>
      <c r="BD65" s="6"/>
      <c r="BE65" s="6"/>
      <c r="BF65" s="6"/>
      <c r="BG65" s="6"/>
      <c r="BH65" s="6"/>
      <c r="BI65" s="6"/>
      <c r="BJ65" s="6"/>
      <c r="BK65" s="6"/>
      <c r="BL65" s="6"/>
      <c r="BM65" s="6"/>
      <c r="BN65" s="6"/>
      <c r="BO65" s="6"/>
      <c r="BP65" s="6"/>
      <c r="BQ65" s="6"/>
      <c r="BR65" s="6"/>
      <c r="BS65" s="6"/>
      <c r="BT65" s="6"/>
      <c r="BU65" s="6"/>
      <c r="BV65" s="6"/>
      <c r="BW65" s="6" t="s">
        <v>1054</v>
      </c>
      <c r="BX65" s="6"/>
      <c r="BY65" s="5"/>
      <c r="BZ65" s="58"/>
      <c r="CA65" s="5"/>
      <c r="CB65" s="5"/>
      <c r="CC65" s="3" t="s">
        <v>3014</v>
      </c>
      <c r="CD65" s="6"/>
    </row>
    <row r="66" spans="1:82" ht="96">
      <c r="A66" s="235" ph="1">
        <v>64</v>
      </c>
      <c r="B66" s="118" ph="1">
        <f t="shared" si="0"/>
        <v>0</v>
      </c>
      <c r="C66" s="119" ph="1">
        <v>64</v>
      </c>
      <c r="D66" s="118"/>
      <c r="E66" s="5" t="s">
        <v>168</v>
      </c>
      <c r="F66" s="5" t="s">
        <v>1072</v>
      </c>
      <c r="G66" s="5" t="s">
        <v>1073</v>
      </c>
      <c r="H66" s="118">
        <v>265</v>
      </c>
      <c r="I66" s="5" t="s">
        <v>868</v>
      </c>
      <c r="J66" s="5" t="s">
        <v>1074</v>
      </c>
      <c r="K66" s="263">
        <v>34.679920000000003</v>
      </c>
      <c r="L66" s="263">
        <v>135.193614</v>
      </c>
      <c r="M66" s="263"/>
      <c r="N66" s="19" t="s">
        <v>4413</v>
      </c>
      <c r="O66" s="6"/>
      <c r="P66" s="6"/>
      <c r="Q66" s="6"/>
      <c r="R66" s="6"/>
      <c r="S66" s="6"/>
      <c r="T66" s="6"/>
      <c r="U66" s="6"/>
      <c r="V66" s="6"/>
      <c r="W66" s="6"/>
      <c r="X66" s="6"/>
      <c r="Y66" s="6"/>
      <c r="Z66" s="6"/>
      <c r="AA66" s="6"/>
      <c r="AB66" s="6"/>
      <c r="AC66" s="6"/>
      <c r="AD66" s="6"/>
      <c r="AE66" s="6"/>
      <c r="AF66" s="6" t="s">
        <v>1053</v>
      </c>
      <c r="AG66" s="6"/>
      <c r="AH66" s="6"/>
      <c r="AI66" s="6"/>
      <c r="AJ66" s="6"/>
      <c r="AK66" s="6"/>
      <c r="AL66" s="6"/>
      <c r="AM66" s="6"/>
      <c r="AN66" s="6"/>
      <c r="AO66" s="6"/>
      <c r="AP66" s="6"/>
      <c r="AQ66" s="6"/>
      <c r="AR66" s="6"/>
      <c r="AS66" s="6"/>
      <c r="AT66" s="6"/>
      <c r="AU66" s="6"/>
      <c r="AV66" s="6"/>
      <c r="AW66" s="6"/>
      <c r="AX66" s="6"/>
      <c r="AY66" s="6"/>
      <c r="AZ66" s="6"/>
      <c r="BA66" s="6"/>
      <c r="BB66" s="6" t="s">
        <v>1053</v>
      </c>
      <c r="BC66" s="6"/>
      <c r="BD66" s="6"/>
      <c r="BE66" s="6"/>
      <c r="BF66" s="6"/>
      <c r="BG66" s="6"/>
      <c r="BH66" s="6"/>
      <c r="BI66" s="6"/>
      <c r="BJ66" s="6"/>
      <c r="BK66" s="6"/>
      <c r="BL66" s="6"/>
      <c r="BM66" s="6"/>
      <c r="BN66" s="6"/>
      <c r="BO66" s="6"/>
      <c r="BP66" s="6"/>
      <c r="BQ66" s="6"/>
      <c r="BR66" s="6"/>
      <c r="BS66" s="6"/>
      <c r="BT66" s="6"/>
      <c r="BU66" s="6"/>
      <c r="BV66" s="6"/>
      <c r="BW66" s="6" t="s">
        <v>1054</v>
      </c>
      <c r="BX66" s="6"/>
      <c r="BY66" s="5"/>
      <c r="BZ66" s="58"/>
      <c r="CA66" s="5"/>
      <c r="CB66" s="5"/>
      <c r="CC66" s="3" t="s">
        <v>3014</v>
      </c>
      <c r="CD66" s="6"/>
    </row>
    <row r="67" spans="1:82" ht="84">
      <c r="A67" s="235" ph="1">
        <v>65</v>
      </c>
      <c r="B67" s="118" ph="1">
        <f t="shared" ref="B67:B132" si="1">A67-C67</f>
        <v>0</v>
      </c>
      <c r="C67" s="118" ph="1">
        <v>65</v>
      </c>
      <c r="D67" s="119"/>
      <c r="E67" s="5" t="s">
        <v>168</v>
      </c>
      <c r="F67" s="5" t="s">
        <v>1075</v>
      </c>
      <c r="G67" s="5" t="s">
        <v>1076</v>
      </c>
      <c r="H67" s="119">
        <v>266</v>
      </c>
      <c r="I67" s="5" t="s">
        <v>868</v>
      </c>
      <c r="J67" s="5" t="s">
        <v>1077</v>
      </c>
      <c r="K67" s="263">
        <v>34.682944999999997</v>
      </c>
      <c r="L67" s="263">
        <v>135.190155</v>
      </c>
      <c r="M67" s="263"/>
      <c r="N67" s="19" t="s">
        <v>4414</v>
      </c>
      <c r="O67" s="6"/>
      <c r="P67" s="6"/>
      <c r="Q67" s="6"/>
      <c r="R67" s="6"/>
      <c r="S67" s="6"/>
      <c r="T67" s="6"/>
      <c r="U67" s="6"/>
      <c r="V67" s="6"/>
      <c r="W67" s="6"/>
      <c r="X67" s="6"/>
      <c r="Y67" s="6"/>
      <c r="Z67" s="6"/>
      <c r="AA67" s="6"/>
      <c r="AB67" s="6"/>
      <c r="AC67" s="6"/>
      <c r="AD67" s="6"/>
      <c r="AE67" s="6"/>
      <c r="AF67" s="6" t="s">
        <v>1053</v>
      </c>
      <c r="AG67" s="6"/>
      <c r="AH67" s="6"/>
      <c r="AI67" s="6"/>
      <c r="AJ67" s="6"/>
      <c r="AK67" s="6"/>
      <c r="AL67" s="6"/>
      <c r="AM67" s="6"/>
      <c r="AN67" s="6"/>
      <c r="AO67" s="6"/>
      <c r="AP67" s="6"/>
      <c r="AQ67" s="6"/>
      <c r="AR67" s="6"/>
      <c r="AS67" s="6"/>
      <c r="AT67" s="6"/>
      <c r="AU67" s="6"/>
      <c r="AV67" s="6"/>
      <c r="AW67" s="6"/>
      <c r="AX67" s="6"/>
      <c r="AY67" s="6"/>
      <c r="AZ67" s="6"/>
      <c r="BA67" s="6"/>
      <c r="BB67" s="6" t="s">
        <v>1053</v>
      </c>
      <c r="BC67" s="6"/>
      <c r="BD67" s="6"/>
      <c r="BE67" s="6"/>
      <c r="BF67" s="6"/>
      <c r="BG67" s="6"/>
      <c r="BH67" s="6"/>
      <c r="BI67" s="6"/>
      <c r="BJ67" s="6"/>
      <c r="BK67" s="6"/>
      <c r="BL67" s="6"/>
      <c r="BM67" s="6"/>
      <c r="BN67" s="6"/>
      <c r="BO67" s="6"/>
      <c r="BP67" s="6"/>
      <c r="BQ67" s="6"/>
      <c r="BR67" s="6"/>
      <c r="BS67" s="6"/>
      <c r="BT67" s="6"/>
      <c r="BU67" s="6"/>
      <c r="BV67" s="6"/>
      <c r="BW67" s="6" t="s">
        <v>1054</v>
      </c>
      <c r="BX67" s="6"/>
      <c r="BY67" s="5"/>
      <c r="BZ67" s="58"/>
      <c r="CA67" s="5"/>
      <c r="CB67" s="5"/>
      <c r="CC67" s="3" t="s">
        <v>3014</v>
      </c>
      <c r="CD67" s="6"/>
    </row>
    <row r="68" spans="1:82" s="56" customFormat="1" ht="84">
      <c r="A68" s="235" ph="1">
        <v>66</v>
      </c>
      <c r="B68" s="118" ph="1">
        <f t="shared" si="1"/>
        <v>0</v>
      </c>
      <c r="C68" s="119" ph="1">
        <v>66</v>
      </c>
      <c r="D68" s="118"/>
      <c r="E68" s="5" t="s">
        <v>168</v>
      </c>
      <c r="F68" s="5" t="s">
        <v>1078</v>
      </c>
      <c r="G68" s="5" t="s">
        <v>1079</v>
      </c>
      <c r="H68" s="118">
        <v>267</v>
      </c>
      <c r="I68" s="5" t="s">
        <v>868</v>
      </c>
      <c r="J68" s="5" t="s">
        <v>4334</v>
      </c>
      <c r="K68" s="263">
        <v>34.684883999999997</v>
      </c>
      <c r="L68" s="263">
        <v>135.197678</v>
      </c>
      <c r="M68" s="263"/>
      <c r="N68" s="19" t="s">
        <v>4415</v>
      </c>
      <c r="O68" s="6"/>
      <c r="P68" s="6"/>
      <c r="Q68" s="6"/>
      <c r="R68" s="6"/>
      <c r="S68" s="6"/>
      <c r="T68" s="6"/>
      <c r="U68" s="6"/>
      <c r="V68" s="6"/>
      <c r="W68" s="6"/>
      <c r="X68" s="6"/>
      <c r="Y68" s="6"/>
      <c r="Z68" s="6"/>
      <c r="AA68" s="6"/>
      <c r="AB68" s="6"/>
      <c r="AC68" s="6"/>
      <c r="AD68" s="6"/>
      <c r="AE68" s="6"/>
      <c r="AF68" s="6" t="s">
        <v>1053</v>
      </c>
      <c r="AG68" s="6"/>
      <c r="AH68" s="6"/>
      <c r="AI68" s="6"/>
      <c r="AJ68" s="6"/>
      <c r="AK68" s="6"/>
      <c r="AL68" s="6"/>
      <c r="AM68" s="6"/>
      <c r="AN68" s="6"/>
      <c r="AO68" s="6"/>
      <c r="AP68" s="6"/>
      <c r="AQ68" s="6"/>
      <c r="AR68" s="6"/>
      <c r="AS68" s="6"/>
      <c r="AT68" s="6"/>
      <c r="AU68" s="6"/>
      <c r="AV68" s="6"/>
      <c r="AW68" s="6"/>
      <c r="AX68" s="6"/>
      <c r="AY68" s="6"/>
      <c r="AZ68" s="6"/>
      <c r="BA68" s="6"/>
      <c r="BB68" s="6"/>
      <c r="BC68" s="6" t="s">
        <v>1053</v>
      </c>
      <c r="BD68" s="6"/>
      <c r="BE68" s="6"/>
      <c r="BF68" s="6"/>
      <c r="BG68" s="6"/>
      <c r="BH68" s="6"/>
      <c r="BI68" s="6"/>
      <c r="BJ68" s="6"/>
      <c r="BK68" s="6"/>
      <c r="BL68" s="6"/>
      <c r="BM68" s="6"/>
      <c r="BN68" s="6"/>
      <c r="BO68" s="6"/>
      <c r="BP68" s="6"/>
      <c r="BQ68" s="6"/>
      <c r="BR68" s="6"/>
      <c r="BS68" s="6"/>
      <c r="BT68" s="6"/>
      <c r="BU68" s="6"/>
      <c r="BV68" s="6"/>
      <c r="BW68" s="6" t="s">
        <v>1054</v>
      </c>
      <c r="BX68" s="6"/>
      <c r="BY68" s="5"/>
      <c r="BZ68" s="58"/>
      <c r="CA68" s="5"/>
      <c r="CB68" s="5"/>
      <c r="CC68" s="3" t="s">
        <v>3014</v>
      </c>
      <c r="CD68" s="6"/>
    </row>
    <row r="69" spans="1:82" ht="72">
      <c r="A69" s="235" ph="1">
        <v>67</v>
      </c>
      <c r="B69" s="118" ph="1">
        <f t="shared" si="1"/>
        <v>0</v>
      </c>
      <c r="C69" s="118" ph="1">
        <v>67</v>
      </c>
      <c r="D69" s="119"/>
      <c r="E69" s="5" t="s">
        <v>168</v>
      </c>
      <c r="F69" s="5" t="s">
        <v>1080</v>
      </c>
      <c r="G69" s="5" t="s">
        <v>1081</v>
      </c>
      <c r="H69" s="119">
        <v>268</v>
      </c>
      <c r="I69" s="5" t="s">
        <v>868</v>
      </c>
      <c r="J69" s="5" t="s">
        <v>4104</v>
      </c>
      <c r="K69" s="263">
        <v>34.687094000000002</v>
      </c>
      <c r="L69" s="263">
        <v>135.19245100000001</v>
      </c>
      <c r="M69" s="263"/>
      <c r="N69" s="19" t="s">
        <v>5416</v>
      </c>
      <c r="O69" s="6"/>
      <c r="P69" s="6"/>
      <c r="Q69" s="6"/>
      <c r="R69" s="6"/>
      <c r="S69" s="6"/>
      <c r="T69" s="6"/>
      <c r="U69" s="6"/>
      <c r="V69" s="6"/>
      <c r="W69" s="6"/>
      <c r="X69" s="6"/>
      <c r="Y69" s="6"/>
      <c r="Z69" s="6"/>
      <c r="AA69" s="6"/>
      <c r="AB69" s="6"/>
      <c r="AC69" s="6"/>
      <c r="AD69" s="6"/>
      <c r="AE69" s="6"/>
      <c r="AF69" s="6" t="s">
        <v>1053</v>
      </c>
      <c r="AG69" s="6"/>
      <c r="AH69" s="6"/>
      <c r="AI69" s="6"/>
      <c r="AJ69" s="6"/>
      <c r="AK69" s="6"/>
      <c r="AL69" s="6"/>
      <c r="AM69" s="6"/>
      <c r="AN69" s="6"/>
      <c r="AO69" s="6"/>
      <c r="AP69" s="6"/>
      <c r="AQ69" s="6"/>
      <c r="AR69" s="6"/>
      <c r="AS69" s="6"/>
      <c r="AT69" s="6"/>
      <c r="AU69" s="6"/>
      <c r="AV69" s="6"/>
      <c r="AW69" s="6"/>
      <c r="AX69" s="6"/>
      <c r="AY69" s="6"/>
      <c r="AZ69" s="6"/>
      <c r="BA69" s="6"/>
      <c r="BB69" s="6" t="s">
        <v>1053</v>
      </c>
      <c r="BC69" s="6"/>
      <c r="BD69" s="6"/>
      <c r="BE69" s="6"/>
      <c r="BF69" s="6"/>
      <c r="BG69" s="6"/>
      <c r="BH69" s="6"/>
      <c r="BI69" s="6"/>
      <c r="BJ69" s="6"/>
      <c r="BK69" s="6"/>
      <c r="BL69" s="6"/>
      <c r="BM69" s="6"/>
      <c r="BN69" s="6"/>
      <c r="BO69" s="6"/>
      <c r="BP69" s="6"/>
      <c r="BQ69" s="6"/>
      <c r="BR69" s="6"/>
      <c r="BS69" s="6"/>
      <c r="BT69" s="6"/>
      <c r="BU69" s="6"/>
      <c r="BV69" s="6"/>
      <c r="BW69" s="6" t="s">
        <v>1054</v>
      </c>
      <c r="BX69" s="6"/>
      <c r="BY69" s="5"/>
      <c r="BZ69" s="58"/>
      <c r="CA69" s="5"/>
      <c r="CB69" s="5"/>
      <c r="CC69" s="3" t="s">
        <v>3014</v>
      </c>
      <c r="CD69" s="6"/>
    </row>
    <row r="70" spans="1:82" ht="84">
      <c r="A70" s="235" ph="1">
        <v>68</v>
      </c>
      <c r="B70" s="118" ph="1">
        <f t="shared" si="1"/>
        <v>0</v>
      </c>
      <c r="C70" s="119" ph="1">
        <v>68</v>
      </c>
      <c r="D70" s="118"/>
      <c r="E70" s="5" t="s">
        <v>168</v>
      </c>
      <c r="F70" s="5" t="s">
        <v>1082</v>
      </c>
      <c r="G70" s="5" t="s">
        <v>1083</v>
      </c>
      <c r="H70" s="118">
        <v>269</v>
      </c>
      <c r="I70" s="5" t="s">
        <v>868</v>
      </c>
      <c r="J70" s="5" t="s">
        <v>1084</v>
      </c>
      <c r="K70" s="263">
        <v>34.686463000000003</v>
      </c>
      <c r="L70" s="263">
        <v>135.19069500000001</v>
      </c>
      <c r="M70" s="263"/>
      <c r="N70" s="19" t="s">
        <v>4416</v>
      </c>
      <c r="O70" s="6"/>
      <c r="P70" s="6"/>
      <c r="Q70" s="6"/>
      <c r="R70" s="6"/>
      <c r="S70" s="6"/>
      <c r="T70" s="6"/>
      <c r="U70" s="6"/>
      <c r="V70" s="6"/>
      <c r="W70" s="6"/>
      <c r="X70" s="6"/>
      <c r="Y70" s="6"/>
      <c r="Z70" s="6"/>
      <c r="AA70" s="6"/>
      <c r="AB70" s="6"/>
      <c r="AC70" s="6"/>
      <c r="AD70" s="6"/>
      <c r="AE70" s="6"/>
      <c r="AF70" s="6" t="s">
        <v>1053</v>
      </c>
      <c r="AG70" s="6"/>
      <c r="AH70" s="6"/>
      <c r="AI70" s="6"/>
      <c r="AJ70" s="6"/>
      <c r="AK70" s="6"/>
      <c r="AL70" s="6"/>
      <c r="AM70" s="6"/>
      <c r="AN70" s="6"/>
      <c r="AO70" s="6"/>
      <c r="AP70" s="6"/>
      <c r="AQ70" s="6"/>
      <c r="AR70" s="6"/>
      <c r="AS70" s="6"/>
      <c r="AT70" s="6"/>
      <c r="AU70" s="6"/>
      <c r="AV70" s="6"/>
      <c r="AW70" s="6"/>
      <c r="AX70" s="6"/>
      <c r="AY70" s="6"/>
      <c r="AZ70" s="6"/>
      <c r="BA70" s="6"/>
      <c r="BB70" s="6"/>
      <c r="BC70" s="6" t="s">
        <v>1053</v>
      </c>
      <c r="BD70" s="6"/>
      <c r="BE70" s="6"/>
      <c r="BF70" s="6"/>
      <c r="BG70" s="6"/>
      <c r="BH70" s="6"/>
      <c r="BI70" s="6"/>
      <c r="BJ70" s="6"/>
      <c r="BK70" s="6"/>
      <c r="BL70" s="6"/>
      <c r="BM70" s="6"/>
      <c r="BN70" s="6"/>
      <c r="BO70" s="6"/>
      <c r="BP70" s="6"/>
      <c r="BQ70" s="6"/>
      <c r="BR70" s="6"/>
      <c r="BS70" s="6"/>
      <c r="BT70" s="6"/>
      <c r="BU70" s="6"/>
      <c r="BV70" s="6"/>
      <c r="BW70" s="6" t="s">
        <v>1054</v>
      </c>
      <c r="BX70" s="6"/>
      <c r="BY70" s="5"/>
      <c r="BZ70" s="58"/>
      <c r="CA70" s="5"/>
      <c r="CB70" s="5"/>
      <c r="CC70" s="3" t="s">
        <v>3014</v>
      </c>
      <c r="CD70" s="6"/>
    </row>
    <row r="71" spans="1:82" ht="96">
      <c r="A71" s="235" ph="1">
        <v>69</v>
      </c>
      <c r="B71" s="118" ph="1">
        <f t="shared" si="1"/>
        <v>0</v>
      </c>
      <c r="C71" s="118" ph="1">
        <v>69</v>
      </c>
      <c r="D71" s="119"/>
      <c r="E71" s="5" t="s">
        <v>168</v>
      </c>
      <c r="F71" s="5" t="s">
        <v>1085</v>
      </c>
      <c r="G71" s="5" t="s">
        <v>1086</v>
      </c>
      <c r="H71" s="119">
        <v>270</v>
      </c>
      <c r="I71" s="5" t="s">
        <v>868</v>
      </c>
      <c r="J71" s="5" t="s">
        <v>1087</v>
      </c>
      <c r="K71" s="263">
        <v>34.686667999999997</v>
      </c>
      <c r="L71" s="263">
        <v>135.192229</v>
      </c>
      <c r="M71" s="263"/>
      <c r="N71" s="19" t="s">
        <v>4791</v>
      </c>
      <c r="O71" s="6"/>
      <c r="P71" s="6"/>
      <c r="Q71" s="6"/>
      <c r="R71" s="6"/>
      <c r="S71" s="6"/>
      <c r="T71" s="6"/>
      <c r="U71" s="6"/>
      <c r="V71" s="6"/>
      <c r="W71" s="6"/>
      <c r="X71" s="6"/>
      <c r="Y71" s="6"/>
      <c r="Z71" s="6"/>
      <c r="AA71" s="6"/>
      <c r="AB71" s="6"/>
      <c r="AC71" s="6"/>
      <c r="AD71" s="6"/>
      <c r="AE71" s="6"/>
      <c r="AF71" s="6" t="s">
        <v>1053</v>
      </c>
      <c r="AG71" s="6"/>
      <c r="AH71" s="6"/>
      <c r="AI71" s="6"/>
      <c r="AJ71" s="6"/>
      <c r="AK71" s="6"/>
      <c r="AL71" s="6"/>
      <c r="AM71" s="6"/>
      <c r="AN71" s="6"/>
      <c r="AO71" s="6"/>
      <c r="AP71" s="6"/>
      <c r="AQ71" s="6"/>
      <c r="AR71" s="6"/>
      <c r="AS71" s="6"/>
      <c r="AT71" s="6"/>
      <c r="AU71" s="6"/>
      <c r="AV71" s="6"/>
      <c r="AW71" s="6"/>
      <c r="AX71" s="6"/>
      <c r="AY71" s="6"/>
      <c r="AZ71" s="6"/>
      <c r="BA71" s="6"/>
      <c r="BB71" s="6"/>
      <c r="BC71" s="6" t="s">
        <v>1053</v>
      </c>
      <c r="BD71" s="6"/>
      <c r="BE71" s="6"/>
      <c r="BF71" s="6"/>
      <c r="BG71" s="6"/>
      <c r="BH71" s="6"/>
      <c r="BI71" s="6"/>
      <c r="BJ71" s="6"/>
      <c r="BK71" s="6"/>
      <c r="BL71" s="6"/>
      <c r="BM71" s="6"/>
      <c r="BN71" s="6"/>
      <c r="BO71" s="6"/>
      <c r="BP71" s="6"/>
      <c r="BQ71" s="6"/>
      <c r="BR71" s="6"/>
      <c r="BS71" s="6"/>
      <c r="BT71" s="6"/>
      <c r="BU71" s="6"/>
      <c r="BV71" s="6"/>
      <c r="BW71" s="6" t="s">
        <v>1054</v>
      </c>
      <c r="BX71" s="6"/>
      <c r="BY71" s="5"/>
      <c r="BZ71" s="58"/>
      <c r="CA71" s="5"/>
      <c r="CB71" s="5"/>
      <c r="CC71" s="3" t="s">
        <v>3014</v>
      </c>
      <c r="CD71" s="6"/>
    </row>
    <row r="72" spans="1:82" ht="84">
      <c r="A72" s="235" ph="1">
        <v>70</v>
      </c>
      <c r="B72" s="118" ph="1">
        <f t="shared" si="1"/>
        <v>0</v>
      </c>
      <c r="C72" s="119" ph="1">
        <v>70</v>
      </c>
      <c r="D72" s="118"/>
      <c r="E72" s="5" t="s">
        <v>168</v>
      </c>
      <c r="F72" s="5" t="s">
        <v>1088</v>
      </c>
      <c r="G72" s="5" t="s">
        <v>1089</v>
      </c>
      <c r="H72" s="118">
        <v>271</v>
      </c>
      <c r="I72" s="5" t="s">
        <v>868</v>
      </c>
      <c r="J72" s="5" t="s">
        <v>1090</v>
      </c>
      <c r="K72" s="263">
        <v>34.689433999999999</v>
      </c>
      <c r="L72" s="263">
        <v>135.19246100000001</v>
      </c>
      <c r="M72" s="263"/>
      <c r="N72" s="19" t="s">
        <v>4417</v>
      </c>
      <c r="O72" s="6"/>
      <c r="P72" s="6"/>
      <c r="Q72" s="6"/>
      <c r="R72" s="6"/>
      <c r="S72" s="6"/>
      <c r="T72" s="6"/>
      <c r="U72" s="6"/>
      <c r="V72" s="6"/>
      <c r="W72" s="6"/>
      <c r="X72" s="6"/>
      <c r="Y72" s="6"/>
      <c r="Z72" s="6"/>
      <c r="AA72" s="6"/>
      <c r="AB72" s="6"/>
      <c r="AC72" s="6"/>
      <c r="AD72" s="6"/>
      <c r="AE72" s="6"/>
      <c r="AF72" s="6" t="s">
        <v>1053</v>
      </c>
      <c r="AG72" s="6"/>
      <c r="AH72" s="6"/>
      <c r="AI72" s="6"/>
      <c r="AJ72" s="6"/>
      <c r="AK72" s="6"/>
      <c r="AL72" s="6"/>
      <c r="AM72" s="6"/>
      <c r="AN72" s="6"/>
      <c r="AO72" s="6"/>
      <c r="AP72" s="6"/>
      <c r="AQ72" s="6"/>
      <c r="AR72" s="6"/>
      <c r="AS72" s="6"/>
      <c r="AT72" s="6"/>
      <c r="AU72" s="6"/>
      <c r="AV72" s="6"/>
      <c r="AW72" s="6"/>
      <c r="AX72" s="6"/>
      <c r="AY72" s="6"/>
      <c r="AZ72" s="6"/>
      <c r="BA72" s="6"/>
      <c r="BB72" s="6"/>
      <c r="BC72" s="6" t="s">
        <v>1053</v>
      </c>
      <c r="BD72" s="6"/>
      <c r="BE72" s="6"/>
      <c r="BF72" s="6"/>
      <c r="BG72" s="6"/>
      <c r="BH72" s="6"/>
      <c r="BI72" s="6"/>
      <c r="BJ72" s="6"/>
      <c r="BK72" s="6"/>
      <c r="BL72" s="6"/>
      <c r="BM72" s="6"/>
      <c r="BN72" s="6"/>
      <c r="BO72" s="6"/>
      <c r="BP72" s="6"/>
      <c r="BQ72" s="6"/>
      <c r="BR72" s="6"/>
      <c r="BS72" s="6"/>
      <c r="BT72" s="6"/>
      <c r="BU72" s="6"/>
      <c r="BV72" s="6"/>
      <c r="BW72" s="6" t="s">
        <v>1054</v>
      </c>
      <c r="BX72" s="6"/>
      <c r="BY72" s="5"/>
      <c r="BZ72" s="58"/>
      <c r="CA72" s="5"/>
      <c r="CB72" s="5"/>
      <c r="CC72" s="3" t="s">
        <v>3014</v>
      </c>
      <c r="CD72" s="6"/>
    </row>
    <row r="73" spans="1:82" ht="96">
      <c r="A73" s="235" ph="1">
        <v>71</v>
      </c>
      <c r="B73" s="118" ph="1">
        <f t="shared" si="1"/>
        <v>0</v>
      </c>
      <c r="C73" s="118" ph="1">
        <v>71</v>
      </c>
      <c r="D73" s="119"/>
      <c r="E73" s="5" t="s">
        <v>168</v>
      </c>
      <c r="F73" s="5" t="s">
        <v>1091</v>
      </c>
      <c r="G73" s="5" t="s">
        <v>1092</v>
      </c>
      <c r="H73" s="119">
        <v>272</v>
      </c>
      <c r="I73" s="5" t="s">
        <v>868</v>
      </c>
      <c r="J73" s="5" t="s">
        <v>4335</v>
      </c>
      <c r="K73" s="263">
        <v>34.687282000000003</v>
      </c>
      <c r="L73" s="263">
        <v>135.19287700000001</v>
      </c>
      <c r="M73" s="263"/>
      <c r="N73" s="19" t="s">
        <v>4418</v>
      </c>
      <c r="O73" s="6"/>
      <c r="P73" s="6"/>
      <c r="Q73" s="6"/>
      <c r="R73" s="6"/>
      <c r="S73" s="6"/>
      <c r="T73" s="6"/>
      <c r="U73" s="6"/>
      <c r="V73" s="6"/>
      <c r="W73" s="6"/>
      <c r="X73" s="6"/>
      <c r="Y73" s="6"/>
      <c r="Z73" s="6"/>
      <c r="AA73" s="6"/>
      <c r="AB73" s="6"/>
      <c r="AC73" s="6"/>
      <c r="AD73" s="6"/>
      <c r="AE73" s="6"/>
      <c r="AF73" s="6" t="s">
        <v>1053</v>
      </c>
      <c r="AG73" s="6"/>
      <c r="AH73" s="6"/>
      <c r="AI73" s="6"/>
      <c r="AJ73" s="6"/>
      <c r="AK73" s="6"/>
      <c r="AL73" s="6"/>
      <c r="AM73" s="6"/>
      <c r="AN73" s="6"/>
      <c r="AO73" s="6"/>
      <c r="AP73" s="3" t="s">
        <v>1053</v>
      </c>
      <c r="AQ73" s="3" t="s">
        <v>1053</v>
      </c>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t="s">
        <v>1054</v>
      </c>
      <c r="BX73" s="6"/>
      <c r="BY73" s="5" t="s">
        <v>1093</v>
      </c>
      <c r="BZ73" s="58"/>
      <c r="CA73" s="5"/>
      <c r="CB73" s="5"/>
      <c r="CC73" s="3" t="s">
        <v>3014</v>
      </c>
      <c r="CD73" s="6"/>
    </row>
    <row r="74" spans="1:82" ht="96">
      <c r="A74" s="235" ph="1">
        <v>72</v>
      </c>
      <c r="B74" s="118" ph="1">
        <f t="shared" si="1"/>
        <v>0</v>
      </c>
      <c r="C74" s="119" ph="1">
        <v>72</v>
      </c>
      <c r="D74" s="118"/>
      <c r="E74" s="5" t="s">
        <v>168</v>
      </c>
      <c r="F74" s="4" t="s">
        <v>1094</v>
      </c>
      <c r="G74" s="4" t="s">
        <v>1095</v>
      </c>
      <c r="H74" s="118">
        <v>273</v>
      </c>
      <c r="I74" s="4" t="s">
        <v>868</v>
      </c>
      <c r="J74" s="4" t="s">
        <v>1096</v>
      </c>
      <c r="K74" s="263" t="s">
        <v>1097</v>
      </c>
      <c r="L74" s="263"/>
      <c r="M74" s="263" t="s">
        <v>4303</v>
      </c>
      <c r="N74" s="19" t="s">
        <v>4419</v>
      </c>
      <c r="O74" s="3"/>
      <c r="P74" s="3"/>
      <c r="Q74" s="3"/>
      <c r="R74" s="3"/>
      <c r="S74" s="3"/>
      <c r="T74" s="3"/>
      <c r="U74" s="3"/>
      <c r="V74" s="3"/>
      <c r="W74" s="3"/>
      <c r="X74" s="3"/>
      <c r="Y74" s="3"/>
      <c r="Z74" s="3"/>
      <c r="AA74" s="3"/>
      <c r="AB74" s="3"/>
      <c r="AC74" s="3"/>
      <c r="AD74" s="3"/>
      <c r="AE74" s="3"/>
      <c r="AF74" s="3" t="s">
        <v>1053</v>
      </c>
      <c r="AG74" s="3"/>
      <c r="AH74" s="3"/>
      <c r="AI74" s="3"/>
      <c r="AJ74" s="3"/>
      <c r="AK74" s="3"/>
      <c r="AL74" s="3"/>
      <c r="AM74" s="3"/>
      <c r="AN74" s="3"/>
      <c r="AO74" s="3"/>
      <c r="AP74" s="3"/>
      <c r="AQ74" s="3"/>
      <c r="AR74" s="3"/>
      <c r="AS74" s="3"/>
      <c r="AT74" s="3"/>
      <c r="AU74" s="3"/>
      <c r="AV74" s="3"/>
      <c r="AW74" s="3"/>
      <c r="AX74" s="3"/>
      <c r="AY74" s="3"/>
      <c r="AZ74" s="3"/>
      <c r="BA74" s="3"/>
      <c r="BB74" s="3"/>
      <c r="BC74" s="6" t="s">
        <v>1053</v>
      </c>
      <c r="BD74" s="3"/>
      <c r="BE74" s="3"/>
      <c r="BF74" s="3"/>
      <c r="BG74" s="3"/>
      <c r="BH74" s="3"/>
      <c r="BI74" s="3"/>
      <c r="BJ74" s="3"/>
      <c r="BK74" s="3"/>
      <c r="BL74" s="3"/>
      <c r="BM74" s="3"/>
      <c r="BN74" s="3"/>
      <c r="BO74" s="3"/>
      <c r="BP74" s="3"/>
      <c r="BQ74" s="3"/>
      <c r="BR74" s="3"/>
      <c r="BS74" s="3"/>
      <c r="BT74" s="3"/>
      <c r="BU74" s="3"/>
      <c r="BV74" s="3"/>
      <c r="BW74" s="3" t="s">
        <v>1054</v>
      </c>
      <c r="BX74" s="3"/>
      <c r="BY74" s="4"/>
      <c r="BZ74" s="58"/>
      <c r="CA74" s="5"/>
      <c r="CB74" s="5"/>
      <c r="CC74" s="3" t="s">
        <v>3014</v>
      </c>
      <c r="CD74" s="6"/>
    </row>
    <row r="75" spans="1:82" ht="92.4">
      <c r="A75" s="235" ph="1">
        <v>73</v>
      </c>
      <c r="B75" s="118" ph="1">
        <f t="shared" si="1"/>
        <v>0</v>
      </c>
      <c r="C75" s="118" ph="1">
        <v>73</v>
      </c>
      <c r="D75" s="119"/>
      <c r="E75" s="5" t="s">
        <v>168</v>
      </c>
      <c r="F75" s="5" t="s">
        <v>1098</v>
      </c>
      <c r="G75" s="5" t="s">
        <v>1099</v>
      </c>
      <c r="H75" s="119">
        <v>274</v>
      </c>
      <c r="I75" s="5" t="s">
        <v>868</v>
      </c>
      <c r="J75" s="5" t="s">
        <v>4069</v>
      </c>
      <c r="K75" s="263">
        <v>34.688426</v>
      </c>
      <c r="L75" s="263">
        <v>135.19081399999999</v>
      </c>
      <c r="M75" s="263"/>
      <c r="N75" s="19" t="s">
        <v>4420</v>
      </c>
      <c r="O75" s="6"/>
      <c r="P75" s="6"/>
      <c r="Q75" s="6"/>
      <c r="R75" s="6"/>
      <c r="S75" s="6"/>
      <c r="T75" s="6"/>
      <c r="U75" s="6"/>
      <c r="V75" s="6"/>
      <c r="W75" s="6"/>
      <c r="X75" s="6"/>
      <c r="Y75" s="6"/>
      <c r="Z75" s="6"/>
      <c r="AA75" s="6"/>
      <c r="AB75" s="6"/>
      <c r="AC75" s="6"/>
      <c r="AD75" s="6"/>
      <c r="AE75" s="6"/>
      <c r="AF75" s="6" t="s">
        <v>1053</v>
      </c>
      <c r="AG75" s="6"/>
      <c r="AH75" s="6"/>
      <c r="AI75" s="6"/>
      <c r="AJ75" s="6"/>
      <c r="AK75" s="6"/>
      <c r="AL75" s="6"/>
      <c r="AM75" s="6"/>
      <c r="AN75" s="6"/>
      <c r="AO75" s="6"/>
      <c r="AP75" s="6"/>
      <c r="AQ75" s="6"/>
      <c r="AR75" s="6"/>
      <c r="AS75" s="6"/>
      <c r="AT75" s="6"/>
      <c r="AU75" s="6"/>
      <c r="AV75" s="6"/>
      <c r="AW75" s="6"/>
      <c r="AX75" s="6"/>
      <c r="AY75" s="6"/>
      <c r="AZ75" s="6"/>
      <c r="BA75" s="6"/>
      <c r="BB75" s="6"/>
      <c r="BC75" s="6" t="s">
        <v>1053</v>
      </c>
      <c r="BD75" s="6"/>
      <c r="BE75" s="6"/>
      <c r="BF75" s="6"/>
      <c r="BG75" s="6"/>
      <c r="BH75" s="6"/>
      <c r="BI75" s="6"/>
      <c r="BJ75" s="6"/>
      <c r="BK75" s="6"/>
      <c r="BL75" s="6"/>
      <c r="BM75" s="6"/>
      <c r="BN75" s="6"/>
      <c r="BO75" s="6"/>
      <c r="BP75" s="6"/>
      <c r="BQ75" s="6"/>
      <c r="BR75" s="6"/>
      <c r="BS75" s="6"/>
      <c r="BT75" s="6"/>
      <c r="BU75" s="6"/>
      <c r="BV75" s="6"/>
      <c r="BW75" s="6" t="s">
        <v>1054</v>
      </c>
      <c r="BX75" s="6"/>
      <c r="BY75" s="5"/>
      <c r="BZ75" s="58"/>
      <c r="CA75" s="5"/>
      <c r="CB75" s="5"/>
      <c r="CC75" s="3" t="s">
        <v>3014</v>
      </c>
      <c r="CD75" s="6"/>
    </row>
    <row r="76" spans="1:82" ht="72">
      <c r="A76" s="235" ph="1">
        <v>74</v>
      </c>
      <c r="B76" s="118" ph="1">
        <f t="shared" si="1"/>
        <v>0</v>
      </c>
      <c r="C76" s="119" ph="1">
        <v>74</v>
      </c>
      <c r="D76" s="118"/>
      <c r="E76" s="5" t="s">
        <v>168</v>
      </c>
      <c r="F76" s="5" t="s">
        <v>1100</v>
      </c>
      <c r="G76" s="5" t="s">
        <v>1101</v>
      </c>
      <c r="H76" s="118">
        <v>275</v>
      </c>
      <c r="I76" s="5" t="s">
        <v>868</v>
      </c>
      <c r="J76" s="5" t="s">
        <v>1102</v>
      </c>
      <c r="K76" s="263">
        <v>34.685639000000002</v>
      </c>
      <c r="L76" s="263">
        <v>135.18340000000001</v>
      </c>
      <c r="M76" s="263"/>
      <c r="N76" s="19" t="s">
        <v>4421</v>
      </c>
      <c r="O76" s="6"/>
      <c r="P76" s="6"/>
      <c r="Q76" s="6"/>
      <c r="R76" s="6"/>
      <c r="S76" s="6"/>
      <c r="T76" s="6"/>
      <c r="U76" s="6"/>
      <c r="V76" s="6"/>
      <c r="W76" s="6"/>
      <c r="X76" s="6"/>
      <c r="Y76" s="6"/>
      <c r="Z76" s="6"/>
      <c r="AA76" s="6"/>
      <c r="AB76" s="6"/>
      <c r="AC76" s="6"/>
      <c r="AD76" s="6"/>
      <c r="AE76" s="6"/>
      <c r="AF76" s="6" t="s">
        <v>1053</v>
      </c>
      <c r="AG76" s="6"/>
      <c r="AH76" s="6"/>
      <c r="AI76" s="6"/>
      <c r="AJ76" s="6"/>
      <c r="AK76" s="6"/>
      <c r="AL76" s="6"/>
      <c r="AM76" s="6"/>
      <c r="AN76" s="6"/>
      <c r="AO76" s="6"/>
      <c r="AP76" s="6"/>
      <c r="AQ76" s="6"/>
      <c r="AR76" s="6"/>
      <c r="AS76" s="6"/>
      <c r="AT76" s="6"/>
      <c r="AU76" s="6"/>
      <c r="AV76" s="6"/>
      <c r="AW76" s="6"/>
      <c r="AX76" s="6"/>
      <c r="AY76" s="6"/>
      <c r="AZ76" s="6"/>
      <c r="BA76" s="6"/>
      <c r="BB76" s="6"/>
      <c r="BC76" s="6" t="s">
        <v>1053</v>
      </c>
      <c r="BD76" s="6"/>
      <c r="BE76" s="6"/>
      <c r="BF76" s="6"/>
      <c r="BG76" s="6"/>
      <c r="BH76" s="6"/>
      <c r="BI76" s="6"/>
      <c r="BJ76" s="6"/>
      <c r="BK76" s="6"/>
      <c r="BL76" s="6"/>
      <c r="BM76" s="6"/>
      <c r="BN76" s="6"/>
      <c r="BO76" s="6"/>
      <c r="BP76" s="6"/>
      <c r="BQ76" s="6"/>
      <c r="BR76" s="6"/>
      <c r="BS76" s="6"/>
      <c r="BT76" s="6"/>
      <c r="BU76" s="6"/>
      <c r="BV76" s="6"/>
      <c r="BW76" s="6" t="s">
        <v>1054</v>
      </c>
      <c r="BX76" s="6"/>
      <c r="BY76" s="5"/>
      <c r="BZ76" s="58"/>
      <c r="CA76" s="5"/>
      <c r="CB76" s="5"/>
      <c r="CC76" s="3" t="s">
        <v>3014</v>
      </c>
      <c r="CD76" s="6"/>
    </row>
    <row r="77" spans="1:82" s="56" customFormat="1" ht="96">
      <c r="A77" s="235" ph="1">
        <v>75</v>
      </c>
      <c r="B77" s="118" ph="1">
        <f t="shared" si="1"/>
        <v>0</v>
      </c>
      <c r="C77" s="118" ph="1">
        <v>75</v>
      </c>
      <c r="D77" s="119"/>
      <c r="E77" s="5" t="s">
        <v>168</v>
      </c>
      <c r="F77" s="5" t="s">
        <v>1103</v>
      </c>
      <c r="G77" s="5" t="s">
        <v>1104</v>
      </c>
      <c r="H77" s="119">
        <v>276</v>
      </c>
      <c r="I77" s="5" t="s">
        <v>883</v>
      </c>
      <c r="J77" s="5" t="s">
        <v>1105</v>
      </c>
      <c r="K77" s="263">
        <v>34.710082</v>
      </c>
      <c r="L77" s="263">
        <v>135.261653</v>
      </c>
      <c r="M77" s="263"/>
      <c r="N77" s="19" t="s">
        <v>4792</v>
      </c>
      <c r="O77" s="6"/>
      <c r="P77" s="6"/>
      <c r="Q77" s="6"/>
      <c r="R77" s="6"/>
      <c r="S77" s="6"/>
      <c r="T77" s="6"/>
      <c r="U77" s="6"/>
      <c r="V77" s="6"/>
      <c r="W77" s="6"/>
      <c r="X77" s="6"/>
      <c r="Y77" s="6"/>
      <c r="Z77" s="6"/>
      <c r="AA77" s="6"/>
      <c r="AB77" s="6"/>
      <c r="AC77" s="6"/>
      <c r="AD77" s="6"/>
      <c r="AE77" s="6"/>
      <c r="AF77" s="6" t="s">
        <v>1053</v>
      </c>
      <c r="AG77" s="6"/>
      <c r="AH77" s="6"/>
      <c r="AI77" s="6"/>
      <c r="AJ77" s="6"/>
      <c r="AK77" s="6"/>
      <c r="AL77" s="6"/>
      <c r="AM77" s="6"/>
      <c r="AN77" s="6"/>
      <c r="AO77" s="6"/>
      <c r="AP77" s="6" t="s">
        <v>1053</v>
      </c>
      <c r="AQ77" s="6"/>
      <c r="AR77" s="6"/>
      <c r="AS77" s="6"/>
      <c r="AT77" s="6"/>
      <c r="AU77" s="6"/>
      <c r="AV77" s="6"/>
      <c r="AW77" s="6"/>
      <c r="AX77" s="6"/>
      <c r="AY77" s="6" t="s">
        <v>16</v>
      </c>
      <c r="AZ77" s="6" t="s">
        <v>1053</v>
      </c>
      <c r="BA77" s="6"/>
      <c r="BB77" s="6"/>
      <c r="BC77" s="6" t="s">
        <v>1053</v>
      </c>
      <c r="BD77" s="6"/>
      <c r="BE77" s="6"/>
      <c r="BF77" s="6"/>
      <c r="BG77" s="6"/>
      <c r="BH77" s="6"/>
      <c r="BI77" s="6"/>
      <c r="BJ77" s="6"/>
      <c r="BK77" s="6"/>
      <c r="BL77" s="6"/>
      <c r="BM77" s="6"/>
      <c r="BN77" s="6"/>
      <c r="BO77" s="6"/>
      <c r="BP77" s="6"/>
      <c r="BQ77" s="6"/>
      <c r="BR77" s="6"/>
      <c r="BS77" s="6"/>
      <c r="BT77" s="6"/>
      <c r="BU77" s="6"/>
      <c r="BV77" s="6"/>
      <c r="BW77" s="6"/>
      <c r="BX77" s="6" t="s">
        <v>1054</v>
      </c>
      <c r="BY77" s="5"/>
      <c r="BZ77" s="58"/>
      <c r="CA77" s="5"/>
      <c r="CB77" s="5"/>
      <c r="CC77" s="3" t="s">
        <v>3014</v>
      </c>
      <c r="CD77" s="6"/>
    </row>
    <row r="78" spans="1:82" ht="72">
      <c r="A78" s="235" ph="1">
        <v>76</v>
      </c>
      <c r="B78" s="118" ph="1">
        <f t="shared" si="1"/>
        <v>0</v>
      </c>
      <c r="C78" s="119" ph="1">
        <v>76</v>
      </c>
      <c r="D78" s="118"/>
      <c r="E78" s="5" t="s">
        <v>168</v>
      </c>
      <c r="F78" s="5" t="s">
        <v>1106</v>
      </c>
      <c r="G78" s="5" t="s">
        <v>1107</v>
      </c>
      <c r="H78" s="118">
        <v>277</v>
      </c>
      <c r="I78" s="5" t="s">
        <v>875</v>
      </c>
      <c r="J78" s="5" t="s">
        <v>1108</v>
      </c>
      <c r="K78" s="263">
        <v>34.703280999999997</v>
      </c>
      <c r="L78" s="263">
        <v>135.23304899999999</v>
      </c>
      <c r="M78" s="263"/>
      <c r="N78" s="19" t="s">
        <v>4793</v>
      </c>
      <c r="O78" s="6"/>
      <c r="P78" s="6"/>
      <c r="Q78" s="6"/>
      <c r="R78" s="6"/>
      <c r="S78" s="6"/>
      <c r="T78" s="6"/>
      <c r="U78" s="6"/>
      <c r="V78" s="6"/>
      <c r="W78" s="6"/>
      <c r="X78" s="6"/>
      <c r="Y78" s="6"/>
      <c r="Z78" s="6"/>
      <c r="AA78" s="6"/>
      <c r="AB78" s="6"/>
      <c r="AC78" s="6"/>
      <c r="AD78" s="6"/>
      <c r="AE78" s="6"/>
      <c r="AF78" s="6" t="s">
        <v>1053</v>
      </c>
      <c r="AG78" s="6"/>
      <c r="AH78" s="6"/>
      <c r="AI78" s="6"/>
      <c r="AJ78" s="6"/>
      <c r="AK78" s="6"/>
      <c r="AL78" s="6"/>
      <c r="AM78" s="6"/>
      <c r="AN78" s="6"/>
      <c r="AO78" s="6"/>
      <c r="AP78" s="6"/>
      <c r="AQ78" s="6"/>
      <c r="AR78" s="6"/>
      <c r="AS78" s="6"/>
      <c r="AT78" s="6"/>
      <c r="AU78" s="6"/>
      <c r="AV78" s="6"/>
      <c r="AW78" s="6"/>
      <c r="AX78" s="6"/>
      <c r="AY78" s="6" t="s">
        <v>16</v>
      </c>
      <c r="AZ78" s="6" t="s">
        <v>1053</v>
      </c>
      <c r="BA78" s="6"/>
      <c r="BB78" s="6"/>
      <c r="BC78" s="6" t="s">
        <v>1053</v>
      </c>
      <c r="BD78" s="6"/>
      <c r="BE78" s="6"/>
      <c r="BF78" s="6"/>
      <c r="BG78" s="6"/>
      <c r="BH78" s="6"/>
      <c r="BI78" s="6"/>
      <c r="BJ78" s="6"/>
      <c r="BK78" s="6"/>
      <c r="BL78" s="6"/>
      <c r="BM78" s="6"/>
      <c r="BN78" s="6"/>
      <c r="BO78" s="6"/>
      <c r="BP78" s="6"/>
      <c r="BQ78" s="6"/>
      <c r="BR78" s="6"/>
      <c r="BS78" s="6"/>
      <c r="BT78" s="6"/>
      <c r="BU78" s="6"/>
      <c r="BV78" s="6"/>
      <c r="BW78" s="6"/>
      <c r="BX78" s="6" t="s">
        <v>1054</v>
      </c>
      <c r="BY78" s="5"/>
      <c r="BZ78" s="58"/>
      <c r="CA78" s="5"/>
      <c r="CB78" s="5"/>
      <c r="CC78" s="3" t="s">
        <v>3014</v>
      </c>
      <c r="CD78" s="6"/>
    </row>
    <row r="79" spans="1:82" ht="72">
      <c r="A79" s="235" ph="1">
        <v>77</v>
      </c>
      <c r="B79" s="118" ph="1">
        <f t="shared" si="1"/>
        <v>0</v>
      </c>
      <c r="C79" s="118" ph="1">
        <v>77</v>
      </c>
      <c r="D79" s="119"/>
      <c r="E79" s="5" t="s">
        <v>168</v>
      </c>
      <c r="F79" s="5" t="s">
        <v>1109</v>
      </c>
      <c r="G79" s="5" t="s">
        <v>1110</v>
      </c>
      <c r="H79" s="119">
        <v>278</v>
      </c>
      <c r="I79" s="5" t="s">
        <v>960</v>
      </c>
      <c r="J79" s="5" t="s">
        <v>1111</v>
      </c>
      <c r="K79" s="263">
        <v>34.660274000000001</v>
      </c>
      <c r="L79" s="263">
        <v>135.16711100000001</v>
      </c>
      <c r="M79" s="263"/>
      <c r="N79" s="19" t="s">
        <v>4794</v>
      </c>
      <c r="O79" s="6"/>
      <c r="P79" s="6"/>
      <c r="Q79" s="6"/>
      <c r="R79" s="6"/>
      <c r="S79" s="6"/>
      <c r="T79" s="6"/>
      <c r="U79" s="6"/>
      <c r="V79" s="6"/>
      <c r="W79" s="6"/>
      <c r="X79" s="6"/>
      <c r="Y79" s="6"/>
      <c r="Z79" s="6"/>
      <c r="AA79" s="6"/>
      <c r="AB79" s="6"/>
      <c r="AC79" s="6"/>
      <c r="AD79" s="6"/>
      <c r="AE79" s="6"/>
      <c r="AF79" s="6" t="s">
        <v>1053</v>
      </c>
      <c r="AG79" s="6"/>
      <c r="AH79" s="6"/>
      <c r="AI79" s="6"/>
      <c r="AJ79" s="6"/>
      <c r="AK79" s="6"/>
      <c r="AL79" s="6"/>
      <c r="AM79" s="6"/>
      <c r="AN79" s="6"/>
      <c r="AO79" s="6"/>
      <c r="AP79" s="6"/>
      <c r="AQ79" s="6"/>
      <c r="AR79" s="6"/>
      <c r="AS79" s="6"/>
      <c r="AT79" s="6"/>
      <c r="AU79" s="6"/>
      <c r="AV79" s="6"/>
      <c r="AW79" s="6"/>
      <c r="AX79" s="6"/>
      <c r="AY79" s="6"/>
      <c r="AZ79" s="6"/>
      <c r="BA79" s="6"/>
      <c r="BB79" s="6" t="s">
        <v>1053</v>
      </c>
      <c r="BC79" s="6"/>
      <c r="BD79" s="6"/>
      <c r="BE79" s="6"/>
      <c r="BF79" s="6"/>
      <c r="BG79" s="6"/>
      <c r="BH79" s="6"/>
      <c r="BI79" s="6"/>
      <c r="BJ79" s="6"/>
      <c r="BK79" s="6"/>
      <c r="BL79" s="6"/>
      <c r="BM79" s="6"/>
      <c r="BN79" s="6"/>
      <c r="BO79" s="6"/>
      <c r="BP79" s="6"/>
      <c r="BQ79" s="6"/>
      <c r="BR79" s="6"/>
      <c r="BS79" s="6"/>
      <c r="BT79" s="6"/>
      <c r="BU79" s="6"/>
      <c r="BV79" s="6"/>
      <c r="BW79" s="6" t="s">
        <v>1054</v>
      </c>
      <c r="BX79" s="6"/>
      <c r="BY79" s="5"/>
      <c r="BZ79" s="58"/>
      <c r="CA79" s="5"/>
      <c r="CB79" s="5"/>
      <c r="CC79" s="3" t="s">
        <v>3014</v>
      </c>
      <c r="CD79" s="6"/>
    </row>
    <row r="80" spans="1:82" ht="84">
      <c r="A80" s="235" ph="1">
        <v>78</v>
      </c>
      <c r="B80" s="118" ph="1">
        <f t="shared" si="1"/>
        <v>0</v>
      </c>
      <c r="C80" s="119" ph="1">
        <v>78</v>
      </c>
      <c r="D80" s="118"/>
      <c r="E80" s="5" t="s">
        <v>168</v>
      </c>
      <c r="F80" s="5" t="s">
        <v>1112</v>
      </c>
      <c r="G80" s="5" t="s">
        <v>1113</v>
      </c>
      <c r="H80" s="118">
        <v>279</v>
      </c>
      <c r="I80" s="5" t="s">
        <v>960</v>
      </c>
      <c r="J80" s="5" t="s">
        <v>1114</v>
      </c>
      <c r="K80" s="263">
        <v>34.691377000000003</v>
      </c>
      <c r="L80" s="263">
        <v>135.156181</v>
      </c>
      <c r="M80" s="263"/>
      <c r="N80" s="19" t="s">
        <v>5547</v>
      </c>
      <c r="O80" s="6"/>
      <c r="P80" s="6"/>
      <c r="Q80" s="6"/>
      <c r="R80" s="6"/>
      <c r="S80" s="6" t="s">
        <v>1053</v>
      </c>
      <c r="T80" s="6"/>
      <c r="U80" s="6"/>
      <c r="V80" s="6"/>
      <c r="W80" s="6"/>
      <c r="X80" s="6"/>
      <c r="Y80" s="6"/>
      <c r="Z80" s="6"/>
      <c r="AA80" s="6"/>
      <c r="AB80" s="6"/>
      <c r="AC80" s="6"/>
      <c r="AD80" s="6"/>
      <c r="AE80" s="6"/>
      <c r="AF80" s="6" t="s">
        <v>1053</v>
      </c>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t="s">
        <v>1054</v>
      </c>
      <c r="BX80" s="6"/>
      <c r="BY80" s="5" t="s">
        <v>1115</v>
      </c>
      <c r="BZ80" s="58"/>
      <c r="CA80" s="5"/>
      <c r="CB80" s="5"/>
      <c r="CC80" s="3" t="s">
        <v>3014</v>
      </c>
      <c r="CD80" s="6"/>
    </row>
    <row r="81" spans="1:82" ht="39.6">
      <c r="A81" s="235" ph="1">
        <v>79</v>
      </c>
      <c r="B81" s="118" ph="1">
        <f t="shared" si="1"/>
        <v>0</v>
      </c>
      <c r="C81" s="118" ph="1">
        <v>79</v>
      </c>
      <c r="D81" s="119"/>
      <c r="E81" s="5" t="s">
        <v>168</v>
      </c>
      <c r="F81" s="5" t="s">
        <v>1116</v>
      </c>
      <c r="G81" s="5" t="s">
        <v>1117</v>
      </c>
      <c r="H81" s="119">
        <v>280</v>
      </c>
      <c r="I81" s="5" t="s">
        <v>960</v>
      </c>
      <c r="J81" s="5" t="s">
        <v>155</v>
      </c>
      <c r="K81" s="263" t="s">
        <v>155</v>
      </c>
      <c r="L81" s="263"/>
      <c r="M81" s="263" t="s">
        <v>4304</v>
      </c>
      <c r="N81" s="19" t="s">
        <v>158</v>
      </c>
      <c r="O81" s="6"/>
      <c r="P81" s="6"/>
      <c r="Q81" s="6"/>
      <c r="R81" s="6"/>
      <c r="S81" s="6"/>
      <c r="T81" s="6"/>
      <c r="U81" s="6"/>
      <c r="V81" s="6"/>
      <c r="W81" s="6"/>
      <c r="X81" s="6"/>
      <c r="Y81" s="6"/>
      <c r="Z81" s="6"/>
      <c r="AA81" s="6"/>
      <c r="AB81" s="6"/>
      <c r="AC81" s="6"/>
      <c r="AD81" s="6"/>
      <c r="AE81" s="6"/>
      <c r="AF81" s="6" t="s">
        <v>1053</v>
      </c>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t="s">
        <v>1054</v>
      </c>
      <c r="BX81" s="6"/>
      <c r="BY81" s="5"/>
      <c r="BZ81" s="58"/>
      <c r="CA81" s="5"/>
      <c r="CB81" s="5"/>
      <c r="CC81" s="3" t="s">
        <v>3014</v>
      </c>
      <c r="CD81" s="6"/>
    </row>
    <row r="82" spans="1:82" ht="84">
      <c r="A82" s="235" ph="1">
        <v>80</v>
      </c>
      <c r="B82" s="118" ph="1">
        <f t="shared" si="1"/>
        <v>0</v>
      </c>
      <c r="C82" s="119" ph="1">
        <v>80</v>
      </c>
      <c r="D82" s="118"/>
      <c r="E82" s="5" t="s">
        <v>168</v>
      </c>
      <c r="F82" s="5" t="s">
        <v>1118</v>
      </c>
      <c r="G82" s="5" t="s">
        <v>1119</v>
      </c>
      <c r="H82" s="118">
        <v>281</v>
      </c>
      <c r="I82" s="5" t="s">
        <v>960</v>
      </c>
      <c r="J82" s="5" t="s">
        <v>4070</v>
      </c>
      <c r="K82" s="263">
        <v>34.694046</v>
      </c>
      <c r="L82" s="263">
        <v>135.17582100000001</v>
      </c>
      <c r="M82" s="263"/>
      <c r="N82" s="19" t="s">
        <v>4795</v>
      </c>
      <c r="O82" s="6"/>
      <c r="P82" s="6"/>
      <c r="Q82" s="6"/>
      <c r="R82" s="6"/>
      <c r="S82" s="6"/>
      <c r="T82" s="6"/>
      <c r="U82" s="6"/>
      <c r="V82" s="6"/>
      <c r="W82" s="6"/>
      <c r="X82" s="6"/>
      <c r="Y82" s="6"/>
      <c r="Z82" s="6"/>
      <c r="AA82" s="6"/>
      <c r="AB82" s="6"/>
      <c r="AC82" s="6"/>
      <c r="AD82" s="6"/>
      <c r="AE82" s="6"/>
      <c r="AF82" s="6" t="s">
        <v>1053</v>
      </c>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t="s">
        <v>1054</v>
      </c>
      <c r="BX82" s="6"/>
      <c r="BY82" s="5" t="s">
        <v>1120</v>
      </c>
      <c r="BZ82" s="58"/>
      <c r="CA82" s="5"/>
      <c r="CB82" s="5"/>
      <c r="CC82" s="3" t="s">
        <v>3014</v>
      </c>
      <c r="CD82" s="6"/>
    </row>
    <row r="83" spans="1:82" ht="66">
      <c r="A83" s="235" ph="1">
        <v>81</v>
      </c>
      <c r="B83" s="118" ph="1">
        <f t="shared" si="1"/>
        <v>0</v>
      </c>
      <c r="C83" s="118" ph="1">
        <v>81</v>
      </c>
      <c r="D83" s="119"/>
      <c r="E83" s="5" t="s">
        <v>168</v>
      </c>
      <c r="F83" s="4" t="s">
        <v>1121</v>
      </c>
      <c r="G83" s="4" t="s">
        <v>1122</v>
      </c>
      <c r="H83" s="119">
        <v>282</v>
      </c>
      <c r="I83" s="4" t="s">
        <v>960</v>
      </c>
      <c r="J83" s="4" t="s">
        <v>155</v>
      </c>
      <c r="K83" s="263">
        <v>34.691473000000002</v>
      </c>
      <c r="L83" s="263">
        <v>135.15668429999999</v>
      </c>
      <c r="M83" s="263"/>
      <c r="N83" s="19" t="s">
        <v>158</v>
      </c>
      <c r="O83" s="3"/>
      <c r="P83" s="3"/>
      <c r="Q83" s="3"/>
      <c r="R83" s="3"/>
      <c r="S83" s="3"/>
      <c r="T83" s="3"/>
      <c r="U83" s="3"/>
      <c r="V83" s="3"/>
      <c r="W83" s="3"/>
      <c r="X83" s="3"/>
      <c r="Y83" s="3"/>
      <c r="Z83" s="3"/>
      <c r="AA83" s="3"/>
      <c r="AB83" s="3"/>
      <c r="AC83" s="3"/>
      <c r="AD83" s="3"/>
      <c r="AE83" s="3"/>
      <c r="AF83" s="3" t="s">
        <v>1053</v>
      </c>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t="s">
        <v>1054</v>
      </c>
      <c r="BX83" s="3"/>
      <c r="BY83" s="4"/>
      <c r="BZ83" s="58"/>
      <c r="CA83" s="5"/>
      <c r="CB83" s="5"/>
      <c r="CC83" s="3" t="s">
        <v>3014</v>
      </c>
      <c r="CD83" s="6"/>
    </row>
    <row r="84" spans="1:82" ht="84">
      <c r="A84" s="235" ph="1">
        <v>82</v>
      </c>
      <c r="B84" s="118" ph="1">
        <f t="shared" si="1"/>
        <v>0</v>
      </c>
      <c r="C84" s="119" ph="1">
        <v>82</v>
      </c>
      <c r="D84" s="118"/>
      <c r="E84" s="5" t="s">
        <v>168</v>
      </c>
      <c r="F84" s="5" t="s">
        <v>1123</v>
      </c>
      <c r="G84" s="5" t="s">
        <v>1124</v>
      </c>
      <c r="H84" s="118">
        <v>283</v>
      </c>
      <c r="I84" s="5" t="s">
        <v>891</v>
      </c>
      <c r="J84" s="5" t="s">
        <v>1125</v>
      </c>
      <c r="K84" s="263">
        <v>34.876429000000002</v>
      </c>
      <c r="L84" s="263">
        <v>135.26990900000001</v>
      </c>
      <c r="M84" s="263"/>
      <c r="N84" s="19" t="s">
        <v>5407</v>
      </c>
      <c r="O84" s="6"/>
      <c r="P84" s="6"/>
      <c r="Q84" s="6"/>
      <c r="R84" s="6"/>
      <c r="S84" s="6"/>
      <c r="T84" s="6"/>
      <c r="U84" s="6"/>
      <c r="V84" s="6"/>
      <c r="W84" s="6"/>
      <c r="X84" s="6"/>
      <c r="Y84" s="6"/>
      <c r="Z84" s="6"/>
      <c r="AA84" s="6"/>
      <c r="AB84" s="6"/>
      <c r="AC84" s="6"/>
      <c r="AD84" s="6"/>
      <c r="AE84" s="6"/>
      <c r="AF84" s="6" t="s">
        <v>1053</v>
      </c>
      <c r="AG84" s="6"/>
      <c r="AH84" s="6"/>
      <c r="AI84" s="6"/>
      <c r="AJ84" s="6"/>
      <c r="AK84" s="6"/>
      <c r="AL84" s="6"/>
      <c r="AM84" s="6"/>
      <c r="AN84" s="6"/>
      <c r="AO84" s="6" t="s">
        <v>1053</v>
      </c>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t="s">
        <v>1054</v>
      </c>
      <c r="BX84" s="6"/>
      <c r="BY84" s="5" t="s">
        <v>1126</v>
      </c>
      <c r="BZ84" s="58"/>
      <c r="CA84" s="5"/>
      <c r="CB84" s="5"/>
      <c r="CC84" s="3" t="s">
        <v>3014</v>
      </c>
      <c r="CD84" s="6"/>
    </row>
    <row r="85" spans="1:82" ht="96">
      <c r="A85" s="235" ph="1">
        <v>83</v>
      </c>
      <c r="B85" s="118" ph="1">
        <f t="shared" si="1"/>
        <v>0</v>
      </c>
      <c r="C85" s="118" ph="1">
        <v>83</v>
      </c>
      <c r="D85" s="119"/>
      <c r="E85" s="5" t="s">
        <v>168</v>
      </c>
      <c r="F85" s="5" t="s">
        <v>1127</v>
      </c>
      <c r="G85" s="5" t="s">
        <v>1128</v>
      </c>
      <c r="H85" s="119">
        <v>284</v>
      </c>
      <c r="I85" s="5" t="s">
        <v>891</v>
      </c>
      <c r="J85" s="5" t="s">
        <v>1129</v>
      </c>
      <c r="K85" s="262">
        <v>34.790303999999999</v>
      </c>
      <c r="L85" s="262">
        <v>135.05581799999999</v>
      </c>
      <c r="M85" s="264"/>
      <c r="N85" s="19" t="s">
        <v>4796</v>
      </c>
      <c r="O85" s="6"/>
      <c r="P85" s="6"/>
      <c r="Q85" s="6"/>
      <c r="R85" s="6"/>
      <c r="S85" s="6"/>
      <c r="T85" s="6"/>
      <c r="U85" s="6"/>
      <c r="V85" s="6"/>
      <c r="W85" s="6"/>
      <c r="X85" s="6"/>
      <c r="Y85" s="6"/>
      <c r="Z85" s="6"/>
      <c r="AA85" s="6"/>
      <c r="AB85" s="6"/>
      <c r="AC85" s="6"/>
      <c r="AD85" s="6"/>
      <c r="AE85" s="6"/>
      <c r="AF85" s="6" t="s">
        <v>1053</v>
      </c>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t="s">
        <v>1054</v>
      </c>
      <c r="BX85" s="6"/>
      <c r="BY85" s="5"/>
      <c r="BZ85" s="58"/>
      <c r="CA85" s="5"/>
      <c r="CB85" s="5"/>
      <c r="CC85" s="3" t="s">
        <v>3014</v>
      </c>
      <c r="CD85" s="6"/>
    </row>
    <row r="86" spans="1:82" ht="96">
      <c r="A86" s="235" ph="1">
        <v>84</v>
      </c>
      <c r="B86" s="118" ph="1">
        <f t="shared" si="1"/>
        <v>0</v>
      </c>
      <c r="C86" s="119" ph="1">
        <v>84</v>
      </c>
      <c r="D86" s="118"/>
      <c r="E86" s="5" t="s">
        <v>168</v>
      </c>
      <c r="F86" s="5" t="s">
        <v>1130</v>
      </c>
      <c r="G86" s="5" t="s">
        <v>1131</v>
      </c>
      <c r="H86" s="118">
        <v>285</v>
      </c>
      <c r="I86" s="5" t="s">
        <v>891</v>
      </c>
      <c r="J86" s="5" t="s">
        <v>1132</v>
      </c>
      <c r="K86" s="264">
        <v>34.770329500000003</v>
      </c>
      <c r="L86" s="264">
        <v>135.06953720000001</v>
      </c>
      <c r="M86" s="264"/>
      <c r="N86" s="19" t="s">
        <v>4422</v>
      </c>
      <c r="O86" s="6"/>
      <c r="P86" s="6"/>
      <c r="Q86" s="6"/>
      <c r="R86" s="6"/>
      <c r="S86" s="6"/>
      <c r="T86" s="6"/>
      <c r="U86" s="6"/>
      <c r="V86" s="6"/>
      <c r="W86" s="6"/>
      <c r="X86" s="6"/>
      <c r="Y86" s="6"/>
      <c r="Z86" s="6"/>
      <c r="AA86" s="6"/>
      <c r="AB86" s="6"/>
      <c r="AC86" s="6"/>
      <c r="AD86" s="6"/>
      <c r="AE86" s="6"/>
      <c r="AF86" s="6" t="s">
        <v>1053</v>
      </c>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t="s">
        <v>1054</v>
      </c>
      <c r="BX86" s="6"/>
      <c r="BY86" s="5"/>
      <c r="BZ86" s="58"/>
      <c r="CA86" s="5"/>
      <c r="CB86" s="5"/>
      <c r="CC86" s="3" t="s">
        <v>3014</v>
      </c>
      <c r="CD86" s="6"/>
    </row>
    <row r="87" spans="1:82" ht="96">
      <c r="A87" s="235" ph="1">
        <v>85</v>
      </c>
      <c r="B87" s="118" ph="1">
        <f t="shared" si="1"/>
        <v>0</v>
      </c>
      <c r="C87" s="118" ph="1">
        <v>85</v>
      </c>
      <c r="D87" s="119"/>
      <c r="E87" s="5" t="s">
        <v>168</v>
      </c>
      <c r="F87" s="5" t="s">
        <v>1133</v>
      </c>
      <c r="G87" s="5" t="s">
        <v>1134</v>
      </c>
      <c r="H87" s="119">
        <v>286</v>
      </c>
      <c r="I87" s="5" t="s">
        <v>1135</v>
      </c>
      <c r="J87" s="5" t="s">
        <v>1136</v>
      </c>
      <c r="K87" s="264">
        <v>34.765731000000002</v>
      </c>
      <c r="L87" s="264">
        <v>135.07754700000001</v>
      </c>
      <c r="M87" s="264"/>
      <c r="N87" s="19" t="s">
        <v>5548</v>
      </c>
      <c r="O87" s="6"/>
      <c r="P87" s="6"/>
      <c r="Q87" s="6"/>
      <c r="R87" s="6"/>
      <c r="S87" s="6"/>
      <c r="T87" s="6"/>
      <c r="U87" s="6"/>
      <c r="V87" s="6"/>
      <c r="W87" s="6"/>
      <c r="X87" s="6"/>
      <c r="Y87" s="6"/>
      <c r="Z87" s="6"/>
      <c r="AA87" s="6"/>
      <c r="AB87" s="6"/>
      <c r="AC87" s="6"/>
      <c r="AD87" s="6"/>
      <c r="AE87" s="6"/>
      <c r="AF87" s="6" t="s">
        <v>1053</v>
      </c>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t="s">
        <v>1054</v>
      </c>
      <c r="BX87" s="6"/>
      <c r="BY87" s="5"/>
      <c r="BZ87" s="58"/>
      <c r="CA87" s="5"/>
      <c r="CB87" s="5"/>
      <c r="CC87" s="3" t="s">
        <v>3014</v>
      </c>
      <c r="CD87" s="6"/>
    </row>
    <row r="88" spans="1:82" ht="84">
      <c r="A88" s="235" ph="1">
        <v>86</v>
      </c>
      <c r="B88" s="118" ph="1">
        <f t="shared" si="1"/>
        <v>0</v>
      </c>
      <c r="C88" s="119" ph="1">
        <v>86</v>
      </c>
      <c r="D88" s="118"/>
      <c r="E88" s="5" t="s">
        <v>168</v>
      </c>
      <c r="F88" s="5" t="s">
        <v>1137</v>
      </c>
      <c r="G88" s="5" t="s">
        <v>1138</v>
      </c>
      <c r="H88" s="118">
        <v>287</v>
      </c>
      <c r="I88" s="5" t="s">
        <v>868</v>
      </c>
      <c r="J88" s="5" t="s">
        <v>1139</v>
      </c>
      <c r="K88" s="263">
        <v>34.679782000000003</v>
      </c>
      <c r="L88" s="263">
        <v>135.17797899999999</v>
      </c>
      <c r="M88" s="263"/>
      <c r="N88" s="19" t="s">
        <v>4423</v>
      </c>
      <c r="O88" s="6"/>
      <c r="P88" s="6"/>
      <c r="Q88" s="6"/>
      <c r="R88" s="6"/>
      <c r="S88" s="6"/>
      <c r="T88" s="6"/>
      <c r="U88" s="6"/>
      <c r="V88" s="6"/>
      <c r="W88" s="6"/>
      <c r="X88" s="6"/>
      <c r="Y88" s="6"/>
      <c r="Z88" s="6"/>
      <c r="AA88" s="6"/>
      <c r="AB88" s="6"/>
      <c r="AC88" s="6"/>
      <c r="AD88" s="6"/>
      <c r="AE88" s="6"/>
      <c r="AF88" s="6" t="s">
        <v>1053</v>
      </c>
      <c r="AG88" s="6"/>
      <c r="AH88" s="6"/>
      <c r="AI88" s="6"/>
      <c r="AJ88" s="6"/>
      <c r="AK88" s="6"/>
      <c r="AL88" s="6"/>
      <c r="AM88" s="6"/>
      <c r="AN88" s="6"/>
      <c r="AO88" s="6"/>
      <c r="AP88" s="6"/>
      <c r="AQ88" s="6"/>
      <c r="AR88" s="6"/>
      <c r="AS88" s="6"/>
      <c r="AT88" s="6"/>
      <c r="AU88" s="6"/>
      <c r="AV88" s="6"/>
      <c r="AW88" s="6"/>
      <c r="AX88" s="6"/>
      <c r="AY88" s="6"/>
      <c r="AZ88" s="6"/>
      <c r="BA88" s="6"/>
      <c r="BB88" s="6"/>
      <c r="BC88" s="6" t="s">
        <v>1053</v>
      </c>
      <c r="BD88" s="6"/>
      <c r="BE88" s="6"/>
      <c r="BF88" s="6"/>
      <c r="BG88" s="6"/>
      <c r="BH88" s="6"/>
      <c r="BI88" s="6"/>
      <c r="BJ88" s="6"/>
      <c r="BK88" s="6"/>
      <c r="BL88" s="6"/>
      <c r="BM88" s="6"/>
      <c r="BN88" s="6"/>
      <c r="BO88" s="6"/>
      <c r="BP88" s="6"/>
      <c r="BQ88" s="6"/>
      <c r="BR88" s="6"/>
      <c r="BS88" s="6"/>
      <c r="BT88" s="6"/>
      <c r="BU88" s="6"/>
      <c r="BV88" s="6"/>
      <c r="BW88" s="6" t="s">
        <v>1054</v>
      </c>
      <c r="BX88" s="6"/>
      <c r="BY88" s="5"/>
      <c r="BZ88" s="58"/>
      <c r="CA88" s="5"/>
      <c r="CB88" s="5"/>
      <c r="CC88" s="3" t="s">
        <v>3014</v>
      </c>
      <c r="CD88" s="6"/>
    </row>
    <row r="89" spans="1:82" ht="84">
      <c r="A89" s="235" ph="1">
        <v>87</v>
      </c>
      <c r="B89" s="118" ph="1">
        <f t="shared" si="1"/>
        <v>0</v>
      </c>
      <c r="C89" s="118" ph="1">
        <v>87</v>
      </c>
      <c r="D89" s="119"/>
      <c r="E89" s="5" t="s">
        <v>168</v>
      </c>
      <c r="F89" s="5" t="s">
        <v>1140</v>
      </c>
      <c r="G89" s="5" t="s">
        <v>1141</v>
      </c>
      <c r="H89" s="119">
        <v>288</v>
      </c>
      <c r="I89" s="5" t="s">
        <v>922</v>
      </c>
      <c r="J89" s="5" t="s">
        <v>1142</v>
      </c>
      <c r="K89" s="263">
        <v>34.643228999999998</v>
      </c>
      <c r="L89" s="263">
        <v>135.12230299999999</v>
      </c>
      <c r="M89" s="263"/>
      <c r="N89" s="19" t="s">
        <v>4424</v>
      </c>
      <c r="O89" s="6"/>
      <c r="P89" s="6"/>
      <c r="Q89" s="6"/>
      <c r="R89" s="6"/>
      <c r="S89" s="6"/>
      <c r="T89" s="6"/>
      <c r="U89" s="6"/>
      <c r="V89" s="6"/>
      <c r="W89" s="6"/>
      <c r="X89" s="6"/>
      <c r="Y89" s="6"/>
      <c r="Z89" s="6"/>
      <c r="AA89" s="6"/>
      <c r="AB89" s="6"/>
      <c r="AC89" s="6"/>
      <c r="AD89" s="6"/>
      <c r="AE89" s="6"/>
      <c r="AF89" s="6" t="s">
        <v>1053</v>
      </c>
      <c r="AG89" s="6"/>
      <c r="AH89" s="6"/>
      <c r="AI89" s="6"/>
      <c r="AJ89" s="6"/>
      <c r="AK89" s="6"/>
      <c r="AL89" s="6"/>
      <c r="AM89" s="6"/>
      <c r="AN89" s="6"/>
      <c r="AO89" s="6"/>
      <c r="AP89" s="6"/>
      <c r="AQ89" s="6"/>
      <c r="AR89" s="6"/>
      <c r="AS89" s="6"/>
      <c r="AT89" s="6"/>
      <c r="AU89" s="6"/>
      <c r="AV89" s="6"/>
      <c r="AW89" s="6"/>
      <c r="AX89" s="6"/>
      <c r="AY89" s="6"/>
      <c r="AZ89" s="6"/>
      <c r="BA89" s="6"/>
      <c r="BB89" s="6" t="s">
        <v>1053</v>
      </c>
      <c r="BC89" s="6"/>
      <c r="BD89" s="6"/>
      <c r="BE89" s="6"/>
      <c r="BF89" s="6"/>
      <c r="BG89" s="6"/>
      <c r="BH89" s="6"/>
      <c r="BI89" s="6"/>
      <c r="BJ89" s="6"/>
      <c r="BK89" s="6"/>
      <c r="BL89" s="6"/>
      <c r="BM89" s="6"/>
      <c r="BN89" s="6"/>
      <c r="BO89" s="6"/>
      <c r="BP89" s="6"/>
      <c r="BQ89" s="6"/>
      <c r="BR89" s="6"/>
      <c r="BS89" s="6"/>
      <c r="BT89" s="6"/>
      <c r="BU89" s="6"/>
      <c r="BV89" s="6"/>
      <c r="BW89" s="6" t="s">
        <v>1054</v>
      </c>
      <c r="BX89" s="6"/>
      <c r="BY89" s="5" t="s">
        <v>1115</v>
      </c>
      <c r="BZ89" s="58"/>
      <c r="CA89" s="5"/>
      <c r="CB89" s="5"/>
      <c r="CC89" s="3" t="s">
        <v>3014</v>
      </c>
      <c r="CD89" s="6"/>
    </row>
    <row r="90" spans="1:82" ht="108.75" customHeight="1">
      <c r="A90" s="236" ph="1">
        <v>88</v>
      </c>
      <c r="B90" s="118" ph="1">
        <f t="shared" si="1"/>
        <v>0</v>
      </c>
      <c r="C90" s="119" ph="1">
        <v>88</v>
      </c>
      <c r="D90" s="119"/>
      <c r="E90" s="5" t="s">
        <v>168</v>
      </c>
      <c r="F90" s="5" t="s">
        <v>1143</v>
      </c>
      <c r="G90" s="5" t="s">
        <v>1144</v>
      </c>
      <c r="H90" s="118">
        <v>289</v>
      </c>
      <c r="I90" s="5" t="s">
        <v>868</v>
      </c>
      <c r="J90" s="5" t="s">
        <v>4117</v>
      </c>
      <c r="K90" s="264">
        <v>34.699249500000001</v>
      </c>
      <c r="L90" s="264">
        <v>135.21825150000001</v>
      </c>
      <c r="M90" s="264"/>
      <c r="N90" s="280" t="s">
        <v>5549</v>
      </c>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t="s">
        <v>1053</v>
      </c>
      <c r="AQ90" s="6" t="s">
        <v>1053</v>
      </c>
      <c r="AR90" s="6"/>
      <c r="AS90" s="6"/>
      <c r="AT90" s="6"/>
      <c r="AU90" s="6"/>
      <c r="AV90" s="6"/>
      <c r="AW90" s="6"/>
      <c r="AX90" s="6"/>
      <c r="AY90" s="6"/>
      <c r="AZ90" s="6"/>
      <c r="BA90" s="6"/>
      <c r="BB90" s="6"/>
      <c r="BC90" s="6" t="s">
        <v>1053</v>
      </c>
      <c r="BD90" s="6"/>
      <c r="BE90" s="6"/>
      <c r="BF90" s="6"/>
      <c r="BG90" s="6"/>
      <c r="BH90" s="6"/>
      <c r="BI90" s="6"/>
      <c r="BJ90" s="6"/>
      <c r="BK90" s="6"/>
      <c r="BL90" s="6"/>
      <c r="BM90" s="6"/>
      <c r="BN90" s="6"/>
      <c r="BO90" s="6"/>
      <c r="BP90" s="6"/>
      <c r="BQ90" s="6"/>
      <c r="BR90" s="6"/>
      <c r="BS90" s="6"/>
      <c r="BT90" s="6"/>
      <c r="BU90" s="6"/>
      <c r="BV90" s="6"/>
      <c r="BW90" s="6" t="s">
        <v>1054</v>
      </c>
      <c r="BX90" s="6"/>
      <c r="BY90" s="5"/>
      <c r="BZ90" s="58"/>
      <c r="CA90" s="5"/>
      <c r="CB90" s="5"/>
      <c r="CC90" s="3" t="s">
        <v>3014</v>
      </c>
      <c r="CD90" s="6"/>
    </row>
    <row r="91" spans="1:82" ht="84">
      <c r="A91" s="236" ph="1">
        <v>89</v>
      </c>
      <c r="B91" s="118" ph="1">
        <f t="shared" si="1"/>
        <v>0</v>
      </c>
      <c r="C91" s="118" ph="1">
        <v>89</v>
      </c>
      <c r="D91" s="119"/>
      <c r="E91" s="5" t="s">
        <v>168</v>
      </c>
      <c r="F91" s="5" t="s">
        <v>1145</v>
      </c>
      <c r="G91" s="5" t="s">
        <v>1146</v>
      </c>
      <c r="H91" s="119">
        <v>290</v>
      </c>
      <c r="I91" s="5" t="s">
        <v>868</v>
      </c>
      <c r="J91" s="5" t="s">
        <v>1147</v>
      </c>
      <c r="K91" s="264">
        <v>34.694831999999998</v>
      </c>
      <c r="L91" s="264">
        <v>135.19069200000001</v>
      </c>
      <c r="M91" s="264"/>
      <c r="N91" s="19" t="s">
        <v>4425</v>
      </c>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t="s">
        <v>1053</v>
      </c>
      <c r="AQ91" s="6"/>
      <c r="AR91" s="6"/>
      <c r="AS91" s="6"/>
      <c r="AT91" s="6"/>
      <c r="AU91" s="6"/>
      <c r="AV91" s="6"/>
      <c r="AW91" s="6"/>
      <c r="AX91" s="6"/>
      <c r="AY91" s="6"/>
      <c r="AZ91" s="6"/>
      <c r="BA91" s="6" t="s">
        <v>1053</v>
      </c>
      <c r="BB91" s="6"/>
      <c r="BC91" s="6"/>
      <c r="BD91" s="6"/>
      <c r="BE91" s="6"/>
      <c r="BF91" s="6"/>
      <c r="BG91" s="6"/>
      <c r="BH91" s="6"/>
      <c r="BI91" s="6"/>
      <c r="BJ91" s="6"/>
      <c r="BK91" s="6"/>
      <c r="BL91" s="6"/>
      <c r="BM91" s="6"/>
      <c r="BN91" s="6" t="s">
        <v>1054</v>
      </c>
      <c r="BO91" s="6"/>
      <c r="BP91" s="6"/>
      <c r="BQ91" s="6"/>
      <c r="BR91" s="6"/>
      <c r="BS91" s="6"/>
      <c r="BT91" s="6"/>
      <c r="BU91" s="6"/>
      <c r="BV91" s="6"/>
      <c r="BW91" s="6"/>
      <c r="BX91" s="6"/>
      <c r="BY91" s="5"/>
      <c r="BZ91" s="58"/>
      <c r="CA91" s="5"/>
      <c r="CB91" s="5"/>
      <c r="CC91" s="3" t="s">
        <v>3014</v>
      </c>
      <c r="CD91" s="6"/>
    </row>
    <row r="92" spans="1:82" ht="72">
      <c r="A92" s="236" ph="1">
        <v>90</v>
      </c>
      <c r="B92" s="118" ph="1">
        <f t="shared" si="1"/>
        <v>0</v>
      </c>
      <c r="C92" s="119" ph="1">
        <v>90</v>
      </c>
      <c r="D92" s="119"/>
      <c r="E92" s="5" t="s">
        <v>168</v>
      </c>
      <c r="F92" s="5" t="s">
        <v>1148</v>
      </c>
      <c r="G92" s="5" t="s">
        <v>1149</v>
      </c>
      <c r="H92" s="118">
        <v>291</v>
      </c>
      <c r="I92" s="5" t="s">
        <v>868</v>
      </c>
      <c r="J92" s="5" t="s">
        <v>1150</v>
      </c>
      <c r="K92" s="264">
        <v>34.688218999999997</v>
      </c>
      <c r="L92" s="264">
        <v>135.188097</v>
      </c>
      <c r="M92" s="264"/>
      <c r="N92" s="19" t="s">
        <v>4426</v>
      </c>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t="s">
        <v>1053</v>
      </c>
      <c r="AQ92" s="6"/>
      <c r="AR92" s="6"/>
      <c r="AS92" s="6"/>
      <c r="AT92" s="6"/>
      <c r="AU92" s="6" t="s">
        <v>1053</v>
      </c>
      <c r="AV92" s="6"/>
      <c r="AW92" s="6"/>
      <c r="AX92" s="6"/>
      <c r="AY92" s="6" t="s">
        <v>16</v>
      </c>
      <c r="AZ92" s="6"/>
      <c r="BA92" s="6"/>
      <c r="BB92" s="6"/>
      <c r="BC92" s="6"/>
      <c r="BD92" s="6"/>
      <c r="BE92" s="6"/>
      <c r="BF92" s="6"/>
      <c r="BG92" s="6"/>
      <c r="BH92" s="6"/>
      <c r="BI92" s="6"/>
      <c r="BJ92" s="6"/>
      <c r="BK92" s="6"/>
      <c r="BL92" s="6"/>
      <c r="BM92" s="6"/>
      <c r="BN92" s="6"/>
      <c r="BO92" s="6"/>
      <c r="BP92" s="6"/>
      <c r="BQ92" s="6"/>
      <c r="BR92" s="6"/>
      <c r="BS92" s="6"/>
      <c r="BT92" s="6"/>
      <c r="BU92" s="6"/>
      <c r="BV92" s="6"/>
      <c r="BW92" s="6"/>
      <c r="BX92" s="6" t="s">
        <v>1054</v>
      </c>
      <c r="BY92" s="5"/>
      <c r="BZ92" s="58"/>
      <c r="CA92" s="5"/>
      <c r="CB92" s="5"/>
      <c r="CC92" s="3" t="s">
        <v>3014</v>
      </c>
      <c r="CD92" s="6"/>
    </row>
    <row r="93" spans="1:82" ht="84">
      <c r="A93" s="236" ph="1">
        <v>91</v>
      </c>
      <c r="B93" s="118" ph="1">
        <f t="shared" si="1"/>
        <v>0</v>
      </c>
      <c r="C93" s="118" ph="1">
        <v>91</v>
      </c>
      <c r="D93" s="119"/>
      <c r="E93" s="5" t="s">
        <v>168</v>
      </c>
      <c r="F93" s="5" t="s">
        <v>1151</v>
      </c>
      <c r="G93" s="5" t="s">
        <v>1152</v>
      </c>
      <c r="H93" s="119">
        <v>292</v>
      </c>
      <c r="I93" s="5" t="s">
        <v>868</v>
      </c>
      <c r="J93" s="5" t="s">
        <v>1153</v>
      </c>
      <c r="K93" s="264">
        <v>34.682910999999997</v>
      </c>
      <c r="L93" s="264">
        <v>135.18823399999999</v>
      </c>
      <c r="M93" s="264"/>
      <c r="N93" s="19" t="s">
        <v>4427</v>
      </c>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t="s">
        <v>1053</v>
      </c>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t="s">
        <v>1054</v>
      </c>
      <c r="BY93" s="5"/>
      <c r="BZ93" s="58"/>
      <c r="CA93" s="5"/>
      <c r="CB93" s="5"/>
      <c r="CC93" s="3" t="s">
        <v>3014</v>
      </c>
      <c r="CD93" s="6"/>
    </row>
    <row r="94" spans="1:82" ht="72">
      <c r="A94" s="236" ph="1">
        <v>92</v>
      </c>
      <c r="B94" s="118" ph="1">
        <f t="shared" si="1"/>
        <v>0</v>
      </c>
      <c r="C94" s="119" ph="1">
        <v>92</v>
      </c>
      <c r="D94" s="119"/>
      <c r="E94" s="5" t="s">
        <v>168</v>
      </c>
      <c r="F94" s="5" t="s">
        <v>1154</v>
      </c>
      <c r="G94" s="5" t="s">
        <v>1155</v>
      </c>
      <c r="H94" s="118">
        <v>293</v>
      </c>
      <c r="I94" s="5" t="s">
        <v>868</v>
      </c>
      <c r="J94" s="5" t="s">
        <v>1156</v>
      </c>
      <c r="K94" s="264">
        <v>34.701977999999997</v>
      </c>
      <c r="L94" s="264">
        <v>135.18957520000001</v>
      </c>
      <c r="M94" s="264"/>
      <c r="N94" s="19" t="s">
        <v>4428</v>
      </c>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t="s">
        <v>1053</v>
      </c>
      <c r="AQ94" s="6"/>
      <c r="AR94" s="6"/>
      <c r="AS94" s="6"/>
      <c r="AT94" s="6"/>
      <c r="AU94" s="6"/>
      <c r="AV94" s="6"/>
      <c r="AW94" s="6"/>
      <c r="AX94" s="6"/>
      <c r="AY94" s="6"/>
      <c r="AZ94" s="6"/>
      <c r="BA94" s="6"/>
      <c r="BB94" s="6"/>
      <c r="BC94" s="6"/>
      <c r="BD94" s="6"/>
      <c r="BE94" s="6"/>
      <c r="BF94" s="6"/>
      <c r="BG94" s="6" t="s">
        <v>1054</v>
      </c>
      <c r="BH94" s="6"/>
      <c r="BI94" s="6"/>
      <c r="BJ94" s="6"/>
      <c r="BK94" s="6"/>
      <c r="BL94" s="6"/>
      <c r="BM94" s="6"/>
      <c r="BN94" s="6"/>
      <c r="BO94" s="6"/>
      <c r="BP94" s="6" t="s">
        <v>1054</v>
      </c>
      <c r="BQ94" s="6"/>
      <c r="BR94" s="6"/>
      <c r="BS94" s="6"/>
      <c r="BT94" s="6"/>
      <c r="BU94" s="6"/>
      <c r="BV94" s="6"/>
      <c r="BW94" s="6"/>
      <c r="BX94" s="6"/>
      <c r="BY94" s="5"/>
      <c r="BZ94" s="58"/>
      <c r="CA94" s="5"/>
      <c r="CB94" s="5"/>
      <c r="CC94" s="3" t="s">
        <v>3014</v>
      </c>
      <c r="CD94" s="6"/>
    </row>
    <row r="95" spans="1:82" ht="48">
      <c r="A95" s="236" ph="1">
        <v>93</v>
      </c>
      <c r="B95" s="118" ph="1">
        <f t="shared" si="1"/>
        <v>0</v>
      </c>
      <c r="C95" s="118" ph="1">
        <v>93</v>
      </c>
      <c r="D95" s="119"/>
      <c r="E95" s="5" t="s">
        <v>168</v>
      </c>
      <c r="F95" s="5" t="s">
        <v>1157</v>
      </c>
      <c r="G95" s="5" t="s">
        <v>1158</v>
      </c>
      <c r="H95" s="119">
        <v>294</v>
      </c>
      <c r="I95" s="5" t="s">
        <v>868</v>
      </c>
      <c r="J95" s="5" t="s">
        <v>4105</v>
      </c>
      <c r="K95" s="264">
        <v>34.717166200000001</v>
      </c>
      <c r="L95" s="264">
        <v>135.19112000000001</v>
      </c>
      <c r="M95" s="264"/>
      <c r="N95" s="19" t="s">
        <v>4429</v>
      </c>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t="s">
        <v>1053</v>
      </c>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t="s">
        <v>1054</v>
      </c>
      <c r="BY95" s="5"/>
      <c r="BZ95" s="58"/>
      <c r="CA95" s="5"/>
      <c r="CB95" s="5"/>
      <c r="CC95" s="3" t="s">
        <v>3014</v>
      </c>
      <c r="CD95" s="6"/>
    </row>
    <row r="96" spans="1:82" ht="84">
      <c r="A96" s="236" ph="1">
        <v>94</v>
      </c>
      <c r="B96" s="118" ph="1">
        <f t="shared" si="1"/>
        <v>0</v>
      </c>
      <c r="C96" s="119" ph="1">
        <v>94</v>
      </c>
      <c r="D96" s="119"/>
      <c r="E96" s="5" t="s">
        <v>168</v>
      </c>
      <c r="F96" s="5" t="s">
        <v>1159</v>
      </c>
      <c r="G96" s="5" t="s">
        <v>1160</v>
      </c>
      <c r="H96" s="118">
        <v>295</v>
      </c>
      <c r="I96" s="5" t="s">
        <v>868</v>
      </c>
      <c r="J96" s="5" t="s">
        <v>1161</v>
      </c>
      <c r="K96" s="264">
        <v>34.6908581</v>
      </c>
      <c r="L96" s="264">
        <v>135.1998907</v>
      </c>
      <c r="M96" s="264"/>
      <c r="N96" s="19" t="s">
        <v>5550</v>
      </c>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t="s">
        <v>1053</v>
      </c>
      <c r="AS96" s="6"/>
      <c r="AT96" s="6"/>
      <c r="AU96" s="6"/>
      <c r="AV96" s="6"/>
      <c r="AW96" s="6"/>
      <c r="AX96" s="6"/>
      <c r="AY96" s="6"/>
      <c r="AZ96" s="6"/>
      <c r="BA96" s="6" t="s">
        <v>1053</v>
      </c>
      <c r="BB96" s="6"/>
      <c r="BC96" s="6"/>
      <c r="BD96" s="6"/>
      <c r="BE96" s="6"/>
      <c r="BF96" s="6"/>
      <c r="BG96" s="6"/>
      <c r="BH96" s="6"/>
      <c r="BI96" s="6"/>
      <c r="BJ96" s="6"/>
      <c r="BK96" s="6"/>
      <c r="BL96" s="6"/>
      <c r="BM96" s="6"/>
      <c r="BN96" s="6"/>
      <c r="BO96" s="6"/>
      <c r="BP96" s="6"/>
      <c r="BQ96" s="6"/>
      <c r="BR96" s="6"/>
      <c r="BS96" s="6"/>
      <c r="BT96" s="6"/>
      <c r="BU96" s="6"/>
      <c r="BV96" s="6"/>
      <c r="BW96" s="6"/>
      <c r="BX96" s="6" t="s">
        <v>1054</v>
      </c>
      <c r="BY96" s="5"/>
      <c r="BZ96" s="58"/>
      <c r="CA96" s="5"/>
      <c r="CB96" s="5"/>
      <c r="CC96" s="3" t="s">
        <v>3014</v>
      </c>
      <c r="CD96" s="6"/>
    </row>
    <row r="97" spans="1:82" ht="39.6">
      <c r="A97" s="236" ph="1">
        <v>95</v>
      </c>
      <c r="B97" s="118" ph="1">
        <f t="shared" si="1"/>
        <v>0</v>
      </c>
      <c r="C97" s="118" ph="1">
        <v>95</v>
      </c>
      <c r="D97" s="119"/>
      <c r="E97" s="5" t="s">
        <v>168</v>
      </c>
      <c r="F97" s="5" t="s">
        <v>1162</v>
      </c>
      <c r="G97" s="5" t="s">
        <v>1163</v>
      </c>
      <c r="H97" s="119">
        <v>296</v>
      </c>
      <c r="I97" s="5" t="s">
        <v>864</v>
      </c>
      <c r="J97" s="5" t="s">
        <v>1164</v>
      </c>
      <c r="K97" s="264">
        <v>34.617468000000002</v>
      </c>
      <c r="L97" s="264">
        <v>135.02167499999999</v>
      </c>
      <c r="M97" s="264"/>
      <c r="N97" s="19" t="s">
        <v>5551</v>
      </c>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t="s">
        <v>1053</v>
      </c>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t="s">
        <v>1054</v>
      </c>
      <c r="BY97" s="5"/>
      <c r="BZ97" s="58"/>
      <c r="CA97" s="5"/>
      <c r="CB97" s="5"/>
      <c r="CC97" s="3" t="s">
        <v>3014</v>
      </c>
      <c r="CD97" s="6"/>
    </row>
    <row r="98" spans="1:82" ht="84">
      <c r="A98" s="236" ph="1">
        <v>96</v>
      </c>
      <c r="B98" s="118" ph="1">
        <f t="shared" si="1"/>
        <v>0</v>
      </c>
      <c r="C98" s="119" ph="1">
        <v>96</v>
      </c>
      <c r="D98" s="118"/>
      <c r="E98" s="5" t="s">
        <v>168</v>
      </c>
      <c r="F98" s="5" t="s">
        <v>1165</v>
      </c>
      <c r="G98" s="5" t="s">
        <v>1166</v>
      </c>
      <c r="H98" s="118">
        <v>297</v>
      </c>
      <c r="I98" s="5" t="s">
        <v>868</v>
      </c>
      <c r="J98" s="5" t="s">
        <v>1167</v>
      </c>
      <c r="K98" s="263">
        <v>34.691578999999997</v>
      </c>
      <c r="L98" s="263">
        <v>135.184775</v>
      </c>
      <c r="M98" s="263"/>
      <c r="N98" s="19" t="s">
        <v>5552</v>
      </c>
      <c r="O98" s="6"/>
      <c r="P98" s="6"/>
      <c r="Q98" s="6"/>
      <c r="R98" s="6"/>
      <c r="S98" s="6"/>
      <c r="T98" s="6"/>
      <c r="U98" s="6"/>
      <c r="V98" s="6"/>
      <c r="W98" s="6"/>
      <c r="X98" s="6"/>
      <c r="Y98" s="6"/>
      <c r="Z98" s="6"/>
      <c r="AA98" s="6"/>
      <c r="AB98" s="6"/>
      <c r="AC98" s="6"/>
      <c r="AD98" s="6"/>
      <c r="AE98" s="6"/>
      <c r="AF98" s="6"/>
      <c r="AG98" s="6"/>
      <c r="AH98" s="6"/>
      <c r="AI98" s="6" t="s">
        <v>1053</v>
      </c>
      <c r="AJ98" s="6"/>
      <c r="AK98" s="6"/>
      <c r="AL98" s="6"/>
      <c r="AM98" s="6"/>
      <c r="AN98" s="6"/>
      <c r="AO98" s="6"/>
      <c r="AP98" s="6"/>
      <c r="AQ98" s="6"/>
      <c r="AR98" s="6"/>
      <c r="AS98" s="6"/>
      <c r="AT98" s="6"/>
      <c r="AU98" s="6"/>
      <c r="AV98" s="6"/>
      <c r="AW98" s="6"/>
      <c r="AX98" s="6"/>
      <c r="AY98" s="6"/>
      <c r="AZ98" s="6"/>
      <c r="BA98" s="6" t="s">
        <v>1053</v>
      </c>
      <c r="BB98" s="6"/>
      <c r="BC98" s="6"/>
      <c r="BD98" s="6"/>
      <c r="BE98" s="6"/>
      <c r="BF98" s="6"/>
      <c r="BG98" s="6"/>
      <c r="BH98" s="6"/>
      <c r="BI98" s="6"/>
      <c r="BJ98" s="6"/>
      <c r="BK98" s="6"/>
      <c r="BL98" s="6"/>
      <c r="BM98" s="6"/>
      <c r="BN98" s="6"/>
      <c r="BO98" s="6"/>
      <c r="BP98" s="6"/>
      <c r="BQ98" s="6"/>
      <c r="BR98" s="6"/>
      <c r="BS98" s="6"/>
      <c r="BT98" s="6"/>
      <c r="BU98" s="6"/>
      <c r="BV98" s="6"/>
      <c r="BW98" s="6" t="s">
        <v>1054</v>
      </c>
      <c r="BX98" s="6"/>
      <c r="BY98" s="5" t="s">
        <v>1168</v>
      </c>
      <c r="BZ98" s="58"/>
      <c r="CA98" s="5"/>
      <c r="CB98" s="5"/>
      <c r="CC98" s="3" t="s">
        <v>3014</v>
      </c>
      <c r="CD98" s="6"/>
    </row>
    <row r="99" spans="1:82" ht="39.6">
      <c r="A99" s="235" ph="1">
        <v>97</v>
      </c>
      <c r="B99" s="118" ph="1">
        <f t="shared" si="1"/>
        <v>0</v>
      </c>
      <c r="C99" s="118" ph="1">
        <v>97</v>
      </c>
      <c r="D99" s="119"/>
      <c r="E99" s="5" t="s">
        <v>168</v>
      </c>
      <c r="F99" s="5" t="s">
        <v>1169</v>
      </c>
      <c r="G99" s="5" t="s">
        <v>1170</v>
      </c>
      <c r="H99" s="119">
        <v>298</v>
      </c>
      <c r="I99" s="5" t="s">
        <v>868</v>
      </c>
      <c r="J99" s="5" t="s">
        <v>1171</v>
      </c>
      <c r="K99" s="264">
        <v>34.687279199999999</v>
      </c>
      <c r="L99" s="264">
        <v>135.192961</v>
      </c>
      <c r="M99" s="264"/>
      <c r="N99" s="19" t="s">
        <v>1172</v>
      </c>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t="s">
        <v>1053</v>
      </c>
      <c r="AR99" s="6"/>
      <c r="AS99" s="6"/>
      <c r="AT99" s="6"/>
      <c r="AU99" s="6"/>
      <c r="AV99" s="6"/>
      <c r="AW99" s="6"/>
      <c r="AX99" s="6"/>
      <c r="AY99" s="6"/>
      <c r="AZ99" s="6" t="s">
        <v>1053</v>
      </c>
      <c r="BA99" s="6"/>
      <c r="BB99" s="6"/>
      <c r="BC99" s="6"/>
      <c r="BD99" s="6"/>
      <c r="BE99" s="6"/>
      <c r="BF99" s="6"/>
      <c r="BG99" s="6"/>
      <c r="BH99" s="6"/>
      <c r="BI99" s="6"/>
      <c r="BJ99" s="6"/>
      <c r="BK99" s="6"/>
      <c r="BL99" s="6"/>
      <c r="BM99" s="6"/>
      <c r="BN99" s="6"/>
      <c r="BO99" s="6"/>
      <c r="BP99" s="6"/>
      <c r="BQ99" s="6"/>
      <c r="BR99" s="6"/>
      <c r="BS99" s="6"/>
      <c r="BT99" s="6"/>
      <c r="BU99" s="6"/>
      <c r="BV99" s="6"/>
      <c r="BW99" s="6" t="s">
        <v>1054</v>
      </c>
      <c r="BX99" s="6"/>
      <c r="BY99" s="5"/>
      <c r="BZ99" s="58"/>
      <c r="CA99" s="5"/>
      <c r="CB99" s="5"/>
      <c r="CC99" s="3" t="s">
        <v>3014</v>
      </c>
      <c r="CD99" s="6"/>
    </row>
    <row r="100" spans="1:82" ht="72">
      <c r="A100" s="235" ph="1">
        <v>98</v>
      </c>
      <c r="B100" s="118" ph="1">
        <f t="shared" si="1"/>
        <v>0</v>
      </c>
      <c r="C100" s="119" ph="1">
        <v>98</v>
      </c>
      <c r="D100" s="118"/>
      <c r="E100" s="5" t="s">
        <v>168</v>
      </c>
      <c r="F100" s="5" t="s">
        <v>1173</v>
      </c>
      <c r="G100" s="5" t="s">
        <v>1174</v>
      </c>
      <c r="H100" s="118">
        <v>299</v>
      </c>
      <c r="I100" s="5" t="s">
        <v>868</v>
      </c>
      <c r="J100" s="5" t="s">
        <v>4071</v>
      </c>
      <c r="K100" s="264">
        <v>34.703028000000003</v>
      </c>
      <c r="L100" s="264">
        <v>135.19103200000001</v>
      </c>
      <c r="M100" s="264"/>
      <c r="N100" s="19" t="s">
        <v>4430</v>
      </c>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t="s">
        <v>1053</v>
      </c>
      <c r="AR100" s="6"/>
      <c r="AS100" s="6"/>
      <c r="AT100" s="6"/>
      <c r="AU100" s="6"/>
      <c r="AV100" s="6"/>
      <c r="AW100" s="6"/>
      <c r="AX100" s="6"/>
      <c r="AY100" s="6"/>
      <c r="AZ100" s="6"/>
      <c r="BA100" s="6"/>
      <c r="BB100" s="6"/>
      <c r="BC100" s="6" t="s">
        <v>1053</v>
      </c>
      <c r="BD100" s="6"/>
      <c r="BE100" s="6"/>
      <c r="BF100" s="6"/>
      <c r="BG100" s="6"/>
      <c r="BH100" s="6"/>
      <c r="BI100" s="6"/>
      <c r="BJ100" s="6"/>
      <c r="BK100" s="6"/>
      <c r="BL100" s="6"/>
      <c r="BM100" s="6"/>
      <c r="BN100" s="6"/>
      <c r="BO100" s="6"/>
      <c r="BP100" s="6"/>
      <c r="BQ100" s="6"/>
      <c r="BR100" s="6"/>
      <c r="BS100" s="6"/>
      <c r="BT100" s="6"/>
      <c r="BU100" s="6"/>
      <c r="BV100" s="6"/>
      <c r="BW100" s="6" t="s">
        <v>1054</v>
      </c>
      <c r="BX100" s="6"/>
      <c r="BY100" s="5"/>
      <c r="BZ100" s="58"/>
      <c r="CA100" s="5"/>
      <c r="CB100" s="5"/>
      <c r="CC100" s="3" t="s">
        <v>3014</v>
      </c>
      <c r="CD100" s="6"/>
    </row>
    <row r="101" spans="1:82" ht="84">
      <c r="A101" s="235" ph="1">
        <v>99</v>
      </c>
      <c r="B101" s="118" ph="1">
        <f t="shared" si="1"/>
        <v>0</v>
      </c>
      <c r="C101" s="118" ph="1">
        <v>99</v>
      </c>
      <c r="D101" s="119"/>
      <c r="E101" s="5" t="s">
        <v>168</v>
      </c>
      <c r="F101" s="5" t="s">
        <v>1175</v>
      </c>
      <c r="G101" s="5" t="s">
        <v>1176</v>
      </c>
      <c r="H101" s="119">
        <v>300</v>
      </c>
      <c r="I101" s="5" t="s">
        <v>868</v>
      </c>
      <c r="J101" s="5" t="s">
        <v>4106</v>
      </c>
      <c r="K101" s="264">
        <v>34.697920799999999</v>
      </c>
      <c r="L101" s="264">
        <v>135.18720619999999</v>
      </c>
      <c r="M101" s="264"/>
      <c r="N101" s="19" t="s">
        <v>5553</v>
      </c>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t="s">
        <v>1053</v>
      </c>
      <c r="AR101" s="6"/>
      <c r="AS101" s="6"/>
      <c r="AT101" s="6"/>
      <c r="AU101" s="6"/>
      <c r="AV101" s="6"/>
      <c r="AW101" s="6"/>
      <c r="AX101" s="6"/>
      <c r="AY101" s="6"/>
      <c r="AZ101" s="6"/>
      <c r="BA101" s="6"/>
      <c r="BB101" s="6"/>
      <c r="BC101" s="6" t="s">
        <v>1053</v>
      </c>
      <c r="BD101" s="6"/>
      <c r="BE101" s="6"/>
      <c r="BF101" s="6"/>
      <c r="BG101" s="6"/>
      <c r="BH101" s="6"/>
      <c r="BI101" s="6"/>
      <c r="BJ101" s="6"/>
      <c r="BK101" s="6"/>
      <c r="BL101" s="6"/>
      <c r="BM101" s="6"/>
      <c r="BN101" s="6"/>
      <c r="BO101" s="6"/>
      <c r="BP101" s="6"/>
      <c r="BQ101" s="6"/>
      <c r="BR101" s="6"/>
      <c r="BS101" s="6"/>
      <c r="BT101" s="6"/>
      <c r="BU101" s="6"/>
      <c r="BV101" s="6"/>
      <c r="BW101" s="6" t="s">
        <v>1054</v>
      </c>
      <c r="BX101" s="6"/>
      <c r="BY101" s="5"/>
      <c r="BZ101" s="58"/>
      <c r="CA101" s="5"/>
      <c r="CB101" s="5"/>
      <c r="CC101" s="3" t="s">
        <v>3014</v>
      </c>
      <c r="CD101" s="6"/>
    </row>
    <row r="102" spans="1:82" ht="84">
      <c r="A102" s="235" ph="1">
        <v>100</v>
      </c>
      <c r="B102" s="118" ph="1">
        <f t="shared" si="1"/>
        <v>0</v>
      </c>
      <c r="C102" s="119" ph="1">
        <v>100</v>
      </c>
      <c r="D102" s="118"/>
      <c r="E102" s="5" t="s">
        <v>168</v>
      </c>
      <c r="F102" s="5" t="s">
        <v>1177</v>
      </c>
      <c r="G102" s="5" t="s">
        <v>1178</v>
      </c>
      <c r="H102" s="118">
        <v>301</v>
      </c>
      <c r="I102" s="5" t="s">
        <v>868</v>
      </c>
      <c r="J102" s="5" t="s">
        <v>1179</v>
      </c>
      <c r="K102" s="264">
        <v>34.698175399999997</v>
      </c>
      <c r="L102" s="264">
        <v>135.21462170000001</v>
      </c>
      <c r="M102" s="264"/>
      <c r="N102" s="19" t="s">
        <v>4797</v>
      </c>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t="s">
        <v>1053</v>
      </c>
      <c r="AR102" s="6"/>
      <c r="AS102" s="6"/>
      <c r="AT102" s="6"/>
      <c r="AU102" s="6"/>
      <c r="AV102" s="6"/>
      <c r="AW102" s="6"/>
      <c r="AX102" s="6"/>
      <c r="AY102" s="6" t="s">
        <v>16</v>
      </c>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t="s">
        <v>1054</v>
      </c>
      <c r="BY102" s="5"/>
      <c r="BZ102" s="58"/>
      <c r="CA102" s="5"/>
      <c r="CB102" s="5"/>
      <c r="CC102" s="3" t="s">
        <v>3014</v>
      </c>
      <c r="CD102" s="6"/>
    </row>
    <row r="103" spans="1:82" ht="250.8">
      <c r="A103" s="235" ph="1">
        <v>101</v>
      </c>
      <c r="B103" s="118" ph="1">
        <f t="shared" si="1"/>
        <v>0</v>
      </c>
      <c r="C103" s="118" ph="1">
        <v>101</v>
      </c>
      <c r="D103" s="119"/>
      <c r="E103" s="5" t="s">
        <v>168</v>
      </c>
      <c r="F103" s="5" t="s">
        <v>1180</v>
      </c>
      <c r="G103" s="5" t="s">
        <v>1181</v>
      </c>
      <c r="H103" s="119">
        <v>302</v>
      </c>
      <c r="I103" s="5" t="s">
        <v>883</v>
      </c>
      <c r="J103" s="5" t="s">
        <v>1182</v>
      </c>
      <c r="K103" s="263"/>
      <c r="L103" s="263"/>
      <c r="M103" s="263" t="s">
        <v>4300</v>
      </c>
      <c r="N103" s="19" t="s">
        <v>3256</v>
      </c>
      <c r="O103" s="6"/>
      <c r="P103" s="6"/>
      <c r="Q103" s="6"/>
      <c r="R103" s="6"/>
      <c r="S103" s="6"/>
      <c r="T103" s="6"/>
      <c r="U103" s="6"/>
      <c r="V103" s="6"/>
      <c r="W103" s="6"/>
      <c r="X103" s="6"/>
      <c r="Y103" s="6"/>
      <c r="Z103" s="6"/>
      <c r="AA103" s="6"/>
      <c r="AB103" s="6"/>
      <c r="AC103" s="6"/>
      <c r="AD103" s="6"/>
      <c r="AE103" s="6"/>
      <c r="AF103" s="6"/>
      <c r="AG103" s="6" t="s">
        <v>1053</v>
      </c>
      <c r="AH103" s="6"/>
      <c r="AI103" s="6"/>
      <c r="AJ103" s="6"/>
      <c r="AK103" s="6"/>
      <c r="AL103" s="6"/>
      <c r="AM103" s="6"/>
      <c r="AN103" s="6"/>
      <c r="AO103" s="6"/>
      <c r="AP103" s="6"/>
      <c r="AQ103" s="6"/>
      <c r="AR103" s="6"/>
      <c r="AS103" s="6"/>
      <c r="AT103" s="6"/>
      <c r="AU103" s="6"/>
      <c r="AV103" s="6"/>
      <c r="AW103" s="6"/>
      <c r="AX103" s="6"/>
      <c r="AY103" s="6" t="s">
        <v>16</v>
      </c>
      <c r="AZ103" s="6" t="s">
        <v>1053</v>
      </c>
      <c r="BA103" s="6"/>
      <c r="BB103" s="6"/>
      <c r="BC103" s="6"/>
      <c r="BD103" s="6"/>
      <c r="BE103" s="6"/>
      <c r="BF103" s="6"/>
      <c r="BG103" s="6"/>
      <c r="BH103" s="6"/>
      <c r="BI103" s="6"/>
      <c r="BJ103" s="6"/>
      <c r="BK103" s="6"/>
      <c r="BL103" s="6"/>
      <c r="BM103" s="6"/>
      <c r="BN103" s="6"/>
      <c r="BO103" s="6"/>
      <c r="BP103" s="6"/>
      <c r="BQ103" s="6"/>
      <c r="BR103" s="6"/>
      <c r="BS103" s="6"/>
      <c r="BT103" s="6"/>
      <c r="BU103" s="6" t="s">
        <v>1054</v>
      </c>
      <c r="BV103" s="6"/>
      <c r="BW103" s="6"/>
      <c r="BX103" s="6"/>
      <c r="BY103" s="5" t="s">
        <v>44</v>
      </c>
      <c r="BZ103" s="5" t="s">
        <v>5133</v>
      </c>
      <c r="CA103" s="5"/>
      <c r="CB103" s="5"/>
      <c r="CC103" s="3" t="s">
        <v>266</v>
      </c>
      <c r="CD103" s="6"/>
    </row>
    <row r="104" spans="1:82" ht="124.5" customHeight="1">
      <c r="A104" s="235" ph="1">
        <v>102</v>
      </c>
      <c r="B104" s="118" ph="1">
        <f t="shared" si="1"/>
        <v>0</v>
      </c>
      <c r="C104" s="119" ph="1">
        <v>102</v>
      </c>
      <c r="D104" s="118"/>
      <c r="E104" s="5" t="s">
        <v>168</v>
      </c>
      <c r="F104" s="5" t="s">
        <v>849</v>
      </c>
      <c r="G104" s="5" t="s">
        <v>850</v>
      </c>
      <c r="H104" s="118">
        <v>201</v>
      </c>
      <c r="I104" s="5" t="s">
        <v>847</v>
      </c>
      <c r="J104" s="5"/>
      <c r="K104" s="264"/>
      <c r="L104" s="264"/>
      <c r="M104" s="264" t="s">
        <v>4300</v>
      </c>
      <c r="N104" s="24" t="s">
        <v>5554</v>
      </c>
      <c r="O104" s="5"/>
      <c r="P104" s="5"/>
      <c r="Q104" s="5"/>
      <c r="R104" s="5"/>
      <c r="S104" s="6"/>
      <c r="T104" s="5"/>
      <c r="U104" s="5"/>
      <c r="V104" s="6"/>
      <c r="W104" s="6"/>
      <c r="X104" s="6"/>
      <c r="Y104" s="6"/>
      <c r="Z104" s="6"/>
      <c r="AA104" s="6"/>
      <c r="AB104" s="5"/>
      <c r="AC104" s="6"/>
      <c r="AD104" s="6"/>
      <c r="AE104" s="6"/>
      <c r="AF104" s="5"/>
      <c r="AG104" s="6" t="s">
        <v>16</v>
      </c>
      <c r="AH104" s="5"/>
      <c r="AI104" s="5"/>
      <c r="AJ104" s="6"/>
      <c r="AK104" s="6"/>
      <c r="AL104" s="6"/>
      <c r="AM104" s="6"/>
      <c r="AN104" s="6"/>
      <c r="AO104" s="5"/>
      <c r="AP104" s="5"/>
      <c r="AQ104" s="5"/>
      <c r="AR104" s="5"/>
      <c r="AS104" s="5"/>
      <c r="AT104" s="5"/>
      <c r="AU104" s="6"/>
      <c r="AV104" s="6"/>
      <c r="AW104" s="6"/>
      <c r="AX104" s="6"/>
      <c r="AY104" s="6" t="s">
        <v>16</v>
      </c>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t="s">
        <v>267</v>
      </c>
      <c r="BY104" s="5" t="s">
        <v>44</v>
      </c>
      <c r="BZ104" s="58"/>
      <c r="CA104" s="5"/>
      <c r="CB104" s="5"/>
      <c r="CC104" s="3" t="s">
        <v>3014</v>
      </c>
      <c r="CD104" s="6"/>
    </row>
    <row r="105" spans="1:82" ht="84">
      <c r="A105" s="235" ph="1">
        <v>103</v>
      </c>
      <c r="B105" s="118" ph="1">
        <f t="shared" si="1"/>
        <v>0</v>
      </c>
      <c r="C105" s="118" ph="1">
        <v>103</v>
      </c>
      <c r="D105" s="119"/>
      <c r="E105" s="5" t="s">
        <v>168</v>
      </c>
      <c r="F105" s="5" t="s">
        <v>851</v>
      </c>
      <c r="G105" s="5" t="s">
        <v>852</v>
      </c>
      <c r="H105" s="119">
        <v>202</v>
      </c>
      <c r="I105" s="5" t="s">
        <v>847</v>
      </c>
      <c r="J105" s="5"/>
      <c r="K105" s="264"/>
      <c r="L105" s="264"/>
      <c r="M105" s="264" t="s">
        <v>4300</v>
      </c>
      <c r="N105" s="24" t="s">
        <v>5554</v>
      </c>
      <c r="O105" s="5"/>
      <c r="P105" s="5"/>
      <c r="Q105" s="5"/>
      <c r="R105" s="5"/>
      <c r="S105" s="6"/>
      <c r="T105" s="5"/>
      <c r="U105" s="5"/>
      <c r="V105" s="6"/>
      <c r="W105" s="6"/>
      <c r="X105" s="6"/>
      <c r="Y105" s="6"/>
      <c r="Z105" s="6"/>
      <c r="AA105" s="6"/>
      <c r="AB105" s="5"/>
      <c r="AC105" s="6"/>
      <c r="AD105" s="6"/>
      <c r="AE105" s="6"/>
      <c r="AF105" s="5"/>
      <c r="AG105" s="6" t="s">
        <v>16</v>
      </c>
      <c r="AH105" s="5"/>
      <c r="AI105" s="5"/>
      <c r="AJ105" s="6"/>
      <c r="AK105" s="6"/>
      <c r="AL105" s="6"/>
      <c r="AM105" s="6"/>
      <c r="AN105" s="6"/>
      <c r="AO105" s="5"/>
      <c r="AP105" s="5"/>
      <c r="AQ105" s="5"/>
      <c r="AR105" s="5"/>
      <c r="AS105" s="5"/>
      <c r="AT105" s="5"/>
      <c r="AU105" s="6"/>
      <c r="AV105" s="6"/>
      <c r="AW105" s="6"/>
      <c r="AX105" s="6"/>
      <c r="AY105" s="6" t="s">
        <v>16</v>
      </c>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t="s">
        <v>267</v>
      </c>
      <c r="BY105" s="5" t="s">
        <v>44</v>
      </c>
      <c r="BZ105" s="58"/>
      <c r="CA105" s="5"/>
      <c r="CB105" s="5"/>
      <c r="CC105" s="3" t="s">
        <v>3014</v>
      </c>
      <c r="CD105" s="6"/>
    </row>
    <row r="106" spans="1:82" ht="84">
      <c r="A106" s="235" ph="1">
        <v>104</v>
      </c>
      <c r="B106" s="118" ph="1">
        <f t="shared" si="1"/>
        <v>0</v>
      </c>
      <c r="C106" s="119" ph="1">
        <v>104</v>
      </c>
      <c r="D106" s="118"/>
      <c r="E106" s="5" t="s">
        <v>168</v>
      </c>
      <c r="F106" s="5" t="s">
        <v>853</v>
      </c>
      <c r="G106" s="5" t="s">
        <v>850</v>
      </c>
      <c r="H106" s="118">
        <v>203</v>
      </c>
      <c r="I106" s="5" t="s">
        <v>847</v>
      </c>
      <c r="J106" s="5"/>
      <c r="K106" s="264"/>
      <c r="L106" s="264"/>
      <c r="M106" s="264" t="s">
        <v>4300</v>
      </c>
      <c r="N106" s="24" t="s">
        <v>5555</v>
      </c>
      <c r="O106" s="5"/>
      <c r="P106" s="5"/>
      <c r="Q106" s="5"/>
      <c r="R106" s="5"/>
      <c r="S106" s="6"/>
      <c r="T106" s="5"/>
      <c r="U106" s="5"/>
      <c r="V106" s="6"/>
      <c r="W106" s="6"/>
      <c r="X106" s="6"/>
      <c r="Y106" s="6"/>
      <c r="Z106" s="6"/>
      <c r="AA106" s="6"/>
      <c r="AB106" s="5"/>
      <c r="AC106" s="6"/>
      <c r="AD106" s="6"/>
      <c r="AE106" s="6"/>
      <c r="AF106" s="5"/>
      <c r="AG106" s="6" t="s">
        <v>16</v>
      </c>
      <c r="AH106" s="5"/>
      <c r="AI106" s="5"/>
      <c r="AJ106" s="6"/>
      <c r="AK106" s="6"/>
      <c r="AL106" s="6"/>
      <c r="AM106" s="6"/>
      <c r="AN106" s="6"/>
      <c r="AO106" s="5"/>
      <c r="AP106" s="5"/>
      <c r="AQ106" s="5"/>
      <c r="AR106" s="5"/>
      <c r="AS106" s="5"/>
      <c r="AT106" s="5"/>
      <c r="AU106" s="6"/>
      <c r="AV106" s="6"/>
      <c r="AW106" s="6"/>
      <c r="AX106" s="6"/>
      <c r="AY106" s="6" t="s">
        <v>16</v>
      </c>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t="s">
        <v>267</v>
      </c>
      <c r="BY106" s="5" t="s">
        <v>44</v>
      </c>
      <c r="BZ106" s="58"/>
      <c r="CA106" s="5"/>
      <c r="CB106" s="5"/>
      <c r="CC106" s="3" t="s">
        <v>3014</v>
      </c>
      <c r="CD106" s="6"/>
    </row>
    <row r="107" spans="1:82" ht="60">
      <c r="A107" s="235" ph="1">
        <v>105</v>
      </c>
      <c r="B107" s="118" ph="1">
        <f t="shared" si="1"/>
        <v>0</v>
      </c>
      <c r="C107" s="118" ph="1">
        <v>105</v>
      </c>
      <c r="D107" s="119"/>
      <c r="E107" s="5" t="s">
        <v>168</v>
      </c>
      <c r="F107" s="5" t="s">
        <v>1183</v>
      </c>
      <c r="G107" s="5" t="s">
        <v>1184</v>
      </c>
      <c r="H107" s="119">
        <v>303</v>
      </c>
      <c r="I107" s="133" t="s">
        <v>946</v>
      </c>
      <c r="J107" s="5"/>
      <c r="K107" s="264"/>
      <c r="L107" s="264"/>
      <c r="M107" s="264" t="s">
        <v>4300</v>
      </c>
      <c r="N107" s="24" t="s">
        <v>5556</v>
      </c>
      <c r="O107" s="5"/>
      <c r="P107" s="5"/>
      <c r="Q107" s="5"/>
      <c r="R107" s="5"/>
      <c r="S107" s="6"/>
      <c r="T107" s="5"/>
      <c r="U107" s="5"/>
      <c r="V107" s="6"/>
      <c r="W107" s="6"/>
      <c r="X107" s="6"/>
      <c r="Y107" s="6"/>
      <c r="Z107" s="6"/>
      <c r="AA107" s="6"/>
      <c r="AB107" s="5"/>
      <c r="AC107" s="6"/>
      <c r="AD107" s="6"/>
      <c r="AE107" s="6"/>
      <c r="AF107" s="5"/>
      <c r="AG107" s="6" t="s">
        <v>16</v>
      </c>
      <c r="AH107" s="5"/>
      <c r="AI107" s="5"/>
      <c r="AJ107" s="6"/>
      <c r="AK107" s="6"/>
      <c r="AL107" s="6"/>
      <c r="AM107" s="6"/>
      <c r="AN107" s="6"/>
      <c r="AO107" s="5"/>
      <c r="AP107" s="5"/>
      <c r="AQ107" s="5"/>
      <c r="AR107" s="5"/>
      <c r="AS107" s="5"/>
      <c r="AT107" s="5"/>
      <c r="AU107" s="6"/>
      <c r="AV107" s="6"/>
      <c r="AW107" s="6"/>
      <c r="AX107" s="6"/>
      <c r="AY107" s="6" t="s">
        <v>16</v>
      </c>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t="s">
        <v>1054</v>
      </c>
      <c r="BY107" s="5" t="s">
        <v>44</v>
      </c>
      <c r="BZ107" s="58"/>
      <c r="CA107" s="5"/>
      <c r="CB107" s="5"/>
      <c r="CC107" s="3" t="s">
        <v>3014</v>
      </c>
      <c r="CD107" s="6"/>
    </row>
    <row r="108" spans="1:82" ht="60">
      <c r="A108" s="235" ph="1">
        <v>106</v>
      </c>
      <c r="B108" s="118" ph="1">
        <f t="shared" si="1"/>
        <v>0</v>
      </c>
      <c r="C108" s="119" ph="1">
        <v>106</v>
      </c>
      <c r="D108" s="118"/>
      <c r="E108" s="5" t="s">
        <v>168</v>
      </c>
      <c r="F108" s="5" t="s">
        <v>1185</v>
      </c>
      <c r="G108" s="5" t="s">
        <v>1186</v>
      </c>
      <c r="H108" s="118">
        <v>304</v>
      </c>
      <c r="I108" s="5" t="s">
        <v>946</v>
      </c>
      <c r="J108" s="5"/>
      <c r="K108" s="264"/>
      <c r="L108" s="264"/>
      <c r="M108" s="264" t="s">
        <v>4300</v>
      </c>
      <c r="N108" s="24" t="s">
        <v>5556</v>
      </c>
      <c r="O108" s="5"/>
      <c r="P108" s="5"/>
      <c r="Q108" s="5"/>
      <c r="R108" s="5"/>
      <c r="S108" s="6"/>
      <c r="T108" s="5"/>
      <c r="U108" s="5"/>
      <c r="V108" s="6"/>
      <c r="W108" s="6"/>
      <c r="X108" s="6"/>
      <c r="Y108" s="6"/>
      <c r="Z108" s="6"/>
      <c r="AA108" s="6"/>
      <c r="AB108" s="5"/>
      <c r="AC108" s="6"/>
      <c r="AD108" s="6"/>
      <c r="AE108" s="6"/>
      <c r="AF108" s="5"/>
      <c r="AG108" s="6" t="s">
        <v>16</v>
      </c>
      <c r="AH108" s="5"/>
      <c r="AI108" s="5"/>
      <c r="AJ108" s="6"/>
      <c r="AK108" s="6"/>
      <c r="AL108" s="6"/>
      <c r="AM108" s="6"/>
      <c r="AN108" s="6"/>
      <c r="AO108" s="5"/>
      <c r="AP108" s="5"/>
      <c r="AQ108" s="5"/>
      <c r="AR108" s="5"/>
      <c r="AS108" s="5"/>
      <c r="AT108" s="5"/>
      <c r="AU108" s="6"/>
      <c r="AV108" s="6"/>
      <c r="AW108" s="6"/>
      <c r="AX108" s="6"/>
      <c r="AY108" s="6" t="s">
        <v>16</v>
      </c>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t="s">
        <v>1054</v>
      </c>
      <c r="BY108" s="5" t="s">
        <v>44</v>
      </c>
      <c r="BZ108" s="58"/>
      <c r="CA108" s="5"/>
      <c r="CB108" s="5"/>
      <c r="CC108" s="3" t="s">
        <v>3014</v>
      </c>
      <c r="CD108" s="6"/>
    </row>
    <row r="109" spans="1:82" ht="72">
      <c r="A109" s="235" ph="1">
        <v>107</v>
      </c>
      <c r="B109" s="118" ph="1">
        <f t="shared" si="1"/>
        <v>0</v>
      </c>
      <c r="C109" s="118" ph="1">
        <v>107</v>
      </c>
      <c r="D109" s="119"/>
      <c r="E109" s="5" t="s">
        <v>168</v>
      </c>
      <c r="F109" s="5" t="s">
        <v>1187</v>
      </c>
      <c r="G109" s="5" t="s">
        <v>1188</v>
      </c>
      <c r="H109" s="119">
        <v>305</v>
      </c>
      <c r="I109" s="5" t="s">
        <v>922</v>
      </c>
      <c r="J109" s="5"/>
      <c r="K109" s="264"/>
      <c r="L109" s="264"/>
      <c r="M109" s="264" t="s">
        <v>4300</v>
      </c>
      <c r="N109" s="19" t="s">
        <v>4431</v>
      </c>
      <c r="O109" s="6"/>
      <c r="P109" s="6"/>
      <c r="Q109" s="6"/>
      <c r="R109" s="6"/>
      <c r="S109" s="6"/>
      <c r="T109" s="6"/>
      <c r="U109" s="6"/>
      <c r="V109" s="6"/>
      <c r="W109" s="6"/>
      <c r="X109" s="6"/>
      <c r="Y109" s="6"/>
      <c r="Z109" s="6"/>
      <c r="AA109" s="6"/>
      <c r="AB109" s="6"/>
      <c r="AC109" s="6"/>
      <c r="AD109" s="6"/>
      <c r="AE109" s="6"/>
      <c r="AF109" s="6"/>
      <c r="AG109" s="6" t="s">
        <v>16</v>
      </c>
      <c r="AH109" s="6"/>
      <c r="AI109" s="6"/>
      <c r="AJ109" s="6"/>
      <c r="AK109" s="6"/>
      <c r="AL109" s="6"/>
      <c r="AM109" s="6"/>
      <c r="AN109" s="6"/>
      <c r="AO109" s="6"/>
      <c r="AP109" s="6"/>
      <c r="AQ109" s="6"/>
      <c r="AR109" s="6"/>
      <c r="AS109" s="6"/>
      <c r="AT109" s="6"/>
      <c r="AU109" s="6"/>
      <c r="AV109" s="6"/>
      <c r="AW109" s="6"/>
      <c r="AX109" s="6"/>
      <c r="AY109" s="6" t="s">
        <v>1053</v>
      </c>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t="s">
        <v>1054</v>
      </c>
      <c r="BY109" s="5" t="s">
        <v>44</v>
      </c>
      <c r="BZ109" s="5" t="s">
        <v>3648</v>
      </c>
      <c r="CA109" s="5"/>
      <c r="CB109" s="5"/>
      <c r="CC109" s="3" t="s">
        <v>266</v>
      </c>
      <c r="CD109" s="6"/>
    </row>
    <row r="110" spans="1:82" ht="145.19999999999999">
      <c r="A110" s="235" ph="1">
        <v>108</v>
      </c>
      <c r="B110" s="118" ph="1">
        <f t="shared" si="1"/>
        <v>0</v>
      </c>
      <c r="C110" s="119" ph="1">
        <v>108</v>
      </c>
      <c r="D110" s="118"/>
      <c r="E110" s="5" t="s">
        <v>168</v>
      </c>
      <c r="F110" s="5" t="s">
        <v>1189</v>
      </c>
      <c r="G110" s="5" t="s">
        <v>1190</v>
      </c>
      <c r="H110" s="118">
        <v>306</v>
      </c>
      <c r="I110" s="5" t="s">
        <v>946</v>
      </c>
      <c r="J110" s="5"/>
      <c r="K110" s="264"/>
      <c r="L110" s="264"/>
      <c r="M110" s="264" t="s">
        <v>4300</v>
      </c>
      <c r="N110" s="19" t="s">
        <v>4798</v>
      </c>
      <c r="O110" s="6"/>
      <c r="P110" s="6"/>
      <c r="Q110" s="6"/>
      <c r="R110" s="6"/>
      <c r="S110" s="6"/>
      <c r="T110" s="6"/>
      <c r="U110" s="6"/>
      <c r="V110" s="6"/>
      <c r="W110" s="6"/>
      <c r="X110" s="6"/>
      <c r="Y110" s="6"/>
      <c r="Z110" s="6"/>
      <c r="AA110" s="6"/>
      <c r="AB110" s="6"/>
      <c r="AC110" s="6"/>
      <c r="AD110" s="6"/>
      <c r="AE110" s="6"/>
      <c r="AF110" s="6"/>
      <c r="AG110" s="6" t="s">
        <v>16</v>
      </c>
      <c r="AH110" s="6"/>
      <c r="AI110" s="6"/>
      <c r="AJ110" s="6"/>
      <c r="AK110" s="6"/>
      <c r="AL110" s="6"/>
      <c r="AM110" s="6"/>
      <c r="AN110" s="6"/>
      <c r="AO110" s="6"/>
      <c r="AP110" s="6"/>
      <c r="AQ110" s="6"/>
      <c r="AR110" s="6"/>
      <c r="AS110" s="6"/>
      <c r="AT110" s="6"/>
      <c r="AU110" s="6"/>
      <c r="AV110" s="6"/>
      <c r="AW110" s="6"/>
      <c r="AX110" s="6"/>
      <c r="AY110" s="6"/>
      <c r="AZ110" s="6" t="s">
        <v>1054</v>
      </c>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t="s">
        <v>1054</v>
      </c>
      <c r="BY110" s="5" t="s">
        <v>44</v>
      </c>
      <c r="BZ110" s="5" t="s">
        <v>1191</v>
      </c>
      <c r="CA110" s="5"/>
      <c r="CB110" s="5"/>
      <c r="CC110" s="3" t="s">
        <v>3304</v>
      </c>
      <c r="CD110" s="6"/>
    </row>
    <row r="111" spans="1:82" ht="132">
      <c r="A111" s="235" ph="1">
        <v>109</v>
      </c>
      <c r="B111" s="118" ph="1">
        <f t="shared" si="1"/>
        <v>0</v>
      </c>
      <c r="C111" s="118" ph="1">
        <v>109</v>
      </c>
      <c r="D111" s="119"/>
      <c r="E111" s="4" t="s">
        <v>1359</v>
      </c>
      <c r="F111" s="4" t="s">
        <v>3818</v>
      </c>
      <c r="G111" s="148" t="s" ph="1">
        <v>3819</v>
      </c>
      <c r="H111" s="119">
        <v>970</v>
      </c>
      <c r="I111" s="4" t="s">
        <v>3820</v>
      </c>
      <c r="J111" s="4" t="s">
        <v>3821</v>
      </c>
      <c r="K111" s="263">
        <v>34.718349799999999</v>
      </c>
      <c r="L111" s="263">
        <v>135.41212440000001</v>
      </c>
      <c r="M111" s="263"/>
      <c r="N111" s="39" t="s">
        <v>5557</v>
      </c>
      <c r="O111" s="3"/>
      <c r="P111" s="3"/>
      <c r="Q111" s="3"/>
      <c r="R111" s="3" t="s">
        <v>266</v>
      </c>
      <c r="S111" s="3"/>
      <c r="T111" s="3"/>
      <c r="U111" s="3"/>
      <c r="V111" s="3"/>
      <c r="W111" s="3"/>
      <c r="X111" s="3"/>
      <c r="Y111" s="3"/>
      <c r="Z111" s="3"/>
      <c r="AA111" s="3"/>
      <c r="AB111" s="3"/>
      <c r="AC111" s="3"/>
      <c r="AD111" s="3"/>
      <c r="AE111" s="3"/>
      <c r="AF111" s="3"/>
      <c r="AG111" s="3"/>
      <c r="AH111" s="3"/>
      <c r="AI111" s="3"/>
      <c r="AJ111" s="3"/>
      <c r="AK111" s="110" t="s">
        <v>266</v>
      </c>
      <c r="AL111" s="3"/>
      <c r="AM111" s="3"/>
      <c r="AN111" s="3"/>
      <c r="AO111" s="3"/>
      <c r="AP111" s="3"/>
      <c r="AQ111" s="3"/>
      <c r="AR111" s="3"/>
      <c r="AS111" s="3"/>
      <c r="AT111" s="3"/>
      <c r="AU111" s="3"/>
      <c r="AV111" s="3"/>
      <c r="AW111" s="3"/>
      <c r="AX111" s="3"/>
      <c r="AY111" s="3"/>
      <c r="AZ111" s="3"/>
      <c r="BA111" s="3" t="s">
        <v>266</v>
      </c>
      <c r="BB111" s="3"/>
      <c r="BC111" s="3"/>
      <c r="BD111" s="3"/>
      <c r="BE111" s="3"/>
      <c r="BF111" s="3"/>
      <c r="BG111" s="3"/>
      <c r="BH111" s="3"/>
      <c r="BI111" s="3"/>
      <c r="BJ111" s="3"/>
      <c r="BK111" s="3"/>
      <c r="BL111" s="3"/>
      <c r="BM111" s="3"/>
      <c r="BN111" s="3"/>
      <c r="BO111" s="3"/>
      <c r="BP111" s="3"/>
      <c r="BQ111" s="3"/>
      <c r="BR111" s="3"/>
      <c r="BS111" s="3"/>
      <c r="BT111" s="110" t="s">
        <v>266</v>
      </c>
      <c r="BU111" s="3" t="s">
        <v>267</v>
      </c>
      <c r="BV111" s="3"/>
      <c r="BW111" s="3"/>
      <c r="BX111" s="3"/>
      <c r="BY111" s="4" t="s">
        <v>3822</v>
      </c>
      <c r="BZ111" s="4" t="s">
        <v>3823</v>
      </c>
      <c r="CA111" s="12"/>
      <c r="CB111" s="12"/>
    </row>
    <row r="112" spans="1:82" ht="184.8">
      <c r="A112" s="235" ph="1">
        <v>110</v>
      </c>
      <c r="B112" s="118" ph="1">
        <f t="shared" si="1"/>
        <v>0</v>
      </c>
      <c r="C112" s="119" ph="1">
        <v>110</v>
      </c>
      <c r="D112" s="118"/>
      <c r="E112" s="4" t="s">
        <v>1359</v>
      </c>
      <c r="F112" s="4" t="s">
        <v>3824</v>
      </c>
      <c r="G112" s="4" t="s" ph="1">
        <v>3825</v>
      </c>
      <c r="H112" s="118">
        <v>971</v>
      </c>
      <c r="I112" s="4" t="s">
        <v>3820</v>
      </c>
      <c r="J112" s="4" t="s">
        <v>3826</v>
      </c>
      <c r="K112" s="263">
        <v>34.717365100000002</v>
      </c>
      <c r="L112" s="263">
        <v>135.41440399999999</v>
      </c>
      <c r="M112" s="263"/>
      <c r="N112" s="39" t="s">
        <v>4432</v>
      </c>
      <c r="O112" s="3"/>
      <c r="P112" s="3"/>
      <c r="Q112" s="3"/>
      <c r="R112" s="3" t="s">
        <v>16</v>
      </c>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t="s">
        <v>266</v>
      </c>
      <c r="BB112" s="3"/>
      <c r="BC112" s="3"/>
      <c r="BD112" s="3"/>
      <c r="BE112" s="3"/>
      <c r="BF112" s="3"/>
      <c r="BG112" s="3"/>
      <c r="BH112" s="3"/>
      <c r="BI112" s="3"/>
      <c r="BJ112" s="3"/>
      <c r="BK112" s="3"/>
      <c r="BL112" s="3"/>
      <c r="BM112" s="3"/>
      <c r="BN112" s="3"/>
      <c r="BO112" s="3"/>
      <c r="BP112" s="3"/>
      <c r="BQ112" s="3"/>
      <c r="BR112" s="3"/>
      <c r="BS112" s="3"/>
      <c r="BT112" s="3"/>
      <c r="BU112" s="3" t="s">
        <v>267</v>
      </c>
      <c r="BV112" s="3"/>
      <c r="BW112" s="3"/>
      <c r="BX112" s="3"/>
      <c r="BY112" s="4" t="s">
        <v>3827</v>
      </c>
      <c r="BZ112" s="4" t="s">
        <v>3828</v>
      </c>
      <c r="CA112" s="12"/>
      <c r="CB112" s="12"/>
    </row>
    <row r="113" spans="1:82" ht="158.4">
      <c r="A113" s="235" ph="1">
        <v>111</v>
      </c>
      <c r="B113" s="118" ph="1">
        <f t="shared" si="1"/>
        <v>0</v>
      </c>
      <c r="C113" s="118" ph="1">
        <v>111</v>
      </c>
      <c r="D113" s="119"/>
      <c r="E113" s="4" t="s">
        <v>1359</v>
      </c>
      <c r="F113" s="4" t="s">
        <v>1360</v>
      </c>
      <c r="G113" s="4" t="s">
        <v>1361</v>
      </c>
      <c r="H113" s="119">
        <v>367</v>
      </c>
      <c r="I113" s="4" t="s">
        <v>1362</v>
      </c>
      <c r="J113" s="4" t="s">
        <v>1363</v>
      </c>
      <c r="K113" s="263">
        <v>34.759124100000001</v>
      </c>
      <c r="L113" s="263">
        <v>135.35071500000001</v>
      </c>
      <c r="M113" s="263"/>
      <c r="N113" s="19" t="s">
        <v>4433</v>
      </c>
      <c r="O113" s="3"/>
      <c r="P113" s="3"/>
      <c r="Q113" s="3"/>
      <c r="R113" s="3" t="s">
        <v>266</v>
      </c>
      <c r="S113" s="3"/>
      <c r="T113" s="3"/>
      <c r="U113" s="3"/>
      <c r="V113" s="3"/>
      <c r="W113" s="3"/>
      <c r="X113" s="3"/>
      <c r="Y113" s="3"/>
      <c r="Z113" s="3"/>
      <c r="AA113" s="3"/>
      <c r="AB113" s="3"/>
      <c r="AC113" s="3"/>
      <c r="AD113" s="3"/>
      <c r="AE113" s="3"/>
      <c r="AF113" s="3" t="s">
        <v>266</v>
      </c>
      <c r="AG113" s="3"/>
      <c r="AH113" s="3"/>
      <c r="AI113" s="3"/>
      <c r="AJ113" s="3"/>
      <c r="AK113" s="3"/>
      <c r="AL113" s="3"/>
      <c r="AM113" s="3"/>
      <c r="AN113" s="3"/>
      <c r="AO113" s="3"/>
      <c r="AP113" s="3"/>
      <c r="AQ113" s="3"/>
      <c r="AR113" s="3"/>
      <c r="AS113" s="3"/>
      <c r="AT113" s="3"/>
      <c r="AU113" s="3"/>
      <c r="AV113" s="3"/>
      <c r="AW113" s="3"/>
      <c r="AX113" s="3"/>
      <c r="AY113" s="3"/>
      <c r="AZ113" s="3"/>
      <c r="BA113" s="3"/>
      <c r="BB113" s="3"/>
      <c r="BC113" s="3" t="s">
        <v>266</v>
      </c>
      <c r="BD113" s="3"/>
      <c r="BE113" s="3"/>
      <c r="BF113" s="3"/>
      <c r="BG113" s="3"/>
      <c r="BH113" s="3"/>
      <c r="BI113" s="3"/>
      <c r="BJ113" s="3"/>
      <c r="BK113" s="3"/>
      <c r="BL113" s="3"/>
      <c r="BM113" s="3"/>
      <c r="BN113" s="3"/>
      <c r="BO113" s="3"/>
      <c r="BP113" s="3"/>
      <c r="BQ113" s="3"/>
      <c r="BR113" s="3"/>
      <c r="BS113" s="3"/>
      <c r="BT113" s="3"/>
      <c r="BU113" s="3"/>
      <c r="BV113" s="3"/>
      <c r="BW113" s="3" t="s">
        <v>267</v>
      </c>
      <c r="BX113" s="3"/>
      <c r="BY113" s="4" t="s">
        <v>1364</v>
      </c>
      <c r="BZ113" s="4" t="s">
        <v>5134</v>
      </c>
      <c r="CA113" s="4" t="s">
        <v>1365</v>
      </c>
      <c r="CB113" s="4" t="s">
        <v>1366</v>
      </c>
      <c r="CC113" s="116" t="s">
        <v>2098</v>
      </c>
    </row>
    <row r="114" spans="1:82" ht="92.4">
      <c r="A114" s="235" ph="1">
        <v>112</v>
      </c>
      <c r="B114" s="118" ph="1">
        <f t="shared" si="1"/>
        <v>0</v>
      </c>
      <c r="C114" s="119" ph="1">
        <v>112</v>
      </c>
      <c r="D114" s="118"/>
      <c r="E114" s="4" t="s">
        <v>1359</v>
      </c>
      <c r="F114" s="4" t="s">
        <v>4107</v>
      </c>
      <c r="G114" s="4" t="s">
        <v>1367</v>
      </c>
      <c r="H114" s="118">
        <v>368</v>
      </c>
      <c r="I114" s="4" t="s">
        <v>1362</v>
      </c>
      <c r="J114" s="4" t="s">
        <v>1368</v>
      </c>
      <c r="K114" s="263">
        <v>34.735727400000002</v>
      </c>
      <c r="L114" s="263">
        <v>135.3345779</v>
      </c>
      <c r="M114" s="263"/>
      <c r="N114" s="19" t="s">
        <v>5558</v>
      </c>
      <c r="O114" s="3"/>
      <c r="P114" s="3"/>
      <c r="Q114" s="3"/>
      <c r="R114" s="3" t="s">
        <v>266</v>
      </c>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t="s">
        <v>266</v>
      </c>
      <c r="BD114" s="3"/>
      <c r="BE114" s="3"/>
      <c r="BF114" s="3"/>
      <c r="BG114" s="3"/>
      <c r="BH114" s="3"/>
      <c r="BI114" s="3"/>
      <c r="BJ114" s="3"/>
      <c r="BK114" s="3"/>
      <c r="BL114" s="3"/>
      <c r="BM114" s="3"/>
      <c r="BN114" s="3"/>
      <c r="BO114" s="3"/>
      <c r="BP114" s="3"/>
      <c r="BQ114" s="3"/>
      <c r="BR114" s="3"/>
      <c r="BS114" s="3" t="s">
        <v>267</v>
      </c>
      <c r="BT114" s="3" t="s">
        <v>267</v>
      </c>
      <c r="BU114" s="3"/>
      <c r="BV114" s="3"/>
      <c r="BW114" s="3"/>
      <c r="BX114" s="3"/>
      <c r="BY114" s="4" t="s">
        <v>1369</v>
      </c>
      <c r="BZ114" s="4" t="s">
        <v>1370</v>
      </c>
      <c r="CA114" s="4" t="s">
        <v>1371</v>
      </c>
      <c r="CB114" s="4"/>
      <c r="CC114" s="116" t="s">
        <v>2098</v>
      </c>
    </row>
    <row r="115" spans="1:82" ht="171.6">
      <c r="A115" s="235" ph="1">
        <v>114</v>
      </c>
      <c r="B115" s="118" ph="1">
        <f t="shared" si="1"/>
        <v>0</v>
      </c>
      <c r="C115" s="118" ph="1">
        <v>114</v>
      </c>
      <c r="D115" s="119"/>
      <c r="E115" s="4" t="s">
        <v>3904</v>
      </c>
      <c r="F115" s="4" t="s">
        <v>3905</v>
      </c>
      <c r="G115" s="4" t="s" ph="1">
        <v>3906</v>
      </c>
      <c r="H115" s="119">
        <v>997</v>
      </c>
      <c r="I115" s="4" t="s">
        <v>3907</v>
      </c>
      <c r="J115" s="4" t="s">
        <v>3908</v>
      </c>
      <c r="K115" s="263">
        <v>34.769874000000002</v>
      </c>
      <c r="L115" s="263">
        <v>135.440495</v>
      </c>
      <c r="M115" s="263"/>
      <c r="N115" s="39" t="s">
        <v>4434</v>
      </c>
      <c r="O115" s="3"/>
      <c r="P115" s="3"/>
      <c r="Q115" s="3"/>
      <c r="R115" s="3"/>
      <c r="S115" s="3"/>
      <c r="T115" s="3"/>
      <c r="U115" s="3"/>
      <c r="V115" s="3"/>
      <c r="W115" s="3" t="s">
        <v>16</v>
      </c>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t="s">
        <v>266</v>
      </c>
      <c r="AY115" s="3"/>
      <c r="AZ115" s="3"/>
      <c r="BA115" s="3"/>
      <c r="BB115" s="3"/>
      <c r="BC115" s="3"/>
      <c r="BD115" s="3"/>
      <c r="BE115" s="3"/>
      <c r="BF115" s="3"/>
      <c r="BG115" s="3"/>
      <c r="BH115" s="3"/>
      <c r="BI115" s="3"/>
      <c r="BJ115" s="3"/>
      <c r="BK115" s="3"/>
      <c r="BL115" s="3"/>
      <c r="BM115" s="3"/>
      <c r="BN115" s="3" t="s">
        <v>267</v>
      </c>
      <c r="BO115" s="3"/>
      <c r="BP115" s="3"/>
      <c r="BQ115" s="3"/>
      <c r="BR115" s="3"/>
      <c r="BS115" s="3"/>
      <c r="BT115" s="3"/>
      <c r="BU115" s="3"/>
      <c r="BV115" s="3"/>
      <c r="BW115" s="3"/>
      <c r="BX115" s="3"/>
      <c r="BY115" s="4" t="s">
        <v>206</v>
      </c>
      <c r="BZ115" s="4" t="s">
        <v>3909</v>
      </c>
      <c r="CA115" s="12"/>
      <c r="CB115" s="12"/>
    </row>
    <row r="116" spans="1:82" ht="92.4">
      <c r="A116" s="235" ph="1">
        <v>115</v>
      </c>
      <c r="B116" s="118" ph="1">
        <f t="shared" si="1"/>
        <v>0</v>
      </c>
      <c r="C116" s="119" ph="1">
        <v>115</v>
      </c>
      <c r="D116" s="118"/>
      <c r="E116" s="4" t="s">
        <v>1359</v>
      </c>
      <c r="F116" s="4" t="s">
        <v>1372</v>
      </c>
      <c r="G116" s="4" t="s">
        <v>1373</v>
      </c>
      <c r="H116" s="118">
        <v>369</v>
      </c>
      <c r="I116" s="4" t="s">
        <v>1374</v>
      </c>
      <c r="J116" s="4" t="s">
        <v>1375</v>
      </c>
      <c r="K116" s="263">
        <v>34.724166199999999</v>
      </c>
      <c r="L116" s="263">
        <v>135.33290579999999</v>
      </c>
      <c r="M116" s="263"/>
      <c r="N116" s="19" t="s">
        <v>5559</v>
      </c>
      <c r="O116" s="3"/>
      <c r="P116" s="3"/>
      <c r="Q116" s="3"/>
      <c r="R116" s="3"/>
      <c r="S116" s="3"/>
      <c r="T116" s="3"/>
      <c r="U116" s="3"/>
      <c r="V116" s="3"/>
      <c r="W116" s="3" t="s">
        <v>16</v>
      </c>
      <c r="X116" s="3"/>
      <c r="Y116" s="3"/>
      <c r="Z116" s="3"/>
      <c r="AA116" s="3"/>
      <c r="AB116" s="3"/>
      <c r="AC116" s="3"/>
      <c r="AD116" s="3"/>
      <c r="AE116" s="3"/>
      <c r="AF116" s="3"/>
      <c r="AG116" s="3"/>
      <c r="AH116" s="3"/>
      <c r="AI116" s="3"/>
      <c r="AJ116" s="3"/>
      <c r="AK116" s="3"/>
      <c r="AL116" s="3"/>
      <c r="AM116" s="3"/>
      <c r="AN116" s="3"/>
      <c r="AO116" s="3"/>
      <c r="AP116" s="3"/>
      <c r="AQ116" s="3"/>
      <c r="AR116" s="3"/>
      <c r="AS116" s="3" t="s">
        <v>266</v>
      </c>
      <c r="AT116" s="3"/>
      <c r="AU116" s="3"/>
      <c r="AV116" s="3"/>
      <c r="AW116" s="3"/>
      <c r="AX116" s="3"/>
      <c r="AY116" s="3"/>
      <c r="AZ116" s="3"/>
      <c r="BA116" s="3"/>
      <c r="BB116" s="3"/>
      <c r="BC116" s="3"/>
      <c r="BD116" s="3"/>
      <c r="BE116" s="3"/>
      <c r="BF116" s="3"/>
      <c r="BG116" s="3"/>
      <c r="BH116" s="3"/>
      <c r="BI116" s="3"/>
      <c r="BJ116" s="3"/>
      <c r="BK116" s="3"/>
      <c r="BL116" s="3" t="s">
        <v>267</v>
      </c>
      <c r="BM116" s="3"/>
      <c r="BN116" s="3"/>
      <c r="BO116" s="3"/>
      <c r="BP116" s="3"/>
      <c r="BQ116" s="3"/>
      <c r="BR116" s="3"/>
      <c r="BS116" s="3"/>
      <c r="BT116" s="3"/>
      <c r="BU116" s="3" t="s">
        <v>267</v>
      </c>
      <c r="BV116" s="3"/>
      <c r="BW116" s="3"/>
      <c r="BX116" s="3"/>
      <c r="BY116" s="4" t="s">
        <v>206</v>
      </c>
      <c r="BZ116" s="4" t="s">
        <v>1376</v>
      </c>
      <c r="CA116" s="4" t="s">
        <v>1377</v>
      </c>
      <c r="CB116" s="4"/>
      <c r="CC116" s="116" t="s">
        <v>2098</v>
      </c>
    </row>
    <row r="117" spans="1:82" ht="72">
      <c r="A117" s="235" ph="1">
        <v>116</v>
      </c>
      <c r="B117" s="118" ph="1">
        <f t="shared" si="1"/>
        <v>0</v>
      </c>
      <c r="C117" s="118" ph="1">
        <v>116</v>
      </c>
      <c r="D117" s="118"/>
      <c r="E117" s="4" t="s">
        <v>1359</v>
      </c>
      <c r="F117" s="4" t="s">
        <v>3991</v>
      </c>
      <c r="G117" s="4" t="s">
        <v>3992</v>
      </c>
      <c r="H117" s="118" t="s">
        <v>3990</v>
      </c>
      <c r="I117" s="4" t="s">
        <v>3993</v>
      </c>
      <c r="J117" s="4" t="s">
        <v>3993</v>
      </c>
      <c r="K117" s="263">
        <v>34.740871900000002</v>
      </c>
      <c r="L117" s="263">
        <v>135.29109990000001</v>
      </c>
      <c r="M117" s="263"/>
      <c r="N117" s="19" t="s">
        <v>4435</v>
      </c>
      <c r="O117" s="3"/>
      <c r="P117" s="3"/>
      <c r="Q117" s="3"/>
      <c r="R117" s="3"/>
      <c r="S117" s="3"/>
      <c r="T117" s="3"/>
      <c r="U117" s="3"/>
      <c r="V117" s="3"/>
      <c r="W117" s="3" t="s">
        <v>16</v>
      </c>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t="s">
        <v>16</v>
      </c>
      <c r="AY117" s="3"/>
      <c r="AZ117" s="3"/>
      <c r="BA117" s="3"/>
      <c r="BB117" s="3"/>
      <c r="BC117" s="3"/>
      <c r="BD117" s="3"/>
      <c r="BE117" s="3"/>
      <c r="BF117" s="3"/>
      <c r="BG117" s="3"/>
      <c r="BH117" s="3"/>
      <c r="BI117" s="3"/>
      <c r="BJ117" s="3"/>
      <c r="BK117" s="3"/>
      <c r="BL117" s="3"/>
      <c r="BM117" s="3"/>
      <c r="BN117" s="3" t="s">
        <v>119</v>
      </c>
      <c r="BO117" s="3"/>
      <c r="BP117" s="3"/>
      <c r="BQ117" s="3"/>
      <c r="BR117" s="3"/>
      <c r="BS117" s="3"/>
      <c r="BT117" s="3"/>
      <c r="BU117" s="3"/>
      <c r="BV117" s="3"/>
      <c r="BW117" s="3"/>
      <c r="BX117" s="3"/>
      <c r="BY117" s="4"/>
      <c r="BZ117" s="4"/>
      <c r="CA117" s="4"/>
      <c r="CB117" s="4"/>
    </row>
    <row r="118" spans="1:82" ht="60">
      <c r="A118" s="235" ph="1">
        <v>117</v>
      </c>
      <c r="B118" s="118" ph="1">
        <f t="shared" si="1"/>
        <v>0</v>
      </c>
      <c r="C118" s="118" ph="1">
        <v>117</v>
      </c>
      <c r="D118" s="119"/>
      <c r="E118" s="4" t="s">
        <v>1359</v>
      </c>
      <c r="F118" s="4" t="s">
        <v>1378</v>
      </c>
      <c r="G118" s="4" t="s">
        <v>1379</v>
      </c>
      <c r="H118" s="119">
        <v>370</v>
      </c>
      <c r="I118" s="4" t="s">
        <v>1374</v>
      </c>
      <c r="J118" s="4" t="s">
        <v>1380</v>
      </c>
      <c r="K118" s="263">
        <v>34.831628000000002</v>
      </c>
      <c r="L118" s="263">
        <v>135.307176</v>
      </c>
      <c r="M118" s="263"/>
      <c r="N118" s="19" t="s">
        <v>5560</v>
      </c>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t="s">
        <v>16</v>
      </c>
      <c r="AP118" s="3"/>
      <c r="AQ118" s="3"/>
      <c r="AR118" s="3"/>
      <c r="AS118" s="3"/>
      <c r="AT118" s="3"/>
      <c r="AU118" s="3" t="s">
        <v>1381</v>
      </c>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t="s">
        <v>1381</v>
      </c>
      <c r="BY118" s="4" t="s">
        <v>1382</v>
      </c>
      <c r="BZ118" s="4"/>
      <c r="CA118" s="4" t="s">
        <v>1383</v>
      </c>
      <c r="CB118" s="4"/>
      <c r="CC118" s="116" t="s">
        <v>2099</v>
      </c>
    </row>
    <row r="119" spans="1:82" ht="92.4">
      <c r="A119" s="235" ph="1">
        <v>118</v>
      </c>
      <c r="B119" s="118" ph="1">
        <f t="shared" si="1"/>
        <v>0</v>
      </c>
      <c r="C119" s="119" ph="1">
        <v>118</v>
      </c>
      <c r="D119" s="118"/>
      <c r="E119" s="4" t="s">
        <v>1359</v>
      </c>
      <c r="F119" s="4" t="s">
        <v>3829</v>
      </c>
      <c r="G119" s="4" t="s">
        <v>3830</v>
      </c>
      <c r="H119" s="118">
        <v>972</v>
      </c>
      <c r="I119" s="4" t="s">
        <v>3831</v>
      </c>
      <c r="J119" s="4" t="s">
        <v>3832</v>
      </c>
      <c r="K119" s="263">
        <v>34.732343</v>
      </c>
      <c r="L119" s="263">
        <v>135.41197</v>
      </c>
      <c r="M119" s="263"/>
      <c r="N119" s="39" t="s">
        <v>4799</v>
      </c>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t="s">
        <v>16</v>
      </c>
      <c r="AP119" s="3"/>
      <c r="AQ119" s="3"/>
      <c r="AR119" s="3"/>
      <c r="AS119" s="3"/>
      <c r="AT119" s="3"/>
      <c r="AU119" s="3" t="s">
        <v>267</v>
      </c>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t="s">
        <v>267</v>
      </c>
      <c r="BY119" s="4" t="s">
        <v>3833</v>
      </c>
      <c r="BZ119" s="111" t="s">
        <v>4799</v>
      </c>
      <c r="CA119" s="12"/>
      <c r="CB119" s="12"/>
    </row>
    <row r="120" spans="1:82" ht="79.2">
      <c r="A120" s="235" ph="1">
        <v>119</v>
      </c>
      <c r="B120" s="118" ph="1">
        <f t="shared" si="1"/>
        <v>0</v>
      </c>
      <c r="C120" s="118" ph="1">
        <v>119</v>
      </c>
      <c r="D120" s="119"/>
      <c r="E120" s="4" t="s">
        <v>1359</v>
      </c>
      <c r="F120" s="4" t="s">
        <v>3834</v>
      </c>
      <c r="G120" s="4" t="s">
        <v>3835</v>
      </c>
      <c r="H120" s="119">
        <v>973</v>
      </c>
      <c r="I120" s="4" t="s">
        <v>3820</v>
      </c>
      <c r="J120" s="4" t="s">
        <v>3836</v>
      </c>
      <c r="K120" s="263">
        <v>34.743997999999998</v>
      </c>
      <c r="L120" s="263">
        <v>135.42081400000001</v>
      </c>
      <c r="M120" s="263"/>
      <c r="N120" s="39" t="s">
        <v>4436</v>
      </c>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t="s">
        <v>266</v>
      </c>
      <c r="AP120" s="3"/>
      <c r="AQ120" s="3"/>
      <c r="AR120" s="3"/>
      <c r="AS120" s="3"/>
      <c r="AT120" s="3"/>
      <c r="AU120" s="3"/>
      <c r="AV120" s="3"/>
      <c r="AW120" s="3"/>
      <c r="AX120" s="3"/>
      <c r="AY120" s="3"/>
      <c r="AZ120" s="3"/>
      <c r="BA120" s="3"/>
      <c r="BB120" s="3" t="s">
        <v>267</v>
      </c>
      <c r="BC120" s="3"/>
      <c r="BD120" s="3"/>
      <c r="BE120" s="3"/>
      <c r="BF120" s="3"/>
      <c r="BG120" s="3"/>
      <c r="BH120" s="3"/>
      <c r="BI120" s="3"/>
      <c r="BJ120" s="3"/>
      <c r="BK120" s="3"/>
      <c r="BL120" s="3"/>
      <c r="BM120" s="3"/>
      <c r="BN120" s="3"/>
      <c r="BO120" s="3"/>
      <c r="BP120" s="3"/>
      <c r="BQ120" s="3"/>
      <c r="BR120" s="3"/>
      <c r="BS120" s="3"/>
      <c r="BT120" s="3"/>
      <c r="BU120" s="3"/>
      <c r="BV120" s="3"/>
      <c r="BW120" s="3"/>
      <c r="BX120" s="3" t="s">
        <v>267</v>
      </c>
      <c r="BY120" s="4" t="s">
        <v>1002</v>
      </c>
      <c r="BZ120" s="111" t="s">
        <v>3837</v>
      </c>
      <c r="CA120" s="12"/>
      <c r="CB120" s="12"/>
    </row>
    <row r="121" spans="1:82" ht="26.4">
      <c r="A121" s="235" ph="1">
        <v>120</v>
      </c>
      <c r="B121" s="118" ph="1">
        <f t="shared" si="1"/>
        <v>0</v>
      </c>
      <c r="C121" s="118" ph="1">
        <v>120</v>
      </c>
      <c r="D121" s="119"/>
      <c r="E121" s="4" t="s">
        <v>3997</v>
      </c>
      <c r="F121" s="4" t="s">
        <v>3998</v>
      </c>
      <c r="G121" s="4" t="s">
        <v>3999</v>
      </c>
      <c r="H121" s="118"/>
      <c r="I121" s="4" t="s">
        <v>4000</v>
      </c>
      <c r="J121" s="4" t="s">
        <v>155</v>
      </c>
      <c r="K121" s="263" t="s">
        <v>155</v>
      </c>
      <c r="L121" s="263"/>
      <c r="M121" s="263" t="s">
        <v>4304</v>
      </c>
      <c r="N121" s="39" t="s">
        <v>158</v>
      </c>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t="s">
        <v>16</v>
      </c>
      <c r="AP121" s="3"/>
      <c r="AQ121" s="3"/>
      <c r="AR121" s="3"/>
      <c r="AS121" s="3"/>
      <c r="AT121" s="3"/>
      <c r="AU121" s="3"/>
      <c r="AV121" s="3"/>
      <c r="AW121" s="3"/>
      <c r="AX121" s="3"/>
      <c r="AY121" s="3"/>
      <c r="AZ121" s="3"/>
      <c r="BA121" s="3"/>
      <c r="BB121" s="3" t="s">
        <v>119</v>
      </c>
      <c r="BC121" s="3"/>
      <c r="BD121" s="3"/>
      <c r="BE121" s="3"/>
      <c r="BF121" s="3"/>
      <c r="BG121" s="3"/>
      <c r="BH121" s="3"/>
      <c r="BI121" s="3"/>
      <c r="BJ121" s="3"/>
      <c r="BK121" s="3"/>
      <c r="BL121" s="3"/>
      <c r="BM121" s="3"/>
      <c r="BN121" s="3"/>
      <c r="BO121" s="3"/>
      <c r="BP121" s="3"/>
      <c r="BQ121" s="3"/>
      <c r="BR121" s="3"/>
      <c r="BS121" s="3"/>
      <c r="BT121" s="3"/>
      <c r="BU121" s="3"/>
      <c r="BV121" s="3"/>
      <c r="BW121" s="3" t="s">
        <v>119</v>
      </c>
      <c r="BX121" s="3"/>
      <c r="BY121" s="4" t="s">
        <v>1002</v>
      </c>
      <c r="BZ121" s="111"/>
      <c r="CA121" s="12"/>
      <c r="CB121" s="12"/>
    </row>
    <row r="122" spans="1:82" ht="132">
      <c r="A122" s="235" ph="1">
        <v>121</v>
      </c>
      <c r="B122" s="118" ph="1">
        <f t="shared" si="1"/>
        <v>0</v>
      </c>
      <c r="C122" s="119" ph="1">
        <v>121</v>
      </c>
      <c r="D122" s="119"/>
      <c r="E122" s="4" t="s">
        <v>1359</v>
      </c>
      <c r="F122" s="4" t="s">
        <v>3838</v>
      </c>
      <c r="G122" s="4" t="s">
        <v>3839</v>
      </c>
      <c r="H122" s="118">
        <v>974</v>
      </c>
      <c r="I122" s="4" t="s">
        <v>3831</v>
      </c>
      <c r="J122" s="4" t="s">
        <v>4330</v>
      </c>
      <c r="K122" s="263">
        <v>34.736764000000001</v>
      </c>
      <c r="L122" s="263">
        <v>135.443668</v>
      </c>
      <c r="M122" s="263"/>
      <c r="N122" s="39" t="s">
        <v>5561</v>
      </c>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t="s">
        <v>266</v>
      </c>
      <c r="AP122" s="3"/>
      <c r="AQ122" s="3"/>
      <c r="AR122" s="3"/>
      <c r="AS122" s="3"/>
      <c r="AT122" s="3"/>
      <c r="AU122" s="3"/>
      <c r="AV122" s="3"/>
      <c r="AW122" s="3"/>
      <c r="AX122" s="3"/>
      <c r="AY122" s="3"/>
      <c r="AZ122" s="3"/>
      <c r="BA122" s="3"/>
      <c r="BB122" s="3" t="s">
        <v>267</v>
      </c>
      <c r="BC122" s="3"/>
      <c r="BD122" s="3"/>
      <c r="BE122" s="3"/>
      <c r="BF122" s="3"/>
      <c r="BG122" s="3"/>
      <c r="BH122" s="3"/>
      <c r="BI122" s="3"/>
      <c r="BJ122" s="3"/>
      <c r="BK122" s="3"/>
      <c r="BL122" s="3"/>
      <c r="BM122" s="3"/>
      <c r="BN122" s="3"/>
      <c r="BO122" s="3"/>
      <c r="BP122" s="3"/>
      <c r="BQ122" s="3"/>
      <c r="BR122" s="3"/>
      <c r="BS122" s="3"/>
      <c r="BT122" s="3"/>
      <c r="BU122" s="3"/>
      <c r="BV122" s="3"/>
      <c r="BW122" s="3"/>
      <c r="BX122" s="3" t="s">
        <v>267</v>
      </c>
      <c r="BY122" s="4" t="s">
        <v>1002</v>
      </c>
      <c r="BZ122" s="111" t="s">
        <v>3840</v>
      </c>
      <c r="CA122" s="12"/>
      <c r="CB122" s="12"/>
    </row>
    <row r="123" spans="1:82" ht="79.2">
      <c r="A123" s="236" ph="1">
        <v>122</v>
      </c>
      <c r="B123" s="118" ph="1">
        <f t="shared" si="1"/>
        <v>0</v>
      </c>
      <c r="C123" s="118" ph="1">
        <v>122</v>
      </c>
      <c r="D123" s="119"/>
      <c r="E123" s="4" t="s">
        <v>1359</v>
      </c>
      <c r="F123" s="4" t="s">
        <v>1384</v>
      </c>
      <c r="G123" s="4" t="s">
        <v>1385</v>
      </c>
      <c r="H123" s="119">
        <v>371</v>
      </c>
      <c r="I123" s="4" t="s">
        <v>1362</v>
      </c>
      <c r="J123" s="4" t="s">
        <v>1386</v>
      </c>
      <c r="K123" s="263">
        <v>34.772438999999999</v>
      </c>
      <c r="L123" s="263">
        <v>135.334575</v>
      </c>
      <c r="M123" s="263"/>
      <c r="N123" s="19" t="s">
        <v>4437</v>
      </c>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t="s">
        <v>1387</v>
      </c>
      <c r="AP123" s="3"/>
      <c r="AQ123" s="3"/>
      <c r="AR123" s="3"/>
      <c r="AS123" s="3"/>
      <c r="AT123" s="3" t="s">
        <v>1387</v>
      </c>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t="s">
        <v>1381</v>
      </c>
      <c r="BY123" s="4" t="s">
        <v>1006</v>
      </c>
      <c r="BZ123" s="4" t="s">
        <v>3257</v>
      </c>
      <c r="CA123" s="4" t="s">
        <v>1388</v>
      </c>
      <c r="CB123" s="4"/>
      <c r="CC123" s="116" t="s">
        <v>2098</v>
      </c>
    </row>
    <row r="124" spans="1:82" ht="84">
      <c r="A124" s="236" ph="1">
        <v>123</v>
      </c>
      <c r="B124" s="118" ph="1">
        <f t="shared" si="1"/>
        <v>0</v>
      </c>
      <c r="C124" s="119" ph="1">
        <v>123</v>
      </c>
      <c r="D124" s="119"/>
      <c r="E124" s="5" t="s">
        <v>1353</v>
      </c>
      <c r="F124" s="5" t="s">
        <v>1354</v>
      </c>
      <c r="G124" s="5" t="s">
        <v>1355</v>
      </c>
      <c r="H124" s="118">
        <v>700</v>
      </c>
      <c r="I124" s="5" t="s">
        <v>1356</v>
      </c>
      <c r="J124" s="5"/>
      <c r="K124" s="263">
        <v>34.780884999999998</v>
      </c>
      <c r="L124" s="263">
        <v>135.289075</v>
      </c>
      <c r="M124" s="263"/>
      <c r="N124" s="19" t="s">
        <v>4800</v>
      </c>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t="s">
        <v>1053</v>
      </c>
      <c r="AP124" s="6"/>
      <c r="AQ124" s="6"/>
      <c r="AR124" s="6"/>
      <c r="AS124" s="6"/>
      <c r="AT124" s="6" t="s">
        <v>1054</v>
      </c>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t="s">
        <v>1054</v>
      </c>
      <c r="BY124" s="5" t="s">
        <v>1014</v>
      </c>
      <c r="BZ124" s="58"/>
      <c r="CA124" s="5"/>
      <c r="CB124" s="5"/>
      <c r="CC124" s="3" t="s">
        <v>3014</v>
      </c>
      <c r="CD124" s="6"/>
    </row>
    <row r="125" spans="1:82" ht="72">
      <c r="A125" s="236" ph="1">
        <v>124</v>
      </c>
      <c r="B125" s="118" ph="1">
        <f t="shared" si="1"/>
        <v>0</v>
      </c>
      <c r="C125" s="118" ph="1">
        <v>124</v>
      </c>
      <c r="D125" s="119"/>
      <c r="E125" s="4" t="s">
        <v>1359</v>
      </c>
      <c r="F125" s="4" t="s">
        <v>1389</v>
      </c>
      <c r="G125" s="4" t="s" ph="1">
        <v>1390</v>
      </c>
      <c r="H125" s="119">
        <v>372</v>
      </c>
      <c r="I125" s="4" t="s">
        <v>1362</v>
      </c>
      <c r="J125" s="4" t="s">
        <v>4337</v>
      </c>
      <c r="K125" s="263">
        <v>34.732216000000001</v>
      </c>
      <c r="L125" s="263">
        <v>135.339967</v>
      </c>
      <c r="M125" s="263" t="s">
        <v>4305</v>
      </c>
      <c r="N125" s="19" t="s">
        <v>4438</v>
      </c>
      <c r="O125" s="3"/>
      <c r="P125" s="3"/>
      <c r="Q125" s="3"/>
      <c r="R125" s="3"/>
      <c r="S125" s="3"/>
      <c r="T125" s="3"/>
      <c r="U125" s="3"/>
      <c r="V125" s="3"/>
      <c r="W125" s="3"/>
      <c r="X125" s="3"/>
      <c r="Y125" s="3"/>
      <c r="Z125" s="3"/>
      <c r="AA125" s="3"/>
      <c r="AB125" s="3"/>
      <c r="AC125" s="3"/>
      <c r="AD125" s="3"/>
      <c r="AE125" s="3"/>
      <c r="AF125" s="3" t="s">
        <v>1387</v>
      </c>
      <c r="AG125" s="3"/>
      <c r="AH125" s="3"/>
      <c r="AI125" s="3"/>
      <c r="AJ125" s="3"/>
      <c r="AK125" s="3"/>
      <c r="AL125" s="3"/>
      <c r="AM125" s="3"/>
      <c r="AN125" s="3"/>
      <c r="AO125" s="3" t="s">
        <v>1387</v>
      </c>
      <c r="AP125" s="3"/>
      <c r="AQ125" s="3"/>
      <c r="AR125" s="3"/>
      <c r="AS125" s="3"/>
      <c r="AT125" s="3"/>
      <c r="AU125" s="3"/>
      <c r="AV125" s="3"/>
      <c r="AW125" s="3"/>
      <c r="AX125" s="3"/>
      <c r="AY125" s="3" t="s">
        <v>1387</v>
      </c>
      <c r="AZ125" s="3" t="s">
        <v>1387</v>
      </c>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t="s">
        <v>1381</v>
      </c>
      <c r="BY125" s="4" t="s">
        <v>1391</v>
      </c>
      <c r="BZ125" s="4"/>
      <c r="CA125" s="4"/>
      <c r="CB125" s="4"/>
      <c r="CC125" s="116" t="s">
        <v>2099</v>
      </c>
    </row>
    <row r="126" spans="1:82" ht="105.6">
      <c r="A126" s="236" ph="1">
        <v>125</v>
      </c>
      <c r="B126" s="118" ph="1">
        <f t="shared" si="1"/>
        <v>0</v>
      </c>
      <c r="C126" s="119" ph="1">
        <v>125</v>
      </c>
      <c r="D126" s="118"/>
      <c r="E126" s="4" t="s">
        <v>1359</v>
      </c>
      <c r="F126" s="4" t="s">
        <v>1392</v>
      </c>
      <c r="G126" s="4" t="s">
        <v>1393</v>
      </c>
      <c r="H126" s="118">
        <v>373</v>
      </c>
      <c r="I126" s="4" t="s">
        <v>1374</v>
      </c>
      <c r="J126" s="4" t="s">
        <v>1394</v>
      </c>
      <c r="K126" s="263">
        <v>34.735574</v>
      </c>
      <c r="L126" s="263">
        <v>135.32894099999999</v>
      </c>
      <c r="M126" s="263"/>
      <c r="N126" s="19" t="s">
        <v>4439</v>
      </c>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t="s">
        <v>1387</v>
      </c>
      <c r="AP126" s="3"/>
      <c r="AQ126" s="3"/>
      <c r="AR126" s="3"/>
      <c r="AS126" s="3"/>
      <c r="AT126" s="3" t="s">
        <v>1387</v>
      </c>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t="s">
        <v>1381</v>
      </c>
      <c r="BY126" s="4" t="s">
        <v>1395</v>
      </c>
      <c r="BZ126" s="4" t="s">
        <v>1396</v>
      </c>
      <c r="CA126" s="4" t="s">
        <v>1397</v>
      </c>
      <c r="CB126" s="4"/>
      <c r="CC126" s="2" t="s">
        <v>2098</v>
      </c>
    </row>
    <row r="127" spans="1:82" ht="92.4">
      <c r="A127" s="235" ph="1">
        <v>126</v>
      </c>
      <c r="B127" s="118" ph="1">
        <f t="shared" si="1"/>
        <v>0</v>
      </c>
      <c r="C127" s="118" ph="1">
        <v>126</v>
      </c>
      <c r="D127" s="119"/>
      <c r="E127" s="4" t="s">
        <v>1359</v>
      </c>
      <c r="F127" s="4" t="s">
        <v>3841</v>
      </c>
      <c r="G127" s="4" t="s">
        <v>3842</v>
      </c>
      <c r="H127" s="119">
        <v>975</v>
      </c>
      <c r="I127" s="4" t="s">
        <v>3820</v>
      </c>
      <c r="J127" s="4" t="s">
        <v>3843</v>
      </c>
      <c r="K127" s="263">
        <v>34.726038000000003</v>
      </c>
      <c r="L127" s="263">
        <v>135.41672299999999</v>
      </c>
      <c r="M127" s="263" t="s">
        <v>4305</v>
      </c>
      <c r="N127" s="39" t="s">
        <v>3845</v>
      </c>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t="s">
        <v>266</v>
      </c>
      <c r="AP127" s="3"/>
      <c r="AQ127" s="3"/>
      <c r="AR127" s="3"/>
      <c r="AS127" s="3"/>
      <c r="AT127" s="3" t="s">
        <v>266</v>
      </c>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t="s">
        <v>267</v>
      </c>
      <c r="BY127" s="4" t="s">
        <v>3844</v>
      </c>
      <c r="BZ127" s="111" t="s">
        <v>3845</v>
      </c>
      <c r="CA127" s="12"/>
      <c r="CB127" s="12"/>
    </row>
    <row r="128" spans="1:82" ht="92.4">
      <c r="A128" s="235" ph="1">
        <v>127</v>
      </c>
      <c r="B128" s="118" ph="1">
        <f t="shared" si="1"/>
        <v>0</v>
      </c>
      <c r="C128" s="119" ph="1">
        <v>127</v>
      </c>
      <c r="D128" s="118"/>
      <c r="E128" s="4" t="s">
        <v>1359</v>
      </c>
      <c r="F128" s="4" t="s">
        <v>1398</v>
      </c>
      <c r="G128" s="4" t="s">
        <v>1399</v>
      </c>
      <c r="H128" s="118">
        <v>374</v>
      </c>
      <c r="I128" s="4" t="s">
        <v>1362</v>
      </c>
      <c r="J128" s="4" t="s">
        <v>1400</v>
      </c>
      <c r="K128" s="263">
        <v>34.734152999999999</v>
      </c>
      <c r="L128" s="263">
        <v>135.37761</v>
      </c>
      <c r="M128" s="263"/>
      <c r="N128" s="19" t="s">
        <v>5417</v>
      </c>
      <c r="O128" s="3"/>
      <c r="P128" s="3"/>
      <c r="Q128" s="3"/>
      <c r="R128" s="3"/>
      <c r="S128" s="3"/>
      <c r="T128" s="3"/>
      <c r="U128" s="3"/>
      <c r="V128" s="3"/>
      <c r="W128" s="3"/>
      <c r="X128" s="3"/>
      <c r="Y128" s="3"/>
      <c r="Z128" s="3"/>
      <c r="AA128" s="3"/>
      <c r="AB128" s="3"/>
      <c r="AC128" s="3"/>
      <c r="AD128" s="3"/>
      <c r="AE128" s="3"/>
      <c r="AF128" s="3" t="s">
        <v>266</v>
      </c>
      <c r="AG128" s="3"/>
      <c r="AH128" s="3"/>
      <c r="AI128" s="3" t="s">
        <v>266</v>
      </c>
      <c r="AJ128" s="3"/>
      <c r="AK128" s="3"/>
      <c r="AL128" s="3"/>
      <c r="AM128" s="3"/>
      <c r="AN128" s="3"/>
      <c r="AO128" s="3"/>
      <c r="AP128" s="3"/>
      <c r="AQ128" s="3"/>
      <c r="AR128" s="3"/>
      <c r="AS128" s="3"/>
      <c r="AT128" s="3"/>
      <c r="AU128" s="3"/>
      <c r="AV128" s="3"/>
      <c r="AW128" s="3"/>
      <c r="AX128" s="3"/>
      <c r="AY128" s="3"/>
      <c r="AZ128" s="3"/>
      <c r="BA128" s="3"/>
      <c r="BB128" s="3"/>
      <c r="BC128" s="3" t="s">
        <v>266</v>
      </c>
      <c r="BD128" s="3"/>
      <c r="BE128" s="3"/>
      <c r="BF128" s="3"/>
      <c r="BG128" s="3"/>
      <c r="BH128" s="3"/>
      <c r="BI128" s="3"/>
      <c r="BJ128" s="3"/>
      <c r="BK128" s="3"/>
      <c r="BL128" s="3"/>
      <c r="BM128" s="3"/>
      <c r="BN128" s="3"/>
      <c r="BO128" s="3"/>
      <c r="BP128" s="3"/>
      <c r="BQ128" s="3"/>
      <c r="BR128" s="3"/>
      <c r="BS128" s="3"/>
      <c r="BT128" s="3"/>
      <c r="BU128" s="3"/>
      <c r="BV128" s="3"/>
      <c r="BW128" s="3" t="s">
        <v>267</v>
      </c>
      <c r="BX128" s="3"/>
      <c r="BY128" s="4" t="s">
        <v>1168</v>
      </c>
      <c r="BZ128" s="4" t="s">
        <v>1401</v>
      </c>
      <c r="CA128" s="4" t="s">
        <v>1402</v>
      </c>
      <c r="CB128" s="4" t="s">
        <v>1403</v>
      </c>
      <c r="CC128" s="116" t="s">
        <v>2098</v>
      </c>
    </row>
    <row r="129" spans="1:82" ht="105.6">
      <c r="A129" s="235" ph="1">
        <v>128</v>
      </c>
      <c r="B129" s="118" ph="1">
        <f t="shared" si="1"/>
        <v>0</v>
      </c>
      <c r="C129" s="118" ph="1">
        <v>128</v>
      </c>
      <c r="D129" s="119"/>
      <c r="E129" s="4" t="s">
        <v>1359</v>
      </c>
      <c r="F129" s="4" t="s">
        <v>4108</v>
      </c>
      <c r="G129" s="4" t="s">
        <v>3846</v>
      </c>
      <c r="H129" s="119">
        <v>976</v>
      </c>
      <c r="I129" s="4" t="s">
        <v>3820</v>
      </c>
      <c r="J129" s="4" t="s">
        <v>4109</v>
      </c>
      <c r="K129" s="263">
        <v>34.727207999999997</v>
      </c>
      <c r="L129" s="263">
        <v>135.43221600000001</v>
      </c>
      <c r="M129" s="263"/>
      <c r="N129" s="39" t="s">
        <v>5562</v>
      </c>
      <c r="O129" s="3"/>
      <c r="P129" s="3"/>
      <c r="Q129" s="3"/>
      <c r="R129" s="3"/>
      <c r="S129" s="3"/>
      <c r="T129" s="3"/>
      <c r="U129" s="3"/>
      <c r="V129" s="3"/>
      <c r="W129" s="3"/>
      <c r="X129" s="3"/>
      <c r="Y129" s="3"/>
      <c r="Z129" s="3"/>
      <c r="AA129" s="3"/>
      <c r="AB129" s="3"/>
      <c r="AC129" s="3"/>
      <c r="AD129" s="3"/>
      <c r="AE129" s="3"/>
      <c r="AF129" s="3" t="s">
        <v>266</v>
      </c>
      <c r="AG129" s="3"/>
      <c r="AH129" s="3"/>
      <c r="AI129" s="3"/>
      <c r="AJ129" s="3"/>
      <c r="AK129" s="3"/>
      <c r="AL129" s="3"/>
      <c r="AM129" s="3"/>
      <c r="AN129" s="3"/>
      <c r="AO129" s="3"/>
      <c r="AP129" s="3"/>
      <c r="AQ129" s="3"/>
      <c r="AR129" s="3"/>
      <c r="AS129" s="3"/>
      <c r="AT129" s="3"/>
      <c r="AU129" s="3"/>
      <c r="AV129" s="3"/>
      <c r="AW129" s="3"/>
      <c r="AX129" s="3"/>
      <c r="AY129" s="3"/>
      <c r="AZ129" s="3"/>
      <c r="BA129" s="3"/>
      <c r="BB129" s="3"/>
      <c r="BC129" s="3" t="s">
        <v>267</v>
      </c>
      <c r="BD129" s="3"/>
      <c r="BE129" s="3"/>
      <c r="BF129" s="3"/>
      <c r="BG129" s="3"/>
      <c r="BH129" s="3"/>
      <c r="BI129" s="3"/>
      <c r="BJ129" s="3"/>
      <c r="BK129" s="3"/>
      <c r="BL129" s="3"/>
      <c r="BM129" s="3"/>
      <c r="BN129" s="3"/>
      <c r="BO129" s="3"/>
      <c r="BP129" s="3"/>
      <c r="BQ129" s="3"/>
      <c r="BR129" s="3"/>
      <c r="BS129" s="3"/>
      <c r="BT129" s="3"/>
      <c r="BU129" s="3"/>
      <c r="BV129" s="3"/>
      <c r="BW129" s="3" t="s">
        <v>267</v>
      </c>
      <c r="BX129" s="3"/>
      <c r="BY129" s="4"/>
      <c r="BZ129" s="4" t="s">
        <v>3847</v>
      </c>
      <c r="CA129" s="12"/>
      <c r="CB129" s="12"/>
    </row>
    <row r="130" spans="1:82" ht="132">
      <c r="A130" s="235" ph="1">
        <v>129</v>
      </c>
      <c r="B130" s="118" ph="1">
        <f t="shared" si="1"/>
        <v>0</v>
      </c>
      <c r="C130" s="119" ph="1">
        <v>129</v>
      </c>
      <c r="D130" s="118"/>
      <c r="E130" s="4" t="s">
        <v>1359</v>
      </c>
      <c r="F130" s="4" t="s">
        <v>3848</v>
      </c>
      <c r="G130" s="4" t="s">
        <v>3849</v>
      </c>
      <c r="H130" s="118">
        <v>977</v>
      </c>
      <c r="I130" s="4" t="s">
        <v>3820</v>
      </c>
      <c r="J130" s="4" t="s">
        <v>3850</v>
      </c>
      <c r="K130" s="263">
        <v>34.712778999999998</v>
      </c>
      <c r="L130" s="263">
        <v>135.42796300000001</v>
      </c>
      <c r="M130" s="263"/>
      <c r="N130" s="39" t="s">
        <v>5563</v>
      </c>
      <c r="O130" s="3"/>
      <c r="P130" s="3"/>
      <c r="Q130" s="3"/>
      <c r="R130" s="3"/>
      <c r="S130" s="3"/>
      <c r="T130" s="3"/>
      <c r="U130" s="3"/>
      <c r="V130" s="3"/>
      <c r="W130" s="3"/>
      <c r="X130" s="3"/>
      <c r="Y130" s="3"/>
      <c r="Z130" s="3"/>
      <c r="AA130" s="3"/>
      <c r="AB130" s="3"/>
      <c r="AC130" s="3"/>
      <c r="AD130" s="3"/>
      <c r="AE130" s="3"/>
      <c r="AF130" s="3" t="s">
        <v>266</v>
      </c>
      <c r="AG130" s="3"/>
      <c r="AH130" s="3"/>
      <c r="AI130" s="3" t="s">
        <v>266</v>
      </c>
      <c r="AJ130" s="3"/>
      <c r="AK130" s="3"/>
      <c r="AL130" s="3"/>
      <c r="AM130" s="3"/>
      <c r="AN130" s="3"/>
      <c r="AO130" s="3"/>
      <c r="AP130" s="3"/>
      <c r="AQ130" s="3"/>
      <c r="AR130" s="3"/>
      <c r="AS130" s="3"/>
      <c r="AT130" s="3"/>
      <c r="AU130" s="3"/>
      <c r="AV130" s="3"/>
      <c r="AW130" s="3"/>
      <c r="AX130" s="3"/>
      <c r="AY130" s="3"/>
      <c r="AZ130" s="3"/>
      <c r="BA130" s="3"/>
      <c r="BB130" s="3"/>
      <c r="BC130" s="3" t="s">
        <v>267</v>
      </c>
      <c r="BD130" s="3"/>
      <c r="BE130" s="3"/>
      <c r="BF130" s="3"/>
      <c r="BG130" s="3"/>
      <c r="BH130" s="3"/>
      <c r="BI130" s="3"/>
      <c r="BJ130" s="3"/>
      <c r="BK130" s="3"/>
      <c r="BL130" s="3"/>
      <c r="BM130" s="3"/>
      <c r="BN130" s="3"/>
      <c r="BO130" s="3"/>
      <c r="BP130" s="3"/>
      <c r="BQ130" s="3"/>
      <c r="BR130" s="3"/>
      <c r="BS130" s="3"/>
      <c r="BT130" s="3"/>
      <c r="BU130" s="3"/>
      <c r="BV130" s="3"/>
      <c r="BW130" s="3" t="s">
        <v>267</v>
      </c>
      <c r="BX130" s="3"/>
      <c r="BY130" s="4" t="s">
        <v>1168</v>
      </c>
      <c r="BZ130" s="4" t="s">
        <v>3851</v>
      </c>
      <c r="CA130" s="12"/>
      <c r="CB130" s="12"/>
    </row>
    <row r="131" spans="1:82" ht="92.4">
      <c r="A131" s="235" ph="1">
        <v>130</v>
      </c>
      <c r="B131" s="118" ph="1">
        <f t="shared" si="1"/>
        <v>0</v>
      </c>
      <c r="C131" s="118" ph="1">
        <v>130</v>
      </c>
      <c r="D131" s="119"/>
      <c r="E131" s="4" t="s">
        <v>1359</v>
      </c>
      <c r="F131" s="4" t="s">
        <v>3852</v>
      </c>
      <c r="G131" s="4" t="s">
        <v>3853</v>
      </c>
      <c r="H131" s="119">
        <v>978</v>
      </c>
      <c r="I131" s="4" t="s">
        <v>3820</v>
      </c>
      <c r="J131" s="4" t="s">
        <v>3854</v>
      </c>
      <c r="K131" s="263">
        <v>34.725377000000002</v>
      </c>
      <c r="L131" s="263">
        <v>135.44303199999999</v>
      </c>
      <c r="M131" s="263"/>
      <c r="N131" s="39" t="s">
        <v>4440</v>
      </c>
      <c r="O131" s="3"/>
      <c r="P131" s="3"/>
      <c r="Q131" s="3"/>
      <c r="R131" s="3"/>
      <c r="S131" s="3"/>
      <c r="T131" s="3"/>
      <c r="U131" s="3"/>
      <c r="V131" s="3"/>
      <c r="W131" s="3"/>
      <c r="X131" s="3"/>
      <c r="Y131" s="3"/>
      <c r="Z131" s="3"/>
      <c r="AA131" s="3"/>
      <c r="AB131" s="3"/>
      <c r="AC131" s="3"/>
      <c r="AD131" s="3"/>
      <c r="AE131" s="3"/>
      <c r="AF131" s="3" t="s">
        <v>266</v>
      </c>
      <c r="AG131" s="3"/>
      <c r="AH131" s="3"/>
      <c r="AI131" s="3"/>
      <c r="AJ131" s="3"/>
      <c r="AK131" s="3"/>
      <c r="AL131" s="3"/>
      <c r="AM131" s="3"/>
      <c r="AN131" s="3"/>
      <c r="AO131" s="3"/>
      <c r="AP131" s="3"/>
      <c r="AQ131" s="3"/>
      <c r="AR131" s="3"/>
      <c r="AS131" s="3"/>
      <c r="AT131" s="3"/>
      <c r="AU131" s="3"/>
      <c r="AV131" s="3"/>
      <c r="AW131" s="3"/>
      <c r="AX131" s="3"/>
      <c r="AY131" s="3"/>
      <c r="AZ131" s="3"/>
      <c r="BA131" s="3"/>
      <c r="BB131" s="3"/>
      <c r="BC131" s="3" t="s">
        <v>267</v>
      </c>
      <c r="BD131" s="3"/>
      <c r="BE131" s="3"/>
      <c r="BF131" s="3"/>
      <c r="BG131" s="3"/>
      <c r="BH131" s="3"/>
      <c r="BI131" s="3"/>
      <c r="BJ131" s="3"/>
      <c r="BK131" s="3"/>
      <c r="BL131" s="3"/>
      <c r="BM131" s="3"/>
      <c r="BN131" s="3"/>
      <c r="BO131" s="3"/>
      <c r="BP131" s="3"/>
      <c r="BQ131" s="3"/>
      <c r="BR131" s="3"/>
      <c r="BS131" s="3"/>
      <c r="BT131" s="3"/>
      <c r="BU131" s="3"/>
      <c r="BV131" s="3"/>
      <c r="BW131" s="3" t="s">
        <v>267</v>
      </c>
      <c r="BX131" s="3"/>
      <c r="BY131" s="4"/>
      <c r="BZ131" s="4"/>
      <c r="CA131" s="12"/>
      <c r="CB131" s="12"/>
    </row>
    <row r="132" spans="1:82" ht="79.2">
      <c r="A132" s="235" ph="1">
        <v>131</v>
      </c>
      <c r="B132" s="118" ph="1">
        <f t="shared" si="1"/>
        <v>0</v>
      </c>
      <c r="C132" s="119" ph="1">
        <v>131</v>
      </c>
      <c r="D132" s="118"/>
      <c r="E132" s="4" t="s">
        <v>1359</v>
      </c>
      <c r="F132" s="4" t="s">
        <v>3855</v>
      </c>
      <c r="G132" s="4" t="s">
        <v>3856</v>
      </c>
      <c r="H132" s="118">
        <v>979</v>
      </c>
      <c r="I132" s="4" t="s">
        <v>3820</v>
      </c>
      <c r="J132" s="4" t="s">
        <v>3857</v>
      </c>
      <c r="K132" s="263">
        <v>34.738573000000002</v>
      </c>
      <c r="L132" s="263">
        <v>135.428471</v>
      </c>
      <c r="M132" s="263"/>
      <c r="N132" s="39" t="s">
        <v>158</v>
      </c>
      <c r="O132" s="3"/>
      <c r="P132" s="3"/>
      <c r="Q132" s="3"/>
      <c r="R132" s="3"/>
      <c r="S132" s="3"/>
      <c r="T132" s="3"/>
      <c r="U132" s="3"/>
      <c r="V132" s="3"/>
      <c r="W132" s="3"/>
      <c r="X132" s="3"/>
      <c r="Y132" s="3"/>
      <c r="Z132" s="3"/>
      <c r="AA132" s="3"/>
      <c r="AB132" s="3"/>
      <c r="AC132" s="3"/>
      <c r="AD132" s="3"/>
      <c r="AE132" s="3"/>
      <c r="AF132" s="3" t="s">
        <v>266</v>
      </c>
      <c r="AG132" s="3"/>
      <c r="AH132" s="3"/>
      <c r="AI132" s="3"/>
      <c r="AJ132" s="3"/>
      <c r="AK132" s="3"/>
      <c r="AL132" s="3"/>
      <c r="AM132" s="3"/>
      <c r="AN132" s="3"/>
      <c r="AO132" s="3"/>
      <c r="AP132" s="3"/>
      <c r="AQ132" s="3"/>
      <c r="AR132" s="3"/>
      <c r="AS132" s="3"/>
      <c r="AT132" s="3"/>
      <c r="AU132" s="3"/>
      <c r="AV132" s="3"/>
      <c r="AW132" s="3"/>
      <c r="AX132" s="3"/>
      <c r="AY132" s="3"/>
      <c r="AZ132" s="3"/>
      <c r="BA132" s="3"/>
      <c r="BB132" s="3"/>
      <c r="BC132" s="3" t="s">
        <v>267</v>
      </c>
      <c r="BD132" s="3"/>
      <c r="BE132" s="3"/>
      <c r="BF132" s="3"/>
      <c r="BG132" s="3"/>
      <c r="BH132" s="3"/>
      <c r="BI132" s="3"/>
      <c r="BJ132" s="3"/>
      <c r="BK132" s="3"/>
      <c r="BL132" s="3"/>
      <c r="BM132" s="3"/>
      <c r="BN132" s="3"/>
      <c r="BO132" s="3"/>
      <c r="BP132" s="3"/>
      <c r="BQ132" s="3"/>
      <c r="BR132" s="3"/>
      <c r="BS132" s="3"/>
      <c r="BT132" s="3"/>
      <c r="BU132" s="3"/>
      <c r="BV132" s="3"/>
      <c r="BW132" s="3" t="s">
        <v>267</v>
      </c>
      <c r="BX132" s="3"/>
      <c r="BY132" s="4"/>
      <c r="BZ132" s="4" t="s">
        <v>5135</v>
      </c>
      <c r="CA132" s="12"/>
      <c r="CB132" s="12"/>
    </row>
    <row r="133" spans="1:82" ht="132">
      <c r="A133" s="235" ph="1">
        <v>132</v>
      </c>
      <c r="B133" s="118" ph="1">
        <f t="shared" ref="B133:B194" si="2">A133-C133</f>
        <v>0</v>
      </c>
      <c r="C133" s="118" ph="1">
        <v>132</v>
      </c>
      <c r="D133" s="119"/>
      <c r="E133" s="4" t="s">
        <v>1359</v>
      </c>
      <c r="F133" s="4" t="s">
        <v>3858</v>
      </c>
      <c r="G133" s="4" t="s">
        <v>3859</v>
      </c>
      <c r="H133" s="119">
        <v>980</v>
      </c>
      <c r="I133" s="4" t="s">
        <v>3820</v>
      </c>
      <c r="J133" s="4" t="s">
        <v>4336</v>
      </c>
      <c r="K133" s="263">
        <v>34.710496999999997</v>
      </c>
      <c r="L133" s="263">
        <v>135.413802</v>
      </c>
      <c r="M133" s="263"/>
      <c r="N133" s="39" t="s">
        <v>158</v>
      </c>
      <c r="O133" s="3"/>
      <c r="P133" s="3"/>
      <c r="Q133" s="3"/>
      <c r="R133" s="3"/>
      <c r="S133" s="3"/>
      <c r="T133" s="3"/>
      <c r="U133" s="3"/>
      <c r="V133" s="3"/>
      <c r="W133" s="3"/>
      <c r="X133" s="3"/>
      <c r="Y133" s="3"/>
      <c r="Z133" s="3"/>
      <c r="AA133" s="3"/>
      <c r="AB133" s="3"/>
      <c r="AC133" s="3"/>
      <c r="AD133" s="3"/>
      <c r="AE133" s="3"/>
      <c r="AF133" s="3" t="s">
        <v>266</v>
      </c>
      <c r="AG133" s="3"/>
      <c r="AH133" s="3"/>
      <c r="AI133" s="3"/>
      <c r="AJ133" s="3"/>
      <c r="AK133" s="3"/>
      <c r="AL133" s="3"/>
      <c r="AM133" s="3"/>
      <c r="AN133" s="3"/>
      <c r="AO133" s="3"/>
      <c r="AP133" s="3"/>
      <c r="AQ133" s="3"/>
      <c r="AR133" s="3"/>
      <c r="AS133" s="3"/>
      <c r="AT133" s="3"/>
      <c r="AU133" s="3"/>
      <c r="AV133" s="3"/>
      <c r="AW133" s="3"/>
      <c r="AX133" s="3"/>
      <c r="AY133" s="3"/>
      <c r="AZ133" s="3"/>
      <c r="BA133" s="3"/>
      <c r="BB133" s="3"/>
      <c r="BC133" s="3" t="s">
        <v>267</v>
      </c>
      <c r="BD133" s="3"/>
      <c r="BE133" s="3"/>
      <c r="BF133" s="3"/>
      <c r="BG133" s="3"/>
      <c r="BH133" s="3"/>
      <c r="BI133" s="3"/>
      <c r="BJ133" s="3"/>
      <c r="BK133" s="3"/>
      <c r="BL133" s="3"/>
      <c r="BM133" s="3"/>
      <c r="BN133" s="3"/>
      <c r="BO133" s="3"/>
      <c r="BP133" s="3"/>
      <c r="BQ133" s="3"/>
      <c r="BR133" s="3"/>
      <c r="BS133" s="3"/>
      <c r="BT133" s="3"/>
      <c r="BU133" s="3"/>
      <c r="BV133" s="3"/>
      <c r="BW133" s="3" t="s">
        <v>267</v>
      </c>
      <c r="BX133" s="3"/>
      <c r="BY133" s="4"/>
      <c r="BZ133" s="4"/>
      <c r="CA133" s="12"/>
      <c r="CB133" s="12"/>
    </row>
    <row r="134" spans="1:82" ht="92.4">
      <c r="A134" s="235" ph="1">
        <v>133</v>
      </c>
      <c r="B134" s="118" ph="1">
        <f t="shared" si="2"/>
        <v>0</v>
      </c>
      <c r="C134" s="119" ph="1">
        <v>133</v>
      </c>
      <c r="D134" s="118"/>
      <c r="E134" s="4" t="s">
        <v>1359</v>
      </c>
      <c r="F134" s="4" t="s">
        <v>3860</v>
      </c>
      <c r="G134" s="4" t="s">
        <v>3861</v>
      </c>
      <c r="H134" s="118">
        <v>981</v>
      </c>
      <c r="I134" s="4" t="s">
        <v>3820</v>
      </c>
      <c r="J134" s="4" t="s">
        <v>4110</v>
      </c>
      <c r="K134" s="263">
        <v>34.701191999999999</v>
      </c>
      <c r="L134" s="263">
        <v>135.40503799999999</v>
      </c>
      <c r="M134" s="263"/>
      <c r="N134" s="39" t="s">
        <v>158</v>
      </c>
      <c r="O134" s="3"/>
      <c r="P134" s="3"/>
      <c r="Q134" s="3"/>
      <c r="R134" s="3"/>
      <c r="S134" s="3"/>
      <c r="T134" s="3"/>
      <c r="U134" s="3"/>
      <c r="V134" s="3"/>
      <c r="W134" s="3"/>
      <c r="X134" s="3"/>
      <c r="Y134" s="3"/>
      <c r="Z134" s="3"/>
      <c r="AA134" s="3"/>
      <c r="AB134" s="3"/>
      <c r="AC134" s="3"/>
      <c r="AD134" s="3"/>
      <c r="AE134" s="3"/>
      <c r="AF134" s="3" t="s">
        <v>266</v>
      </c>
      <c r="AG134" s="3"/>
      <c r="AH134" s="3"/>
      <c r="AI134" s="3"/>
      <c r="AJ134" s="3"/>
      <c r="AK134" s="3"/>
      <c r="AL134" s="3"/>
      <c r="AM134" s="3"/>
      <c r="AN134" s="3"/>
      <c r="AO134" s="3"/>
      <c r="AP134" s="3"/>
      <c r="AQ134" s="3"/>
      <c r="AR134" s="3"/>
      <c r="AS134" s="3"/>
      <c r="AT134" s="3"/>
      <c r="AU134" s="3"/>
      <c r="AV134" s="3"/>
      <c r="AW134" s="3"/>
      <c r="AX134" s="3"/>
      <c r="AY134" s="3"/>
      <c r="AZ134" s="3"/>
      <c r="BA134" s="3"/>
      <c r="BB134" s="3"/>
      <c r="BC134" s="3" t="s">
        <v>267</v>
      </c>
      <c r="BD134" s="3"/>
      <c r="BE134" s="3"/>
      <c r="BF134" s="3"/>
      <c r="BG134" s="3"/>
      <c r="BH134" s="3"/>
      <c r="BI134" s="3"/>
      <c r="BJ134" s="3"/>
      <c r="BK134" s="3"/>
      <c r="BL134" s="3"/>
      <c r="BM134" s="3"/>
      <c r="BN134" s="3"/>
      <c r="BO134" s="3"/>
      <c r="BP134" s="3"/>
      <c r="BQ134" s="3"/>
      <c r="BR134" s="3"/>
      <c r="BS134" s="3"/>
      <c r="BT134" s="3"/>
      <c r="BU134" s="3"/>
      <c r="BV134" s="3"/>
      <c r="BW134" s="3" t="s">
        <v>267</v>
      </c>
      <c r="BX134" s="3"/>
      <c r="BY134" s="4"/>
      <c r="BZ134" s="4"/>
      <c r="CA134" s="12"/>
      <c r="CB134" s="12"/>
    </row>
    <row r="135" spans="1:82" ht="79.2">
      <c r="A135" s="235" ph="1">
        <v>134</v>
      </c>
      <c r="B135" s="118" ph="1">
        <f t="shared" si="2"/>
        <v>0</v>
      </c>
      <c r="C135" s="118" ph="1">
        <v>134</v>
      </c>
      <c r="D135" s="119"/>
      <c r="E135" s="4" t="s">
        <v>1359</v>
      </c>
      <c r="F135" s="4" t="s">
        <v>3862</v>
      </c>
      <c r="G135" s="4" t="s">
        <v>3863</v>
      </c>
      <c r="H135" s="119">
        <v>982</v>
      </c>
      <c r="I135" s="4" t="s">
        <v>3820</v>
      </c>
      <c r="J135" s="4" t="s">
        <v>3864</v>
      </c>
      <c r="K135" s="263">
        <v>34.709038999999997</v>
      </c>
      <c r="L135" s="263">
        <v>135.391989</v>
      </c>
      <c r="M135" s="263"/>
      <c r="N135" s="39" t="s">
        <v>4801</v>
      </c>
      <c r="O135" s="3"/>
      <c r="P135" s="3"/>
      <c r="Q135" s="3"/>
      <c r="R135" s="3"/>
      <c r="S135" s="3"/>
      <c r="T135" s="3"/>
      <c r="U135" s="3"/>
      <c r="V135" s="3"/>
      <c r="W135" s="3"/>
      <c r="X135" s="3"/>
      <c r="Y135" s="3"/>
      <c r="Z135" s="3"/>
      <c r="AA135" s="3"/>
      <c r="AB135" s="3"/>
      <c r="AC135" s="3"/>
      <c r="AD135" s="3"/>
      <c r="AE135" s="3"/>
      <c r="AF135" s="3" t="s">
        <v>266</v>
      </c>
      <c r="AG135" s="3"/>
      <c r="AH135" s="3"/>
      <c r="AI135" s="3"/>
      <c r="AJ135" s="3"/>
      <c r="AK135" s="3"/>
      <c r="AL135" s="3"/>
      <c r="AM135" s="3"/>
      <c r="AN135" s="3"/>
      <c r="AO135" s="3"/>
      <c r="AP135" s="3"/>
      <c r="AQ135" s="3"/>
      <c r="AR135" s="3"/>
      <c r="AS135" s="3"/>
      <c r="AT135" s="3"/>
      <c r="AU135" s="3"/>
      <c r="AV135" s="3"/>
      <c r="AW135" s="3"/>
      <c r="AX135" s="3"/>
      <c r="AY135" s="3"/>
      <c r="AZ135" s="3"/>
      <c r="BA135" s="3"/>
      <c r="BB135" s="3" t="s">
        <v>267</v>
      </c>
      <c r="BC135" s="3"/>
      <c r="BD135" s="3"/>
      <c r="BE135" s="3"/>
      <c r="BF135" s="3"/>
      <c r="BG135" s="3"/>
      <c r="BH135" s="3"/>
      <c r="BI135" s="3"/>
      <c r="BJ135" s="3"/>
      <c r="BK135" s="3"/>
      <c r="BL135" s="3"/>
      <c r="BM135" s="3"/>
      <c r="BN135" s="3"/>
      <c r="BO135" s="3"/>
      <c r="BP135" s="3"/>
      <c r="BQ135" s="3"/>
      <c r="BR135" s="3"/>
      <c r="BS135" s="3"/>
      <c r="BT135" s="3"/>
      <c r="BU135" s="3"/>
      <c r="BV135" s="3"/>
      <c r="BW135" s="3" t="s">
        <v>267</v>
      </c>
      <c r="BX135" s="3"/>
      <c r="BY135" s="4"/>
      <c r="BZ135" s="4"/>
      <c r="CA135" s="12"/>
      <c r="CB135" s="12"/>
    </row>
    <row r="136" spans="1:82" ht="105.6">
      <c r="A136" s="235" ph="1">
        <v>135</v>
      </c>
      <c r="B136" s="118" ph="1">
        <f t="shared" si="2"/>
        <v>0</v>
      </c>
      <c r="C136" s="119" ph="1">
        <v>135</v>
      </c>
      <c r="D136" s="118"/>
      <c r="E136" s="4" t="s">
        <v>1359</v>
      </c>
      <c r="F136" s="4" t="s">
        <v>1404</v>
      </c>
      <c r="G136" s="4" t="s">
        <v>1405</v>
      </c>
      <c r="H136" s="118">
        <v>375</v>
      </c>
      <c r="I136" s="4" t="s">
        <v>1362</v>
      </c>
      <c r="J136" s="4" t="s">
        <v>1406</v>
      </c>
      <c r="K136" s="263">
        <v>34.729488000000003</v>
      </c>
      <c r="L136" s="263">
        <v>135.435588</v>
      </c>
      <c r="M136" s="263"/>
      <c r="N136" s="19" t="s">
        <v>4441</v>
      </c>
      <c r="O136" s="3"/>
      <c r="P136" s="3"/>
      <c r="Q136" s="3"/>
      <c r="R136" s="3"/>
      <c r="S136" s="3"/>
      <c r="T136" s="3"/>
      <c r="U136" s="3"/>
      <c r="V136" s="3"/>
      <c r="W136" s="3"/>
      <c r="X136" s="3"/>
      <c r="Y136" s="3"/>
      <c r="Z136" s="3"/>
      <c r="AA136" s="3"/>
      <c r="AB136" s="3"/>
      <c r="AC136" s="3"/>
      <c r="AD136" s="3"/>
      <c r="AE136" s="3"/>
      <c r="AF136" s="3" t="s">
        <v>1407</v>
      </c>
      <c r="AG136" s="3"/>
      <c r="AH136" s="3"/>
      <c r="AI136" s="3"/>
      <c r="AJ136" s="3"/>
      <c r="AK136" s="3"/>
      <c r="AL136" s="3"/>
      <c r="AM136" s="3"/>
      <c r="AN136" s="3"/>
      <c r="AO136" s="3"/>
      <c r="AP136" s="3"/>
      <c r="AQ136" s="3"/>
      <c r="AR136" s="3"/>
      <c r="AS136" s="3"/>
      <c r="AT136" s="3"/>
      <c r="AU136" s="3"/>
      <c r="AV136" s="3"/>
      <c r="AW136" s="3"/>
      <c r="AX136" s="3"/>
      <c r="AY136" s="3"/>
      <c r="AZ136" s="3"/>
      <c r="BA136" s="3"/>
      <c r="BB136" s="3"/>
      <c r="BC136" s="3" t="s">
        <v>1408</v>
      </c>
      <c r="BD136" s="3"/>
      <c r="BE136" s="3"/>
      <c r="BF136" s="3"/>
      <c r="BG136" s="3"/>
      <c r="BH136" s="3"/>
      <c r="BI136" s="3"/>
      <c r="BJ136" s="3"/>
      <c r="BK136" s="3"/>
      <c r="BL136" s="3"/>
      <c r="BM136" s="3"/>
      <c r="BN136" s="3"/>
      <c r="BO136" s="3"/>
      <c r="BP136" s="3"/>
      <c r="BQ136" s="3"/>
      <c r="BR136" s="3"/>
      <c r="BS136" s="3"/>
      <c r="BT136" s="3"/>
      <c r="BU136" s="3"/>
      <c r="BV136" s="3"/>
      <c r="BW136" s="3" t="s">
        <v>1408</v>
      </c>
      <c r="BX136" s="3"/>
      <c r="BY136" s="4"/>
      <c r="BZ136" s="4"/>
      <c r="CA136" s="4"/>
      <c r="CB136" s="4"/>
      <c r="CC136" s="116" t="s">
        <v>2099</v>
      </c>
    </row>
    <row r="137" spans="1:82" ht="79.2">
      <c r="A137" s="235" ph="1">
        <v>136</v>
      </c>
      <c r="B137" s="118" ph="1">
        <f t="shared" si="2"/>
        <v>0</v>
      </c>
      <c r="C137" s="118" ph="1">
        <v>136</v>
      </c>
      <c r="D137" s="119"/>
      <c r="E137" s="4" t="s">
        <v>1359</v>
      </c>
      <c r="F137" s="4" t="s">
        <v>1409</v>
      </c>
      <c r="G137" s="4" t="s">
        <v>1410</v>
      </c>
      <c r="H137" s="119">
        <v>376</v>
      </c>
      <c r="I137" s="4" t="s">
        <v>1362</v>
      </c>
      <c r="J137" s="4" t="s">
        <v>4072</v>
      </c>
      <c r="K137" s="263">
        <v>34.7697</v>
      </c>
      <c r="L137" s="263">
        <v>135.34697199999999</v>
      </c>
      <c r="M137" s="263"/>
      <c r="N137" s="19" t="s">
        <v>5564</v>
      </c>
      <c r="O137" s="3"/>
      <c r="P137" s="3"/>
      <c r="Q137" s="3"/>
      <c r="R137" s="3"/>
      <c r="S137" s="3"/>
      <c r="T137" s="3"/>
      <c r="U137" s="3"/>
      <c r="V137" s="3"/>
      <c r="W137" s="3"/>
      <c r="X137" s="3"/>
      <c r="Y137" s="3"/>
      <c r="Z137" s="3"/>
      <c r="AA137" s="3"/>
      <c r="AB137" s="3"/>
      <c r="AC137" s="3"/>
      <c r="AD137" s="3"/>
      <c r="AE137" s="3"/>
      <c r="AF137" s="3" t="s">
        <v>1407</v>
      </c>
      <c r="AG137" s="3"/>
      <c r="AH137" s="3"/>
      <c r="AI137" s="3" t="s">
        <v>1407</v>
      </c>
      <c r="AJ137" s="3"/>
      <c r="AK137" s="3"/>
      <c r="AL137" s="3"/>
      <c r="AM137" s="3"/>
      <c r="AN137" s="3"/>
      <c r="AO137" s="3"/>
      <c r="AP137" s="3"/>
      <c r="AQ137" s="3"/>
      <c r="AR137" s="3"/>
      <c r="AS137" s="3"/>
      <c r="AT137" s="3"/>
      <c r="AU137" s="3"/>
      <c r="AV137" s="3"/>
      <c r="AW137" s="3"/>
      <c r="AX137" s="3"/>
      <c r="AY137" s="3"/>
      <c r="AZ137" s="3"/>
      <c r="BA137" s="3"/>
      <c r="BB137" s="3"/>
      <c r="BC137" s="3" t="s">
        <v>1408</v>
      </c>
      <c r="BD137" s="3"/>
      <c r="BE137" s="3"/>
      <c r="BF137" s="3"/>
      <c r="BG137" s="3"/>
      <c r="BH137" s="3"/>
      <c r="BI137" s="3"/>
      <c r="BJ137" s="3"/>
      <c r="BK137" s="3"/>
      <c r="BL137" s="3"/>
      <c r="BM137" s="3"/>
      <c r="BN137" s="3"/>
      <c r="BO137" s="3"/>
      <c r="BP137" s="3"/>
      <c r="BQ137" s="3"/>
      <c r="BR137" s="3"/>
      <c r="BS137" s="3"/>
      <c r="BT137" s="3"/>
      <c r="BU137" s="3"/>
      <c r="BV137" s="3"/>
      <c r="BW137" s="3" t="s">
        <v>1408</v>
      </c>
      <c r="BX137" s="3"/>
      <c r="BY137" s="4"/>
      <c r="BZ137" s="4" t="s">
        <v>1411</v>
      </c>
      <c r="CA137" s="4" t="s">
        <v>1412</v>
      </c>
      <c r="CB137" s="4"/>
      <c r="CC137" s="116" t="s">
        <v>2098</v>
      </c>
    </row>
    <row r="138" spans="1:82" s="56" customFormat="1" ht="79.2">
      <c r="A138" s="235" ph="1">
        <v>138</v>
      </c>
      <c r="B138" s="118" ph="1">
        <f t="shared" si="2"/>
        <v>0</v>
      </c>
      <c r="C138" s="119" ph="1">
        <v>138</v>
      </c>
      <c r="D138" s="118"/>
      <c r="E138" s="4" t="s">
        <v>1477</v>
      </c>
      <c r="F138" s="4" t="s">
        <v>3593</v>
      </c>
      <c r="G138" s="4" t="s">
        <v>3594</v>
      </c>
      <c r="H138" s="118">
        <v>675</v>
      </c>
      <c r="I138" s="4" t="s">
        <v>1478</v>
      </c>
      <c r="J138" s="4" t="s">
        <v>2500</v>
      </c>
      <c r="K138" s="263" t="s">
        <v>155</v>
      </c>
      <c r="L138" s="263"/>
      <c r="M138" s="263" t="s">
        <v>4304</v>
      </c>
      <c r="N138" s="19" t="s">
        <v>158</v>
      </c>
      <c r="O138" s="3"/>
      <c r="P138" s="3"/>
      <c r="Q138" s="3"/>
      <c r="R138" s="3"/>
      <c r="S138" s="3"/>
      <c r="T138" s="3"/>
      <c r="U138" s="3"/>
      <c r="V138" s="3"/>
      <c r="W138" s="3"/>
      <c r="X138" s="3"/>
      <c r="Y138" s="3"/>
      <c r="Z138" s="3"/>
      <c r="AA138" s="3"/>
      <c r="AB138" s="3"/>
      <c r="AC138" s="3"/>
      <c r="AD138" s="3"/>
      <c r="AE138" s="3"/>
      <c r="AF138" s="3" t="s">
        <v>2487</v>
      </c>
      <c r="AG138" s="3"/>
      <c r="AH138" s="3"/>
      <c r="AI138" s="3"/>
      <c r="AJ138" s="3"/>
      <c r="AK138" s="3"/>
      <c r="AL138" s="3"/>
      <c r="AM138" s="3"/>
      <c r="AN138" s="3"/>
      <c r="AO138" s="3"/>
      <c r="AP138" s="3"/>
      <c r="AQ138" s="3"/>
      <c r="AR138" s="3"/>
      <c r="AS138" s="3"/>
      <c r="AT138" s="3"/>
      <c r="AU138" s="3"/>
      <c r="AV138" s="3"/>
      <c r="AW138" s="3"/>
      <c r="AX138" s="3"/>
      <c r="AY138" s="3"/>
      <c r="AZ138" s="3"/>
      <c r="BA138" s="3"/>
      <c r="BB138" s="3" t="s">
        <v>2473</v>
      </c>
      <c r="BC138" s="3"/>
      <c r="BD138" s="3"/>
      <c r="BE138" s="3"/>
      <c r="BF138" s="3"/>
      <c r="BG138" s="3"/>
      <c r="BH138" s="3"/>
      <c r="BI138" s="3"/>
      <c r="BJ138" s="3"/>
      <c r="BK138" s="3"/>
      <c r="BL138" s="3"/>
      <c r="BM138" s="3"/>
      <c r="BN138" s="3"/>
      <c r="BO138" s="3"/>
      <c r="BP138" s="3"/>
      <c r="BQ138" s="3"/>
      <c r="BR138" s="3"/>
      <c r="BS138" s="3"/>
      <c r="BT138" s="3"/>
      <c r="BU138" s="3"/>
      <c r="BV138" s="3"/>
      <c r="BW138" s="3" t="s">
        <v>2473</v>
      </c>
      <c r="BX138" s="3"/>
      <c r="BY138" s="4" t="s">
        <v>2501</v>
      </c>
      <c r="BZ138" s="4" t="s">
        <v>5136</v>
      </c>
      <c r="CA138" s="4" t="s">
        <v>2502</v>
      </c>
      <c r="CB138" s="3" t="s">
        <v>2503</v>
      </c>
      <c r="CC138" s="116" t="s">
        <v>2504</v>
      </c>
      <c r="CD138" s="116"/>
    </row>
    <row r="139" spans="1:82" ht="52.8">
      <c r="A139" s="235" ph="1">
        <v>139</v>
      </c>
      <c r="B139" s="118" ph="1">
        <f t="shared" si="2"/>
        <v>0</v>
      </c>
      <c r="C139" s="118" ph="1">
        <v>139</v>
      </c>
      <c r="D139" s="119"/>
      <c r="E139" s="4" t="s">
        <v>1359</v>
      </c>
      <c r="F139" s="4" t="s">
        <v>1413</v>
      </c>
      <c r="G139" s="4" t="s">
        <v>1414</v>
      </c>
      <c r="H139" s="119">
        <v>377</v>
      </c>
      <c r="I139" s="4" t="s">
        <v>1362</v>
      </c>
      <c r="J139" s="4" t="s">
        <v>1415</v>
      </c>
      <c r="K139" s="263">
        <v>34.743942199999999</v>
      </c>
      <c r="L139" s="263">
        <v>135.37407680000001</v>
      </c>
      <c r="M139" s="263"/>
      <c r="N139" s="19" t="s">
        <v>158</v>
      </c>
      <c r="O139" s="3"/>
      <c r="P139" s="3"/>
      <c r="Q139" s="3"/>
      <c r="R139" s="3"/>
      <c r="S139" s="3"/>
      <c r="T139" s="3"/>
      <c r="U139" s="3"/>
      <c r="V139" s="3"/>
      <c r="W139" s="3"/>
      <c r="X139" s="3"/>
      <c r="Y139" s="3"/>
      <c r="Z139" s="3"/>
      <c r="AA139" s="3"/>
      <c r="AB139" s="3"/>
      <c r="AC139" s="3"/>
      <c r="AD139" s="3"/>
      <c r="AE139" s="3"/>
      <c r="AF139" s="3" t="s">
        <v>1407</v>
      </c>
      <c r="AG139" s="3"/>
      <c r="AH139" s="3"/>
      <c r="AI139" s="3"/>
      <c r="AJ139" s="3"/>
      <c r="AK139" s="3"/>
      <c r="AL139" s="3"/>
      <c r="AM139" s="3"/>
      <c r="AN139" s="3"/>
      <c r="AO139" s="3"/>
      <c r="AP139" s="3"/>
      <c r="AQ139" s="3"/>
      <c r="AR139" s="3"/>
      <c r="AS139" s="3"/>
      <c r="AT139" s="3"/>
      <c r="AU139" s="3"/>
      <c r="AV139" s="3"/>
      <c r="AW139" s="3"/>
      <c r="AX139" s="3"/>
      <c r="AY139" s="3"/>
      <c r="AZ139" s="3"/>
      <c r="BA139" s="3"/>
      <c r="BB139" s="3" t="s">
        <v>1408</v>
      </c>
      <c r="BC139" s="3"/>
      <c r="BD139" s="3"/>
      <c r="BE139" s="3"/>
      <c r="BF139" s="3"/>
      <c r="BG139" s="3"/>
      <c r="BH139" s="3"/>
      <c r="BI139" s="3"/>
      <c r="BJ139" s="3"/>
      <c r="BK139" s="3"/>
      <c r="BL139" s="3"/>
      <c r="BM139" s="3"/>
      <c r="BN139" s="3"/>
      <c r="BO139" s="3"/>
      <c r="BP139" s="3"/>
      <c r="BQ139" s="3"/>
      <c r="BR139" s="3"/>
      <c r="BS139" s="3"/>
      <c r="BT139" s="3"/>
      <c r="BU139" s="3"/>
      <c r="BV139" s="3"/>
      <c r="BW139" s="3" t="s">
        <v>1408</v>
      </c>
      <c r="BX139" s="3"/>
      <c r="BY139" s="4"/>
      <c r="BZ139" s="4"/>
      <c r="CA139" s="4"/>
      <c r="CB139" s="4"/>
      <c r="CC139" s="116" t="s">
        <v>2099</v>
      </c>
    </row>
    <row r="140" spans="1:82" ht="92.4">
      <c r="A140" s="235" ph="1">
        <v>140</v>
      </c>
      <c r="B140" s="118" ph="1">
        <f t="shared" si="2"/>
        <v>0</v>
      </c>
      <c r="C140" s="119" ph="1">
        <v>140</v>
      </c>
      <c r="D140" s="118"/>
      <c r="E140" s="4" t="s">
        <v>1359</v>
      </c>
      <c r="F140" s="4" t="s">
        <v>1416</v>
      </c>
      <c r="G140" s="4" t="s">
        <v>1417</v>
      </c>
      <c r="H140" s="118">
        <v>378</v>
      </c>
      <c r="I140" s="4" t="s">
        <v>1362</v>
      </c>
      <c r="J140" s="4" t="s">
        <v>1418</v>
      </c>
      <c r="K140" s="263">
        <v>34.751325999999999</v>
      </c>
      <c r="L140" s="263">
        <v>135.333731</v>
      </c>
      <c r="M140" s="263"/>
      <c r="N140" s="19" t="s">
        <v>4802</v>
      </c>
      <c r="O140" s="3"/>
      <c r="P140" s="3"/>
      <c r="Q140" s="3"/>
      <c r="R140" s="3"/>
      <c r="S140" s="3"/>
      <c r="T140" s="3"/>
      <c r="U140" s="3"/>
      <c r="V140" s="3"/>
      <c r="W140" s="3"/>
      <c r="X140" s="3"/>
      <c r="Y140" s="3"/>
      <c r="Z140" s="3"/>
      <c r="AA140" s="3"/>
      <c r="AB140" s="3"/>
      <c r="AC140" s="3"/>
      <c r="AD140" s="3"/>
      <c r="AE140" s="3"/>
      <c r="AF140" s="3" t="s">
        <v>1407</v>
      </c>
      <c r="AG140" s="3"/>
      <c r="AH140" s="3"/>
      <c r="AI140" s="3"/>
      <c r="AJ140" s="3"/>
      <c r="AK140" s="3"/>
      <c r="AL140" s="3"/>
      <c r="AM140" s="3"/>
      <c r="AN140" s="3"/>
      <c r="AO140" s="3"/>
      <c r="AP140" s="3"/>
      <c r="AQ140" s="3"/>
      <c r="AR140" s="3"/>
      <c r="AS140" s="3"/>
      <c r="AT140" s="3"/>
      <c r="AU140" s="3"/>
      <c r="AV140" s="3"/>
      <c r="AW140" s="3"/>
      <c r="AX140" s="3"/>
      <c r="AY140" s="3"/>
      <c r="AZ140" s="3"/>
      <c r="BA140" s="3"/>
      <c r="BB140" s="3" t="s">
        <v>1408</v>
      </c>
      <c r="BC140" s="3"/>
      <c r="BD140" s="3"/>
      <c r="BE140" s="3"/>
      <c r="BF140" s="3"/>
      <c r="BG140" s="3"/>
      <c r="BH140" s="3"/>
      <c r="BI140" s="3"/>
      <c r="BJ140" s="3"/>
      <c r="BK140" s="3"/>
      <c r="BL140" s="3"/>
      <c r="BM140" s="3"/>
      <c r="BN140" s="3"/>
      <c r="BO140" s="3"/>
      <c r="BP140" s="3"/>
      <c r="BQ140" s="3"/>
      <c r="BR140" s="3"/>
      <c r="BS140" s="3"/>
      <c r="BT140" s="3"/>
      <c r="BU140" s="3"/>
      <c r="BV140" s="3"/>
      <c r="BW140" s="3" t="s">
        <v>1408</v>
      </c>
      <c r="BX140" s="3"/>
      <c r="BY140" s="4"/>
      <c r="BZ140" s="4" t="s">
        <v>1419</v>
      </c>
      <c r="CA140" s="4" t="s">
        <v>1420</v>
      </c>
      <c r="CB140" s="4"/>
      <c r="CC140" s="116" t="s">
        <v>2099</v>
      </c>
    </row>
    <row r="141" spans="1:82" ht="60">
      <c r="A141" s="235" ph="1">
        <v>141</v>
      </c>
      <c r="B141" s="118" ph="1">
        <f t="shared" si="2"/>
        <v>0</v>
      </c>
      <c r="C141" s="118" ph="1">
        <v>141</v>
      </c>
      <c r="D141" s="119"/>
      <c r="E141" s="4" t="s">
        <v>1359</v>
      </c>
      <c r="F141" s="4" t="s">
        <v>1421</v>
      </c>
      <c r="G141" s="4" t="s">
        <v>1422</v>
      </c>
      <c r="H141" s="119">
        <v>379</v>
      </c>
      <c r="I141" s="4" t="s">
        <v>1362</v>
      </c>
      <c r="J141" s="4" t="s">
        <v>4338</v>
      </c>
      <c r="K141" s="263">
        <v>34.732216000000001</v>
      </c>
      <c r="L141" s="263">
        <v>135.339967</v>
      </c>
      <c r="M141" s="263"/>
      <c r="N141" s="19" t="s">
        <v>4442</v>
      </c>
      <c r="O141" s="3"/>
      <c r="P141" s="3"/>
      <c r="Q141" s="3"/>
      <c r="R141" s="3"/>
      <c r="S141" s="3"/>
      <c r="T141" s="3"/>
      <c r="U141" s="3"/>
      <c r="V141" s="3"/>
      <c r="W141" s="3"/>
      <c r="X141" s="3"/>
      <c r="Y141" s="3"/>
      <c r="Z141" s="3"/>
      <c r="AA141" s="3"/>
      <c r="AB141" s="3"/>
      <c r="AC141" s="3"/>
      <c r="AD141" s="3"/>
      <c r="AE141" s="3"/>
      <c r="AF141" s="3" t="s">
        <v>1407</v>
      </c>
      <c r="AG141" s="3"/>
      <c r="AH141" s="3"/>
      <c r="AI141" s="3"/>
      <c r="AJ141" s="3"/>
      <c r="AK141" s="3"/>
      <c r="AL141" s="3"/>
      <c r="AM141" s="3"/>
      <c r="AN141" s="3"/>
      <c r="AO141" s="3"/>
      <c r="AP141" s="3"/>
      <c r="AQ141" s="3"/>
      <c r="AR141" s="3"/>
      <c r="AS141" s="3"/>
      <c r="AT141" s="3"/>
      <c r="AU141" s="3"/>
      <c r="AV141" s="3"/>
      <c r="AW141" s="3"/>
      <c r="AX141" s="3"/>
      <c r="AY141" s="3" t="s">
        <v>1407</v>
      </c>
      <c r="AZ141" s="3" t="s">
        <v>1407</v>
      </c>
      <c r="BA141" s="3"/>
      <c r="BB141" s="3"/>
      <c r="BC141" s="3"/>
      <c r="BD141" s="3"/>
      <c r="BE141" s="3"/>
      <c r="BF141" s="3"/>
      <c r="BG141" s="3"/>
      <c r="BH141" s="3"/>
      <c r="BI141" s="3"/>
      <c r="BJ141" s="3"/>
      <c r="BK141" s="3"/>
      <c r="BL141" s="3"/>
      <c r="BM141" s="3"/>
      <c r="BN141" s="3"/>
      <c r="BO141" s="3"/>
      <c r="BP141" s="3"/>
      <c r="BQ141" s="3"/>
      <c r="BR141" s="3"/>
      <c r="BS141" s="3"/>
      <c r="BT141" s="3"/>
      <c r="BU141" s="3" t="s">
        <v>1408</v>
      </c>
      <c r="BV141" s="3"/>
      <c r="BW141" s="3"/>
      <c r="BX141" s="3"/>
      <c r="BY141" s="4"/>
      <c r="BZ141" s="4"/>
      <c r="CA141" s="4" t="s">
        <v>1423</v>
      </c>
      <c r="CB141" s="4"/>
      <c r="CC141" s="116" t="s">
        <v>2098</v>
      </c>
    </row>
    <row r="142" spans="1:82" ht="39.6">
      <c r="A142" s="235" ph="1">
        <v>142</v>
      </c>
      <c r="B142" s="118" ph="1">
        <f t="shared" si="2"/>
        <v>0</v>
      </c>
      <c r="C142" s="119" ph="1">
        <v>142</v>
      </c>
      <c r="D142" s="118"/>
      <c r="E142" s="4" t="s">
        <v>1359</v>
      </c>
      <c r="F142" s="4" t="s">
        <v>1424</v>
      </c>
      <c r="G142" s="4" t="s">
        <v>3307</v>
      </c>
      <c r="H142" s="118">
        <v>380</v>
      </c>
      <c r="I142" s="4" t="s">
        <v>1362</v>
      </c>
      <c r="J142" s="4"/>
      <c r="K142" s="263"/>
      <c r="L142" s="263"/>
      <c r="M142" s="263" t="s">
        <v>4339</v>
      </c>
      <c r="N142" s="19" t="s">
        <v>4443</v>
      </c>
      <c r="O142" s="3"/>
      <c r="P142" s="3"/>
      <c r="Q142" s="3"/>
      <c r="R142" s="3"/>
      <c r="S142" s="3"/>
      <c r="T142" s="3"/>
      <c r="U142" s="3"/>
      <c r="V142" s="3"/>
      <c r="W142" s="3"/>
      <c r="X142" s="3"/>
      <c r="Y142" s="3"/>
      <c r="Z142" s="3"/>
      <c r="AA142" s="3"/>
      <c r="AB142" s="3"/>
      <c r="AC142" s="3"/>
      <c r="AD142" s="3"/>
      <c r="AE142" s="3"/>
      <c r="AF142" s="3" t="s">
        <v>1407</v>
      </c>
      <c r="AG142" s="3"/>
      <c r="AH142" s="3"/>
      <c r="AI142" s="3"/>
      <c r="AJ142" s="3"/>
      <c r="AK142" s="3"/>
      <c r="AL142" s="3"/>
      <c r="AM142" s="3"/>
      <c r="AN142" s="3"/>
      <c r="AO142" s="3"/>
      <c r="AP142" s="3"/>
      <c r="AQ142" s="3"/>
      <c r="AR142" s="3"/>
      <c r="AS142" s="3"/>
      <c r="AT142" s="3"/>
      <c r="AU142" s="3"/>
      <c r="AV142" s="3"/>
      <c r="AW142" s="3"/>
      <c r="AX142" s="3"/>
      <c r="AY142" s="3" t="s">
        <v>1407</v>
      </c>
      <c r="AZ142" s="3" t="s">
        <v>1407</v>
      </c>
      <c r="BA142" s="3"/>
      <c r="BB142" s="3"/>
      <c r="BC142" s="3"/>
      <c r="BD142" s="3"/>
      <c r="BE142" s="3"/>
      <c r="BF142" s="3"/>
      <c r="BG142" s="3"/>
      <c r="BH142" s="3"/>
      <c r="BI142" s="3"/>
      <c r="BJ142" s="3"/>
      <c r="BK142" s="3"/>
      <c r="BL142" s="3"/>
      <c r="BM142" s="3"/>
      <c r="BN142" s="3"/>
      <c r="BO142" s="3"/>
      <c r="BP142" s="3"/>
      <c r="BQ142" s="3"/>
      <c r="BR142" s="3"/>
      <c r="BS142" s="3"/>
      <c r="BT142" s="3"/>
      <c r="BU142" s="3" t="s">
        <v>1408</v>
      </c>
      <c r="BV142" s="3"/>
      <c r="BW142" s="3"/>
      <c r="BX142" s="3"/>
      <c r="BY142" s="4"/>
      <c r="BZ142" s="4" t="s">
        <v>1425</v>
      </c>
      <c r="CA142" s="4" t="s">
        <v>1426</v>
      </c>
      <c r="CB142" s="4" t="s">
        <v>1427</v>
      </c>
      <c r="CC142" s="116" t="s">
        <v>2098</v>
      </c>
    </row>
    <row r="143" spans="1:82" ht="96">
      <c r="A143" s="235" ph="1">
        <v>143</v>
      </c>
      <c r="B143" s="118" ph="1">
        <f t="shared" si="2"/>
        <v>0</v>
      </c>
      <c r="C143" s="118" ph="1">
        <v>143</v>
      </c>
      <c r="D143" s="119"/>
      <c r="E143" s="4" t="s">
        <v>1359</v>
      </c>
      <c r="F143" s="4" t="s">
        <v>1428</v>
      </c>
      <c r="G143" s="4" t="s">
        <v>1429</v>
      </c>
      <c r="H143" s="119">
        <v>381</v>
      </c>
      <c r="I143" s="4" t="s">
        <v>1362</v>
      </c>
      <c r="J143" s="4" t="s">
        <v>1430</v>
      </c>
      <c r="K143" s="263">
        <v>34.728059600000002</v>
      </c>
      <c r="L143" s="263">
        <v>135.33800479999999</v>
      </c>
      <c r="M143" s="263"/>
      <c r="N143" s="19" t="s">
        <v>5418</v>
      </c>
      <c r="O143" s="3"/>
      <c r="P143" s="3"/>
      <c r="Q143" s="3"/>
      <c r="R143" s="3"/>
      <c r="S143" s="3"/>
      <c r="T143" s="3"/>
      <c r="U143" s="3"/>
      <c r="V143" s="3"/>
      <c r="W143" s="3"/>
      <c r="X143" s="3"/>
      <c r="Y143" s="3"/>
      <c r="Z143" s="3"/>
      <c r="AA143" s="3"/>
      <c r="AB143" s="3"/>
      <c r="AC143" s="3"/>
      <c r="AD143" s="3"/>
      <c r="AE143" s="3"/>
      <c r="AF143" s="3" t="s">
        <v>1407</v>
      </c>
      <c r="AG143" s="3"/>
      <c r="AH143" s="3"/>
      <c r="AI143" s="3"/>
      <c r="AJ143" s="3"/>
      <c r="AK143" s="3"/>
      <c r="AL143" s="3"/>
      <c r="AM143" s="3"/>
      <c r="AN143" s="3"/>
      <c r="AO143" s="3"/>
      <c r="AP143" s="3"/>
      <c r="AQ143" s="3"/>
      <c r="AR143" s="3"/>
      <c r="AS143" s="3"/>
      <c r="AT143" s="3"/>
      <c r="AU143" s="3"/>
      <c r="AV143" s="3"/>
      <c r="AW143" s="3"/>
      <c r="AX143" s="3"/>
      <c r="AY143" s="3" t="s">
        <v>1407</v>
      </c>
      <c r="AZ143" s="3" t="s">
        <v>1407</v>
      </c>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t="s">
        <v>1408</v>
      </c>
      <c r="BY143" s="4"/>
      <c r="BZ143" s="4" t="s">
        <v>1431</v>
      </c>
      <c r="CA143" s="4" t="s">
        <v>1432</v>
      </c>
      <c r="CB143" s="4"/>
      <c r="CC143" s="2" t="s">
        <v>2098</v>
      </c>
    </row>
    <row r="144" spans="1:82" ht="96">
      <c r="A144" s="236" ph="1">
        <v>144</v>
      </c>
      <c r="B144" s="118" ph="1">
        <f t="shared" si="2"/>
        <v>0</v>
      </c>
      <c r="C144" s="119" ph="1">
        <v>144</v>
      </c>
      <c r="D144" s="118"/>
      <c r="E144" s="4" t="s">
        <v>1359</v>
      </c>
      <c r="F144" s="4" t="s">
        <v>1433</v>
      </c>
      <c r="G144" s="4" t="s">
        <v>1434</v>
      </c>
      <c r="H144" s="118">
        <v>382</v>
      </c>
      <c r="I144" s="4" t="s">
        <v>1362</v>
      </c>
      <c r="J144" s="4" t="s">
        <v>1435</v>
      </c>
      <c r="K144" s="263">
        <v>34.727848999999999</v>
      </c>
      <c r="L144" s="263">
        <v>135.33739199999999</v>
      </c>
      <c r="M144" s="263"/>
      <c r="N144" s="19" t="s">
        <v>5565</v>
      </c>
      <c r="O144" s="3"/>
      <c r="P144" s="3"/>
      <c r="Q144" s="3"/>
      <c r="R144" s="3"/>
      <c r="S144" s="3"/>
      <c r="T144" s="3"/>
      <c r="U144" s="3"/>
      <c r="V144" s="3"/>
      <c r="W144" s="3"/>
      <c r="X144" s="3"/>
      <c r="Y144" s="3"/>
      <c r="Z144" s="3"/>
      <c r="AA144" s="3"/>
      <c r="AB144" s="3"/>
      <c r="AC144" s="3"/>
      <c r="AD144" s="3"/>
      <c r="AE144" s="3"/>
      <c r="AF144" s="3" t="s">
        <v>1407</v>
      </c>
      <c r="AG144" s="3"/>
      <c r="AH144" s="3"/>
      <c r="AI144" s="3"/>
      <c r="AJ144" s="3"/>
      <c r="AK144" s="3"/>
      <c r="AL144" s="3"/>
      <c r="AM144" s="3"/>
      <c r="AN144" s="3"/>
      <c r="AO144" s="3"/>
      <c r="AP144" s="3"/>
      <c r="AQ144" s="3"/>
      <c r="AR144" s="3"/>
      <c r="AS144" s="3"/>
      <c r="AT144" s="3"/>
      <c r="AU144" s="3"/>
      <c r="AV144" s="3"/>
      <c r="AW144" s="3"/>
      <c r="AX144" s="3"/>
      <c r="AY144" s="3" t="s">
        <v>1407</v>
      </c>
      <c r="AZ144" s="3"/>
      <c r="BA144" s="3"/>
      <c r="BB144" s="3"/>
      <c r="BC144" s="3" t="s">
        <v>1407</v>
      </c>
      <c r="BD144" s="3"/>
      <c r="BE144" s="3"/>
      <c r="BF144" s="3"/>
      <c r="BG144" s="3"/>
      <c r="BH144" s="3"/>
      <c r="BI144" s="3"/>
      <c r="BJ144" s="3"/>
      <c r="BK144" s="3"/>
      <c r="BL144" s="3"/>
      <c r="BM144" s="3"/>
      <c r="BN144" s="3"/>
      <c r="BO144" s="3"/>
      <c r="BP144" s="3"/>
      <c r="BQ144" s="3"/>
      <c r="BR144" s="3"/>
      <c r="BS144" s="3"/>
      <c r="BT144" s="3"/>
      <c r="BU144" s="3"/>
      <c r="BV144" s="3"/>
      <c r="BW144" s="3" t="s">
        <v>1408</v>
      </c>
      <c r="BX144" s="3"/>
      <c r="BY144" s="4"/>
      <c r="BZ144" s="4"/>
      <c r="CA144" s="4" t="s">
        <v>1432</v>
      </c>
      <c r="CB144" s="4" t="s">
        <v>1436</v>
      </c>
      <c r="CC144" s="116" t="s">
        <v>2098</v>
      </c>
    </row>
    <row r="145" spans="1:81" ht="84">
      <c r="A145" s="235" ph="1">
        <v>145</v>
      </c>
      <c r="B145" s="118" ph="1">
        <f t="shared" si="2"/>
        <v>0</v>
      </c>
      <c r="C145" s="118" ph="1">
        <v>145</v>
      </c>
      <c r="D145" s="119"/>
      <c r="E145" s="4" t="s">
        <v>1359</v>
      </c>
      <c r="F145" s="4" t="s">
        <v>1437</v>
      </c>
      <c r="G145" s="4" t="s">
        <v>1438</v>
      </c>
      <c r="H145" s="119">
        <v>383</v>
      </c>
      <c r="I145" s="4" t="s">
        <v>1362</v>
      </c>
      <c r="J145" s="4" t="s">
        <v>1439</v>
      </c>
      <c r="K145" s="263">
        <v>34.730535799999998</v>
      </c>
      <c r="L145" s="263">
        <v>135.33873410000001</v>
      </c>
      <c r="M145" s="263"/>
      <c r="N145" s="19" t="s">
        <v>5566</v>
      </c>
      <c r="O145" s="3"/>
      <c r="P145" s="3"/>
      <c r="Q145" s="3"/>
      <c r="R145" s="3"/>
      <c r="S145" s="3"/>
      <c r="T145" s="3"/>
      <c r="U145" s="3"/>
      <c r="V145" s="3"/>
      <c r="W145" s="3"/>
      <c r="X145" s="3"/>
      <c r="Y145" s="3"/>
      <c r="Z145" s="3"/>
      <c r="AA145" s="3"/>
      <c r="AB145" s="3"/>
      <c r="AC145" s="3"/>
      <c r="AD145" s="3"/>
      <c r="AE145" s="3"/>
      <c r="AF145" s="3" t="s">
        <v>1407</v>
      </c>
      <c r="AG145" s="3"/>
      <c r="AH145" s="3"/>
      <c r="AI145" s="3"/>
      <c r="AJ145" s="3"/>
      <c r="AK145" s="3"/>
      <c r="AL145" s="3"/>
      <c r="AM145" s="3"/>
      <c r="AN145" s="3"/>
      <c r="AO145" s="3"/>
      <c r="AP145" s="3"/>
      <c r="AQ145" s="3"/>
      <c r="AR145" s="3"/>
      <c r="AS145" s="3"/>
      <c r="AT145" s="3"/>
      <c r="AU145" s="3"/>
      <c r="AV145" s="3"/>
      <c r="AW145" s="3"/>
      <c r="AX145" s="3"/>
      <c r="AY145" s="3" t="s">
        <v>1407</v>
      </c>
      <c r="AZ145" s="3" t="s">
        <v>1407</v>
      </c>
      <c r="BA145" s="3"/>
      <c r="BB145" s="3"/>
      <c r="BC145" s="3"/>
      <c r="BD145" s="3"/>
      <c r="BE145" s="3"/>
      <c r="BF145" s="3"/>
      <c r="BG145" s="3"/>
      <c r="BH145" s="3"/>
      <c r="BI145" s="3"/>
      <c r="BJ145" s="3"/>
      <c r="BK145" s="3"/>
      <c r="BL145" s="3"/>
      <c r="BM145" s="3"/>
      <c r="BN145" s="3"/>
      <c r="BO145" s="3"/>
      <c r="BP145" s="3"/>
      <c r="BQ145" s="3"/>
      <c r="BR145" s="3"/>
      <c r="BS145" s="3"/>
      <c r="BT145" s="3"/>
      <c r="BU145" s="3" t="s">
        <v>1408</v>
      </c>
      <c r="BV145" s="3"/>
      <c r="BW145" s="3"/>
      <c r="BX145" s="3"/>
      <c r="BY145" s="4"/>
      <c r="BZ145" s="4"/>
      <c r="CA145" s="4" t="s">
        <v>1440</v>
      </c>
      <c r="CB145" s="4"/>
      <c r="CC145" s="116" t="s">
        <v>2098</v>
      </c>
    </row>
    <row r="146" spans="1:81" ht="92.4">
      <c r="A146" s="235" ph="1">
        <v>146</v>
      </c>
      <c r="B146" s="118" ph="1">
        <f t="shared" si="2"/>
        <v>0</v>
      </c>
      <c r="C146" s="119" ph="1">
        <v>146</v>
      </c>
      <c r="D146" s="118"/>
      <c r="E146" s="4" t="s">
        <v>1359</v>
      </c>
      <c r="F146" s="4" t="s">
        <v>1441</v>
      </c>
      <c r="G146" s="4" t="s">
        <v>1442</v>
      </c>
      <c r="H146" s="118">
        <v>384</v>
      </c>
      <c r="I146" s="4" t="s">
        <v>1362</v>
      </c>
      <c r="J146" s="4" t="s">
        <v>1443</v>
      </c>
      <c r="K146" s="263">
        <v>34.720711999999999</v>
      </c>
      <c r="L146" s="263">
        <v>135.34606700000001</v>
      </c>
      <c r="M146" s="263"/>
      <c r="N146" s="19" t="s">
        <v>5419</v>
      </c>
      <c r="O146" s="3"/>
      <c r="P146" s="3"/>
      <c r="Q146" s="3"/>
      <c r="R146" s="3"/>
      <c r="S146" s="3"/>
      <c r="T146" s="3"/>
      <c r="U146" s="3"/>
      <c r="V146" s="3"/>
      <c r="W146" s="3"/>
      <c r="X146" s="3"/>
      <c r="Y146" s="3"/>
      <c r="Z146" s="3"/>
      <c r="AA146" s="3"/>
      <c r="AB146" s="3"/>
      <c r="AC146" s="3"/>
      <c r="AD146" s="3"/>
      <c r="AE146" s="3"/>
      <c r="AF146" s="3" t="s">
        <v>1407</v>
      </c>
      <c r="AG146" s="3"/>
      <c r="AH146" s="3"/>
      <c r="AI146" s="3"/>
      <c r="AJ146" s="3"/>
      <c r="AK146" s="3"/>
      <c r="AL146" s="3"/>
      <c r="AM146" s="3"/>
      <c r="AN146" s="3"/>
      <c r="AO146" s="3"/>
      <c r="AP146" s="3"/>
      <c r="AQ146" s="3"/>
      <c r="AR146" s="3"/>
      <c r="AS146" s="3"/>
      <c r="AT146" s="3"/>
      <c r="AU146" s="3"/>
      <c r="AV146" s="3"/>
      <c r="AW146" s="3"/>
      <c r="AX146" s="3"/>
      <c r="AY146" s="3"/>
      <c r="AZ146" s="3"/>
      <c r="BA146" s="3"/>
      <c r="BB146" s="3" t="s">
        <v>1407</v>
      </c>
      <c r="BC146" s="3"/>
      <c r="BD146" s="3"/>
      <c r="BE146" s="3"/>
      <c r="BF146" s="3"/>
      <c r="BG146" s="3"/>
      <c r="BH146" s="3"/>
      <c r="BI146" s="3"/>
      <c r="BJ146" s="3"/>
      <c r="BK146" s="3"/>
      <c r="BL146" s="3"/>
      <c r="BM146" s="3"/>
      <c r="BN146" s="3"/>
      <c r="BO146" s="3"/>
      <c r="BP146" s="3"/>
      <c r="BQ146" s="3"/>
      <c r="BR146" s="3"/>
      <c r="BS146" s="3"/>
      <c r="BT146" s="3"/>
      <c r="BU146" s="3"/>
      <c r="BV146" s="3"/>
      <c r="BW146" s="3" t="s">
        <v>1408</v>
      </c>
      <c r="BX146" s="3"/>
      <c r="BY146" s="4"/>
      <c r="BZ146" s="4"/>
      <c r="CA146" s="4" t="s">
        <v>1444</v>
      </c>
      <c r="CB146" s="4"/>
      <c r="CC146" s="116" t="s">
        <v>2098</v>
      </c>
    </row>
    <row r="147" spans="1:81" ht="105.6">
      <c r="A147" s="235" ph="1">
        <v>147</v>
      </c>
      <c r="B147" s="118" ph="1">
        <f t="shared" si="2"/>
        <v>0</v>
      </c>
      <c r="C147" s="118" ph="1">
        <v>147</v>
      </c>
      <c r="D147" s="119"/>
      <c r="E147" s="4" t="s">
        <v>1359</v>
      </c>
      <c r="F147" s="4" t="s">
        <v>3865</v>
      </c>
      <c r="G147" s="4" t="s">
        <v>3866</v>
      </c>
      <c r="H147" s="119">
        <v>983</v>
      </c>
      <c r="I147" s="4" t="s">
        <v>3820</v>
      </c>
      <c r="J147" s="4" t="s">
        <v>3867</v>
      </c>
      <c r="K147" s="263">
        <v>34.716723999999999</v>
      </c>
      <c r="L147" s="263">
        <v>135.41345000000001</v>
      </c>
      <c r="M147" s="263"/>
      <c r="N147" s="39" t="s">
        <v>5567</v>
      </c>
      <c r="O147" s="3"/>
      <c r="P147" s="3"/>
      <c r="Q147" s="3"/>
      <c r="R147" s="3"/>
      <c r="S147" s="3"/>
      <c r="T147" s="3"/>
      <c r="U147" s="3"/>
      <c r="V147" s="3"/>
      <c r="W147" s="3"/>
      <c r="X147" s="3"/>
      <c r="Y147" s="3"/>
      <c r="Z147" s="3"/>
      <c r="AA147" s="3"/>
      <c r="AB147" s="3"/>
      <c r="AC147" s="3"/>
      <c r="AD147" s="3"/>
      <c r="AE147" s="3"/>
      <c r="AF147" s="3"/>
      <c r="AG147" s="3"/>
      <c r="AH147" s="3"/>
      <c r="AI147" s="3" t="s">
        <v>266</v>
      </c>
      <c r="AJ147" s="3"/>
      <c r="AK147" s="3"/>
      <c r="AL147" s="3"/>
      <c r="AM147" s="3"/>
      <c r="AN147" s="3"/>
      <c r="AO147" s="3"/>
      <c r="AP147" s="3"/>
      <c r="AQ147" s="3"/>
      <c r="AR147" s="3"/>
      <c r="AS147" s="3"/>
      <c r="AT147" s="3"/>
      <c r="AU147" s="3"/>
      <c r="AV147" s="3"/>
      <c r="AW147" s="3"/>
      <c r="AX147" s="3"/>
      <c r="AY147" s="3"/>
      <c r="AZ147" s="3"/>
      <c r="BA147" s="3"/>
      <c r="BB147" s="3"/>
      <c r="BC147" s="3" t="s">
        <v>266</v>
      </c>
      <c r="BD147" s="3"/>
      <c r="BE147" s="3"/>
      <c r="BF147" s="3"/>
      <c r="BG147" s="3"/>
      <c r="BH147" s="3"/>
      <c r="BI147" s="3"/>
      <c r="BJ147" s="3"/>
      <c r="BK147" s="3"/>
      <c r="BL147" s="3"/>
      <c r="BM147" s="3"/>
      <c r="BN147" s="3"/>
      <c r="BO147" s="3"/>
      <c r="BP147" s="3"/>
      <c r="BQ147" s="3"/>
      <c r="BR147" s="3"/>
      <c r="BS147" s="3"/>
      <c r="BT147" s="3"/>
      <c r="BU147" s="3"/>
      <c r="BV147" s="3"/>
      <c r="BW147" s="3" t="s">
        <v>267</v>
      </c>
      <c r="BX147" s="3"/>
      <c r="BY147" s="4" t="s">
        <v>1168</v>
      </c>
      <c r="BZ147" s="4" t="s">
        <v>3868</v>
      </c>
      <c r="CA147" s="12"/>
      <c r="CB147" s="12"/>
    </row>
    <row r="148" spans="1:81" ht="84">
      <c r="A148" s="235" ph="1">
        <v>148</v>
      </c>
      <c r="B148" s="118" ph="1">
        <f t="shared" si="2"/>
        <v>0</v>
      </c>
      <c r="C148" s="119" ph="1">
        <v>148</v>
      </c>
      <c r="D148" s="118"/>
      <c r="E148" s="4" t="s">
        <v>1359</v>
      </c>
      <c r="F148" s="4" t="s">
        <v>1445</v>
      </c>
      <c r="G148" s="4" t="s">
        <v>1446</v>
      </c>
      <c r="H148" s="118">
        <v>385</v>
      </c>
      <c r="I148" s="4" t="s">
        <v>1362</v>
      </c>
      <c r="J148" s="4" t="s">
        <v>1447</v>
      </c>
      <c r="K148" s="263">
        <v>34.741453</v>
      </c>
      <c r="L148" s="263">
        <v>135.325266</v>
      </c>
      <c r="M148" s="263"/>
      <c r="N148" s="19" t="s">
        <v>5568</v>
      </c>
      <c r="O148" s="3"/>
      <c r="P148" s="3"/>
      <c r="Q148" s="3"/>
      <c r="R148" s="3"/>
      <c r="S148" s="3"/>
      <c r="T148" s="3"/>
      <c r="U148" s="3"/>
      <c r="V148" s="3"/>
      <c r="W148" s="3"/>
      <c r="X148" s="3"/>
      <c r="Y148" s="3"/>
      <c r="Z148" s="3"/>
      <c r="AA148" s="3"/>
      <c r="AB148" s="3"/>
      <c r="AC148" s="3"/>
      <c r="AD148" s="3"/>
      <c r="AE148" s="3"/>
      <c r="AF148" s="3"/>
      <c r="AG148" s="3"/>
      <c r="AH148" s="3"/>
      <c r="AI148" s="3" t="s">
        <v>1407</v>
      </c>
      <c r="AJ148" s="3"/>
      <c r="AK148" s="3"/>
      <c r="AL148" s="3"/>
      <c r="AM148" s="3"/>
      <c r="AN148" s="3"/>
      <c r="AO148" s="3"/>
      <c r="AP148" s="3"/>
      <c r="AQ148" s="3"/>
      <c r="AR148" s="3"/>
      <c r="AS148" s="3"/>
      <c r="AT148" s="3"/>
      <c r="AU148" s="3"/>
      <c r="AV148" s="3"/>
      <c r="AW148" s="3"/>
      <c r="AX148" s="3"/>
      <c r="AY148" s="3"/>
      <c r="AZ148" s="3"/>
      <c r="BA148" s="3" t="s">
        <v>1407</v>
      </c>
      <c r="BB148" s="3"/>
      <c r="BC148" s="3"/>
      <c r="BD148" s="3"/>
      <c r="BE148" s="3"/>
      <c r="BF148" s="3"/>
      <c r="BG148" s="3"/>
      <c r="BH148" s="3"/>
      <c r="BI148" s="3"/>
      <c r="BJ148" s="3"/>
      <c r="BK148" s="3"/>
      <c r="BL148" s="3"/>
      <c r="BM148" s="3"/>
      <c r="BN148" s="3"/>
      <c r="BO148" s="3"/>
      <c r="BP148" s="3"/>
      <c r="BQ148" s="3"/>
      <c r="BR148" s="3"/>
      <c r="BS148" s="3"/>
      <c r="BT148" s="3"/>
      <c r="BU148" s="3"/>
      <c r="BV148" s="3"/>
      <c r="BW148" s="3" t="s">
        <v>1408</v>
      </c>
      <c r="BX148" s="3"/>
      <c r="BY148" s="4" t="s">
        <v>1168</v>
      </c>
      <c r="BZ148" s="4" t="s">
        <v>1448</v>
      </c>
      <c r="CA148" s="4" t="s">
        <v>1449</v>
      </c>
      <c r="CB148" s="4"/>
      <c r="CC148" s="116" t="s">
        <v>2099</v>
      </c>
    </row>
    <row r="149" spans="1:81" ht="79.2">
      <c r="A149" s="235" ph="1">
        <v>149</v>
      </c>
      <c r="B149" s="118" ph="1">
        <f t="shared" si="2"/>
        <v>0</v>
      </c>
      <c r="C149" s="118" ph="1">
        <v>149</v>
      </c>
      <c r="D149" s="118"/>
      <c r="E149" s="4" t="s">
        <v>1359</v>
      </c>
      <c r="F149" s="4" t="s">
        <v>3994</v>
      </c>
      <c r="G149" s="4" t="s">
        <v>3995</v>
      </c>
      <c r="H149" s="118" t="s">
        <v>3990</v>
      </c>
      <c r="I149" s="4"/>
      <c r="J149" s="4" t="s">
        <v>3996</v>
      </c>
      <c r="K149" s="263">
        <v>34.733286499999998</v>
      </c>
      <c r="L149" s="263">
        <v>135.31504459999999</v>
      </c>
      <c r="M149" s="263"/>
      <c r="N149" s="19" t="s">
        <v>4444</v>
      </c>
      <c r="O149" s="3"/>
      <c r="P149" s="3"/>
      <c r="Q149" s="3"/>
      <c r="R149" s="3"/>
      <c r="S149" s="3" t="s">
        <v>16</v>
      </c>
      <c r="T149" s="3"/>
      <c r="U149" s="3"/>
      <c r="V149" s="3"/>
      <c r="W149" s="3"/>
      <c r="X149" s="3"/>
      <c r="Y149" s="3"/>
      <c r="Z149" s="3"/>
      <c r="AA149" s="3"/>
      <c r="AB149" s="3"/>
      <c r="AC149" s="3"/>
      <c r="AD149" s="3"/>
      <c r="AE149" s="3"/>
      <c r="AF149" s="3"/>
      <c r="AG149" s="3"/>
      <c r="AH149" s="3"/>
      <c r="AI149" s="3" t="s">
        <v>16</v>
      </c>
      <c r="AJ149" s="3"/>
      <c r="AK149" s="3"/>
      <c r="AL149" s="3"/>
      <c r="AM149" s="3"/>
      <c r="AN149" s="3"/>
      <c r="AO149" s="3"/>
      <c r="AP149" s="3"/>
      <c r="AQ149" s="3"/>
      <c r="AR149" s="3"/>
      <c r="AS149" s="3"/>
      <c r="AT149" s="3"/>
      <c r="AU149" s="3"/>
      <c r="AV149" s="3"/>
      <c r="AW149" s="3"/>
      <c r="AX149" s="3"/>
      <c r="AY149" s="3"/>
      <c r="AZ149" s="3"/>
      <c r="BA149" s="3"/>
      <c r="BB149" s="3"/>
      <c r="BC149" s="3" t="s">
        <v>16</v>
      </c>
      <c r="BD149" s="3"/>
      <c r="BE149" s="3"/>
      <c r="BF149" s="3"/>
      <c r="BG149" s="3"/>
      <c r="BH149" s="3"/>
      <c r="BI149" s="3"/>
      <c r="BJ149" s="3"/>
      <c r="BK149" s="3"/>
      <c r="BL149" s="3"/>
      <c r="BM149" s="3"/>
      <c r="BN149" s="3"/>
      <c r="BO149" s="3"/>
      <c r="BP149" s="3"/>
      <c r="BQ149" s="3"/>
      <c r="BR149" s="3"/>
      <c r="BS149" s="3"/>
      <c r="BT149" s="3"/>
      <c r="BU149" s="3"/>
      <c r="BV149" s="3"/>
      <c r="BW149" s="3" t="s">
        <v>119</v>
      </c>
      <c r="BX149" s="3"/>
      <c r="BY149" s="4" t="s">
        <v>1168</v>
      </c>
      <c r="BZ149" s="4"/>
      <c r="CA149" s="4"/>
      <c r="CB149" s="4"/>
    </row>
    <row r="150" spans="1:81" ht="211.2">
      <c r="A150" s="235" ph="1">
        <v>151</v>
      </c>
      <c r="B150" s="118" ph="1">
        <f t="shared" si="2"/>
        <v>0</v>
      </c>
      <c r="C150" s="118" ph="1">
        <v>151</v>
      </c>
      <c r="D150" s="119"/>
      <c r="E150" s="4" t="s">
        <v>263</v>
      </c>
      <c r="F150" s="4" t="s">
        <v>3250</v>
      </c>
      <c r="G150" s="4" t="s">
        <v>3251</v>
      </c>
      <c r="H150" s="119">
        <v>50</v>
      </c>
      <c r="I150" s="4" t="s">
        <v>264</v>
      </c>
      <c r="J150" s="4" t="s">
        <v>265</v>
      </c>
      <c r="K150" s="263">
        <v>34.782028400000002</v>
      </c>
      <c r="L150" s="263">
        <v>135.41704189999999</v>
      </c>
      <c r="M150" s="263"/>
      <c r="N150" s="19" t="s">
        <v>5420</v>
      </c>
      <c r="O150" s="3"/>
      <c r="P150" s="3"/>
      <c r="Q150" s="3"/>
      <c r="R150" s="3" t="s">
        <v>266</v>
      </c>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t="s">
        <v>266</v>
      </c>
      <c r="BD150" s="3"/>
      <c r="BE150" s="3"/>
      <c r="BF150" s="3"/>
      <c r="BG150" s="3"/>
      <c r="BH150" s="3"/>
      <c r="BI150" s="3"/>
      <c r="BJ150" s="3"/>
      <c r="BK150" s="3"/>
      <c r="BL150" s="3"/>
      <c r="BM150" s="3"/>
      <c r="BN150" s="3"/>
      <c r="BO150" s="3"/>
      <c r="BP150" s="3"/>
      <c r="BQ150" s="3"/>
      <c r="BR150" s="3"/>
      <c r="BS150" s="3"/>
      <c r="BT150" s="3"/>
      <c r="BU150" s="3" t="s">
        <v>267</v>
      </c>
      <c r="BV150" s="3"/>
      <c r="BW150" s="3"/>
      <c r="BX150" s="3"/>
      <c r="BY150" s="4" t="s">
        <v>268</v>
      </c>
      <c r="BZ150" s="4" t="s">
        <v>5493</v>
      </c>
      <c r="CA150" s="4" t="s">
        <v>269</v>
      </c>
      <c r="CB150" s="4"/>
    </row>
    <row r="151" spans="1:81" ht="198.6" thickBot="1">
      <c r="A151" s="235" ph="1">
        <v>152</v>
      </c>
      <c r="B151" s="118" ph="1">
        <f t="shared" si="2"/>
        <v>0</v>
      </c>
      <c r="C151" s="119" ph="1">
        <v>152</v>
      </c>
      <c r="D151" s="118"/>
      <c r="E151" s="4" t="s">
        <v>263</v>
      </c>
      <c r="F151" s="4" t="s">
        <v>2435</v>
      </c>
      <c r="G151" s="4" t="s">
        <v>756</v>
      </c>
      <c r="H151" s="118">
        <v>680</v>
      </c>
      <c r="I151" s="4" t="s">
        <v>2436</v>
      </c>
      <c r="J151" s="4" t="s">
        <v>2437</v>
      </c>
      <c r="K151" s="263">
        <v>34.818930299999998</v>
      </c>
      <c r="L151" s="263">
        <v>135.3769964</v>
      </c>
      <c r="M151" s="263"/>
      <c r="N151" s="19" t="s">
        <v>4803</v>
      </c>
      <c r="O151" s="3"/>
      <c r="P151" s="3"/>
      <c r="Q151" s="3"/>
      <c r="R151" s="3" t="s">
        <v>16</v>
      </c>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t="s">
        <v>266</v>
      </c>
      <c r="BB151" s="3"/>
      <c r="BC151" s="3"/>
      <c r="BD151" s="3"/>
      <c r="BE151" s="3"/>
      <c r="BF151" s="3"/>
      <c r="BG151" s="3"/>
      <c r="BH151" s="3"/>
      <c r="BI151" s="3"/>
      <c r="BJ151" s="3"/>
      <c r="BK151" s="3"/>
      <c r="BL151" s="3"/>
      <c r="BM151" s="3"/>
      <c r="BN151" s="3"/>
      <c r="BO151" s="3"/>
      <c r="BP151" s="3"/>
      <c r="BQ151" s="3" t="s">
        <v>267</v>
      </c>
      <c r="BR151" s="3"/>
      <c r="BS151" s="3"/>
      <c r="BT151" s="3"/>
      <c r="BU151" s="3"/>
      <c r="BV151" s="3"/>
      <c r="BW151" s="3"/>
      <c r="BX151" s="3"/>
      <c r="BY151" s="4" t="s">
        <v>182</v>
      </c>
      <c r="BZ151" s="4" t="s">
        <v>5494</v>
      </c>
      <c r="CA151" s="4" t="s">
        <v>2438</v>
      </c>
      <c r="CB151" s="4" t="s">
        <v>2439</v>
      </c>
      <c r="CC151" s="116" t="s">
        <v>2504</v>
      </c>
    </row>
    <row r="152" spans="1:81" ht="145.19999999999999">
      <c r="A152" s="235" ph="1">
        <v>153</v>
      </c>
      <c r="B152" s="118" ph="1">
        <f t="shared" si="2"/>
        <v>0</v>
      </c>
      <c r="C152" s="118" ph="1">
        <v>153</v>
      </c>
      <c r="D152" s="119"/>
      <c r="E152" s="4" t="s">
        <v>263</v>
      </c>
      <c r="F152" s="4" t="s">
        <v>1605</v>
      </c>
      <c r="G152" s="4" t="s" ph="1">
        <v>1606</v>
      </c>
      <c r="H152" s="119">
        <v>431</v>
      </c>
      <c r="I152" s="4" t="s">
        <v>1607</v>
      </c>
      <c r="J152" s="4" t="s">
        <v>1608</v>
      </c>
      <c r="K152" s="263">
        <v>34.838993299999998</v>
      </c>
      <c r="L152" s="263">
        <v>135.39361679999999</v>
      </c>
      <c r="M152" s="263"/>
      <c r="N152" s="39" t="s">
        <v>5569</v>
      </c>
      <c r="O152" s="40"/>
      <c r="P152" s="3"/>
      <c r="Q152" s="3"/>
      <c r="R152" s="3" t="s">
        <v>16</v>
      </c>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9"/>
      <c r="AS152" s="42"/>
      <c r="AT152" s="3"/>
      <c r="AU152" s="3"/>
      <c r="AV152" s="3"/>
      <c r="AW152" s="3"/>
      <c r="AX152" s="3"/>
      <c r="AY152" s="3"/>
      <c r="AZ152" s="3"/>
      <c r="BA152" s="3" t="s">
        <v>266</v>
      </c>
      <c r="BB152" s="3"/>
      <c r="BC152" s="3"/>
      <c r="BD152" s="3"/>
      <c r="BE152" s="3"/>
      <c r="BF152" s="3"/>
      <c r="BG152" s="3"/>
      <c r="BH152" s="3"/>
      <c r="BI152" s="3"/>
      <c r="BJ152" s="3"/>
      <c r="BK152" s="3"/>
      <c r="BL152" s="3"/>
      <c r="BM152" s="3"/>
      <c r="BN152" s="3"/>
      <c r="BO152" s="3"/>
      <c r="BP152" s="3" t="s">
        <v>267</v>
      </c>
      <c r="BQ152" s="3"/>
      <c r="BR152" s="3"/>
      <c r="BS152" s="3"/>
      <c r="BT152" s="3"/>
      <c r="BU152" s="3"/>
      <c r="BV152" s="3"/>
      <c r="BW152" s="3"/>
      <c r="BX152" s="43"/>
      <c r="BY152" s="44" t="s">
        <v>1609</v>
      </c>
      <c r="BZ152" s="70" t="s">
        <v>5137</v>
      </c>
      <c r="CA152" s="52" t="s">
        <v>4042</v>
      </c>
      <c r="CB152" s="99" t="s">
        <v>4043</v>
      </c>
    </row>
    <row r="153" spans="1:81" ht="171.6">
      <c r="A153" s="235" ph="1">
        <v>154</v>
      </c>
      <c r="B153" s="118" ph="1">
        <f t="shared" si="2"/>
        <v>0</v>
      </c>
      <c r="C153" s="119" ph="1">
        <v>154</v>
      </c>
      <c r="D153" s="118"/>
      <c r="E153" s="4" t="s">
        <v>263</v>
      </c>
      <c r="F153" s="4" t="s">
        <v>1610</v>
      </c>
      <c r="G153" s="4" t="s">
        <v>1611</v>
      </c>
      <c r="H153" s="118">
        <v>432</v>
      </c>
      <c r="I153" s="4" t="s">
        <v>1607</v>
      </c>
      <c r="J153" s="4" t="s">
        <v>4038</v>
      </c>
      <c r="K153" s="263">
        <v>34.861033999999997</v>
      </c>
      <c r="L153" s="263">
        <v>135.402759</v>
      </c>
      <c r="M153" s="263"/>
      <c r="N153" s="39" t="s">
        <v>5421</v>
      </c>
      <c r="O153" s="40"/>
      <c r="P153" s="3"/>
      <c r="Q153" s="3"/>
      <c r="R153" s="3" t="s">
        <v>266</v>
      </c>
      <c r="S153" s="3"/>
      <c r="T153" s="3"/>
      <c r="U153" s="3"/>
      <c r="V153" s="3"/>
      <c r="W153" s="3" t="s">
        <v>266</v>
      </c>
      <c r="X153" s="3"/>
      <c r="Y153" s="3"/>
      <c r="Z153" s="3"/>
      <c r="AA153" s="3"/>
      <c r="AB153" s="3"/>
      <c r="AC153" s="3"/>
      <c r="AD153" s="3"/>
      <c r="AE153" s="3"/>
      <c r="AF153" s="3"/>
      <c r="AG153" s="3"/>
      <c r="AH153" s="3"/>
      <c r="AI153" s="3"/>
      <c r="AJ153" s="3"/>
      <c r="AK153" s="3"/>
      <c r="AL153" s="3"/>
      <c r="AM153" s="3"/>
      <c r="AN153" s="3"/>
      <c r="AO153" s="3"/>
      <c r="AP153" s="3"/>
      <c r="AQ153" s="3"/>
      <c r="AR153" s="9"/>
      <c r="AS153" s="42"/>
      <c r="AT153" s="3"/>
      <c r="AU153" s="3"/>
      <c r="AV153" s="3"/>
      <c r="AW153" s="3"/>
      <c r="AX153" s="3"/>
      <c r="AY153" s="3"/>
      <c r="AZ153" s="3"/>
      <c r="BA153" s="3" t="s">
        <v>266</v>
      </c>
      <c r="BB153" s="3"/>
      <c r="BC153" s="3"/>
      <c r="BD153" s="3"/>
      <c r="BE153" s="3"/>
      <c r="BF153" s="3"/>
      <c r="BG153" s="3"/>
      <c r="BH153" s="3"/>
      <c r="BI153" s="3"/>
      <c r="BJ153" s="3"/>
      <c r="BK153" s="3"/>
      <c r="BL153" s="3"/>
      <c r="BM153" s="3"/>
      <c r="BN153" s="3"/>
      <c r="BO153" s="3"/>
      <c r="BP153" s="3"/>
      <c r="BQ153" s="3"/>
      <c r="BR153" s="3"/>
      <c r="BS153" s="3"/>
      <c r="BT153" s="3"/>
      <c r="BU153" s="3" t="s">
        <v>267</v>
      </c>
      <c r="BV153" s="3"/>
      <c r="BW153" s="3"/>
      <c r="BX153" s="43"/>
      <c r="BY153" s="44" t="s">
        <v>1612</v>
      </c>
      <c r="BZ153" s="11" t="s">
        <v>5138</v>
      </c>
      <c r="CA153" s="4" t="s">
        <v>4044</v>
      </c>
      <c r="CB153" s="79" t="s">
        <v>4045</v>
      </c>
    </row>
    <row r="154" spans="1:81" ht="105.6">
      <c r="A154" s="235" ph="1">
        <v>155</v>
      </c>
      <c r="B154" s="118" ph="1">
        <f t="shared" si="2"/>
        <v>0</v>
      </c>
      <c r="C154" s="118" ph="1">
        <v>155</v>
      </c>
      <c r="D154" s="119"/>
      <c r="E154" s="4" t="s">
        <v>263</v>
      </c>
      <c r="F154" s="4" t="s">
        <v>3490</v>
      </c>
      <c r="G154" s="4" t="s" ph="1">
        <v>3491</v>
      </c>
      <c r="H154" s="119">
        <v>908</v>
      </c>
      <c r="I154" s="4" t="s">
        <v>3492</v>
      </c>
      <c r="J154" s="4" t="s">
        <v>4111</v>
      </c>
      <c r="K154" s="263">
        <v>34.9026815</v>
      </c>
      <c r="L154" s="263">
        <v>135.19903909999999</v>
      </c>
      <c r="M154" s="263"/>
      <c r="N154" s="39" t="s">
        <v>5422</v>
      </c>
      <c r="O154" s="3"/>
      <c r="P154" s="3"/>
      <c r="Q154" s="3"/>
      <c r="R154" s="3" t="s">
        <v>266</v>
      </c>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t="s">
        <v>266</v>
      </c>
      <c r="BB154" s="3"/>
      <c r="BC154" s="3"/>
      <c r="BD154" s="3"/>
      <c r="BE154" s="3"/>
      <c r="BF154" s="3"/>
      <c r="BG154" s="3"/>
      <c r="BH154" s="3"/>
      <c r="BI154" s="3"/>
      <c r="BJ154" s="3"/>
      <c r="BK154" s="3"/>
      <c r="BL154" s="3"/>
      <c r="BM154" s="3"/>
      <c r="BN154" s="3"/>
      <c r="BO154" s="3"/>
      <c r="BP154" s="3"/>
      <c r="BQ154" s="3"/>
      <c r="BR154" s="3"/>
      <c r="BS154" s="3" t="s">
        <v>267</v>
      </c>
      <c r="BT154" s="3"/>
      <c r="BU154" s="3"/>
      <c r="BV154" s="3"/>
      <c r="BW154" s="3"/>
      <c r="BX154" s="3"/>
      <c r="BY154" s="4" t="s">
        <v>182</v>
      </c>
      <c r="BZ154" s="4" t="s">
        <v>5495</v>
      </c>
      <c r="CA154" s="4" t="s">
        <v>3493</v>
      </c>
      <c r="CB154" s="4" t="s">
        <v>3494</v>
      </c>
      <c r="CC154" s="116" t="s">
        <v>3816</v>
      </c>
    </row>
    <row r="155" spans="1:81" ht="105.6">
      <c r="A155" s="235" ph="1">
        <v>156</v>
      </c>
      <c r="B155" s="118" ph="1">
        <f t="shared" si="2"/>
        <v>0</v>
      </c>
      <c r="C155" s="119" ph="1">
        <v>156</v>
      </c>
      <c r="D155" s="118"/>
      <c r="E155" s="4" t="s">
        <v>263</v>
      </c>
      <c r="F155" s="4" t="s">
        <v>3495</v>
      </c>
      <c r="G155" s="4" t="s">
        <v>3496</v>
      </c>
      <c r="H155" s="118">
        <v>909</v>
      </c>
      <c r="I155" s="4" t="s">
        <v>3492</v>
      </c>
      <c r="J155" s="4" t="s">
        <v>3497</v>
      </c>
      <c r="K155" s="263">
        <v>34.958779900000003</v>
      </c>
      <c r="L155" s="263">
        <v>135.2673465</v>
      </c>
      <c r="M155" s="263"/>
      <c r="N155" s="39" t="s">
        <v>4445</v>
      </c>
      <c r="O155" s="3"/>
      <c r="P155" s="3"/>
      <c r="Q155" s="3"/>
      <c r="R155" s="3" t="s">
        <v>266</v>
      </c>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t="s">
        <v>266</v>
      </c>
      <c r="BB155" s="3"/>
      <c r="BC155" s="3"/>
      <c r="BD155" s="3"/>
      <c r="BE155" s="3"/>
      <c r="BF155" s="3"/>
      <c r="BG155" s="3"/>
      <c r="BH155" s="3"/>
      <c r="BI155" s="3"/>
      <c r="BJ155" s="3"/>
      <c r="BK155" s="3"/>
      <c r="BL155" s="3"/>
      <c r="BM155" s="3"/>
      <c r="BN155" s="3"/>
      <c r="BO155" s="3"/>
      <c r="BP155" s="3"/>
      <c r="BQ155" s="3"/>
      <c r="BR155" s="3"/>
      <c r="BS155" s="3" t="s">
        <v>267</v>
      </c>
      <c r="BT155" s="3"/>
      <c r="BU155" s="3"/>
      <c r="BV155" s="3"/>
      <c r="BW155" s="3"/>
      <c r="BX155" s="3"/>
      <c r="BY155" s="4" t="s">
        <v>182</v>
      </c>
      <c r="BZ155" s="4" t="s">
        <v>5139</v>
      </c>
      <c r="CA155" s="4" t="s">
        <v>3498</v>
      </c>
      <c r="CB155" s="4" t="s">
        <v>3494</v>
      </c>
      <c r="CC155" s="116" t="s">
        <v>3817</v>
      </c>
    </row>
    <row r="156" spans="1:81" ht="118.8">
      <c r="A156" s="235" ph="1">
        <v>157</v>
      </c>
      <c r="B156" s="118" ph="1">
        <f t="shared" si="2"/>
        <v>0</v>
      </c>
      <c r="C156" s="118" ph="1">
        <v>157</v>
      </c>
      <c r="D156" s="119"/>
      <c r="E156" s="4" t="s">
        <v>263</v>
      </c>
      <c r="F156" s="4" t="s">
        <v>3499</v>
      </c>
      <c r="G156" s="4" t="s">
        <v>3500</v>
      </c>
      <c r="H156" s="119">
        <v>910</v>
      </c>
      <c r="I156" s="4" t="s">
        <v>3492</v>
      </c>
      <c r="J156" s="4" t="s">
        <v>4340</v>
      </c>
      <c r="K156" s="263">
        <v>34.940457000000002</v>
      </c>
      <c r="L156" s="263">
        <v>135.11662899999999</v>
      </c>
      <c r="M156" s="263"/>
      <c r="N156" s="39" t="s">
        <v>5423</v>
      </c>
      <c r="O156" s="3"/>
      <c r="P156" s="3"/>
      <c r="Q156" s="3"/>
      <c r="R156" s="3" t="s">
        <v>266</v>
      </c>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t="s">
        <v>266</v>
      </c>
      <c r="BB156" s="3"/>
      <c r="BC156" s="3"/>
      <c r="BD156" s="3"/>
      <c r="BE156" s="3"/>
      <c r="BF156" s="3"/>
      <c r="BG156" s="3"/>
      <c r="BH156" s="3"/>
      <c r="BI156" s="3"/>
      <c r="BJ156" s="3"/>
      <c r="BK156" s="3"/>
      <c r="BL156" s="3"/>
      <c r="BM156" s="3"/>
      <c r="BN156" s="3"/>
      <c r="BO156" s="3"/>
      <c r="BP156" s="3"/>
      <c r="BQ156" s="3"/>
      <c r="BR156" s="3" t="s">
        <v>267</v>
      </c>
      <c r="BS156" s="3"/>
      <c r="BT156" s="3"/>
      <c r="BU156" s="3"/>
      <c r="BV156" s="3"/>
      <c r="BW156" s="3"/>
      <c r="BX156" s="3"/>
      <c r="BY156" s="4" t="s">
        <v>182</v>
      </c>
      <c r="BZ156" s="4" t="s">
        <v>5140</v>
      </c>
      <c r="CA156" s="4" t="s">
        <v>3501</v>
      </c>
      <c r="CB156" s="4" t="s">
        <v>3502</v>
      </c>
      <c r="CC156" s="2" t="s">
        <v>3817</v>
      </c>
    </row>
    <row r="157" spans="1:81" ht="72">
      <c r="A157" s="235" ph="1">
        <v>158</v>
      </c>
      <c r="B157" s="118" ph="1">
        <f t="shared" si="2"/>
        <v>0</v>
      </c>
      <c r="C157" s="119" ph="1">
        <v>158</v>
      </c>
      <c r="D157" s="118"/>
      <c r="E157" s="4" t="s">
        <v>263</v>
      </c>
      <c r="F157" s="4" t="s">
        <v>2054</v>
      </c>
      <c r="G157" s="4" t="s" ph="1">
        <v>3326</v>
      </c>
      <c r="H157" s="118">
        <v>543</v>
      </c>
      <c r="I157" s="4" t="s">
        <v>2055</v>
      </c>
      <c r="J157" s="4" t="s">
        <v>3325</v>
      </c>
      <c r="K157" s="263">
        <v>34.883312099999998</v>
      </c>
      <c r="L157" s="263">
        <v>135.36795129999999</v>
      </c>
      <c r="M157" s="263"/>
      <c r="N157" s="19" t="s">
        <v>4446</v>
      </c>
      <c r="O157" s="3"/>
      <c r="P157" s="3"/>
      <c r="Q157" s="3"/>
      <c r="R157" s="3" t="s">
        <v>266</v>
      </c>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t="s">
        <v>266</v>
      </c>
      <c r="BB157" s="3"/>
      <c r="BC157" s="3"/>
      <c r="BD157" s="3"/>
      <c r="BE157" s="3"/>
      <c r="BF157" s="3"/>
      <c r="BG157" s="3"/>
      <c r="BH157" s="3"/>
      <c r="BI157" s="3"/>
      <c r="BJ157" s="3"/>
      <c r="BK157" s="3"/>
      <c r="BL157" s="3"/>
      <c r="BM157" s="3"/>
      <c r="BN157" s="3"/>
      <c r="BO157" s="3"/>
      <c r="BP157" s="3"/>
      <c r="BQ157" s="3"/>
      <c r="BR157" s="3"/>
      <c r="BS157" s="3" t="s">
        <v>267</v>
      </c>
      <c r="BT157" s="3"/>
      <c r="BU157" s="3"/>
      <c r="BV157" s="3"/>
      <c r="BW157" s="3"/>
      <c r="BX157" s="3"/>
      <c r="BY157" s="4" t="s">
        <v>182</v>
      </c>
      <c r="BZ157" s="12"/>
      <c r="CA157" s="4"/>
      <c r="CB157" s="4"/>
      <c r="CC157" s="116" t="s">
        <v>2065</v>
      </c>
    </row>
    <row r="158" spans="1:81" ht="171.6">
      <c r="A158" s="235" ph="1">
        <v>159</v>
      </c>
      <c r="B158" s="118" ph="1">
        <f t="shared" si="2"/>
        <v>0</v>
      </c>
      <c r="C158" s="118" ph="1">
        <v>159</v>
      </c>
      <c r="D158" s="119"/>
      <c r="E158" s="4" t="s">
        <v>263</v>
      </c>
      <c r="F158" s="4" t="s">
        <v>2440</v>
      </c>
      <c r="G158" s="4" t="s">
        <v>756</v>
      </c>
      <c r="H158" s="119">
        <v>681</v>
      </c>
      <c r="I158" s="4" t="s">
        <v>2436</v>
      </c>
      <c r="J158" s="4" t="s">
        <v>2441</v>
      </c>
      <c r="K158" s="263">
        <v>34.907546400000001</v>
      </c>
      <c r="L158" s="263">
        <v>135.28371300000001</v>
      </c>
      <c r="M158" s="263"/>
      <c r="N158" s="19" t="s">
        <v>5570</v>
      </c>
      <c r="O158" s="3"/>
      <c r="P158" s="3"/>
      <c r="Q158" s="3"/>
      <c r="R158" s="3" t="s">
        <v>266</v>
      </c>
      <c r="S158" s="3"/>
      <c r="T158" s="3"/>
      <c r="U158" s="3"/>
      <c r="V158" s="3"/>
      <c r="W158" s="3"/>
      <c r="X158" s="3"/>
      <c r="Y158" s="3"/>
      <c r="Z158" s="3"/>
      <c r="AA158" s="3"/>
      <c r="AB158" s="3"/>
      <c r="AC158" s="3"/>
      <c r="AD158" s="3"/>
      <c r="AE158" s="3"/>
      <c r="AF158" s="3"/>
      <c r="AG158" s="3"/>
      <c r="AH158" s="3"/>
      <c r="AI158" s="3"/>
      <c r="AJ158" s="3"/>
      <c r="AK158" s="3" t="s">
        <v>266</v>
      </c>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t="s">
        <v>267</v>
      </c>
      <c r="BT158" s="3"/>
      <c r="BU158" s="3"/>
      <c r="BV158" s="3"/>
      <c r="BW158" s="3"/>
      <c r="BX158" s="3"/>
      <c r="BY158" s="4" t="s">
        <v>2442</v>
      </c>
      <c r="BZ158" s="4" t="s">
        <v>5496</v>
      </c>
      <c r="CA158" s="4" t="s">
        <v>2443</v>
      </c>
      <c r="CB158" s="4" t="s">
        <v>2439</v>
      </c>
      <c r="CC158" s="116" t="s">
        <v>2504</v>
      </c>
    </row>
    <row r="159" spans="1:81" ht="171.6">
      <c r="A159" s="235" ph="1">
        <v>160</v>
      </c>
      <c r="B159" s="118" ph="1">
        <f t="shared" si="2"/>
        <v>0</v>
      </c>
      <c r="C159" s="119" ph="1">
        <v>160</v>
      </c>
      <c r="D159" s="118"/>
      <c r="E159" s="4" t="s">
        <v>263</v>
      </c>
      <c r="F159" s="4" t="s">
        <v>3282</v>
      </c>
      <c r="G159" s="4" t="s">
        <v>3973</v>
      </c>
      <c r="H159" s="118">
        <v>51</v>
      </c>
      <c r="I159" s="4" t="s">
        <v>264</v>
      </c>
      <c r="J159" s="4" t="s">
        <v>270</v>
      </c>
      <c r="K159" s="263">
        <v>34.781244000000001</v>
      </c>
      <c r="L159" s="263">
        <v>135.42091300000001</v>
      </c>
      <c r="M159" s="263"/>
      <c r="N159" s="19" t="s">
        <v>5571</v>
      </c>
      <c r="O159" s="3"/>
      <c r="P159" s="3"/>
      <c r="Q159" s="3"/>
      <c r="R159" s="3"/>
      <c r="S159" s="3"/>
      <c r="T159" s="3"/>
      <c r="U159" s="3"/>
      <c r="V159" s="3"/>
      <c r="W159" s="3" t="s">
        <v>16</v>
      </c>
      <c r="X159" s="3"/>
      <c r="Y159" s="3"/>
      <c r="Z159" s="3"/>
      <c r="AA159" s="3"/>
      <c r="AB159" s="3"/>
      <c r="AC159" s="3"/>
      <c r="AD159" s="3"/>
      <c r="AE159" s="3"/>
      <c r="AF159" s="3"/>
      <c r="AG159" s="3"/>
      <c r="AH159" s="3"/>
      <c r="AI159" s="3"/>
      <c r="AJ159" s="3"/>
      <c r="AK159" s="3"/>
      <c r="AL159" s="3"/>
      <c r="AM159" s="3"/>
      <c r="AN159" s="3"/>
      <c r="AO159" s="3"/>
      <c r="AP159" s="3"/>
      <c r="AQ159" s="3"/>
      <c r="AR159" s="3"/>
      <c r="AS159" s="3" t="s">
        <v>266</v>
      </c>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t="s">
        <v>267</v>
      </c>
      <c r="BS159" s="3"/>
      <c r="BT159" s="3"/>
      <c r="BU159" s="3"/>
      <c r="BV159" s="3"/>
      <c r="BW159" s="3"/>
      <c r="BX159" s="3"/>
      <c r="BY159" s="4" t="s">
        <v>206</v>
      </c>
      <c r="BZ159" s="4" t="s">
        <v>5497</v>
      </c>
      <c r="CA159" s="4" t="s">
        <v>271</v>
      </c>
      <c r="CB159" s="4"/>
    </row>
    <row r="160" spans="1:81" ht="409.6">
      <c r="A160" s="235" ph="1">
        <v>161</v>
      </c>
      <c r="B160" s="118" ph="1">
        <f t="shared" si="2"/>
        <v>0</v>
      </c>
      <c r="C160" s="118" ph="1">
        <v>161</v>
      </c>
      <c r="D160" s="119"/>
      <c r="E160" s="4" t="s">
        <v>263</v>
      </c>
      <c r="F160" s="4" t="s">
        <v>272</v>
      </c>
      <c r="G160" s="4" t="s">
        <v>273</v>
      </c>
      <c r="H160" s="119">
        <v>52</v>
      </c>
      <c r="I160" s="4" t="s">
        <v>264</v>
      </c>
      <c r="J160" s="4" t="s">
        <v>274</v>
      </c>
      <c r="K160" s="263">
        <v>34.7974125</v>
      </c>
      <c r="L160" s="263">
        <v>135.40695700000001</v>
      </c>
      <c r="M160" s="263"/>
      <c r="N160" s="19" t="s">
        <v>4804</v>
      </c>
      <c r="O160" s="3"/>
      <c r="P160" s="3"/>
      <c r="Q160" s="3"/>
      <c r="R160" s="3"/>
      <c r="S160" s="3"/>
      <c r="T160" s="3"/>
      <c r="U160" s="3"/>
      <c r="V160" s="3"/>
      <c r="W160" s="3" t="s">
        <v>16</v>
      </c>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t="s">
        <v>275</v>
      </c>
      <c r="BB160" s="3"/>
      <c r="BC160" s="3"/>
      <c r="BD160" s="3"/>
      <c r="BE160" s="3"/>
      <c r="BF160" s="3"/>
      <c r="BG160" s="3"/>
      <c r="BH160" s="3"/>
      <c r="BI160" s="3"/>
      <c r="BJ160" s="3"/>
      <c r="BK160" s="3"/>
      <c r="BL160" s="3"/>
      <c r="BM160" s="3"/>
      <c r="BN160" s="3"/>
      <c r="BO160" s="3" t="s">
        <v>276</v>
      </c>
      <c r="BP160" s="3"/>
      <c r="BQ160" s="3"/>
      <c r="BR160" s="3"/>
      <c r="BS160" s="3"/>
      <c r="BT160" s="3"/>
      <c r="BU160" s="3"/>
      <c r="BV160" s="3"/>
      <c r="BW160" s="3"/>
      <c r="BX160" s="3"/>
      <c r="BY160" s="4" t="s">
        <v>206</v>
      </c>
      <c r="BZ160" s="12" t="s">
        <v>277</v>
      </c>
      <c r="CA160" s="4" t="s">
        <v>278</v>
      </c>
      <c r="CB160" s="4"/>
    </row>
    <row r="161" spans="1:81" ht="145.19999999999999">
      <c r="A161" s="235" ph="1">
        <v>162</v>
      </c>
      <c r="B161" s="118" ph="1">
        <f t="shared" si="2"/>
        <v>0</v>
      </c>
      <c r="C161" s="119" ph="1">
        <v>162</v>
      </c>
      <c r="D161" s="118"/>
      <c r="E161" s="4" t="s">
        <v>263</v>
      </c>
      <c r="F161" s="4" t="s">
        <v>2444</v>
      </c>
      <c r="G161" s="4" t="s">
        <v>3595</v>
      </c>
      <c r="H161" s="118">
        <v>682</v>
      </c>
      <c r="I161" s="4" t="s">
        <v>2436</v>
      </c>
      <c r="J161" s="4" t="s">
        <v>2445</v>
      </c>
      <c r="K161" s="263">
        <v>34.820333499999997</v>
      </c>
      <c r="L161" s="263">
        <v>135.36321939999999</v>
      </c>
      <c r="M161" s="263"/>
      <c r="N161" s="19" t="s">
        <v>4447</v>
      </c>
      <c r="O161" s="3"/>
      <c r="P161" s="3"/>
      <c r="Q161" s="3"/>
      <c r="R161" s="3"/>
      <c r="S161" s="3"/>
      <c r="T161" s="3"/>
      <c r="U161" s="3"/>
      <c r="V161" s="3"/>
      <c r="W161" s="3" t="s">
        <v>16</v>
      </c>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t="s">
        <v>266</v>
      </c>
      <c r="AY161" s="3"/>
      <c r="AZ161" s="3"/>
      <c r="BA161" s="3"/>
      <c r="BB161" s="3"/>
      <c r="BC161" s="3"/>
      <c r="BD161" s="3"/>
      <c r="BE161" s="3"/>
      <c r="BF161" s="3"/>
      <c r="BG161" s="3"/>
      <c r="BH161" s="3"/>
      <c r="BI161" s="3"/>
      <c r="BJ161" s="3"/>
      <c r="BK161" s="3"/>
      <c r="BL161" s="3"/>
      <c r="BM161" s="3"/>
      <c r="BN161" s="3" t="s">
        <v>267</v>
      </c>
      <c r="BO161" s="3"/>
      <c r="BP161" s="3"/>
      <c r="BQ161" s="3"/>
      <c r="BR161" s="3"/>
      <c r="BS161" s="3"/>
      <c r="BT161" s="3"/>
      <c r="BU161" s="3"/>
      <c r="BV161" s="3"/>
      <c r="BW161" s="3"/>
      <c r="BX161" s="3"/>
      <c r="BY161" s="4" t="s">
        <v>206</v>
      </c>
      <c r="BZ161" s="4" t="s">
        <v>5141</v>
      </c>
      <c r="CA161" s="4" t="s">
        <v>2446</v>
      </c>
      <c r="CB161" s="4" t="s">
        <v>2439</v>
      </c>
      <c r="CC161" s="116" t="s">
        <v>2505</v>
      </c>
    </row>
    <row r="162" spans="1:81" ht="158.4">
      <c r="A162" s="235" ph="1">
        <v>163</v>
      </c>
      <c r="B162" s="118" ph="1">
        <f t="shared" si="2"/>
        <v>0</v>
      </c>
      <c r="C162" s="118" ph="1">
        <v>163</v>
      </c>
      <c r="D162" s="119"/>
      <c r="E162" s="4" t="s">
        <v>263</v>
      </c>
      <c r="F162" s="4" t="s">
        <v>4039</v>
      </c>
      <c r="G162" s="4" t="s">
        <v>1613</v>
      </c>
      <c r="H162" s="119">
        <v>433</v>
      </c>
      <c r="I162" s="4" t="s">
        <v>1607</v>
      </c>
      <c r="J162" s="4" t="s">
        <v>1614</v>
      </c>
      <c r="K162" s="263">
        <v>34.819721999999999</v>
      </c>
      <c r="L162" s="263">
        <v>135.40551300000001</v>
      </c>
      <c r="M162" s="263"/>
      <c r="N162" s="39" t="s">
        <v>4448</v>
      </c>
      <c r="O162" s="40"/>
      <c r="P162" s="3"/>
      <c r="Q162" s="3"/>
      <c r="R162" s="3"/>
      <c r="S162" s="3"/>
      <c r="T162" s="3"/>
      <c r="U162" s="3"/>
      <c r="V162" s="3"/>
      <c r="W162" s="3" t="s">
        <v>16</v>
      </c>
      <c r="X162" s="3"/>
      <c r="Y162" s="3"/>
      <c r="Z162" s="3"/>
      <c r="AA162" s="3"/>
      <c r="AB162" s="3"/>
      <c r="AC162" s="3"/>
      <c r="AD162" s="3"/>
      <c r="AE162" s="3"/>
      <c r="AF162" s="3"/>
      <c r="AG162" s="3"/>
      <c r="AH162" s="3"/>
      <c r="AI162" s="3"/>
      <c r="AJ162" s="3"/>
      <c r="AK162" s="3"/>
      <c r="AL162" s="3"/>
      <c r="AM162" s="3"/>
      <c r="AN162" s="3"/>
      <c r="AO162" s="3"/>
      <c r="AP162" s="3"/>
      <c r="AQ162" s="3"/>
      <c r="AR162" s="9"/>
      <c r="AS162" s="42"/>
      <c r="AT162" s="3"/>
      <c r="AU162" s="3"/>
      <c r="AV162" s="3"/>
      <c r="AW162" s="3"/>
      <c r="AX162" s="3" t="s">
        <v>266</v>
      </c>
      <c r="AY162" s="3"/>
      <c r="AZ162" s="3"/>
      <c r="BA162" s="3"/>
      <c r="BB162" s="3"/>
      <c r="BC162" s="3"/>
      <c r="BD162" s="3"/>
      <c r="BE162" s="3"/>
      <c r="BF162" s="3"/>
      <c r="BG162" s="3"/>
      <c r="BH162" s="3"/>
      <c r="BI162" s="3"/>
      <c r="BJ162" s="3"/>
      <c r="BK162" s="3"/>
      <c r="BL162" s="3"/>
      <c r="BM162" s="3"/>
      <c r="BN162" s="3" t="s">
        <v>267</v>
      </c>
      <c r="BO162" s="3"/>
      <c r="BP162" s="3"/>
      <c r="BQ162" s="3"/>
      <c r="BR162" s="3"/>
      <c r="BS162" s="3"/>
      <c r="BT162" s="3"/>
      <c r="BU162" s="3"/>
      <c r="BV162" s="3"/>
      <c r="BW162" s="3"/>
      <c r="BX162" s="43"/>
      <c r="BY162" s="44" t="s">
        <v>206</v>
      </c>
      <c r="BZ162" s="11" t="s">
        <v>5142</v>
      </c>
      <c r="CA162" s="4" t="s">
        <v>4046</v>
      </c>
      <c r="CB162" s="79" t="s">
        <v>4047</v>
      </c>
    </row>
    <row r="163" spans="1:81" ht="96">
      <c r="A163" s="235" ph="1">
        <v>164</v>
      </c>
      <c r="B163" s="118" ph="1">
        <f t="shared" si="2"/>
        <v>0</v>
      </c>
      <c r="C163" s="119" ph="1">
        <v>164</v>
      </c>
      <c r="D163" s="119"/>
      <c r="E163" s="4" t="s">
        <v>263</v>
      </c>
      <c r="F163" s="4" t="s">
        <v>3327</v>
      </c>
      <c r="G163" s="4" t="s">
        <v>3328</v>
      </c>
      <c r="H163" s="118">
        <v>544</v>
      </c>
      <c r="I163" s="4" t="s">
        <v>2055</v>
      </c>
      <c r="J163" s="4" t="s">
        <v>2056</v>
      </c>
      <c r="K163" s="263">
        <v>34.895254000000001</v>
      </c>
      <c r="L163" s="263">
        <v>135.350492</v>
      </c>
      <c r="M163" s="263"/>
      <c r="N163" s="19" t="s">
        <v>5572</v>
      </c>
      <c r="O163" s="3"/>
      <c r="P163" s="3"/>
      <c r="Q163" s="3"/>
      <c r="R163" s="3"/>
      <c r="S163" s="3"/>
      <c r="T163" s="3"/>
      <c r="U163" s="3"/>
      <c r="V163" s="3"/>
      <c r="W163" s="3" t="s">
        <v>16</v>
      </c>
      <c r="X163" s="3"/>
      <c r="Y163" s="3"/>
      <c r="Z163" s="3"/>
      <c r="AA163" s="3"/>
      <c r="AB163" s="3"/>
      <c r="AC163" s="3"/>
      <c r="AD163" s="3"/>
      <c r="AE163" s="3"/>
      <c r="AF163" s="3" t="s">
        <v>266</v>
      </c>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t="s">
        <v>266</v>
      </c>
      <c r="BE163" s="3"/>
      <c r="BF163" s="3"/>
      <c r="BG163" s="3"/>
      <c r="BH163" s="3"/>
      <c r="BI163" s="3" t="s">
        <v>266</v>
      </c>
      <c r="BJ163" s="3"/>
      <c r="BK163" s="3"/>
      <c r="BL163" s="3"/>
      <c r="BM163" s="3"/>
      <c r="BN163" s="3"/>
      <c r="BO163" s="3"/>
      <c r="BP163" s="3"/>
      <c r="BQ163" s="3"/>
      <c r="BR163" s="3"/>
      <c r="BS163" s="3"/>
      <c r="BT163" s="3" t="s">
        <v>266</v>
      </c>
      <c r="BU163" s="3" t="s">
        <v>267</v>
      </c>
      <c r="BV163" s="3" t="s">
        <v>266</v>
      </c>
      <c r="BW163" s="3" t="s">
        <v>266</v>
      </c>
      <c r="BX163" s="3" t="s">
        <v>266</v>
      </c>
      <c r="BY163" s="4" t="s">
        <v>206</v>
      </c>
      <c r="BZ163" s="61" t="s">
        <v>5143</v>
      </c>
      <c r="CA163" s="4"/>
      <c r="CB163" s="4"/>
      <c r="CC163" s="116" t="s">
        <v>2065</v>
      </c>
    </row>
    <row r="164" spans="1:81" ht="84">
      <c r="A164" s="236" ph="1">
        <v>165</v>
      </c>
      <c r="B164" s="118" ph="1">
        <f t="shared" si="2"/>
        <v>0</v>
      </c>
      <c r="C164" s="118" ph="1">
        <v>165</v>
      </c>
      <c r="D164" s="119"/>
      <c r="E164" s="4" t="s">
        <v>263</v>
      </c>
      <c r="F164" s="4" t="s">
        <v>2447</v>
      </c>
      <c r="G164" s="4" t="s">
        <v>2448</v>
      </c>
      <c r="H164" s="119">
        <v>683</v>
      </c>
      <c r="I164" s="4" t="s">
        <v>2449</v>
      </c>
      <c r="J164" s="4" t="s">
        <v>155</v>
      </c>
      <c r="K164" s="263" t="s">
        <v>155</v>
      </c>
      <c r="L164" s="263"/>
      <c r="M164" s="263" t="s">
        <v>4304</v>
      </c>
      <c r="N164" s="19" t="s">
        <v>5573</v>
      </c>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t="s">
        <v>2450</v>
      </c>
      <c r="AP164" s="3"/>
      <c r="AQ164" s="3"/>
      <c r="AR164" s="3"/>
      <c r="AS164" s="3"/>
      <c r="AT164" s="3"/>
      <c r="AU164" s="3"/>
      <c r="AV164" s="3"/>
      <c r="AW164" s="3"/>
      <c r="AX164" s="3"/>
      <c r="AY164" s="3"/>
      <c r="AZ164" s="3"/>
      <c r="BA164" s="3"/>
      <c r="BB164" s="3" t="s">
        <v>2451</v>
      </c>
      <c r="BC164" s="3"/>
      <c r="BD164" s="3"/>
      <c r="BE164" s="3"/>
      <c r="BF164" s="3"/>
      <c r="BG164" s="3"/>
      <c r="BH164" s="3"/>
      <c r="BI164" s="3"/>
      <c r="BJ164" s="3"/>
      <c r="BK164" s="3"/>
      <c r="BL164" s="3"/>
      <c r="BM164" s="3"/>
      <c r="BN164" s="3"/>
      <c r="BO164" s="3"/>
      <c r="BP164" s="3"/>
      <c r="BQ164" s="3"/>
      <c r="BR164" s="3"/>
      <c r="BS164" s="3"/>
      <c r="BT164" s="3"/>
      <c r="BU164" s="3"/>
      <c r="BV164" s="3"/>
      <c r="BW164" s="3"/>
      <c r="BX164" s="3" t="s">
        <v>2451</v>
      </c>
      <c r="BY164" s="4" t="s">
        <v>1002</v>
      </c>
      <c r="BZ164" s="4" t="s">
        <v>5144</v>
      </c>
      <c r="CA164" s="3" t="s">
        <v>2452</v>
      </c>
      <c r="CB164" s="3" t="s">
        <v>2452</v>
      </c>
      <c r="CC164" s="116" t="s">
        <v>2506</v>
      </c>
    </row>
    <row r="165" spans="1:81" ht="277.2">
      <c r="A165" s="235" ph="1">
        <v>166</v>
      </c>
      <c r="B165" s="118" ph="1">
        <f t="shared" si="2"/>
        <v>0</v>
      </c>
      <c r="C165" s="119" ph="1">
        <v>166</v>
      </c>
      <c r="D165" s="118"/>
      <c r="E165" s="4" t="s">
        <v>263</v>
      </c>
      <c r="F165" s="4" t="s">
        <v>279</v>
      </c>
      <c r="G165" s="4" t="s">
        <v>280</v>
      </c>
      <c r="H165" s="118">
        <v>53</v>
      </c>
      <c r="I165" s="4" t="s">
        <v>264</v>
      </c>
      <c r="J165" s="4" t="s">
        <v>281</v>
      </c>
      <c r="K165" s="263">
        <v>34.787674000000003</v>
      </c>
      <c r="L165" s="263">
        <v>135.392754</v>
      </c>
      <c r="M165" s="263"/>
      <c r="N165" s="19" t="s">
        <v>5574</v>
      </c>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t="s">
        <v>275</v>
      </c>
      <c r="AP165" s="3"/>
      <c r="AQ165" s="3"/>
      <c r="AR165" s="3"/>
      <c r="AS165" s="3"/>
      <c r="AT165" s="3" t="s">
        <v>276</v>
      </c>
      <c r="AU165" s="3"/>
      <c r="AV165" s="3"/>
      <c r="AW165" s="3"/>
      <c r="AX165" s="3"/>
      <c r="AY165" s="3"/>
      <c r="AZ165" s="3"/>
      <c r="BA165" s="3"/>
      <c r="BB165" s="3"/>
      <c r="BC165" s="3"/>
      <c r="BD165" s="3"/>
      <c r="BE165" s="3"/>
      <c r="BF165" s="3"/>
      <c r="BG165" s="3"/>
      <c r="BH165" s="3"/>
      <c r="BI165" s="3"/>
      <c r="BJ165" s="3"/>
      <c r="BK165" s="3"/>
      <c r="BL165" s="3"/>
      <c r="BM165" s="3"/>
      <c r="BN165" s="3"/>
      <c r="BO165" s="3" t="s">
        <v>276</v>
      </c>
      <c r="BP165" s="3"/>
      <c r="BQ165" s="3"/>
      <c r="BR165" s="3"/>
      <c r="BS165" s="3"/>
      <c r="BT165" s="3"/>
      <c r="BU165" s="3"/>
      <c r="BV165" s="3"/>
      <c r="BW165" s="3"/>
      <c r="BX165" s="3"/>
      <c r="BY165" s="4" t="s">
        <v>282</v>
      </c>
      <c r="BZ165" s="4" t="s">
        <v>5145</v>
      </c>
      <c r="CA165" s="4" t="s">
        <v>283</v>
      </c>
      <c r="CB165" s="4"/>
    </row>
    <row r="166" spans="1:81" ht="132">
      <c r="A166" s="235" ph="1">
        <v>167</v>
      </c>
      <c r="B166" s="118" ph="1">
        <f t="shared" si="2"/>
        <v>0</v>
      </c>
      <c r="C166" s="118" ph="1">
        <v>167</v>
      </c>
      <c r="D166" s="119"/>
      <c r="E166" s="4" t="s">
        <v>263</v>
      </c>
      <c r="F166" s="4" t="s">
        <v>1615</v>
      </c>
      <c r="G166" s="4" t="s">
        <v>1616</v>
      </c>
      <c r="H166" s="119">
        <v>434</v>
      </c>
      <c r="I166" s="4" t="s">
        <v>1607</v>
      </c>
      <c r="J166" s="4" t="s">
        <v>1617</v>
      </c>
      <c r="K166" s="263">
        <v>34.906509</v>
      </c>
      <c r="L166" s="263">
        <v>135.41144700000001</v>
      </c>
      <c r="M166" s="263"/>
      <c r="N166" s="39" t="s">
        <v>5575</v>
      </c>
      <c r="O166" s="40"/>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t="s">
        <v>266</v>
      </c>
      <c r="AP166" s="3"/>
      <c r="AQ166" s="3"/>
      <c r="AR166" s="9"/>
      <c r="AS166" s="42"/>
      <c r="AT166" s="3" t="s">
        <v>267</v>
      </c>
      <c r="AU166" s="3"/>
      <c r="AV166" s="3"/>
      <c r="AW166" s="3"/>
      <c r="AX166" s="3"/>
      <c r="AY166" s="3"/>
      <c r="AZ166" s="3"/>
      <c r="BA166" s="3"/>
      <c r="BB166" s="3" t="s">
        <v>267</v>
      </c>
      <c r="BC166" s="3"/>
      <c r="BD166" s="3"/>
      <c r="BE166" s="3"/>
      <c r="BF166" s="3"/>
      <c r="BG166" s="3"/>
      <c r="BH166" s="3"/>
      <c r="BI166" s="3"/>
      <c r="BJ166" s="3"/>
      <c r="BK166" s="3"/>
      <c r="BL166" s="3"/>
      <c r="BM166" s="3"/>
      <c r="BN166" s="3"/>
      <c r="BO166" s="3"/>
      <c r="BP166" s="3"/>
      <c r="BQ166" s="3"/>
      <c r="BR166" s="3"/>
      <c r="BS166" s="3"/>
      <c r="BT166" s="3"/>
      <c r="BU166" s="3"/>
      <c r="BV166" s="3"/>
      <c r="BW166" s="3"/>
      <c r="BX166" s="43" t="s">
        <v>267</v>
      </c>
      <c r="BY166" s="44" t="s">
        <v>1618</v>
      </c>
      <c r="BZ166" s="11" t="s">
        <v>5146</v>
      </c>
      <c r="CA166" s="4" t="s">
        <v>4048</v>
      </c>
      <c r="CB166" s="79"/>
    </row>
    <row r="167" spans="1:81" ht="224.4">
      <c r="A167" s="235" ph="1">
        <v>168</v>
      </c>
      <c r="B167" s="118" ph="1">
        <f t="shared" si="2"/>
        <v>0</v>
      </c>
      <c r="C167" s="119" ph="1">
        <v>168</v>
      </c>
      <c r="D167" s="118"/>
      <c r="E167" s="4" t="s">
        <v>263</v>
      </c>
      <c r="F167" s="4" t="s">
        <v>1619</v>
      </c>
      <c r="G167" s="4" t="s">
        <v>1620</v>
      </c>
      <c r="H167" s="118">
        <v>435</v>
      </c>
      <c r="I167" s="4" t="s">
        <v>1607</v>
      </c>
      <c r="J167" s="4" t="s">
        <v>1621</v>
      </c>
      <c r="K167" s="263">
        <v>34.921785</v>
      </c>
      <c r="L167" s="263">
        <v>135.45084399999999</v>
      </c>
      <c r="M167" s="263" t="s">
        <v>4301</v>
      </c>
      <c r="N167" s="39" t="s">
        <v>5576</v>
      </c>
      <c r="O167" s="40"/>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t="s">
        <v>266</v>
      </c>
      <c r="AP167" s="3"/>
      <c r="AQ167" s="3"/>
      <c r="AR167" s="9"/>
      <c r="AS167" s="42"/>
      <c r="AT167" s="3" t="s">
        <v>266</v>
      </c>
      <c r="AU167" s="3"/>
      <c r="AV167" s="3"/>
      <c r="AW167" s="3" t="s">
        <v>267</v>
      </c>
      <c r="AX167" s="3"/>
      <c r="AY167" s="3"/>
      <c r="AZ167" s="3" t="s">
        <v>267</v>
      </c>
      <c r="BA167" s="3"/>
      <c r="BB167" s="3"/>
      <c r="BC167" s="3"/>
      <c r="BD167" s="3"/>
      <c r="BE167" s="3"/>
      <c r="BF167" s="3"/>
      <c r="BG167" s="3"/>
      <c r="BH167" s="3"/>
      <c r="BI167" s="3"/>
      <c r="BJ167" s="3"/>
      <c r="BK167" s="3"/>
      <c r="BL167" s="3"/>
      <c r="BM167" s="3"/>
      <c r="BN167" s="3"/>
      <c r="BO167" s="3"/>
      <c r="BP167" s="3" t="s">
        <v>267</v>
      </c>
      <c r="BQ167" s="3"/>
      <c r="BR167" s="3"/>
      <c r="BS167" s="3"/>
      <c r="BT167" s="3"/>
      <c r="BU167" s="3"/>
      <c r="BV167" s="3"/>
      <c r="BW167" s="3"/>
      <c r="BX167" s="43"/>
      <c r="BY167" s="44" t="s">
        <v>1622</v>
      </c>
      <c r="BZ167" s="11" t="s">
        <v>4049</v>
      </c>
      <c r="CA167" s="4" t="s">
        <v>4050</v>
      </c>
      <c r="CB167" s="79"/>
    </row>
    <row r="168" spans="1:81" ht="132">
      <c r="A168" s="235" ph="1">
        <v>169</v>
      </c>
      <c r="B168" s="118" ph="1">
        <f t="shared" si="2"/>
        <v>0</v>
      </c>
      <c r="C168" s="118" ph="1">
        <v>169</v>
      </c>
      <c r="D168" s="119"/>
      <c r="E168" s="4" t="s">
        <v>263</v>
      </c>
      <c r="F168" s="4" t="s">
        <v>2453</v>
      </c>
      <c r="G168" s="4" t="s">
        <v>2454</v>
      </c>
      <c r="H168" s="119">
        <v>684</v>
      </c>
      <c r="I168" s="4" t="s">
        <v>2436</v>
      </c>
      <c r="J168" s="4" t="s">
        <v>2455</v>
      </c>
      <c r="K168" s="263">
        <v>34.855257000000002</v>
      </c>
      <c r="L168" s="263">
        <v>135.305791</v>
      </c>
      <c r="M168" s="263"/>
      <c r="N168" s="19" t="s">
        <v>4449</v>
      </c>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t="s">
        <v>2450</v>
      </c>
      <c r="AP168" s="3"/>
      <c r="AQ168" s="3"/>
      <c r="AR168" s="3"/>
      <c r="AS168" s="3"/>
      <c r="AT168" s="3" t="s">
        <v>2450</v>
      </c>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t="s">
        <v>2451</v>
      </c>
      <c r="BY168" s="4" t="s">
        <v>2456</v>
      </c>
      <c r="BZ168" s="4" t="s">
        <v>5147</v>
      </c>
      <c r="CA168" s="4" t="s">
        <v>2457</v>
      </c>
      <c r="CB168" s="3" t="s">
        <v>2452</v>
      </c>
      <c r="CC168" s="116" t="s">
        <v>2504</v>
      </c>
    </row>
    <row r="169" spans="1:81" ht="330">
      <c r="A169" s="235" ph="1">
        <v>170</v>
      </c>
      <c r="B169" s="118" ph="1">
        <f t="shared" si="2"/>
        <v>0</v>
      </c>
      <c r="C169" s="119" ph="1">
        <v>170</v>
      </c>
      <c r="D169" s="118"/>
      <c r="E169" s="4" t="s">
        <v>263</v>
      </c>
      <c r="F169" s="4" t="s">
        <v>2458</v>
      </c>
      <c r="G169" s="4" t="s">
        <v>2459</v>
      </c>
      <c r="H169" s="118">
        <v>685</v>
      </c>
      <c r="I169" s="4" t="s">
        <v>2436</v>
      </c>
      <c r="J169" s="4" t="s">
        <v>2460</v>
      </c>
      <c r="K169" s="263">
        <v>34.807789999999997</v>
      </c>
      <c r="L169" s="263">
        <v>135.35010199999999</v>
      </c>
      <c r="M169" s="263"/>
      <c r="N169" s="19" t="s">
        <v>4805</v>
      </c>
      <c r="O169" s="3"/>
      <c r="P169" s="3"/>
      <c r="Q169" s="3"/>
      <c r="R169" s="3"/>
      <c r="S169" s="3"/>
      <c r="T169" s="3"/>
      <c r="U169" s="3"/>
      <c r="V169" s="3"/>
      <c r="W169" s="3"/>
      <c r="X169" s="3"/>
      <c r="Y169" s="3"/>
      <c r="Z169" s="3"/>
      <c r="AA169" s="3"/>
      <c r="AB169" s="3"/>
      <c r="AC169" s="3"/>
      <c r="AD169" s="3"/>
      <c r="AE169" s="3"/>
      <c r="AF169" s="3" t="s">
        <v>2450</v>
      </c>
      <c r="AG169" s="3"/>
      <c r="AH169" s="3"/>
      <c r="AI169" s="3" t="s">
        <v>2450</v>
      </c>
      <c r="AJ169" s="3"/>
      <c r="AK169" s="3"/>
      <c r="AL169" s="3"/>
      <c r="AM169" s="3"/>
      <c r="AN169" s="3"/>
      <c r="AO169" s="3"/>
      <c r="AP169" s="3"/>
      <c r="AQ169" s="3"/>
      <c r="AR169" s="3"/>
      <c r="AS169" s="3"/>
      <c r="AT169" s="3"/>
      <c r="AU169" s="3"/>
      <c r="AV169" s="3"/>
      <c r="AW169" s="3"/>
      <c r="AX169" s="3"/>
      <c r="AY169" s="3"/>
      <c r="AZ169" s="3"/>
      <c r="BA169" s="3"/>
      <c r="BB169" s="3"/>
      <c r="BC169" s="3" t="s">
        <v>2451</v>
      </c>
      <c r="BD169" s="3"/>
      <c r="BE169" s="3"/>
      <c r="BF169" s="3"/>
      <c r="BG169" s="3"/>
      <c r="BH169" s="3"/>
      <c r="BI169" s="3"/>
      <c r="BJ169" s="3"/>
      <c r="BK169" s="3"/>
      <c r="BL169" s="3"/>
      <c r="BM169" s="3"/>
      <c r="BN169" s="3"/>
      <c r="BO169" s="3"/>
      <c r="BP169" s="3"/>
      <c r="BQ169" s="3"/>
      <c r="BR169" s="3"/>
      <c r="BS169" s="3"/>
      <c r="BT169" s="3"/>
      <c r="BU169" s="3"/>
      <c r="BV169" s="3"/>
      <c r="BW169" s="3" t="s">
        <v>2451</v>
      </c>
      <c r="BX169" s="3"/>
      <c r="BY169" s="4" t="s">
        <v>1168</v>
      </c>
      <c r="BZ169" s="4" t="s">
        <v>2461</v>
      </c>
      <c r="CA169" s="4" t="s">
        <v>2462</v>
      </c>
      <c r="CB169" s="4" t="s">
        <v>2463</v>
      </c>
      <c r="CC169" s="116" t="s">
        <v>2504</v>
      </c>
    </row>
    <row r="170" spans="1:81" ht="409.6">
      <c r="A170" s="235" ph="1">
        <v>172</v>
      </c>
      <c r="B170" s="118" ph="1">
        <f t="shared" si="2"/>
        <v>0</v>
      </c>
      <c r="C170" s="119" ph="1">
        <v>172</v>
      </c>
      <c r="D170" s="118"/>
      <c r="E170" s="4" t="s">
        <v>263</v>
      </c>
      <c r="F170" s="4" t="s">
        <v>2464</v>
      </c>
      <c r="G170" s="4" t="s">
        <v>2465</v>
      </c>
      <c r="H170" s="118">
        <v>687</v>
      </c>
      <c r="I170" s="4" t="s">
        <v>2436</v>
      </c>
      <c r="J170" s="4" t="s">
        <v>3596</v>
      </c>
      <c r="K170" s="263">
        <v>34.828481699999998</v>
      </c>
      <c r="L170" s="263">
        <v>135.40006289999999</v>
      </c>
      <c r="M170" s="263"/>
      <c r="N170" s="19" t="s">
        <v>4450</v>
      </c>
      <c r="O170" s="3"/>
      <c r="P170" s="3"/>
      <c r="Q170" s="3"/>
      <c r="R170" s="3"/>
      <c r="S170" s="3"/>
      <c r="T170" s="3"/>
      <c r="U170" s="3"/>
      <c r="V170" s="3"/>
      <c r="W170" s="3"/>
      <c r="X170" s="3"/>
      <c r="Y170" s="3"/>
      <c r="Z170" s="3"/>
      <c r="AA170" s="3"/>
      <c r="AB170" s="3"/>
      <c r="AC170" s="3"/>
      <c r="AD170" s="3"/>
      <c r="AE170" s="3"/>
      <c r="AF170" s="3"/>
      <c r="AG170" s="3"/>
      <c r="AH170" s="3"/>
      <c r="AI170" s="3" t="s">
        <v>2450</v>
      </c>
      <c r="AJ170" s="3"/>
      <c r="AK170" s="3"/>
      <c r="AL170" s="3"/>
      <c r="AM170" s="3"/>
      <c r="AN170" s="3"/>
      <c r="AO170" s="3"/>
      <c r="AP170" s="3"/>
      <c r="AQ170" s="3"/>
      <c r="AR170" s="3"/>
      <c r="AS170" s="3"/>
      <c r="AT170" s="3"/>
      <c r="AU170" s="3"/>
      <c r="AV170" s="3"/>
      <c r="AW170" s="3"/>
      <c r="AX170" s="3"/>
      <c r="AY170" s="3"/>
      <c r="AZ170" s="3"/>
      <c r="BA170" s="3"/>
      <c r="BB170" s="3"/>
      <c r="BC170" s="3" t="s">
        <v>2450</v>
      </c>
      <c r="BD170" s="3"/>
      <c r="BE170" s="3"/>
      <c r="BF170" s="3"/>
      <c r="BG170" s="3"/>
      <c r="BH170" s="3"/>
      <c r="BI170" s="3"/>
      <c r="BJ170" s="3"/>
      <c r="BK170" s="3"/>
      <c r="BL170" s="3"/>
      <c r="BM170" s="3"/>
      <c r="BN170" s="3"/>
      <c r="BO170" s="3"/>
      <c r="BP170" s="3"/>
      <c r="BQ170" s="3"/>
      <c r="BR170" s="3"/>
      <c r="BS170" s="3"/>
      <c r="BT170" s="3"/>
      <c r="BU170" s="3"/>
      <c r="BV170" s="3"/>
      <c r="BW170" s="3" t="s">
        <v>2451</v>
      </c>
      <c r="BX170" s="3"/>
      <c r="BY170" s="4" t="s">
        <v>1168</v>
      </c>
      <c r="BZ170" s="4" t="s">
        <v>5148</v>
      </c>
      <c r="CA170" s="93" t="s">
        <v>2466</v>
      </c>
      <c r="CB170" s="24" t="s">
        <v>3019</v>
      </c>
      <c r="CC170" s="116" t="s">
        <v>2504</v>
      </c>
    </row>
    <row r="171" spans="1:81" ht="145.19999999999999">
      <c r="A171" s="235" ph="1">
        <v>173</v>
      </c>
      <c r="B171" s="118" ph="1">
        <f t="shared" si="2"/>
        <v>0</v>
      </c>
      <c r="C171" s="118" ph="1">
        <v>173</v>
      </c>
      <c r="D171" s="119"/>
      <c r="E171" s="4" t="s">
        <v>263</v>
      </c>
      <c r="F171" s="4" t="s">
        <v>1623</v>
      </c>
      <c r="G171" s="4" t="s">
        <v>1624</v>
      </c>
      <c r="H171" s="119">
        <v>436</v>
      </c>
      <c r="I171" s="4" t="s">
        <v>1607</v>
      </c>
      <c r="J171" s="4" t="s">
        <v>1625</v>
      </c>
      <c r="K171" s="263">
        <v>34.927179000000002</v>
      </c>
      <c r="L171" s="263">
        <v>135.44017400000001</v>
      </c>
      <c r="M171" s="263"/>
      <c r="N171" s="39" t="s">
        <v>5577</v>
      </c>
      <c r="O171" s="40"/>
      <c r="P171" s="3"/>
      <c r="Q171" s="3"/>
      <c r="R171" s="3"/>
      <c r="S171" s="3"/>
      <c r="T171" s="3"/>
      <c r="U171" s="3"/>
      <c r="V171" s="3"/>
      <c r="W171" s="3"/>
      <c r="X171" s="3"/>
      <c r="Y171" s="3"/>
      <c r="Z171" s="3"/>
      <c r="AA171" s="3"/>
      <c r="AB171" s="3"/>
      <c r="AC171" s="3"/>
      <c r="AD171" s="3"/>
      <c r="AE171" s="3"/>
      <c r="AF171" s="3"/>
      <c r="AG171" s="3"/>
      <c r="AH171" s="3"/>
      <c r="AI171" s="3" t="s">
        <v>266</v>
      </c>
      <c r="AJ171" s="3"/>
      <c r="AK171" s="3"/>
      <c r="AL171" s="3"/>
      <c r="AM171" s="3"/>
      <c r="AN171" s="3"/>
      <c r="AO171" s="3"/>
      <c r="AP171" s="3"/>
      <c r="AQ171" s="3"/>
      <c r="AR171" s="9"/>
      <c r="AS171" s="42"/>
      <c r="AT171" s="3"/>
      <c r="AU171" s="3"/>
      <c r="AV171" s="3"/>
      <c r="AW171" s="3"/>
      <c r="AX171" s="3"/>
      <c r="AY171" s="3"/>
      <c r="AZ171" s="3"/>
      <c r="BA171" s="3"/>
      <c r="BB171" s="3"/>
      <c r="BC171" s="3" t="s">
        <v>266</v>
      </c>
      <c r="BD171" s="3"/>
      <c r="BE171" s="3"/>
      <c r="BF171" s="3"/>
      <c r="BG171" s="3"/>
      <c r="BH171" s="3"/>
      <c r="BI171" s="3"/>
      <c r="BJ171" s="3"/>
      <c r="BK171" s="3"/>
      <c r="BL171" s="3"/>
      <c r="BM171" s="3"/>
      <c r="BN171" s="3"/>
      <c r="BO171" s="3"/>
      <c r="BP171" s="3"/>
      <c r="BQ171" s="3"/>
      <c r="BR171" s="3"/>
      <c r="BS171" s="3"/>
      <c r="BT171" s="3"/>
      <c r="BU171" s="3"/>
      <c r="BV171" s="3"/>
      <c r="BW171" s="3" t="s">
        <v>267</v>
      </c>
      <c r="BX171" s="43"/>
      <c r="BY171" s="44" t="s">
        <v>4051</v>
      </c>
      <c r="BZ171" s="11" t="s">
        <v>5149</v>
      </c>
      <c r="CA171" s="4" t="s">
        <v>4052</v>
      </c>
      <c r="CB171" s="79"/>
    </row>
    <row r="172" spans="1:81" ht="132">
      <c r="A172" s="235" ph="1">
        <v>174</v>
      </c>
      <c r="B172" s="118" ph="1">
        <f t="shared" si="2"/>
        <v>0</v>
      </c>
      <c r="C172" s="119" ph="1">
        <v>174</v>
      </c>
      <c r="D172" s="118"/>
      <c r="E172" s="4" t="s">
        <v>263</v>
      </c>
      <c r="F172" s="4" t="s">
        <v>3503</v>
      </c>
      <c r="G172" s="4" t="s">
        <v>3504</v>
      </c>
      <c r="H172" s="118">
        <v>911</v>
      </c>
      <c r="I172" s="4" t="s">
        <v>3492</v>
      </c>
      <c r="J172" s="4" t="s">
        <v>4073</v>
      </c>
      <c r="K172" s="263">
        <v>34.877268999999998</v>
      </c>
      <c r="L172" s="263">
        <v>135.216431</v>
      </c>
      <c r="M172" s="263"/>
      <c r="N172" s="39" t="s">
        <v>4451</v>
      </c>
      <c r="O172" s="3"/>
      <c r="P172" s="3"/>
      <c r="Q172" s="3"/>
      <c r="R172" s="3"/>
      <c r="S172" s="3" t="s">
        <v>16</v>
      </c>
      <c r="T172" s="3"/>
      <c r="U172" s="3"/>
      <c r="V172" s="3"/>
      <c r="W172" s="3"/>
      <c r="X172" s="3"/>
      <c r="Y172" s="3"/>
      <c r="Z172" s="3"/>
      <c r="AA172" s="3"/>
      <c r="AB172" s="3"/>
      <c r="AC172" s="3"/>
      <c r="AD172" s="3"/>
      <c r="AE172" s="3"/>
      <c r="AF172" s="3"/>
      <c r="AG172" s="3"/>
      <c r="AH172" s="3"/>
      <c r="AI172" s="3" t="s">
        <v>16</v>
      </c>
      <c r="AJ172" s="3"/>
      <c r="AK172" s="3"/>
      <c r="AL172" s="3"/>
      <c r="AM172" s="3"/>
      <c r="AN172" s="3"/>
      <c r="AO172" s="3"/>
      <c r="AP172" s="3"/>
      <c r="AQ172" s="3"/>
      <c r="AR172" s="3"/>
      <c r="AS172" s="3"/>
      <c r="AT172" s="3"/>
      <c r="AU172" s="3"/>
      <c r="AV172" s="3"/>
      <c r="AW172" s="3"/>
      <c r="AX172" s="3"/>
      <c r="AY172" s="3"/>
      <c r="AZ172" s="3"/>
      <c r="BA172" s="3"/>
      <c r="BB172" s="3"/>
      <c r="BC172" s="3" t="s">
        <v>266</v>
      </c>
      <c r="BD172" s="3"/>
      <c r="BE172" s="3"/>
      <c r="BF172" s="3"/>
      <c r="BG172" s="3"/>
      <c r="BH172" s="3"/>
      <c r="BI172" s="3"/>
      <c r="BJ172" s="3"/>
      <c r="BK172" s="3"/>
      <c r="BL172" s="3"/>
      <c r="BM172" s="3"/>
      <c r="BN172" s="3"/>
      <c r="BO172" s="3"/>
      <c r="BP172" s="3"/>
      <c r="BQ172" s="3"/>
      <c r="BR172" s="3"/>
      <c r="BS172" s="3"/>
      <c r="BT172" s="3"/>
      <c r="BU172" s="3"/>
      <c r="BV172" s="3"/>
      <c r="BW172" s="3" t="s">
        <v>267</v>
      </c>
      <c r="BX172" s="3"/>
      <c r="BY172" s="4"/>
      <c r="BZ172" s="4" t="s">
        <v>5150</v>
      </c>
      <c r="CA172" s="4" t="s">
        <v>3505</v>
      </c>
      <c r="CB172" s="4" t="s">
        <v>3506</v>
      </c>
      <c r="CC172" s="2" t="s">
        <v>3817</v>
      </c>
    </row>
    <row r="173" spans="1:81" ht="118.8">
      <c r="A173" s="235" ph="1">
        <v>175</v>
      </c>
      <c r="B173" s="118" ph="1">
        <f t="shared" si="2"/>
        <v>0</v>
      </c>
      <c r="C173" s="118" ph="1">
        <v>175</v>
      </c>
      <c r="D173" s="119"/>
      <c r="E173" s="4" t="s">
        <v>263</v>
      </c>
      <c r="F173" s="4" t="s">
        <v>3507</v>
      </c>
      <c r="G173" s="4" t="s">
        <v>3508</v>
      </c>
      <c r="H173" s="119">
        <v>912</v>
      </c>
      <c r="I173" s="4" t="s">
        <v>3492</v>
      </c>
      <c r="J173" s="4" t="s">
        <v>3509</v>
      </c>
      <c r="K173" s="263">
        <v>34.931671000000001</v>
      </c>
      <c r="L173" s="263">
        <v>135.27700999999999</v>
      </c>
      <c r="M173" s="263"/>
      <c r="N173" s="39" t="s">
        <v>5578</v>
      </c>
      <c r="O173" s="3"/>
      <c r="P173" s="3"/>
      <c r="Q173" s="3"/>
      <c r="R173" s="3"/>
      <c r="S173" s="3"/>
      <c r="T173" s="3"/>
      <c r="U173" s="3"/>
      <c r="V173" s="3"/>
      <c r="W173" s="3"/>
      <c r="X173" s="3"/>
      <c r="Y173" s="3"/>
      <c r="Z173" s="3"/>
      <c r="AA173" s="3"/>
      <c r="AB173" s="3"/>
      <c r="AC173" s="3"/>
      <c r="AD173" s="3"/>
      <c r="AE173" s="3"/>
      <c r="AF173" s="3"/>
      <c r="AG173" s="3"/>
      <c r="AH173" s="3"/>
      <c r="AI173" s="3" t="s">
        <v>266</v>
      </c>
      <c r="AJ173" s="3"/>
      <c r="AK173" s="3"/>
      <c r="AL173" s="3"/>
      <c r="AM173" s="3"/>
      <c r="AN173" s="3"/>
      <c r="AO173" s="3"/>
      <c r="AP173" s="3"/>
      <c r="AQ173" s="3"/>
      <c r="AR173" s="3"/>
      <c r="AS173" s="3"/>
      <c r="AT173" s="3"/>
      <c r="AU173" s="3"/>
      <c r="AV173" s="3"/>
      <c r="AW173" s="3"/>
      <c r="AX173" s="3"/>
      <c r="AY173" s="3" t="s">
        <v>266</v>
      </c>
      <c r="AZ173" s="3" t="s">
        <v>266</v>
      </c>
      <c r="BA173" s="3"/>
      <c r="BB173" s="3"/>
      <c r="BC173" s="3"/>
      <c r="BD173" s="3"/>
      <c r="BE173" s="3"/>
      <c r="BF173" s="3"/>
      <c r="BG173" s="3"/>
      <c r="BH173" s="3"/>
      <c r="BI173" s="3"/>
      <c r="BJ173" s="3"/>
      <c r="BK173" s="3"/>
      <c r="BL173" s="3"/>
      <c r="BM173" s="3"/>
      <c r="BN173" s="3"/>
      <c r="BO173" s="3"/>
      <c r="BP173" s="3"/>
      <c r="BQ173" s="3"/>
      <c r="BR173" s="3"/>
      <c r="BS173" s="3"/>
      <c r="BT173" s="3"/>
      <c r="BU173" s="3" t="s">
        <v>267</v>
      </c>
      <c r="BV173" s="3"/>
      <c r="BW173" s="3"/>
      <c r="BX173" s="3"/>
      <c r="BY173" s="4" t="s">
        <v>1168</v>
      </c>
      <c r="BZ173" s="4" t="s">
        <v>5151</v>
      </c>
      <c r="CA173" s="4" t="s">
        <v>3510</v>
      </c>
      <c r="CB173" s="4" t="s">
        <v>3511</v>
      </c>
      <c r="CC173" s="116" t="s">
        <v>3817</v>
      </c>
    </row>
    <row r="174" spans="1:81" ht="118.8">
      <c r="A174" s="235" ph="1">
        <v>176</v>
      </c>
      <c r="B174" s="118" ph="1">
        <f t="shared" si="2"/>
        <v>0</v>
      </c>
      <c r="C174" s="119" ph="1">
        <v>176</v>
      </c>
      <c r="D174" s="118"/>
      <c r="E174" s="4" t="s">
        <v>263</v>
      </c>
      <c r="F174" s="4" t="s">
        <v>3512</v>
      </c>
      <c r="G174" s="4" t="s">
        <v>3513</v>
      </c>
      <c r="H174" s="118">
        <v>913</v>
      </c>
      <c r="I174" s="4" t="s">
        <v>3492</v>
      </c>
      <c r="J174" s="4" t="s">
        <v>3514</v>
      </c>
      <c r="K174" s="263">
        <v>34.885527000000003</v>
      </c>
      <c r="L174" s="263">
        <v>135.225157</v>
      </c>
      <c r="M174" s="263"/>
      <c r="N174" s="39" t="s">
        <v>5579</v>
      </c>
      <c r="O174" s="3"/>
      <c r="P174" s="3"/>
      <c r="Q174" s="3"/>
      <c r="R174" s="3"/>
      <c r="S174" s="3"/>
      <c r="T174" s="3"/>
      <c r="U174" s="3"/>
      <c r="V174" s="3"/>
      <c r="W174" s="3"/>
      <c r="X174" s="3"/>
      <c r="Y174" s="3"/>
      <c r="Z174" s="3"/>
      <c r="AA174" s="3"/>
      <c r="AB174" s="3"/>
      <c r="AC174" s="3"/>
      <c r="AD174" s="3"/>
      <c r="AE174" s="3"/>
      <c r="AF174" s="3"/>
      <c r="AG174" s="3"/>
      <c r="AH174" s="3"/>
      <c r="AI174" s="3" t="s">
        <v>16</v>
      </c>
      <c r="AJ174" s="3"/>
      <c r="AK174" s="3"/>
      <c r="AL174" s="3"/>
      <c r="AM174" s="3"/>
      <c r="AN174" s="3"/>
      <c r="AO174" s="3"/>
      <c r="AP174" s="3"/>
      <c r="AQ174" s="3"/>
      <c r="AR174" s="3"/>
      <c r="AS174" s="3"/>
      <c r="AT174" s="3"/>
      <c r="AU174" s="3"/>
      <c r="AV174" s="3"/>
      <c r="AW174" s="3"/>
      <c r="AX174" s="3"/>
      <c r="AY174" s="3"/>
      <c r="AZ174" s="3"/>
      <c r="BA174" s="3"/>
      <c r="BB174" s="3"/>
      <c r="BC174" s="3" t="s">
        <v>266</v>
      </c>
      <c r="BD174" s="3"/>
      <c r="BE174" s="3"/>
      <c r="BF174" s="3"/>
      <c r="BG174" s="3"/>
      <c r="BH174" s="3"/>
      <c r="BI174" s="3"/>
      <c r="BJ174" s="3"/>
      <c r="BK174" s="3"/>
      <c r="BL174" s="3"/>
      <c r="BM174" s="3"/>
      <c r="BN174" s="3"/>
      <c r="BO174" s="3"/>
      <c r="BP174" s="3"/>
      <c r="BQ174" s="3"/>
      <c r="BR174" s="3"/>
      <c r="BS174" s="3"/>
      <c r="BT174" s="3"/>
      <c r="BU174" s="3"/>
      <c r="BV174" s="3" t="s">
        <v>267</v>
      </c>
      <c r="BW174" s="3"/>
      <c r="BX174" s="3"/>
      <c r="BY174" s="4"/>
      <c r="BZ174" s="12"/>
      <c r="CA174" s="12"/>
      <c r="CB174" s="12"/>
    </row>
    <row r="175" spans="1:81" ht="132">
      <c r="A175" s="235" ph="1">
        <v>177</v>
      </c>
      <c r="B175" s="118" ph="1">
        <f t="shared" si="2"/>
        <v>0</v>
      </c>
      <c r="C175" s="118" ph="1">
        <v>177</v>
      </c>
      <c r="D175" s="119"/>
      <c r="E175" s="4" t="s">
        <v>263</v>
      </c>
      <c r="F175" s="4" t="s">
        <v>3329</v>
      </c>
      <c r="G175" s="4" t="s" ph="1">
        <v>2059</v>
      </c>
      <c r="H175" s="119">
        <v>545</v>
      </c>
      <c r="I175" s="4" t="s">
        <v>2055</v>
      </c>
      <c r="J175" s="4" t="s">
        <v>3972</v>
      </c>
      <c r="K175" s="263">
        <v>34.894188999999997</v>
      </c>
      <c r="L175" s="263">
        <v>135.37613200000001</v>
      </c>
      <c r="M175" s="263"/>
      <c r="N175" s="19" t="s">
        <v>4452</v>
      </c>
      <c r="O175" s="3"/>
      <c r="P175" s="3"/>
      <c r="Q175" s="3"/>
      <c r="R175" s="3"/>
      <c r="S175" s="3"/>
      <c r="T175" s="3"/>
      <c r="U175" s="3"/>
      <c r="V175" s="3"/>
      <c r="W175" s="3"/>
      <c r="X175" s="3"/>
      <c r="Y175" s="3"/>
      <c r="Z175" s="3"/>
      <c r="AA175" s="3"/>
      <c r="AB175" s="3"/>
      <c r="AC175" s="3"/>
      <c r="AD175" s="3"/>
      <c r="AE175" s="3"/>
      <c r="AF175" s="3"/>
      <c r="AG175" s="3"/>
      <c r="AH175" s="3"/>
      <c r="AI175" s="3" t="s">
        <v>2060</v>
      </c>
      <c r="AJ175" s="3"/>
      <c r="AK175" s="3"/>
      <c r="AL175" s="3"/>
      <c r="AM175" s="3"/>
      <c r="AN175" s="3"/>
      <c r="AO175" s="3"/>
      <c r="AP175" s="3"/>
      <c r="AQ175" s="3"/>
      <c r="AR175" s="3"/>
      <c r="AS175" s="3"/>
      <c r="AT175" s="3"/>
      <c r="AU175" s="3"/>
      <c r="AV175" s="3"/>
      <c r="AW175" s="3"/>
      <c r="AX175" s="3"/>
      <c r="AY175" s="3"/>
      <c r="AZ175" s="3"/>
      <c r="BA175" s="3"/>
      <c r="BB175" s="3"/>
      <c r="BC175" s="3" t="s">
        <v>2060</v>
      </c>
      <c r="BD175" s="3"/>
      <c r="BE175" s="3"/>
      <c r="BF175" s="3"/>
      <c r="BG175" s="3"/>
      <c r="BH175" s="3"/>
      <c r="BI175" s="3"/>
      <c r="BJ175" s="3"/>
      <c r="BK175" s="3"/>
      <c r="BL175" s="3"/>
      <c r="BM175" s="3"/>
      <c r="BN175" s="3"/>
      <c r="BO175" s="3"/>
      <c r="BP175" s="3"/>
      <c r="BQ175" s="3"/>
      <c r="BR175" s="3"/>
      <c r="BS175" s="3"/>
      <c r="BT175" s="3"/>
      <c r="BU175" s="10"/>
      <c r="BV175" s="3"/>
      <c r="BW175" s="3" t="s">
        <v>2060</v>
      </c>
      <c r="BX175" s="3"/>
      <c r="BY175" s="4" t="s">
        <v>1168</v>
      </c>
      <c r="BZ175" s="61" t="s">
        <v>2057</v>
      </c>
      <c r="CA175" s="4"/>
      <c r="CB175" s="4"/>
      <c r="CC175" s="116" t="s">
        <v>2065</v>
      </c>
    </row>
    <row r="176" spans="1:81" ht="158.4">
      <c r="A176" s="235" ph="1">
        <v>178</v>
      </c>
      <c r="B176" s="118" ph="1">
        <f t="shared" si="2"/>
        <v>0</v>
      </c>
      <c r="C176" s="119" ph="1">
        <v>178</v>
      </c>
      <c r="D176" s="118"/>
      <c r="E176" s="4" t="s">
        <v>263</v>
      </c>
      <c r="F176" s="4" t="s">
        <v>2467</v>
      </c>
      <c r="G176" s="4" t="s">
        <v>2468</v>
      </c>
      <c r="H176" s="118">
        <v>688</v>
      </c>
      <c r="I176" s="4" t="s">
        <v>2436</v>
      </c>
      <c r="J176" s="4" t="s">
        <v>2469</v>
      </c>
      <c r="K176" s="263">
        <v>34.807122</v>
      </c>
      <c r="L176" s="263">
        <v>135.34836000000001</v>
      </c>
      <c r="M176" s="263"/>
      <c r="N176" s="19" t="s">
        <v>5580</v>
      </c>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t="s">
        <v>2450</v>
      </c>
      <c r="AR176" s="3"/>
      <c r="AS176" s="3"/>
      <c r="AT176" s="3"/>
      <c r="AU176" s="3"/>
      <c r="AV176" s="3"/>
      <c r="AW176" s="3"/>
      <c r="AX176" s="3"/>
      <c r="AY176" s="3"/>
      <c r="AZ176" s="10" t="s">
        <v>2450</v>
      </c>
      <c r="BA176" s="3"/>
      <c r="BB176" s="3"/>
      <c r="BC176" s="3"/>
      <c r="BD176" s="3"/>
      <c r="BE176" s="3"/>
      <c r="BF176" s="3" t="s">
        <v>2450</v>
      </c>
      <c r="BG176" s="3"/>
      <c r="BH176" s="3"/>
      <c r="BI176" s="3"/>
      <c r="BJ176" s="3"/>
      <c r="BK176" s="3"/>
      <c r="BL176" s="3"/>
      <c r="BM176" s="3"/>
      <c r="BN176" s="3"/>
      <c r="BO176" s="3"/>
      <c r="BP176" s="3"/>
      <c r="BQ176" s="3"/>
      <c r="BR176" s="3"/>
      <c r="BS176" s="3"/>
      <c r="BT176" s="3"/>
      <c r="BU176" s="3"/>
      <c r="BV176" s="3"/>
      <c r="BW176" s="3"/>
      <c r="BX176" s="3" t="s">
        <v>2451</v>
      </c>
      <c r="BY176" s="4" t="s">
        <v>2470</v>
      </c>
      <c r="BZ176" s="4" t="s">
        <v>5152</v>
      </c>
      <c r="CA176" s="4" t="s">
        <v>2471</v>
      </c>
      <c r="CB176" s="4"/>
      <c r="CC176" s="116" t="s">
        <v>2504</v>
      </c>
    </row>
    <row r="177" spans="1:82" ht="184.8">
      <c r="A177" s="235" ph="1">
        <v>179</v>
      </c>
      <c r="B177" s="118" ph="1">
        <f t="shared" si="2"/>
        <v>0</v>
      </c>
      <c r="C177" s="118" ph="1">
        <v>179</v>
      </c>
      <c r="D177" s="119"/>
      <c r="E177" s="4" t="s">
        <v>263</v>
      </c>
      <c r="F177" s="4" t="s">
        <v>3515</v>
      </c>
      <c r="G177" s="4" t="s">
        <v>3516</v>
      </c>
      <c r="H177" s="119">
        <v>914</v>
      </c>
      <c r="I177" s="4" t="s">
        <v>3492</v>
      </c>
      <c r="J177" s="4"/>
      <c r="K177" s="263"/>
      <c r="L177" s="263"/>
      <c r="M177" s="263" t="s">
        <v>4300</v>
      </c>
      <c r="N177" s="120" t="s">
        <v>5581</v>
      </c>
      <c r="O177" s="4"/>
      <c r="P177" s="4"/>
      <c r="Q177" s="4"/>
      <c r="R177" s="4"/>
      <c r="S177" s="3"/>
      <c r="T177" s="4"/>
      <c r="U177" s="4"/>
      <c r="V177" s="3"/>
      <c r="W177" s="3"/>
      <c r="X177" s="3"/>
      <c r="Y177" s="3"/>
      <c r="Z177" s="3"/>
      <c r="AA177" s="3"/>
      <c r="AB177" s="4"/>
      <c r="AC177" s="3"/>
      <c r="AD177" s="3"/>
      <c r="AE177" s="3"/>
      <c r="AF177" s="4"/>
      <c r="AG177" s="3" t="s">
        <v>16</v>
      </c>
      <c r="AH177" s="4"/>
      <c r="AI177" s="4"/>
      <c r="AJ177" s="3"/>
      <c r="AK177" s="3"/>
      <c r="AL177" s="3"/>
      <c r="AM177" s="3"/>
      <c r="AN177" s="3"/>
      <c r="AO177" s="4"/>
      <c r="AP177" s="4"/>
      <c r="AQ177" s="4"/>
      <c r="AR177" s="4"/>
      <c r="AS177" s="4"/>
      <c r="AT177" s="4"/>
      <c r="AU177" s="3"/>
      <c r="AV177" s="3"/>
      <c r="AW177" s="3" t="s">
        <v>267</v>
      </c>
      <c r="AX177" s="3"/>
      <c r="AY177" s="4" t="s">
        <v>266</v>
      </c>
      <c r="AZ177" s="4" t="s">
        <v>266</v>
      </c>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t="s">
        <v>267</v>
      </c>
      <c r="BY177" s="4" t="s">
        <v>3517</v>
      </c>
      <c r="BZ177" s="4" t="s">
        <v>3518</v>
      </c>
      <c r="CA177" s="12"/>
      <c r="CB177" s="12"/>
      <c r="CC177" s="116" t="s">
        <v>3817</v>
      </c>
    </row>
    <row r="178" spans="1:82" ht="224.4">
      <c r="A178" s="235" ph="1">
        <v>180</v>
      </c>
      <c r="B178" s="118" ph="1">
        <f t="shared" si="2"/>
        <v>0</v>
      </c>
      <c r="C178" s="119" ph="1">
        <v>180</v>
      </c>
      <c r="D178" s="118"/>
      <c r="E178" s="4" t="s">
        <v>263</v>
      </c>
      <c r="F178" s="4" t="s">
        <v>3519</v>
      </c>
      <c r="G178" s="4" t="s">
        <v>3520</v>
      </c>
      <c r="H178" s="118">
        <v>915</v>
      </c>
      <c r="I178" s="4" t="s">
        <v>3492</v>
      </c>
      <c r="J178" s="4"/>
      <c r="K178" s="263"/>
      <c r="L178" s="263"/>
      <c r="M178" s="263" t="s">
        <v>4300</v>
      </c>
      <c r="N178" s="120" t="s">
        <v>5581</v>
      </c>
      <c r="O178" s="4"/>
      <c r="P178" s="4"/>
      <c r="Q178" s="4"/>
      <c r="R178" s="4"/>
      <c r="S178" s="3"/>
      <c r="T178" s="4"/>
      <c r="U178" s="4"/>
      <c r="V178" s="3"/>
      <c r="W178" s="3"/>
      <c r="X178" s="3"/>
      <c r="Y178" s="3"/>
      <c r="Z178" s="3"/>
      <c r="AA178" s="3"/>
      <c r="AB178" s="4"/>
      <c r="AC178" s="3"/>
      <c r="AD178" s="3"/>
      <c r="AE178" s="3"/>
      <c r="AF178" s="4"/>
      <c r="AG178" s="3" t="s">
        <v>16</v>
      </c>
      <c r="AH178" s="4"/>
      <c r="AI178" s="4"/>
      <c r="AJ178" s="3"/>
      <c r="AK178" s="3"/>
      <c r="AL178" s="3"/>
      <c r="AM178" s="3"/>
      <c r="AN178" s="3"/>
      <c r="AO178" s="4"/>
      <c r="AP178" s="4"/>
      <c r="AQ178" s="4"/>
      <c r="AR178" s="4"/>
      <c r="AS178" s="4"/>
      <c r="AT178" s="4"/>
      <c r="AU178" s="3"/>
      <c r="AV178" s="3"/>
      <c r="AW178" s="3" t="s">
        <v>267</v>
      </c>
      <c r="AX178" s="3"/>
      <c r="AY178" s="4" t="s">
        <v>266</v>
      </c>
      <c r="AZ178" s="4" t="s">
        <v>266</v>
      </c>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t="s">
        <v>267</v>
      </c>
      <c r="BY178" s="4" t="s">
        <v>3521</v>
      </c>
      <c r="BZ178" s="4" t="s">
        <v>5498</v>
      </c>
      <c r="CA178" s="12"/>
      <c r="CB178" s="12"/>
      <c r="CC178" s="116" t="s">
        <v>3817</v>
      </c>
    </row>
    <row r="179" spans="1:82" ht="72">
      <c r="A179" s="235" ph="1">
        <v>181</v>
      </c>
      <c r="B179" s="118" ph="1">
        <f t="shared" si="2"/>
        <v>0</v>
      </c>
      <c r="C179" s="118" ph="1">
        <v>181</v>
      </c>
      <c r="D179" s="119"/>
      <c r="E179" s="4" t="s">
        <v>147</v>
      </c>
      <c r="F179" s="4" t="s">
        <v>2668</v>
      </c>
      <c r="G179" s="4" t="s">
        <v>2669</v>
      </c>
      <c r="H179" s="119">
        <v>757</v>
      </c>
      <c r="I179" s="4" t="s">
        <v>2670</v>
      </c>
      <c r="J179" s="4" t="s">
        <v>4074</v>
      </c>
      <c r="K179" s="263">
        <v>34.652800900000003</v>
      </c>
      <c r="L179" s="263">
        <v>134.99178860000001</v>
      </c>
      <c r="M179" s="263"/>
      <c r="N179" s="19" t="s">
        <v>5582</v>
      </c>
      <c r="O179" s="3"/>
      <c r="P179" s="3"/>
      <c r="Q179" s="3"/>
      <c r="R179" s="3" t="s">
        <v>16</v>
      </c>
      <c r="S179" s="3"/>
      <c r="T179" s="3"/>
      <c r="U179" s="3"/>
      <c r="V179" s="3"/>
      <c r="W179" s="3" t="s">
        <v>266</v>
      </c>
      <c r="X179" s="3"/>
      <c r="Y179" s="3"/>
      <c r="Z179" s="3"/>
      <c r="AA179" s="3"/>
      <c r="AB179" s="3"/>
      <c r="AC179" s="3"/>
      <c r="AD179" s="3"/>
      <c r="AE179" s="3"/>
      <c r="AF179" s="3"/>
      <c r="AG179" s="3"/>
      <c r="AH179" s="3"/>
      <c r="AI179" s="3"/>
      <c r="AJ179" s="3"/>
      <c r="AK179" s="3"/>
      <c r="AL179" s="3"/>
      <c r="AM179" s="3"/>
      <c r="AN179" s="3"/>
      <c r="AO179" s="3" t="s">
        <v>16</v>
      </c>
      <c r="AP179" s="3"/>
      <c r="AQ179" s="3"/>
      <c r="AR179" s="3"/>
      <c r="AS179" s="3" t="s">
        <v>266</v>
      </c>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t="s">
        <v>267</v>
      </c>
      <c r="BV179" s="3"/>
      <c r="BW179" s="3"/>
      <c r="BX179" s="3"/>
      <c r="BY179" s="4" t="s">
        <v>2671</v>
      </c>
      <c r="BZ179" s="12"/>
      <c r="CA179" s="4"/>
      <c r="CB179" s="4"/>
      <c r="CC179" s="116" t="s">
        <v>2664</v>
      </c>
    </row>
    <row r="180" spans="1:82" ht="211.2">
      <c r="A180" s="235" ph="1">
        <v>182</v>
      </c>
      <c r="B180" s="118" ph="1">
        <f t="shared" si="2"/>
        <v>0</v>
      </c>
      <c r="C180" s="119" ph="1">
        <v>182</v>
      </c>
      <c r="D180" s="118"/>
      <c r="E180" s="4" t="s">
        <v>147</v>
      </c>
      <c r="F180" s="4" t="s">
        <v>289</v>
      </c>
      <c r="G180" s="4" t="s">
        <v>290</v>
      </c>
      <c r="H180" s="118">
        <v>62</v>
      </c>
      <c r="I180" s="4" t="s">
        <v>291</v>
      </c>
      <c r="J180" s="4" t="s">
        <v>292</v>
      </c>
      <c r="K180" s="263">
        <v>34.752089599999998</v>
      </c>
      <c r="L180" s="263">
        <v>134.8325711</v>
      </c>
      <c r="M180" s="263"/>
      <c r="N180" s="19" t="s">
        <v>5583</v>
      </c>
      <c r="O180" s="3"/>
      <c r="P180" s="3"/>
      <c r="Q180" s="3" t="s">
        <v>266</v>
      </c>
      <c r="R180" s="3" t="s">
        <v>266</v>
      </c>
      <c r="S180" s="3"/>
      <c r="T180" s="3"/>
      <c r="U180" s="3"/>
      <c r="V180" s="3"/>
      <c r="W180" s="3"/>
      <c r="X180" s="3"/>
      <c r="Y180" s="3"/>
      <c r="Z180" s="3"/>
      <c r="AA180" s="3"/>
      <c r="AB180" s="3"/>
      <c r="AC180" s="3"/>
      <c r="AD180" s="3"/>
      <c r="AE180" s="3"/>
      <c r="AF180" s="3"/>
      <c r="AG180" s="3"/>
      <c r="AH180" s="3"/>
      <c r="AI180" s="3"/>
      <c r="AJ180" s="3"/>
      <c r="AK180" s="3" t="s">
        <v>266</v>
      </c>
      <c r="AL180" s="3"/>
      <c r="AM180" s="3"/>
      <c r="AN180" s="3"/>
      <c r="AO180" s="3"/>
      <c r="AP180" s="3"/>
      <c r="AQ180" s="3"/>
      <c r="AR180" s="3"/>
      <c r="AS180" s="3"/>
      <c r="AT180" s="3"/>
      <c r="AU180" s="3"/>
      <c r="AV180" s="3"/>
      <c r="AW180" s="3"/>
      <c r="AX180" s="3"/>
      <c r="AY180" s="3"/>
      <c r="AZ180" s="3"/>
      <c r="BA180" s="3" t="s">
        <v>266</v>
      </c>
      <c r="BB180" s="3"/>
      <c r="BC180" s="3"/>
      <c r="BD180" s="3"/>
      <c r="BE180" s="3"/>
      <c r="BF180" s="3"/>
      <c r="BG180" s="3"/>
      <c r="BH180" s="3"/>
      <c r="BI180" s="3"/>
      <c r="BJ180" s="3"/>
      <c r="BK180" s="3"/>
      <c r="BL180" s="3"/>
      <c r="BM180" s="3"/>
      <c r="BN180" s="3"/>
      <c r="BO180" s="3" t="s">
        <v>267</v>
      </c>
      <c r="BP180" s="3"/>
      <c r="BQ180" s="3"/>
      <c r="BR180" s="3"/>
      <c r="BS180" s="3"/>
      <c r="BT180" s="3"/>
      <c r="BU180" s="3"/>
      <c r="BV180" s="3"/>
      <c r="BW180" s="3"/>
      <c r="BX180" s="3"/>
      <c r="BY180" s="4" t="s">
        <v>3283</v>
      </c>
      <c r="BZ180" s="4" t="s">
        <v>293</v>
      </c>
      <c r="CA180" s="4" t="s">
        <v>294</v>
      </c>
      <c r="CB180" s="4"/>
      <c r="CC180" s="116" t="s">
        <v>3815</v>
      </c>
    </row>
    <row r="181" spans="1:82" ht="264">
      <c r="A181" s="235" ph="1">
        <v>183</v>
      </c>
      <c r="B181" s="118" ph="1">
        <f t="shared" si="2"/>
        <v>0</v>
      </c>
      <c r="C181" s="118" ph="1">
        <v>183</v>
      </c>
      <c r="D181" s="119"/>
      <c r="E181" s="4" t="s">
        <v>147</v>
      </c>
      <c r="F181" s="4" t="s">
        <v>295</v>
      </c>
      <c r="G181" s="4" t="s">
        <v>296</v>
      </c>
      <c r="H181" s="119">
        <v>63</v>
      </c>
      <c r="I181" s="4" t="s">
        <v>291</v>
      </c>
      <c r="J181" s="4" t="s">
        <v>297</v>
      </c>
      <c r="K181" s="263">
        <v>34.781564799999998</v>
      </c>
      <c r="L181" s="263">
        <v>134.88668369999999</v>
      </c>
      <c r="M181" s="263"/>
      <c r="N181" s="19" t="s">
        <v>5584</v>
      </c>
      <c r="O181" s="3"/>
      <c r="P181" s="3"/>
      <c r="Q181" s="3"/>
      <c r="R181" s="3"/>
      <c r="S181" s="3"/>
      <c r="T181" s="3"/>
      <c r="U181" s="3"/>
      <c r="V181" s="3"/>
      <c r="W181" s="3" t="s">
        <v>16</v>
      </c>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t="s">
        <v>266</v>
      </c>
      <c r="AY181" s="3"/>
      <c r="AZ181" s="3"/>
      <c r="BA181" s="3"/>
      <c r="BB181" s="3"/>
      <c r="BC181" s="3"/>
      <c r="BD181" s="3"/>
      <c r="BE181" s="3"/>
      <c r="BF181" s="3"/>
      <c r="BG181" s="3"/>
      <c r="BH181" s="3"/>
      <c r="BI181" s="3"/>
      <c r="BJ181" s="3"/>
      <c r="BK181" s="3"/>
      <c r="BL181" s="3"/>
      <c r="BM181" s="3"/>
      <c r="BN181" s="3" t="s">
        <v>267</v>
      </c>
      <c r="BO181" s="3"/>
      <c r="BP181" s="3"/>
      <c r="BQ181" s="3"/>
      <c r="BR181" s="3"/>
      <c r="BS181" s="3"/>
      <c r="BT181" s="3"/>
      <c r="BU181" s="3"/>
      <c r="BV181" s="3"/>
      <c r="BW181" s="3"/>
      <c r="BX181" s="3"/>
      <c r="BY181" s="4" t="s">
        <v>3284</v>
      </c>
      <c r="BZ181" s="4" t="s">
        <v>298</v>
      </c>
      <c r="CA181" s="4" t="s">
        <v>299</v>
      </c>
      <c r="CB181" s="4"/>
      <c r="CC181" s="116" t="s">
        <v>3815</v>
      </c>
    </row>
    <row r="182" spans="1:82" ht="108">
      <c r="A182" s="235" ph="1">
        <v>184</v>
      </c>
      <c r="B182" s="118" ph="1">
        <f t="shared" si="2"/>
        <v>0</v>
      </c>
      <c r="C182" s="119" ph="1">
        <v>184</v>
      </c>
      <c r="D182" s="118"/>
      <c r="E182" s="4" t="s">
        <v>147</v>
      </c>
      <c r="F182" s="4" t="s">
        <v>532</v>
      </c>
      <c r="G182" s="4" t="s">
        <v>533</v>
      </c>
      <c r="H182" s="118">
        <v>124</v>
      </c>
      <c r="I182" s="4" t="s">
        <v>534</v>
      </c>
      <c r="J182" s="4" t="s">
        <v>535</v>
      </c>
      <c r="K182" s="263">
        <v>34.782608000000003</v>
      </c>
      <c r="L182" s="263">
        <v>134.79505800000001</v>
      </c>
      <c r="M182" s="263"/>
      <c r="N182" s="19" t="s">
        <v>5585</v>
      </c>
      <c r="O182" s="3"/>
      <c r="P182" s="3"/>
      <c r="Q182" s="3"/>
      <c r="R182" s="3"/>
      <c r="S182" s="3"/>
      <c r="T182" s="3"/>
      <c r="U182" s="3"/>
      <c r="V182" s="3"/>
      <c r="W182" s="3" t="s">
        <v>16</v>
      </c>
      <c r="X182" s="3"/>
      <c r="Y182" s="3"/>
      <c r="Z182" s="3"/>
      <c r="AA182" s="3"/>
      <c r="AB182" s="3"/>
      <c r="AC182" s="3"/>
      <c r="AD182" s="3"/>
      <c r="AE182" s="3"/>
      <c r="AF182" s="3"/>
      <c r="AG182" s="3"/>
      <c r="AH182" s="3"/>
      <c r="AI182" s="3"/>
      <c r="AJ182" s="3"/>
      <c r="AK182" s="3"/>
      <c r="AL182" s="3"/>
      <c r="AM182" s="3"/>
      <c r="AN182" s="3"/>
      <c r="AO182" s="3" t="s">
        <v>16</v>
      </c>
      <c r="AP182" s="3"/>
      <c r="AQ182" s="3"/>
      <c r="AR182" s="3"/>
      <c r="AS182" s="3"/>
      <c r="AT182" s="3"/>
      <c r="AU182" s="3"/>
      <c r="AV182" s="3"/>
      <c r="AW182" s="3"/>
      <c r="AX182" s="3" t="s">
        <v>266</v>
      </c>
      <c r="AY182" s="3"/>
      <c r="AZ182" s="3"/>
      <c r="BA182" s="3" t="s">
        <v>266</v>
      </c>
      <c r="BB182" s="3"/>
      <c r="BC182" s="3"/>
      <c r="BD182" s="3"/>
      <c r="BE182" s="3"/>
      <c r="BF182" s="3"/>
      <c r="BG182" s="3"/>
      <c r="BH182" s="3"/>
      <c r="BI182" s="3"/>
      <c r="BJ182" s="3"/>
      <c r="BK182" s="3"/>
      <c r="BL182" s="3"/>
      <c r="BM182" s="3"/>
      <c r="BN182" s="3" t="s">
        <v>267</v>
      </c>
      <c r="BO182" s="3" t="s">
        <v>267</v>
      </c>
      <c r="BP182" s="3"/>
      <c r="BQ182" s="3" t="s">
        <v>267</v>
      </c>
      <c r="BR182" s="3" t="s">
        <v>267</v>
      </c>
      <c r="BS182" s="3" t="s">
        <v>267</v>
      </c>
      <c r="BT182" s="3" t="s">
        <v>267</v>
      </c>
      <c r="BU182" s="3" t="s">
        <v>267</v>
      </c>
      <c r="BV182" s="3" t="s">
        <v>267</v>
      </c>
      <c r="BW182" s="3" t="s">
        <v>267</v>
      </c>
      <c r="BX182" s="3" t="s">
        <v>267</v>
      </c>
      <c r="BY182" s="4" t="s">
        <v>536</v>
      </c>
      <c r="BZ182" s="55" t="s">
        <v>5153</v>
      </c>
      <c r="CA182" s="4" t="s">
        <v>537</v>
      </c>
      <c r="CB182" s="4" t="s">
        <v>538</v>
      </c>
      <c r="CC182" s="116" t="s">
        <v>607</v>
      </c>
    </row>
    <row r="183" spans="1:82" ht="168">
      <c r="A183" s="235" ph="1">
        <v>185</v>
      </c>
      <c r="B183" s="118" ph="1">
        <f t="shared" si="2"/>
        <v>0</v>
      </c>
      <c r="C183" s="118" ph="1">
        <v>185</v>
      </c>
      <c r="D183" s="119"/>
      <c r="E183" s="64" t="s">
        <v>147</v>
      </c>
      <c r="F183" s="64" t="s">
        <v>148</v>
      </c>
      <c r="G183" s="64" t="s">
        <v>149</v>
      </c>
      <c r="H183" s="119">
        <v>16</v>
      </c>
      <c r="I183" s="64" t="s">
        <v>150</v>
      </c>
      <c r="J183" s="64" t="s">
        <v>3248</v>
      </c>
      <c r="K183" s="1">
        <v>34.748801999999998</v>
      </c>
      <c r="L183" s="1">
        <v>134.92141699999999</v>
      </c>
      <c r="M183" s="1"/>
      <c r="N183" s="23" t="s">
        <v>5586</v>
      </c>
      <c r="W183" s="116" t="s">
        <v>16</v>
      </c>
      <c r="AF183" s="116" t="s">
        <v>16</v>
      </c>
      <c r="AX183" s="116" t="s">
        <v>16</v>
      </c>
      <c r="BW183" s="116" t="s">
        <v>119</v>
      </c>
      <c r="BY183" s="64" t="s">
        <v>151</v>
      </c>
      <c r="BZ183" s="64"/>
    </row>
    <row r="184" spans="1:82" ht="171.6">
      <c r="A184" s="235" ph="1">
        <v>186</v>
      </c>
      <c r="B184" s="118" ph="1">
        <f t="shared" si="2"/>
        <v>0</v>
      </c>
      <c r="C184" s="119" ph="1">
        <v>186</v>
      </c>
      <c r="D184" s="118"/>
      <c r="E184" s="4" t="s">
        <v>147</v>
      </c>
      <c r="F184" s="4" t="s">
        <v>2100</v>
      </c>
      <c r="G184" s="4" t="s">
        <v>2101</v>
      </c>
      <c r="H184" s="118">
        <v>596</v>
      </c>
      <c r="I184" s="4" t="s">
        <v>2102</v>
      </c>
      <c r="J184" s="4" t="s">
        <v>3340</v>
      </c>
      <c r="K184" s="263">
        <v>34.726303999999999</v>
      </c>
      <c r="L184" s="263">
        <v>134.87724700000001</v>
      </c>
      <c r="M184" s="263" t="s">
        <v>4305</v>
      </c>
      <c r="N184" s="19" t="s">
        <v>4453</v>
      </c>
      <c r="O184" s="3"/>
      <c r="P184" s="3"/>
      <c r="Q184" s="3"/>
      <c r="R184" s="3"/>
      <c r="S184" s="3"/>
      <c r="T184" s="3"/>
      <c r="U184" s="3"/>
      <c r="V184" s="3"/>
      <c r="W184" s="3" t="s">
        <v>16</v>
      </c>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t="s">
        <v>266</v>
      </c>
      <c r="AY184" s="3"/>
      <c r="AZ184" s="3"/>
      <c r="BA184" s="3"/>
      <c r="BB184" s="3"/>
      <c r="BC184" s="3"/>
      <c r="BD184" s="3"/>
      <c r="BE184" s="3"/>
      <c r="BF184" s="3"/>
      <c r="BG184" s="3"/>
      <c r="BH184" s="3"/>
      <c r="BI184" s="3"/>
      <c r="BJ184" s="3"/>
      <c r="BK184" s="3"/>
      <c r="BL184" s="3"/>
      <c r="BM184" s="3"/>
      <c r="BN184" s="3" t="s">
        <v>267</v>
      </c>
      <c r="BO184" s="3"/>
      <c r="BP184" s="3"/>
      <c r="BQ184" s="3"/>
      <c r="BR184" s="3"/>
      <c r="BS184" s="3"/>
      <c r="BT184" s="3"/>
      <c r="BU184" s="3"/>
      <c r="BV184" s="3"/>
      <c r="BW184" s="3"/>
      <c r="BX184" s="3"/>
      <c r="BY184" s="4" t="s">
        <v>206</v>
      </c>
      <c r="BZ184" s="4" t="s">
        <v>2103</v>
      </c>
      <c r="CA184" s="4" t="s">
        <v>2104</v>
      </c>
      <c r="CB184" s="4"/>
      <c r="CC184" s="116" t="s">
        <v>2119</v>
      </c>
    </row>
    <row r="185" spans="1:82" ht="72">
      <c r="A185" s="235" ph="1">
        <v>187</v>
      </c>
      <c r="B185" s="118" ph="1">
        <f t="shared" si="2"/>
        <v>0</v>
      </c>
      <c r="C185" s="118" ph="1">
        <v>187</v>
      </c>
      <c r="D185" s="119"/>
      <c r="E185" s="4" t="s">
        <v>147</v>
      </c>
      <c r="F185" s="4" t="s">
        <v>2672</v>
      </c>
      <c r="G185" s="4" t="s">
        <v>3599</v>
      </c>
      <c r="H185" s="119">
        <v>758</v>
      </c>
      <c r="I185" s="4" t="s">
        <v>2670</v>
      </c>
      <c r="J185" s="4" t="s">
        <v>2673</v>
      </c>
      <c r="K185" s="263">
        <v>34.650461999999997</v>
      </c>
      <c r="L185" s="263">
        <v>134.99212</v>
      </c>
      <c r="M185" s="263" t="s">
        <v>4301</v>
      </c>
      <c r="N185" s="19" t="s">
        <v>4454</v>
      </c>
      <c r="O185" s="3"/>
      <c r="P185" s="3"/>
      <c r="Q185" s="3"/>
      <c r="R185" s="3"/>
      <c r="S185" s="3"/>
      <c r="T185" s="3"/>
      <c r="U185" s="3"/>
      <c r="V185" s="3"/>
      <c r="W185" s="3" t="s">
        <v>2674</v>
      </c>
      <c r="X185" s="3"/>
      <c r="Y185" s="3"/>
      <c r="Z185" s="3"/>
      <c r="AA185" s="3"/>
      <c r="AB185" s="3"/>
      <c r="AC185" s="3"/>
      <c r="AD185" s="3"/>
      <c r="AE185" s="3"/>
      <c r="AF185" s="3"/>
      <c r="AG185" s="3"/>
      <c r="AH185" s="3"/>
      <c r="AI185" s="3"/>
      <c r="AJ185" s="3"/>
      <c r="AK185" s="3"/>
      <c r="AL185" s="3"/>
      <c r="AM185" s="3"/>
      <c r="AN185" s="3"/>
      <c r="AO185" s="3" t="s">
        <v>2675</v>
      </c>
      <c r="AP185" s="3"/>
      <c r="AQ185" s="3"/>
      <c r="AR185" s="3"/>
      <c r="AS185" s="3"/>
      <c r="AT185" s="3"/>
      <c r="AU185" s="3"/>
      <c r="AV185" s="3" t="s">
        <v>2675</v>
      </c>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t="s">
        <v>2674</v>
      </c>
      <c r="BY185" s="4" t="s">
        <v>2676</v>
      </c>
      <c r="BZ185" s="12"/>
      <c r="CA185" s="4"/>
      <c r="CB185" s="4"/>
      <c r="CC185" s="116" t="s">
        <v>2664</v>
      </c>
    </row>
    <row r="186" spans="1:82" s="26" customFormat="1" ht="132">
      <c r="A186" s="235" ph="1">
        <v>188</v>
      </c>
      <c r="B186" s="118" ph="1">
        <f t="shared" si="2"/>
        <v>0</v>
      </c>
      <c r="C186" s="119" ph="1">
        <v>188</v>
      </c>
      <c r="D186" s="118"/>
      <c r="E186" s="64" t="s">
        <v>147</v>
      </c>
      <c r="F186" s="64" t="s">
        <v>162</v>
      </c>
      <c r="G186" s="64" t="s">
        <v>163</v>
      </c>
      <c r="H186" s="118">
        <v>188</v>
      </c>
      <c r="I186" s="64" t="s">
        <v>164</v>
      </c>
      <c r="J186" s="64" t="s">
        <v>4075</v>
      </c>
      <c r="K186" s="1">
        <v>34.76717</v>
      </c>
      <c r="L186" s="1">
        <v>134.92488599999999</v>
      </c>
      <c r="M186" s="1"/>
      <c r="N186" s="23" t="s">
        <v>4455</v>
      </c>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6"/>
      <c r="AL186" s="116"/>
      <c r="AM186" s="116"/>
      <c r="AN186" s="116"/>
      <c r="AO186" s="116" t="s">
        <v>16</v>
      </c>
      <c r="AP186" s="116"/>
      <c r="AQ186" s="116"/>
      <c r="AR186" s="116"/>
      <c r="AS186" s="116"/>
      <c r="AT186" s="116" t="s">
        <v>16</v>
      </c>
      <c r="AU186" s="116"/>
      <c r="AV186" s="116"/>
      <c r="AW186" s="116"/>
      <c r="AX186" s="116"/>
      <c r="AY186" s="116"/>
      <c r="AZ186" s="116"/>
      <c r="BA186" s="116"/>
      <c r="BB186" s="116"/>
      <c r="BC186" s="116"/>
      <c r="BD186" s="116"/>
      <c r="BE186" s="116"/>
      <c r="BF186" s="116"/>
      <c r="BG186" s="116"/>
      <c r="BH186" s="116"/>
      <c r="BI186" s="116"/>
      <c r="BJ186" s="116"/>
      <c r="BK186" s="116"/>
      <c r="BL186" s="116"/>
      <c r="BM186" s="116"/>
      <c r="BN186" s="116"/>
      <c r="BO186" s="116"/>
      <c r="BP186" s="116"/>
      <c r="BQ186" s="116"/>
      <c r="BR186" s="116"/>
      <c r="BS186" s="116"/>
      <c r="BT186" s="116"/>
      <c r="BU186" s="116"/>
      <c r="BV186" s="116"/>
      <c r="BW186" s="116"/>
      <c r="BX186" s="116" t="s">
        <v>119</v>
      </c>
      <c r="BY186" s="64" t="s">
        <v>165</v>
      </c>
      <c r="BZ186" s="64" t="s">
        <v>3586</v>
      </c>
      <c r="CA186" s="64"/>
      <c r="CB186" s="64"/>
      <c r="CC186" s="116" t="s">
        <v>2980</v>
      </c>
      <c r="CD186" s="12"/>
    </row>
    <row r="187" spans="1:82" s="26" customFormat="1" ht="145.19999999999999">
      <c r="A187" s="235" ph="1">
        <v>190</v>
      </c>
      <c r="B187" s="118" ph="1">
        <f t="shared" si="2"/>
        <v>0</v>
      </c>
      <c r="C187" s="118" ph="1">
        <v>190</v>
      </c>
      <c r="D187" s="119"/>
      <c r="E187" s="64" t="s">
        <v>147</v>
      </c>
      <c r="F187" s="64" t="s">
        <v>2981</v>
      </c>
      <c r="G187" s="64" t="s">
        <v>2982</v>
      </c>
      <c r="H187" s="119">
        <v>17</v>
      </c>
      <c r="I187" s="64" t="s">
        <v>150</v>
      </c>
      <c r="J187" s="64" t="s">
        <v>152</v>
      </c>
      <c r="K187" s="1">
        <v>34.731560999999999</v>
      </c>
      <c r="L187" s="1">
        <v>134.90815000000001</v>
      </c>
      <c r="M187" s="1"/>
      <c r="N187" s="23" t="s">
        <v>5587</v>
      </c>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t="s">
        <v>16</v>
      </c>
      <c r="AP187" s="116"/>
      <c r="AQ187" s="116"/>
      <c r="AR187" s="116"/>
      <c r="AS187" s="116"/>
      <c r="AT187" s="116"/>
      <c r="AU187" s="116"/>
      <c r="AV187" s="116" t="s">
        <v>16</v>
      </c>
      <c r="AW187" s="116"/>
      <c r="AX187" s="116"/>
      <c r="AY187" s="116" t="s">
        <v>16</v>
      </c>
      <c r="AZ187" s="116"/>
      <c r="BA187" s="116"/>
      <c r="BB187" s="116"/>
      <c r="BC187" s="116"/>
      <c r="BD187" s="116"/>
      <c r="BE187" s="116"/>
      <c r="BF187" s="116" t="s">
        <v>16</v>
      </c>
      <c r="BG187" s="116"/>
      <c r="BH187" s="116"/>
      <c r="BI187" s="116"/>
      <c r="BJ187" s="116"/>
      <c r="BK187" s="116"/>
      <c r="BL187" s="116"/>
      <c r="BM187" s="116"/>
      <c r="BN187" s="116"/>
      <c r="BO187" s="116" t="s">
        <v>119</v>
      </c>
      <c r="BP187" s="116"/>
      <c r="BQ187" s="116"/>
      <c r="BR187" s="116"/>
      <c r="BS187" s="116"/>
      <c r="BT187" s="116"/>
      <c r="BU187" s="116"/>
      <c r="BV187" s="116"/>
      <c r="BW187" s="116"/>
      <c r="BX187" s="116"/>
      <c r="BY187" s="64" t="s">
        <v>153</v>
      </c>
      <c r="BZ187" s="64"/>
      <c r="CA187" s="64" t="s">
        <v>154</v>
      </c>
      <c r="CB187" s="64"/>
      <c r="CC187" s="116" t="s">
        <v>2980</v>
      </c>
      <c r="CD187" s="116"/>
    </row>
    <row r="188" spans="1:82" s="26" customFormat="1" ht="108">
      <c r="A188" s="235" ph="1">
        <v>191</v>
      </c>
      <c r="B188" s="118" ph="1">
        <f t="shared" si="2"/>
        <v>0</v>
      </c>
      <c r="C188" s="119" ph="1">
        <v>191</v>
      </c>
      <c r="D188" s="118"/>
      <c r="E188" s="4" t="s">
        <v>147</v>
      </c>
      <c r="F188" s="4" t="s">
        <v>539</v>
      </c>
      <c r="G188" s="4" t="s">
        <v>540</v>
      </c>
      <c r="H188" s="118">
        <v>125</v>
      </c>
      <c r="I188" s="4" t="s">
        <v>534</v>
      </c>
      <c r="J188" s="4" t="s">
        <v>4076</v>
      </c>
      <c r="K188" s="263">
        <v>34.733882000000001</v>
      </c>
      <c r="L188" s="263">
        <v>134.80297300000001</v>
      </c>
      <c r="M188" s="263"/>
      <c r="N188" s="19" t="s">
        <v>4456</v>
      </c>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t="s">
        <v>266</v>
      </c>
      <c r="AP188" s="3"/>
      <c r="AQ188" s="3"/>
      <c r="AR188" s="3"/>
      <c r="AS188" s="3"/>
      <c r="AT188" s="3" t="s">
        <v>266</v>
      </c>
      <c r="AU188" s="3"/>
      <c r="AV188" s="3" t="s">
        <v>266</v>
      </c>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t="s">
        <v>267</v>
      </c>
      <c r="BV188" s="3" t="s">
        <v>267</v>
      </c>
      <c r="BW188" s="3"/>
      <c r="BX188" s="3" t="s">
        <v>267</v>
      </c>
      <c r="BY188" s="4" t="s">
        <v>541</v>
      </c>
      <c r="BZ188" s="55" t="s">
        <v>5154</v>
      </c>
      <c r="CA188" s="4" t="s">
        <v>542</v>
      </c>
      <c r="CB188" s="4" t="s">
        <v>538</v>
      </c>
      <c r="CC188" s="116" t="s">
        <v>607</v>
      </c>
      <c r="CD188" s="116"/>
    </row>
    <row r="189" spans="1:82" s="26" customFormat="1" ht="96">
      <c r="A189" s="235" ph="1">
        <v>192</v>
      </c>
      <c r="B189" s="118" ph="1">
        <f t="shared" si="2"/>
        <v>0</v>
      </c>
      <c r="C189" s="118" ph="1">
        <v>192</v>
      </c>
      <c r="D189" s="119"/>
      <c r="E189" s="4" t="s">
        <v>147</v>
      </c>
      <c r="F189" s="4" t="s">
        <v>2677</v>
      </c>
      <c r="G189" s="4" t="s">
        <v>2678</v>
      </c>
      <c r="H189" s="119">
        <v>759</v>
      </c>
      <c r="I189" s="4" t="s">
        <v>2670</v>
      </c>
      <c r="J189" s="4" t="s">
        <v>2679</v>
      </c>
      <c r="K189" s="263">
        <v>34.686073</v>
      </c>
      <c r="L189" s="263">
        <v>134.9006981</v>
      </c>
      <c r="M189" s="263"/>
      <c r="N189" s="19" t="s">
        <v>5588</v>
      </c>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t="s">
        <v>2675</v>
      </c>
      <c r="AP189" s="3"/>
      <c r="AQ189" s="3"/>
      <c r="AR189" s="3"/>
      <c r="AS189" s="3"/>
      <c r="AT189" s="3"/>
      <c r="AU189" s="3"/>
      <c r="AV189" s="3"/>
      <c r="AW189" s="3"/>
      <c r="AX189" s="3"/>
      <c r="AY189" s="3"/>
      <c r="AZ189" s="3"/>
      <c r="BA189" s="3" t="s">
        <v>2675</v>
      </c>
      <c r="BB189" s="3"/>
      <c r="BC189" s="3"/>
      <c r="BD189" s="3"/>
      <c r="BE189" s="3"/>
      <c r="BF189" s="3"/>
      <c r="BG189" s="3"/>
      <c r="BH189" s="3"/>
      <c r="BI189" s="3"/>
      <c r="BJ189" s="3"/>
      <c r="BK189" s="3"/>
      <c r="BL189" s="3"/>
      <c r="BM189" s="3"/>
      <c r="BN189" s="3"/>
      <c r="BO189" s="3"/>
      <c r="BP189" s="3"/>
      <c r="BQ189" s="3"/>
      <c r="BR189" s="3"/>
      <c r="BS189" s="3"/>
      <c r="BT189" s="3"/>
      <c r="BU189" s="3" t="s">
        <v>2674</v>
      </c>
      <c r="BV189" s="3"/>
      <c r="BW189" s="3"/>
      <c r="BX189" s="3"/>
      <c r="BY189" s="4" t="s">
        <v>2680</v>
      </c>
      <c r="BZ189" s="12"/>
      <c r="CA189" s="4"/>
      <c r="CB189" s="4"/>
      <c r="CC189" s="116" t="s">
        <v>2664</v>
      </c>
      <c r="CD189" s="116"/>
    </row>
    <row r="190" spans="1:82" s="26" customFormat="1" ht="84">
      <c r="A190" s="235" ph="1">
        <v>193</v>
      </c>
      <c r="B190" s="118" ph="1">
        <f t="shared" si="2"/>
        <v>0</v>
      </c>
      <c r="C190" s="119" ph="1">
        <v>193</v>
      </c>
      <c r="D190" s="118"/>
      <c r="E190" s="4" t="s">
        <v>147</v>
      </c>
      <c r="F190" s="4" t="s">
        <v>2681</v>
      </c>
      <c r="G190" s="4" t="s">
        <v>2682</v>
      </c>
      <c r="H190" s="118">
        <v>760</v>
      </c>
      <c r="I190" s="4" t="s">
        <v>2670</v>
      </c>
      <c r="J190" s="4" t="s">
        <v>2683</v>
      </c>
      <c r="K190" s="263">
        <v>34.649403999999997</v>
      </c>
      <c r="L190" s="263">
        <v>135.00147699999999</v>
      </c>
      <c r="M190" s="263"/>
      <c r="N190" s="19" t="s">
        <v>5589</v>
      </c>
      <c r="O190" s="3"/>
      <c r="P190" s="3"/>
      <c r="Q190" s="3"/>
      <c r="R190" s="3"/>
      <c r="S190" s="3" t="s">
        <v>2675</v>
      </c>
      <c r="T190" s="3"/>
      <c r="U190" s="3"/>
      <c r="V190" s="3"/>
      <c r="W190" s="3"/>
      <c r="X190" s="3"/>
      <c r="Y190" s="3"/>
      <c r="Z190" s="3"/>
      <c r="AA190" s="3"/>
      <c r="AB190" s="3"/>
      <c r="AC190" s="3"/>
      <c r="AD190" s="3"/>
      <c r="AE190" s="3"/>
      <c r="AF190" s="3"/>
      <c r="AG190" s="3"/>
      <c r="AH190" s="3"/>
      <c r="AI190" s="3"/>
      <c r="AJ190" s="3"/>
      <c r="AK190" s="3"/>
      <c r="AL190" s="3"/>
      <c r="AM190" s="3"/>
      <c r="AN190" s="3"/>
      <c r="AO190" s="3" t="s">
        <v>2675</v>
      </c>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t="s">
        <v>2674</v>
      </c>
      <c r="BY190" s="4" t="s">
        <v>2684</v>
      </c>
      <c r="BZ190" s="12"/>
      <c r="CA190" s="4"/>
      <c r="CB190" s="4"/>
      <c r="CC190" s="116" t="s">
        <v>2664</v>
      </c>
      <c r="CD190" s="116"/>
    </row>
    <row r="191" spans="1:82" s="26" customFormat="1" ht="168">
      <c r="A191" s="235" ph="1">
        <v>194</v>
      </c>
      <c r="B191" s="118" ph="1">
        <f t="shared" si="2"/>
        <v>0</v>
      </c>
      <c r="C191" s="118" ph="1">
        <v>194</v>
      </c>
      <c r="D191" s="119"/>
      <c r="E191" s="64" t="s">
        <v>147</v>
      </c>
      <c r="F191" s="1" t="s">
        <v>399</v>
      </c>
      <c r="G191" s="1" t="s">
        <v>166</v>
      </c>
      <c r="H191" s="119">
        <v>181</v>
      </c>
      <c r="I191" s="1" t="s">
        <v>164</v>
      </c>
      <c r="J191" s="1" t="s">
        <v>167</v>
      </c>
      <c r="K191" s="1">
        <v>34.767001899999997</v>
      </c>
      <c r="L191" s="1">
        <v>134.9227454</v>
      </c>
      <c r="M191" s="263" t="s">
        <v>4301</v>
      </c>
      <c r="N191" s="23" t="s">
        <v>4806</v>
      </c>
      <c r="O191" s="116"/>
      <c r="P191" s="116"/>
      <c r="Q191" s="116"/>
      <c r="R191" s="116"/>
      <c r="S191" s="116"/>
      <c r="T191" s="116"/>
      <c r="U191" s="116"/>
      <c r="V191" s="116"/>
      <c r="W191" s="116"/>
      <c r="X191" s="116"/>
      <c r="Y191" s="116"/>
      <c r="Z191" s="116"/>
      <c r="AA191" s="116"/>
      <c r="AB191" s="116"/>
      <c r="AC191" s="116"/>
      <c r="AD191" s="116"/>
      <c r="AE191" s="116"/>
      <c r="AF191" s="116" t="s">
        <v>16</v>
      </c>
      <c r="AG191" s="116"/>
      <c r="AH191" s="116"/>
      <c r="AI191" s="116"/>
      <c r="AJ191" s="116"/>
      <c r="AK191" s="116"/>
      <c r="AL191" s="116"/>
      <c r="AM191" s="116"/>
      <c r="AN191" s="116"/>
      <c r="AO191" s="116"/>
      <c r="AP191" s="116"/>
      <c r="AQ191" s="116"/>
      <c r="AR191" s="116"/>
      <c r="AS191" s="116"/>
      <c r="AT191" s="116" t="s">
        <v>16</v>
      </c>
      <c r="AU191" s="116"/>
      <c r="AV191" s="116"/>
      <c r="AW191" s="116"/>
      <c r="AX191" s="116"/>
      <c r="AY191" s="116"/>
      <c r="AZ191" s="116"/>
      <c r="BA191" s="116"/>
      <c r="BB191" s="116"/>
      <c r="BC191" s="116"/>
      <c r="BD191" s="116"/>
      <c r="BE191" s="116"/>
      <c r="BF191" s="116"/>
      <c r="BG191" s="116"/>
      <c r="BH191" s="116"/>
      <c r="BI191" s="116"/>
      <c r="BJ191" s="116"/>
      <c r="BK191" s="116"/>
      <c r="BL191" s="116"/>
      <c r="BM191" s="116"/>
      <c r="BN191" s="116"/>
      <c r="BO191" s="116"/>
      <c r="BP191" s="116"/>
      <c r="BQ191" s="116"/>
      <c r="BR191" s="116"/>
      <c r="BS191" s="116"/>
      <c r="BT191" s="116"/>
      <c r="BU191" s="116"/>
      <c r="BV191" s="116"/>
      <c r="BW191" s="116" t="s">
        <v>119</v>
      </c>
      <c r="BX191" s="116"/>
      <c r="BY191" s="64"/>
      <c r="BZ191" s="64" t="s">
        <v>3585</v>
      </c>
      <c r="CA191" s="64"/>
      <c r="CB191" s="64"/>
      <c r="CC191" s="116" t="s">
        <v>2980</v>
      </c>
      <c r="CD191" s="130"/>
    </row>
    <row r="192" spans="1:82" s="26" customFormat="1" ht="39.6">
      <c r="A192" s="235" ph="1">
        <v>197</v>
      </c>
      <c r="B192" s="118" ph="1">
        <f t="shared" si="2"/>
        <v>0</v>
      </c>
      <c r="C192" s="119" ph="1">
        <v>197</v>
      </c>
      <c r="D192" s="118"/>
      <c r="E192" s="64" t="s">
        <v>147</v>
      </c>
      <c r="F192" s="64" t="s">
        <v>156</v>
      </c>
      <c r="G192" s="64" t="s">
        <v>157</v>
      </c>
      <c r="H192" s="118">
        <v>20</v>
      </c>
      <c r="I192" s="64" t="s">
        <v>150</v>
      </c>
      <c r="J192" s="64" t="s">
        <v>155</v>
      </c>
      <c r="K192" s="64">
        <v>34.748579999999997</v>
      </c>
      <c r="L192" s="1">
        <v>134.94008099999999</v>
      </c>
      <c r="M192" s="1"/>
      <c r="N192" s="23" t="s">
        <v>158</v>
      </c>
      <c r="O192" s="116"/>
      <c r="P192" s="116"/>
      <c r="Q192" s="116"/>
      <c r="R192" s="116"/>
      <c r="S192" s="116"/>
      <c r="T192" s="116"/>
      <c r="U192" s="116"/>
      <c r="V192" s="116"/>
      <c r="W192" s="116"/>
      <c r="X192" s="116"/>
      <c r="Y192" s="116"/>
      <c r="Z192" s="116"/>
      <c r="AA192" s="116"/>
      <c r="AB192" s="116"/>
      <c r="AC192" s="116"/>
      <c r="AD192" s="116"/>
      <c r="AE192" s="116"/>
      <c r="AF192" s="116" t="s">
        <v>16</v>
      </c>
      <c r="AG192" s="116"/>
      <c r="AH192" s="116"/>
      <c r="AI192" s="116"/>
      <c r="AJ192" s="116"/>
      <c r="AK192" s="116"/>
      <c r="AL192" s="116"/>
      <c r="AM192" s="116"/>
      <c r="AN192" s="116"/>
      <c r="AO192" s="116"/>
      <c r="AP192" s="116"/>
      <c r="AQ192" s="116"/>
      <c r="AR192" s="116"/>
      <c r="AS192" s="116"/>
      <c r="AT192" s="116"/>
      <c r="AU192" s="116"/>
      <c r="AV192" s="116"/>
      <c r="AW192" s="116"/>
      <c r="AX192" s="116"/>
      <c r="AY192" s="116"/>
      <c r="AZ192" s="116"/>
      <c r="BA192" s="116"/>
      <c r="BB192" s="116"/>
      <c r="BC192" s="116"/>
      <c r="BD192" s="116"/>
      <c r="BE192" s="116"/>
      <c r="BF192" s="116"/>
      <c r="BG192" s="116"/>
      <c r="BH192" s="116"/>
      <c r="BI192" s="116"/>
      <c r="BJ192" s="116"/>
      <c r="BK192" s="116"/>
      <c r="BL192" s="116"/>
      <c r="BM192" s="116"/>
      <c r="BN192" s="116"/>
      <c r="BO192" s="116"/>
      <c r="BP192" s="116"/>
      <c r="BQ192" s="116"/>
      <c r="BR192" s="116"/>
      <c r="BS192" s="116"/>
      <c r="BT192" s="116"/>
      <c r="BU192" s="116"/>
      <c r="BV192" s="116"/>
      <c r="BW192" s="116" t="s">
        <v>119</v>
      </c>
      <c r="BX192" s="116"/>
      <c r="BY192" s="64"/>
      <c r="BZ192" s="64"/>
      <c r="CA192" s="64"/>
      <c r="CB192" s="64"/>
      <c r="CC192" s="116"/>
      <c r="CD192" s="116"/>
    </row>
    <row r="193" spans="1:82" s="26" customFormat="1" ht="96">
      <c r="A193" s="235" ph="1">
        <v>199</v>
      </c>
      <c r="B193" s="118" ph="1">
        <f t="shared" si="2"/>
        <v>0</v>
      </c>
      <c r="C193" s="118" ph="1">
        <v>199</v>
      </c>
      <c r="D193" s="118"/>
      <c r="E193" s="64" t="s">
        <v>147</v>
      </c>
      <c r="F193" s="64" t="s">
        <v>4001</v>
      </c>
      <c r="G193" s="64" t="s">
        <v>4002</v>
      </c>
      <c r="H193" s="118" t="s">
        <v>291</v>
      </c>
      <c r="I193" s="64"/>
      <c r="J193" s="64" t="s">
        <v>155</v>
      </c>
      <c r="K193" s="1" t="s">
        <v>155</v>
      </c>
      <c r="L193" s="1"/>
      <c r="M193" s="1" t="s">
        <v>4304</v>
      </c>
      <c r="N193" s="23" t="s">
        <v>5424</v>
      </c>
      <c r="O193" s="116"/>
      <c r="P193" s="116"/>
      <c r="Q193" s="116"/>
      <c r="R193" s="116"/>
      <c r="S193" s="116"/>
      <c r="T193" s="116"/>
      <c r="U193" s="116"/>
      <c r="V193" s="116"/>
      <c r="W193" s="116"/>
      <c r="X193" s="116"/>
      <c r="Y193" s="116"/>
      <c r="Z193" s="116"/>
      <c r="AA193" s="116"/>
      <c r="AB193" s="116"/>
      <c r="AC193" s="116"/>
      <c r="AD193" s="116"/>
      <c r="AE193" s="116"/>
      <c r="AF193" s="116" t="s">
        <v>16</v>
      </c>
      <c r="AG193" s="116"/>
      <c r="AH193" s="116"/>
      <c r="AI193" s="116"/>
      <c r="AJ193" s="116"/>
      <c r="AK193" s="116"/>
      <c r="AL193" s="116"/>
      <c r="AM193" s="116"/>
      <c r="AN193" s="116"/>
      <c r="AO193" s="116"/>
      <c r="AP193" s="116"/>
      <c r="AQ193" s="116"/>
      <c r="AR193" s="116"/>
      <c r="AS193" s="116"/>
      <c r="AT193" s="116"/>
      <c r="AU193" s="116"/>
      <c r="AV193" s="116"/>
      <c r="AW193" s="116"/>
      <c r="AX193" s="116"/>
      <c r="AY193" s="116"/>
      <c r="AZ193" s="116"/>
      <c r="BA193" s="116"/>
      <c r="BB193" s="116"/>
      <c r="BC193" s="116"/>
      <c r="BD193" s="116"/>
      <c r="BE193" s="116"/>
      <c r="BF193" s="116"/>
      <c r="BG193" s="116"/>
      <c r="BH193" s="116"/>
      <c r="BI193" s="116"/>
      <c r="BJ193" s="116"/>
      <c r="BK193" s="116"/>
      <c r="BL193" s="116"/>
      <c r="BM193" s="116"/>
      <c r="BN193" s="116"/>
      <c r="BO193" s="116"/>
      <c r="BP193" s="116"/>
      <c r="BQ193" s="116"/>
      <c r="BR193" s="116"/>
      <c r="BS193" s="116"/>
      <c r="BT193" s="116"/>
      <c r="BU193" s="116"/>
      <c r="BV193" s="116"/>
      <c r="BW193" s="116" t="s">
        <v>119</v>
      </c>
      <c r="BX193" s="116"/>
      <c r="BY193" s="64"/>
      <c r="BZ193" s="64"/>
      <c r="CA193" s="64"/>
      <c r="CB193" s="64"/>
      <c r="CC193" s="116"/>
      <c r="CD193" s="116"/>
    </row>
    <row r="194" spans="1:82" s="26" customFormat="1" ht="84">
      <c r="A194" s="235" ph="1">
        <v>200</v>
      </c>
      <c r="B194" s="118" ph="1">
        <f t="shared" si="2"/>
        <v>0</v>
      </c>
      <c r="C194" s="119" ph="1">
        <v>200</v>
      </c>
      <c r="D194" s="118"/>
      <c r="E194" s="4" t="s">
        <v>147</v>
      </c>
      <c r="F194" s="4" t="s">
        <v>2685</v>
      </c>
      <c r="G194" s="4" t="s">
        <v>2686</v>
      </c>
      <c r="H194" s="118">
        <v>761</v>
      </c>
      <c r="I194" s="4" t="s">
        <v>2670</v>
      </c>
      <c r="J194" s="4" t="s">
        <v>4329</v>
      </c>
      <c r="K194" s="263">
        <v>34.703699999999998</v>
      </c>
      <c r="L194" s="263">
        <v>134.91876199999999</v>
      </c>
      <c r="M194" s="263"/>
      <c r="N194" s="19" t="s">
        <v>4807</v>
      </c>
      <c r="O194" s="3"/>
      <c r="P194" s="3"/>
      <c r="Q194" s="3"/>
      <c r="R194" s="3"/>
      <c r="S194" s="3"/>
      <c r="T194" s="3"/>
      <c r="U194" s="3"/>
      <c r="V194" s="3"/>
      <c r="W194" s="3"/>
      <c r="X194" s="3"/>
      <c r="Y194" s="3"/>
      <c r="Z194" s="3"/>
      <c r="AA194" s="3"/>
      <c r="AB194" s="3"/>
      <c r="AC194" s="3"/>
      <c r="AD194" s="3"/>
      <c r="AE194" s="3"/>
      <c r="AF194" s="3" t="s">
        <v>2687</v>
      </c>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t="s">
        <v>2688</v>
      </c>
      <c r="BX194" s="3"/>
      <c r="BY194" s="4"/>
      <c r="BZ194" s="12"/>
      <c r="CA194" s="4"/>
      <c r="CB194" s="4"/>
      <c r="CC194" s="116" t="s">
        <v>2664</v>
      </c>
      <c r="CD194" s="116"/>
    </row>
    <row r="195" spans="1:82" s="26" customFormat="1" ht="118.8">
      <c r="A195" s="235" ph="1">
        <v>201</v>
      </c>
      <c r="B195" s="118" ph="1">
        <f t="shared" ref="B195:B257" si="3">A195-C195</f>
        <v>0</v>
      </c>
      <c r="C195" s="118" ph="1">
        <v>201</v>
      </c>
      <c r="D195" s="119"/>
      <c r="E195" s="4" t="s">
        <v>147</v>
      </c>
      <c r="F195" s="4" t="s">
        <v>543</v>
      </c>
      <c r="G195" s="4" t="s">
        <v>544</v>
      </c>
      <c r="H195" s="119">
        <v>126</v>
      </c>
      <c r="I195" s="4" t="s">
        <v>534</v>
      </c>
      <c r="J195" s="4" t="s">
        <v>4306</v>
      </c>
      <c r="K195" s="263">
        <v>34.743868999999997</v>
      </c>
      <c r="L195" s="263">
        <v>134.803539</v>
      </c>
      <c r="M195" s="263" t="s">
        <v>4305</v>
      </c>
      <c r="N195" s="19" t="s">
        <v>4457</v>
      </c>
      <c r="O195" s="3"/>
      <c r="P195" s="3" t="s">
        <v>266</v>
      </c>
      <c r="Q195" s="3"/>
      <c r="R195" s="3"/>
      <c r="S195" s="3"/>
      <c r="T195" s="3"/>
      <c r="U195" s="3"/>
      <c r="V195" s="3"/>
      <c r="W195" s="3"/>
      <c r="X195" s="3"/>
      <c r="Y195" s="3"/>
      <c r="Z195" s="3"/>
      <c r="AA195" s="3"/>
      <c r="AB195" s="3"/>
      <c r="AC195" s="3"/>
      <c r="AD195" s="3"/>
      <c r="AE195" s="3"/>
      <c r="AF195" s="3"/>
      <c r="AG195" s="3"/>
      <c r="AH195" s="3" t="s">
        <v>266</v>
      </c>
      <c r="AI195" s="3"/>
      <c r="AJ195" s="3"/>
      <c r="AK195" s="3"/>
      <c r="AL195" s="3"/>
      <c r="AM195" s="3"/>
      <c r="AN195" s="3"/>
      <c r="AO195" s="3"/>
      <c r="AP195" s="3"/>
      <c r="AQ195" s="3"/>
      <c r="AR195" s="3"/>
      <c r="AS195" s="3"/>
      <c r="AT195" s="3"/>
      <c r="AU195" s="3" t="s">
        <v>266</v>
      </c>
      <c r="AV195" s="3"/>
      <c r="AW195" s="3"/>
      <c r="AX195" s="3"/>
      <c r="AY195" s="3" t="s">
        <v>266</v>
      </c>
      <c r="AZ195" s="3"/>
      <c r="BA195" s="3"/>
      <c r="BB195" s="3"/>
      <c r="BC195" s="3"/>
      <c r="BD195" s="3"/>
      <c r="BE195" s="3"/>
      <c r="BF195" s="3"/>
      <c r="BG195" s="3"/>
      <c r="BH195" s="3"/>
      <c r="BI195" s="3"/>
      <c r="BJ195" s="3" t="s">
        <v>266</v>
      </c>
      <c r="BK195" s="3"/>
      <c r="BL195" s="3"/>
      <c r="BM195" s="3"/>
      <c r="BN195" s="3"/>
      <c r="BO195" s="3"/>
      <c r="BP195" s="3"/>
      <c r="BQ195" s="3"/>
      <c r="BR195" s="3"/>
      <c r="BS195" s="3"/>
      <c r="BT195" s="3"/>
      <c r="BU195" s="3" t="s">
        <v>267</v>
      </c>
      <c r="BV195" s="3"/>
      <c r="BW195" s="3"/>
      <c r="BX195" s="3" t="s">
        <v>267</v>
      </c>
      <c r="BY195" s="4" t="s">
        <v>545</v>
      </c>
      <c r="BZ195" s="55" t="s">
        <v>5155</v>
      </c>
      <c r="CA195" s="4" t="s">
        <v>542</v>
      </c>
      <c r="CB195" s="4"/>
      <c r="CC195" s="116" t="s">
        <v>607</v>
      </c>
      <c r="CD195" s="116"/>
    </row>
    <row r="196" spans="1:82" s="26" customFormat="1" ht="60">
      <c r="A196" s="236" ph="1">
        <v>202</v>
      </c>
      <c r="B196" s="118" ph="1">
        <f t="shared" si="3"/>
        <v>0</v>
      </c>
      <c r="C196" s="119" ph="1">
        <v>202</v>
      </c>
      <c r="D196" s="118"/>
      <c r="E196" s="4" t="s">
        <v>147</v>
      </c>
      <c r="F196" s="4" t="s">
        <v>2689</v>
      </c>
      <c r="G196" s="4" t="s">
        <v>3600</v>
      </c>
      <c r="H196" s="118">
        <v>762</v>
      </c>
      <c r="I196" s="4" t="s">
        <v>2670</v>
      </c>
      <c r="J196" s="4" t="s">
        <v>2690</v>
      </c>
      <c r="K196" s="263">
        <v>34.689475000000002</v>
      </c>
      <c r="L196" s="263">
        <v>134.89736600000001</v>
      </c>
      <c r="M196" s="263"/>
      <c r="N196" s="19" t="s">
        <v>4808</v>
      </c>
      <c r="O196" s="3"/>
      <c r="P196" s="3"/>
      <c r="Q196" s="3"/>
      <c r="R196" s="3"/>
      <c r="S196" s="3"/>
      <c r="T196" s="3"/>
      <c r="U196" s="3"/>
      <c r="V196" s="3"/>
      <c r="W196" s="3"/>
      <c r="X196" s="3"/>
      <c r="Y196" s="3"/>
      <c r="Z196" s="3"/>
      <c r="AA196" s="3"/>
      <c r="AB196" s="3"/>
      <c r="AC196" s="3"/>
      <c r="AD196" s="3"/>
      <c r="AE196" s="3"/>
      <c r="AF196" s="3"/>
      <c r="AG196" s="3"/>
      <c r="AH196" s="3"/>
      <c r="AI196" s="3" t="s">
        <v>2687</v>
      </c>
      <c r="AJ196" s="3"/>
      <c r="AK196" s="3"/>
      <c r="AL196" s="3"/>
      <c r="AM196" s="3"/>
      <c r="AN196" s="3" t="s">
        <v>2687</v>
      </c>
      <c r="AO196" s="3"/>
      <c r="AP196" s="3"/>
      <c r="AQ196" s="3"/>
      <c r="AR196" s="3"/>
      <c r="AS196" s="3"/>
      <c r="AT196" s="3"/>
      <c r="AU196" s="3"/>
      <c r="AV196" s="3"/>
      <c r="AW196" s="3"/>
      <c r="AX196" s="3"/>
      <c r="AY196" s="3" t="s">
        <v>2687</v>
      </c>
      <c r="AZ196" s="3" t="s">
        <v>2687</v>
      </c>
      <c r="BA196" s="3"/>
      <c r="BB196" s="3"/>
      <c r="BC196" s="3"/>
      <c r="BD196" s="3"/>
      <c r="BE196" s="3"/>
      <c r="BF196" s="3"/>
      <c r="BG196" s="3"/>
      <c r="BH196" s="3"/>
      <c r="BI196" s="3"/>
      <c r="BJ196" s="3"/>
      <c r="BK196" s="3"/>
      <c r="BL196" s="3"/>
      <c r="BM196" s="3"/>
      <c r="BN196" s="3"/>
      <c r="BO196" s="3"/>
      <c r="BP196" s="3"/>
      <c r="BQ196" s="3"/>
      <c r="BR196" s="3"/>
      <c r="BS196" s="3"/>
      <c r="BT196" s="3"/>
      <c r="BU196" s="3" t="s">
        <v>2688</v>
      </c>
      <c r="BV196" s="3"/>
      <c r="BW196" s="3"/>
      <c r="BX196" s="3"/>
      <c r="BY196" s="4"/>
      <c r="BZ196" s="12"/>
      <c r="CA196" s="4"/>
      <c r="CB196" s="4"/>
      <c r="CC196" s="116" t="s">
        <v>2664</v>
      </c>
      <c r="CD196" s="116"/>
    </row>
    <row r="197" spans="1:82" s="26" customFormat="1" ht="71.25" customHeight="1">
      <c r="A197" s="235" ph="1">
        <v>203</v>
      </c>
      <c r="B197" s="118" ph="1">
        <f t="shared" si="3"/>
        <v>0</v>
      </c>
      <c r="C197" s="118" ph="1">
        <v>203</v>
      </c>
      <c r="D197" s="119"/>
      <c r="E197" s="4" t="s">
        <v>147</v>
      </c>
      <c r="F197" s="4" t="s">
        <v>2691</v>
      </c>
      <c r="G197" s="4" t="s">
        <v>2692</v>
      </c>
      <c r="H197" s="119">
        <v>763</v>
      </c>
      <c r="I197" s="4" t="s">
        <v>2670</v>
      </c>
      <c r="J197" s="4" t="s">
        <v>2693</v>
      </c>
      <c r="K197" s="263">
        <v>34.677520000000001</v>
      </c>
      <c r="L197" s="263">
        <v>134.91696200000001</v>
      </c>
      <c r="M197" s="263"/>
      <c r="N197" s="19" t="s">
        <v>4458</v>
      </c>
      <c r="O197" s="3"/>
      <c r="P197" s="3"/>
      <c r="Q197" s="3"/>
      <c r="R197" s="3"/>
      <c r="S197" s="3"/>
      <c r="T197" s="3"/>
      <c r="U197" s="3"/>
      <c r="V197" s="3"/>
      <c r="W197" s="3"/>
      <c r="X197" s="3"/>
      <c r="Y197" s="3"/>
      <c r="Z197" s="3"/>
      <c r="AA197" s="3"/>
      <c r="AB197" s="3"/>
      <c r="AC197" s="3"/>
      <c r="AD197" s="3"/>
      <c r="AE197" s="3"/>
      <c r="AF197" s="3"/>
      <c r="AG197" s="3"/>
      <c r="AH197" s="3"/>
      <c r="AI197" s="3" t="s">
        <v>16</v>
      </c>
      <c r="AJ197" s="3"/>
      <c r="AK197" s="3"/>
      <c r="AL197" s="3"/>
      <c r="AM197" s="3"/>
      <c r="AN197" s="3"/>
      <c r="AO197" s="3"/>
      <c r="AP197" s="3"/>
      <c r="AQ197" s="3"/>
      <c r="AR197" s="3"/>
      <c r="AS197" s="3"/>
      <c r="AT197" s="3"/>
      <c r="AU197" s="3"/>
      <c r="AV197" s="3"/>
      <c r="AW197" s="3"/>
      <c r="AX197" s="3"/>
      <c r="AY197" s="3" t="s">
        <v>2687</v>
      </c>
      <c r="AZ197" s="3" t="s">
        <v>2687</v>
      </c>
      <c r="BA197" s="3"/>
      <c r="BB197" s="3"/>
      <c r="BC197" s="3"/>
      <c r="BD197" s="3"/>
      <c r="BE197" s="3"/>
      <c r="BF197" s="3"/>
      <c r="BG197" s="3"/>
      <c r="BH197" s="3"/>
      <c r="BI197" s="3"/>
      <c r="BJ197" s="3"/>
      <c r="BK197" s="3"/>
      <c r="BL197" s="3"/>
      <c r="BM197" s="3"/>
      <c r="BN197" s="3"/>
      <c r="BO197" s="3"/>
      <c r="BP197" s="3"/>
      <c r="BQ197" s="3"/>
      <c r="BR197" s="3"/>
      <c r="BS197" s="3"/>
      <c r="BT197" s="3"/>
      <c r="BU197" s="3" t="s">
        <v>2688</v>
      </c>
      <c r="BV197" s="3"/>
      <c r="BW197" s="3"/>
      <c r="BX197" s="3"/>
      <c r="BY197" s="4"/>
      <c r="BZ197" s="12"/>
      <c r="CA197" s="4"/>
      <c r="CB197" s="4"/>
      <c r="CC197" s="116" t="s">
        <v>2664</v>
      </c>
      <c r="CD197" s="116"/>
    </row>
    <row r="198" spans="1:82" s="26" customFormat="1" ht="72">
      <c r="A198" s="236" ph="1">
        <v>204</v>
      </c>
      <c r="B198" s="118" ph="1">
        <f t="shared" si="3"/>
        <v>0</v>
      </c>
      <c r="C198" s="119" ph="1">
        <v>204</v>
      </c>
      <c r="D198" s="118"/>
      <c r="E198" s="4" t="s">
        <v>147</v>
      </c>
      <c r="F198" s="4" t="s">
        <v>2694</v>
      </c>
      <c r="G198" s="4" t="s">
        <v>2695</v>
      </c>
      <c r="H198" s="118">
        <v>764</v>
      </c>
      <c r="I198" s="4" t="s">
        <v>2670</v>
      </c>
      <c r="J198" s="4" t="s">
        <v>3601</v>
      </c>
      <c r="K198" s="263">
        <v>34.667309000000003</v>
      </c>
      <c r="L198" s="263">
        <v>134.967815</v>
      </c>
      <c r="M198" s="263"/>
      <c r="N198" s="19" t="s">
        <v>5590</v>
      </c>
      <c r="O198" s="3"/>
      <c r="P198" s="3"/>
      <c r="Q198" s="3"/>
      <c r="R198" s="3"/>
      <c r="S198" s="3" t="s">
        <v>2687</v>
      </c>
      <c r="T198" s="3"/>
      <c r="U198" s="3"/>
      <c r="V198" s="3"/>
      <c r="W198" s="3"/>
      <c r="X198" s="3"/>
      <c r="Y198" s="3"/>
      <c r="Z198" s="3"/>
      <c r="AA198" s="3"/>
      <c r="AB198" s="3"/>
      <c r="AC198" s="3"/>
      <c r="AD198" s="3"/>
      <c r="AE198" s="3"/>
      <c r="AF198" s="3"/>
      <c r="AG198" s="3"/>
      <c r="AH198" s="3"/>
      <c r="AI198" s="3" t="s">
        <v>2687</v>
      </c>
      <c r="AJ198" s="3"/>
      <c r="AK198" s="3"/>
      <c r="AL198" s="3"/>
      <c r="AM198" s="3"/>
      <c r="AN198" s="3"/>
      <c r="AO198" s="3"/>
      <c r="AP198" s="3"/>
      <c r="AQ198" s="3"/>
      <c r="AR198" s="3"/>
      <c r="AS198" s="3"/>
      <c r="AT198" s="3"/>
      <c r="AU198" s="3"/>
      <c r="AV198" s="3"/>
      <c r="AW198" s="3"/>
      <c r="AX198" s="3"/>
      <c r="AY198" s="3"/>
      <c r="AZ198" s="3"/>
      <c r="BA198" s="3"/>
      <c r="BB198" s="3"/>
      <c r="BC198" s="3" t="s">
        <v>2687</v>
      </c>
      <c r="BD198" s="3"/>
      <c r="BE198" s="3"/>
      <c r="BF198" s="3"/>
      <c r="BG198" s="3"/>
      <c r="BH198" s="3"/>
      <c r="BI198" s="3"/>
      <c r="BJ198" s="3"/>
      <c r="BK198" s="3"/>
      <c r="BL198" s="3"/>
      <c r="BM198" s="3"/>
      <c r="BN198" s="3"/>
      <c r="BO198" s="3"/>
      <c r="BP198" s="3"/>
      <c r="BQ198" s="3"/>
      <c r="BR198" s="3"/>
      <c r="BS198" s="3"/>
      <c r="BT198" s="3"/>
      <c r="BU198" s="3"/>
      <c r="BV198" s="3" t="s">
        <v>2688</v>
      </c>
      <c r="BW198" s="3"/>
      <c r="BX198" s="3"/>
      <c r="BY198" s="4"/>
      <c r="BZ198" s="12"/>
      <c r="CA198" s="4"/>
      <c r="CB198" s="4"/>
      <c r="CC198" s="116" t="s">
        <v>2664</v>
      </c>
      <c r="CD198" s="116"/>
    </row>
    <row r="199" spans="1:82" s="26" customFormat="1" ht="105.6">
      <c r="A199" s="236" ph="1">
        <v>205</v>
      </c>
      <c r="B199" s="118" ph="1">
        <f t="shared" si="3"/>
        <v>0</v>
      </c>
      <c r="C199" s="118" ph="1">
        <v>205</v>
      </c>
      <c r="D199" s="119"/>
      <c r="E199" s="4" t="s">
        <v>147</v>
      </c>
      <c r="F199" s="4" t="s">
        <v>300</v>
      </c>
      <c r="G199" s="4" t="s">
        <v>301</v>
      </c>
      <c r="H199" s="119">
        <v>64</v>
      </c>
      <c r="I199" s="4" t="s">
        <v>291</v>
      </c>
      <c r="J199" s="4" t="s">
        <v>302</v>
      </c>
      <c r="K199" s="263">
        <v>34.766070999999997</v>
      </c>
      <c r="L199" s="263">
        <v>134.83253300000001</v>
      </c>
      <c r="M199" s="263"/>
      <c r="N199" s="19" t="s">
        <v>4459</v>
      </c>
      <c r="O199" s="3"/>
      <c r="P199" s="3"/>
      <c r="Q199" s="3"/>
      <c r="R199" s="3"/>
      <c r="S199" s="3"/>
      <c r="T199" s="3"/>
      <c r="U199" s="3"/>
      <c r="V199" s="3"/>
      <c r="W199" s="3"/>
      <c r="X199" s="3"/>
      <c r="Y199" s="3"/>
      <c r="Z199" s="3"/>
      <c r="AA199" s="3"/>
      <c r="AB199" s="3"/>
      <c r="AC199" s="3"/>
      <c r="AD199" s="3"/>
      <c r="AE199" s="3"/>
      <c r="AF199" s="3"/>
      <c r="AG199" s="3"/>
      <c r="AH199" s="3"/>
      <c r="AI199" s="3" t="s">
        <v>16</v>
      </c>
      <c r="AJ199" s="3"/>
      <c r="AK199" s="3"/>
      <c r="AL199" s="3"/>
      <c r="AM199" s="3"/>
      <c r="AN199" s="3"/>
      <c r="AO199" s="3"/>
      <c r="AP199" s="3"/>
      <c r="AQ199" s="3"/>
      <c r="AR199" s="3"/>
      <c r="AS199" s="3"/>
      <c r="AT199" s="3"/>
      <c r="AU199" s="3"/>
      <c r="AV199" s="3"/>
      <c r="AW199" s="3"/>
      <c r="AX199" s="3"/>
      <c r="AY199" s="3"/>
      <c r="AZ199" s="3"/>
      <c r="BA199" s="3"/>
      <c r="BB199" s="3"/>
      <c r="BC199" s="3" t="s">
        <v>266</v>
      </c>
      <c r="BD199" s="3"/>
      <c r="BE199" s="3"/>
      <c r="BF199" s="3"/>
      <c r="BG199" s="3"/>
      <c r="BH199" s="3"/>
      <c r="BI199" s="3"/>
      <c r="BJ199" s="3"/>
      <c r="BK199" s="3"/>
      <c r="BL199" s="3"/>
      <c r="BM199" s="3"/>
      <c r="BN199" s="3"/>
      <c r="BO199" s="3"/>
      <c r="BP199" s="3"/>
      <c r="BQ199" s="3"/>
      <c r="BR199" s="3"/>
      <c r="BS199" s="3"/>
      <c r="BT199" s="3"/>
      <c r="BU199" s="3"/>
      <c r="BV199" s="3"/>
      <c r="BW199" s="3" t="s">
        <v>267</v>
      </c>
      <c r="BX199" s="3"/>
      <c r="BY199" s="4" t="s">
        <v>303</v>
      </c>
      <c r="BZ199" s="4" t="s">
        <v>304</v>
      </c>
      <c r="CA199" s="4" t="s">
        <v>305</v>
      </c>
      <c r="CB199" s="4"/>
      <c r="CC199" s="116" t="s">
        <v>3815</v>
      </c>
      <c r="CD199" s="116"/>
    </row>
    <row r="200" spans="1:82" s="27" customFormat="1" ht="141" thickBot="1">
      <c r="A200" s="236" ph="1">
        <v>206</v>
      </c>
      <c r="B200" s="118" ph="1">
        <f t="shared" si="3"/>
        <v>0</v>
      </c>
      <c r="C200" s="119" ph="1">
        <v>206</v>
      </c>
      <c r="D200" s="118"/>
      <c r="E200" s="4" t="s">
        <v>147</v>
      </c>
      <c r="F200" s="4" t="s">
        <v>546</v>
      </c>
      <c r="G200" s="4" t="s">
        <v>547</v>
      </c>
      <c r="H200" s="118">
        <v>127</v>
      </c>
      <c r="I200" s="4" t="s">
        <v>534</v>
      </c>
      <c r="J200" s="4" t="s">
        <v>4290</v>
      </c>
      <c r="K200" s="263">
        <v>34.746558</v>
      </c>
      <c r="L200" s="263">
        <v>134.80238299999999</v>
      </c>
      <c r="M200" s="263"/>
      <c r="N200" s="19" t="s">
        <v>4460</v>
      </c>
      <c r="O200" s="3"/>
      <c r="P200" s="3"/>
      <c r="Q200" s="3"/>
      <c r="R200" s="3"/>
      <c r="S200" s="3" t="s">
        <v>266</v>
      </c>
      <c r="T200" s="3"/>
      <c r="U200" s="3"/>
      <c r="V200" s="3"/>
      <c r="W200" s="3"/>
      <c r="X200" s="3"/>
      <c r="Y200" s="3"/>
      <c r="Z200" s="3"/>
      <c r="AA200" s="3"/>
      <c r="AB200" s="3"/>
      <c r="AC200" s="3"/>
      <c r="AD200" s="3"/>
      <c r="AE200" s="3"/>
      <c r="AF200" s="3"/>
      <c r="AG200" s="3"/>
      <c r="AH200" s="3"/>
      <c r="AI200" s="3" t="s">
        <v>266</v>
      </c>
      <c r="AJ200" s="3"/>
      <c r="AK200" s="3"/>
      <c r="AL200" s="3"/>
      <c r="AM200" s="3"/>
      <c r="AN200" s="3"/>
      <c r="AO200" s="3"/>
      <c r="AP200" s="3"/>
      <c r="AQ200" s="3"/>
      <c r="AR200" s="3"/>
      <c r="AS200" s="3"/>
      <c r="AT200" s="3"/>
      <c r="AU200" s="3"/>
      <c r="AV200" s="3"/>
      <c r="AW200" s="3"/>
      <c r="AX200" s="3"/>
      <c r="AY200" s="3"/>
      <c r="AZ200" s="3"/>
      <c r="BA200" s="3"/>
      <c r="BB200" s="3"/>
      <c r="BC200" s="3" t="s">
        <v>266</v>
      </c>
      <c r="BD200" s="3"/>
      <c r="BE200" s="3"/>
      <c r="BF200" s="3"/>
      <c r="BG200" s="3"/>
      <c r="BH200" s="3"/>
      <c r="BI200" s="3"/>
      <c r="BJ200" s="3"/>
      <c r="BK200" s="3"/>
      <c r="BL200" s="3"/>
      <c r="BM200" s="3"/>
      <c r="BN200" s="3"/>
      <c r="BO200" s="3"/>
      <c r="BP200" s="3"/>
      <c r="BQ200" s="3"/>
      <c r="BR200" s="3"/>
      <c r="BS200" s="3"/>
      <c r="BT200" s="3"/>
      <c r="BU200" s="3"/>
      <c r="BV200" s="3"/>
      <c r="BW200" s="3" t="s">
        <v>267</v>
      </c>
      <c r="BX200" s="3"/>
      <c r="BY200" s="4"/>
      <c r="BZ200" s="55" t="s">
        <v>5499</v>
      </c>
      <c r="CA200" s="4" t="s">
        <v>542</v>
      </c>
      <c r="CB200" s="4"/>
      <c r="CC200" s="116" t="s">
        <v>607</v>
      </c>
      <c r="CD200" s="116"/>
    </row>
    <row r="201" spans="1:82" s="28" customFormat="1" ht="70.5" customHeight="1">
      <c r="A201" s="235" ph="1">
        <v>207</v>
      </c>
      <c r="B201" s="118" ph="1">
        <f t="shared" si="3"/>
        <v>0</v>
      </c>
      <c r="C201" s="118" ph="1">
        <v>207</v>
      </c>
      <c r="D201" s="119"/>
      <c r="E201" s="4" t="s">
        <v>147</v>
      </c>
      <c r="F201" s="4" t="s">
        <v>548</v>
      </c>
      <c r="G201" s="4" t="s">
        <v>549</v>
      </c>
      <c r="H201" s="119">
        <v>128</v>
      </c>
      <c r="I201" s="4" t="s">
        <v>534</v>
      </c>
      <c r="J201" s="4" t="s">
        <v>550</v>
      </c>
      <c r="K201" s="263">
        <v>34.745871999999999</v>
      </c>
      <c r="L201" s="263">
        <v>134.80257800000001</v>
      </c>
      <c r="M201" s="263"/>
      <c r="N201" s="19" t="s">
        <v>4461</v>
      </c>
      <c r="O201" s="3"/>
      <c r="P201" s="3"/>
      <c r="Q201" s="3"/>
      <c r="R201" s="3"/>
      <c r="S201" s="3"/>
      <c r="T201" s="3"/>
      <c r="U201" s="3"/>
      <c r="V201" s="3"/>
      <c r="W201" s="3"/>
      <c r="X201" s="3"/>
      <c r="Y201" s="3"/>
      <c r="Z201" s="3"/>
      <c r="AA201" s="3"/>
      <c r="AB201" s="3"/>
      <c r="AC201" s="3"/>
      <c r="AD201" s="3"/>
      <c r="AE201" s="3"/>
      <c r="AF201" s="3"/>
      <c r="AG201" s="3"/>
      <c r="AH201" s="3"/>
      <c r="AI201" s="3" t="s">
        <v>16</v>
      </c>
      <c r="AJ201" s="3"/>
      <c r="AK201" s="3"/>
      <c r="AL201" s="3"/>
      <c r="AM201" s="3"/>
      <c r="AN201" s="3"/>
      <c r="AO201" s="3"/>
      <c r="AP201" s="3"/>
      <c r="AQ201" s="3"/>
      <c r="AR201" s="3"/>
      <c r="AS201" s="3"/>
      <c r="AT201" s="3"/>
      <c r="AU201" s="3"/>
      <c r="AV201" s="3"/>
      <c r="AW201" s="3"/>
      <c r="AX201" s="3"/>
      <c r="AY201" s="3"/>
      <c r="AZ201" s="3"/>
      <c r="BA201" s="3"/>
      <c r="BB201" s="3"/>
      <c r="BC201" s="3" t="s">
        <v>266</v>
      </c>
      <c r="BD201" s="3"/>
      <c r="BE201" s="3"/>
      <c r="BF201" s="3"/>
      <c r="BG201" s="3"/>
      <c r="BH201" s="3"/>
      <c r="BI201" s="3"/>
      <c r="BJ201" s="3"/>
      <c r="BK201" s="3"/>
      <c r="BL201" s="3"/>
      <c r="BM201" s="3"/>
      <c r="BN201" s="3"/>
      <c r="BO201" s="3"/>
      <c r="BP201" s="3"/>
      <c r="BQ201" s="3"/>
      <c r="BR201" s="3"/>
      <c r="BS201" s="3"/>
      <c r="BT201" s="3"/>
      <c r="BU201" s="3"/>
      <c r="BV201" s="3" t="s">
        <v>267</v>
      </c>
      <c r="BW201" s="3"/>
      <c r="BX201" s="3"/>
      <c r="BY201" s="4"/>
      <c r="BZ201" s="55" t="s">
        <v>5156</v>
      </c>
      <c r="CA201" s="4" t="s">
        <v>542</v>
      </c>
      <c r="CB201" s="4" t="s">
        <v>551</v>
      </c>
      <c r="CC201" s="116" t="s">
        <v>607</v>
      </c>
      <c r="CD201" s="116"/>
    </row>
    <row r="202" spans="1:82" s="28" customFormat="1" ht="108">
      <c r="A202" s="235" ph="1">
        <v>208</v>
      </c>
      <c r="B202" s="118" ph="1">
        <f t="shared" si="3"/>
        <v>0</v>
      </c>
      <c r="C202" s="119" ph="1">
        <v>208</v>
      </c>
      <c r="D202" s="118"/>
      <c r="E202" s="64" t="s">
        <v>147</v>
      </c>
      <c r="F202" s="64" t="s">
        <v>159</v>
      </c>
      <c r="G202" s="64" t="s">
        <v>160</v>
      </c>
      <c r="H202" s="118">
        <v>22</v>
      </c>
      <c r="I202" s="64" t="s">
        <v>150</v>
      </c>
      <c r="J202" s="64" t="s">
        <v>161</v>
      </c>
      <c r="K202" s="1">
        <v>34.747427999999999</v>
      </c>
      <c r="L202" s="1">
        <v>134.945413</v>
      </c>
      <c r="M202" s="1"/>
      <c r="N202" s="23" t="s">
        <v>4462</v>
      </c>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t="s">
        <v>16</v>
      </c>
      <c r="AJ202" s="116"/>
      <c r="AK202" s="116"/>
      <c r="AL202" s="116"/>
      <c r="AM202" s="116"/>
      <c r="AN202" s="116"/>
      <c r="AO202" s="116"/>
      <c r="AP202" s="116"/>
      <c r="AQ202" s="116"/>
      <c r="AR202" s="116"/>
      <c r="AS202" s="116"/>
      <c r="AT202" s="116"/>
      <c r="AU202" s="116"/>
      <c r="AV202" s="116"/>
      <c r="AW202" s="116"/>
      <c r="AX202" s="116"/>
      <c r="AY202" s="116"/>
      <c r="AZ202" s="116"/>
      <c r="BA202" s="116"/>
      <c r="BB202" s="116"/>
      <c r="BC202" s="116" t="s">
        <v>16</v>
      </c>
      <c r="BD202" s="116"/>
      <c r="BE202" s="116"/>
      <c r="BF202" s="116"/>
      <c r="BG202" s="116"/>
      <c r="BH202" s="116"/>
      <c r="BI202" s="116"/>
      <c r="BJ202" s="116"/>
      <c r="BK202" s="116"/>
      <c r="BL202" s="116"/>
      <c r="BM202" s="116"/>
      <c r="BN202" s="116"/>
      <c r="BO202" s="116"/>
      <c r="BP202" s="116"/>
      <c r="BQ202" s="116"/>
      <c r="BR202" s="116"/>
      <c r="BS202" s="116"/>
      <c r="BT202" s="116"/>
      <c r="BU202" s="116"/>
      <c r="BV202" s="116"/>
      <c r="BW202" s="116" t="s">
        <v>119</v>
      </c>
      <c r="BX202" s="116"/>
      <c r="BY202" s="64"/>
      <c r="BZ202" s="64"/>
      <c r="CA202" s="64"/>
      <c r="CB202" s="64"/>
      <c r="CC202" s="116"/>
      <c r="CD202" s="116"/>
    </row>
    <row r="203" spans="1:82" s="28" customFormat="1" ht="84">
      <c r="A203" s="235" ph="1">
        <v>209</v>
      </c>
      <c r="B203" s="118" ph="1">
        <f t="shared" si="3"/>
        <v>0</v>
      </c>
      <c r="C203" s="118" ph="1">
        <v>209</v>
      </c>
      <c r="D203" s="119"/>
      <c r="E203" s="4" t="s">
        <v>147</v>
      </c>
      <c r="F203" s="4" t="s">
        <v>552</v>
      </c>
      <c r="G203" s="4" t="s">
        <v>553</v>
      </c>
      <c r="H203" s="119">
        <v>129</v>
      </c>
      <c r="I203" s="4" t="s">
        <v>534</v>
      </c>
      <c r="J203" s="4" t="s">
        <v>4077</v>
      </c>
      <c r="K203" s="4">
        <v>34.747798000000003</v>
      </c>
      <c r="L203" s="263">
        <v>134.80114800000001</v>
      </c>
      <c r="M203" s="263"/>
      <c r="N203" s="19" t="s">
        <v>4463</v>
      </c>
      <c r="O203" s="3"/>
      <c r="P203" s="3"/>
      <c r="Q203" s="3"/>
      <c r="R203" s="3"/>
      <c r="S203" s="3" t="s">
        <v>266</v>
      </c>
      <c r="T203" s="3"/>
      <c r="U203" s="3"/>
      <c r="V203" s="3"/>
      <c r="W203" s="3"/>
      <c r="X203" s="3"/>
      <c r="Y203" s="3"/>
      <c r="Z203" s="3"/>
      <c r="AA203" s="3"/>
      <c r="AB203" s="3"/>
      <c r="AC203" s="3"/>
      <c r="AD203" s="3"/>
      <c r="AE203" s="3"/>
      <c r="AF203" s="3"/>
      <c r="AG203" s="3"/>
      <c r="AH203" s="3"/>
      <c r="AI203" s="3" t="s">
        <v>266</v>
      </c>
      <c r="AJ203" s="3"/>
      <c r="AK203" s="3"/>
      <c r="AL203" s="3"/>
      <c r="AM203" s="3"/>
      <c r="AN203" s="3"/>
      <c r="AO203" s="3"/>
      <c r="AP203" s="3"/>
      <c r="AQ203" s="3"/>
      <c r="AR203" s="3"/>
      <c r="AS203" s="3"/>
      <c r="AT203" s="3"/>
      <c r="AU203" s="3"/>
      <c r="AV203" s="3"/>
      <c r="AW203" s="3"/>
      <c r="AX203" s="3"/>
      <c r="AY203" s="3"/>
      <c r="AZ203" s="3"/>
      <c r="BA203" s="3"/>
      <c r="BB203" s="3"/>
      <c r="BC203" s="3" t="s">
        <v>266</v>
      </c>
      <c r="BD203" s="3"/>
      <c r="BE203" s="3"/>
      <c r="BF203" s="3"/>
      <c r="BG203" s="3"/>
      <c r="BH203" s="3"/>
      <c r="BI203" s="3"/>
      <c r="BJ203" s="3"/>
      <c r="BK203" s="3"/>
      <c r="BL203" s="3"/>
      <c r="BM203" s="3"/>
      <c r="BN203" s="3"/>
      <c r="BO203" s="3"/>
      <c r="BP203" s="3"/>
      <c r="BQ203" s="3"/>
      <c r="BR203" s="3"/>
      <c r="BS203" s="3"/>
      <c r="BT203" s="3"/>
      <c r="BU203" s="3"/>
      <c r="BV203" s="3"/>
      <c r="BW203" s="3" t="s">
        <v>267</v>
      </c>
      <c r="BX203" s="3"/>
      <c r="BY203" s="4"/>
      <c r="BZ203" s="55" t="s">
        <v>3292</v>
      </c>
      <c r="CA203" s="4" t="s">
        <v>542</v>
      </c>
      <c r="CB203" s="4"/>
      <c r="CC203" s="116" t="s">
        <v>607</v>
      </c>
      <c r="CD203" s="116"/>
    </row>
    <row r="204" spans="1:82" s="28" customFormat="1" ht="96">
      <c r="A204" s="235" ph="1">
        <v>210</v>
      </c>
      <c r="B204" s="118" ph="1">
        <f t="shared" si="3"/>
        <v>0</v>
      </c>
      <c r="C204" s="119" ph="1">
        <v>210</v>
      </c>
      <c r="D204" s="118"/>
      <c r="E204" s="4" t="s">
        <v>147</v>
      </c>
      <c r="F204" s="4" t="s">
        <v>2696</v>
      </c>
      <c r="G204" s="4" t="s">
        <v>3602</v>
      </c>
      <c r="H204" s="118">
        <v>765</v>
      </c>
      <c r="I204" s="4" t="s">
        <v>2670</v>
      </c>
      <c r="J204" s="4"/>
      <c r="K204" s="263"/>
      <c r="L204" s="263"/>
      <c r="M204" s="263" t="s">
        <v>4300</v>
      </c>
      <c r="N204" s="19" t="s">
        <v>4464</v>
      </c>
      <c r="O204" s="3"/>
      <c r="P204" s="3"/>
      <c r="Q204" s="3"/>
      <c r="R204" s="3"/>
      <c r="S204" s="3"/>
      <c r="T204" s="3"/>
      <c r="U204" s="3"/>
      <c r="V204" s="3"/>
      <c r="W204" s="3"/>
      <c r="X204" s="3"/>
      <c r="Y204" s="3"/>
      <c r="Z204" s="3"/>
      <c r="AA204" s="3"/>
      <c r="AB204" s="3"/>
      <c r="AC204" s="3"/>
      <c r="AD204" s="3"/>
      <c r="AE204" s="3"/>
      <c r="AF204" s="3"/>
      <c r="AG204" s="3" t="s">
        <v>16</v>
      </c>
      <c r="AH204" s="3"/>
      <c r="AI204" s="3"/>
      <c r="AJ204" s="3"/>
      <c r="AK204" s="3"/>
      <c r="AL204" s="3"/>
      <c r="AM204" s="3"/>
      <c r="AN204" s="3"/>
      <c r="AO204" s="3"/>
      <c r="AP204" s="3"/>
      <c r="AQ204" s="3"/>
      <c r="AR204" s="3"/>
      <c r="AS204" s="3"/>
      <c r="AT204" s="3"/>
      <c r="AU204" s="3"/>
      <c r="AV204" s="3"/>
      <c r="AW204" s="3"/>
      <c r="AX204" s="3"/>
      <c r="AY204" s="3" t="s">
        <v>2687</v>
      </c>
      <c r="AZ204" s="3" t="s">
        <v>2687</v>
      </c>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t="s">
        <v>2688</v>
      </c>
      <c r="BY204" s="4"/>
      <c r="BZ204" s="12"/>
      <c r="CA204" s="4"/>
      <c r="CB204" s="4"/>
      <c r="CC204" s="116" t="s">
        <v>2664</v>
      </c>
      <c r="CD204" s="116"/>
    </row>
    <row r="205" spans="1:82" s="28" customFormat="1" ht="48">
      <c r="A205" s="235" ph="1">
        <v>211</v>
      </c>
      <c r="B205" s="118" ph="1">
        <f t="shared" si="3"/>
        <v>0</v>
      </c>
      <c r="C205" s="118" ph="1">
        <v>211</v>
      </c>
      <c r="D205" s="119"/>
      <c r="E205" s="4" t="s">
        <v>438</v>
      </c>
      <c r="F205" s="4" t="s">
        <v>609</v>
      </c>
      <c r="G205" s="4" t="s">
        <v>610</v>
      </c>
      <c r="H205" s="119">
        <v>142</v>
      </c>
      <c r="I205" s="4" t="s">
        <v>611</v>
      </c>
      <c r="J205" s="4" t="s">
        <v>4078</v>
      </c>
      <c r="K205" s="263">
        <v>34.914672000000003</v>
      </c>
      <c r="L205" s="263">
        <v>135.120867</v>
      </c>
      <c r="M205" s="263"/>
      <c r="N205" s="19" t="s">
        <v>5591</v>
      </c>
      <c r="O205" s="3"/>
      <c r="P205" s="3"/>
      <c r="Q205" s="3"/>
      <c r="R205" s="3" t="s">
        <v>16</v>
      </c>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t="s">
        <v>612</v>
      </c>
      <c r="BB205" s="3"/>
      <c r="BC205" s="3"/>
      <c r="BD205" s="3"/>
      <c r="BE205" s="3"/>
      <c r="BF205" s="3"/>
      <c r="BG205" s="3"/>
      <c r="BH205" s="3"/>
      <c r="BI205" s="3"/>
      <c r="BJ205" s="3"/>
      <c r="BK205" s="3"/>
      <c r="BL205" s="3"/>
      <c r="BM205" s="3"/>
      <c r="BN205" s="3"/>
      <c r="BO205" s="3"/>
      <c r="BP205" s="3"/>
      <c r="BQ205" s="3"/>
      <c r="BR205" s="3"/>
      <c r="BS205" s="3"/>
      <c r="BT205" s="3" t="s">
        <v>613</v>
      </c>
      <c r="BU205" s="3"/>
      <c r="BV205" s="3"/>
      <c r="BW205" s="3"/>
      <c r="BX205" s="3"/>
      <c r="BY205" s="4" t="s">
        <v>614</v>
      </c>
      <c r="BZ205" s="4" t="s">
        <v>5157</v>
      </c>
      <c r="CA205" s="4"/>
      <c r="CB205" s="4"/>
      <c r="CC205" s="116" t="s">
        <v>672</v>
      </c>
      <c r="CD205" s="116"/>
    </row>
    <row r="206" spans="1:82" s="28" customFormat="1" ht="264">
      <c r="A206" s="235" ph="1">
        <v>212</v>
      </c>
      <c r="B206" s="118" ph="1">
        <f t="shared" si="3"/>
        <v>0</v>
      </c>
      <c r="C206" s="119" ph="1">
        <v>212</v>
      </c>
      <c r="D206" s="118"/>
      <c r="E206" s="4" t="s">
        <v>438</v>
      </c>
      <c r="F206" s="4" t="s">
        <v>615</v>
      </c>
      <c r="G206" s="4" t="s">
        <v>616</v>
      </c>
      <c r="H206" s="118">
        <v>143</v>
      </c>
      <c r="I206" s="4" t="s">
        <v>611</v>
      </c>
      <c r="J206" s="4" t="s">
        <v>617</v>
      </c>
      <c r="K206" s="263">
        <v>34.805574</v>
      </c>
      <c r="L206" s="263">
        <v>135.05883499999999</v>
      </c>
      <c r="M206" s="263"/>
      <c r="N206" s="19" t="s">
        <v>5592</v>
      </c>
      <c r="O206" s="3"/>
      <c r="P206" s="3"/>
      <c r="Q206" s="3"/>
      <c r="R206" s="3" t="s">
        <v>16</v>
      </c>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t="s">
        <v>612</v>
      </c>
      <c r="BB206" s="3"/>
      <c r="BC206" s="3"/>
      <c r="BD206" s="3"/>
      <c r="BE206" s="3"/>
      <c r="BF206" s="3"/>
      <c r="BG206" s="3"/>
      <c r="BH206" s="3"/>
      <c r="BI206" s="3" t="s">
        <v>613</v>
      </c>
      <c r="BJ206" s="3"/>
      <c r="BK206" s="3"/>
      <c r="BL206" s="3"/>
      <c r="BM206" s="3"/>
      <c r="BN206" s="3"/>
      <c r="BO206" s="3" t="s">
        <v>613</v>
      </c>
      <c r="BP206" s="3"/>
      <c r="BQ206" s="3"/>
      <c r="BR206" s="3"/>
      <c r="BS206" s="3"/>
      <c r="BT206" s="3"/>
      <c r="BU206" s="3"/>
      <c r="BV206" s="3"/>
      <c r="BW206" s="3"/>
      <c r="BX206" s="3"/>
      <c r="BY206" s="4" t="s">
        <v>618</v>
      </c>
      <c r="BZ206" s="4" t="s">
        <v>5158</v>
      </c>
      <c r="CA206" s="4"/>
      <c r="CB206" s="4"/>
      <c r="CC206" s="116" t="s">
        <v>672</v>
      </c>
      <c r="CD206" s="116"/>
    </row>
    <row r="207" spans="1:82" s="28" customFormat="1" ht="72">
      <c r="A207" s="235" ph="1">
        <v>213</v>
      </c>
      <c r="B207" s="118" ph="1">
        <f t="shared" si="3"/>
        <v>0</v>
      </c>
      <c r="C207" s="118" ph="1">
        <v>213</v>
      </c>
      <c r="D207" s="119"/>
      <c r="E207" s="4" t="s">
        <v>438</v>
      </c>
      <c r="F207" s="4" t="s">
        <v>619</v>
      </c>
      <c r="G207" s="4" t="s">
        <v>620</v>
      </c>
      <c r="H207" s="119">
        <v>144</v>
      </c>
      <c r="I207" s="4" t="s">
        <v>611</v>
      </c>
      <c r="J207" s="4" t="s">
        <v>4079</v>
      </c>
      <c r="K207" s="263">
        <v>34.88156</v>
      </c>
      <c r="L207" s="263">
        <v>135.14777699999999</v>
      </c>
      <c r="M207" s="263"/>
      <c r="N207" s="19" t="s">
        <v>4465</v>
      </c>
      <c r="O207" s="3"/>
      <c r="P207" s="3"/>
      <c r="Q207" s="3"/>
      <c r="R207" s="3" t="s">
        <v>16</v>
      </c>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t="s">
        <v>612</v>
      </c>
      <c r="BB207" s="3"/>
      <c r="BC207" s="3"/>
      <c r="BD207" s="3"/>
      <c r="BE207" s="3"/>
      <c r="BF207" s="3"/>
      <c r="BG207" s="3"/>
      <c r="BH207" s="3"/>
      <c r="BI207" s="3"/>
      <c r="BJ207" s="3"/>
      <c r="BK207" s="3"/>
      <c r="BL207" s="3"/>
      <c r="BM207" s="3"/>
      <c r="BN207" s="3"/>
      <c r="BO207" s="3"/>
      <c r="BP207" s="3"/>
      <c r="BQ207" s="3"/>
      <c r="BR207" s="3"/>
      <c r="BS207" s="3" t="s">
        <v>613</v>
      </c>
      <c r="BT207" s="3"/>
      <c r="BU207" s="3"/>
      <c r="BV207" s="3"/>
      <c r="BW207" s="3"/>
      <c r="BX207" s="3"/>
      <c r="BY207" s="4" t="s">
        <v>621</v>
      </c>
      <c r="BZ207" s="4" t="s">
        <v>5159</v>
      </c>
      <c r="CA207" s="4"/>
      <c r="CB207" s="4"/>
      <c r="CC207" s="116" t="s">
        <v>672</v>
      </c>
      <c r="CD207" s="116"/>
    </row>
    <row r="208" spans="1:82" s="28" customFormat="1" ht="72">
      <c r="A208" s="235" ph="1">
        <v>214</v>
      </c>
      <c r="B208" s="118" ph="1">
        <f t="shared" si="3"/>
        <v>0</v>
      </c>
      <c r="C208" s="119" ph="1">
        <v>214</v>
      </c>
      <c r="D208" s="118"/>
      <c r="E208" s="4" t="s">
        <v>438</v>
      </c>
      <c r="F208" s="4" t="s">
        <v>622</v>
      </c>
      <c r="G208" s="4" t="s">
        <v>623</v>
      </c>
      <c r="H208" s="118">
        <v>145</v>
      </c>
      <c r="I208" s="4" t="s">
        <v>611</v>
      </c>
      <c r="J208" s="4" t="s">
        <v>624</v>
      </c>
      <c r="K208" s="263">
        <v>34.909309</v>
      </c>
      <c r="L208" s="263">
        <v>135.116411</v>
      </c>
      <c r="M208" s="263"/>
      <c r="N208" s="19" t="s">
        <v>4466</v>
      </c>
      <c r="O208" s="3"/>
      <c r="P208" s="3"/>
      <c r="Q208" s="3"/>
      <c r="R208" s="3" t="s">
        <v>16</v>
      </c>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t="s">
        <v>612</v>
      </c>
      <c r="BB208" s="3"/>
      <c r="BC208" s="3"/>
      <c r="BD208" s="3"/>
      <c r="BE208" s="3"/>
      <c r="BF208" s="3"/>
      <c r="BG208" s="3"/>
      <c r="BH208" s="3"/>
      <c r="BI208" s="3"/>
      <c r="BJ208" s="3"/>
      <c r="BK208" s="3"/>
      <c r="BL208" s="3"/>
      <c r="BM208" s="3"/>
      <c r="BN208" s="3"/>
      <c r="BO208" s="3"/>
      <c r="BP208" s="3"/>
      <c r="BQ208" s="3"/>
      <c r="BR208" s="3"/>
      <c r="BS208" s="3" t="s">
        <v>613</v>
      </c>
      <c r="BT208" s="3"/>
      <c r="BU208" s="3"/>
      <c r="BV208" s="3"/>
      <c r="BW208" s="3"/>
      <c r="BX208" s="3"/>
      <c r="BY208" s="4" t="s">
        <v>182</v>
      </c>
      <c r="BZ208" s="4" t="s">
        <v>5160</v>
      </c>
      <c r="CA208" s="4"/>
      <c r="CB208" s="4"/>
      <c r="CC208" s="116" t="s">
        <v>672</v>
      </c>
      <c r="CD208" s="116"/>
    </row>
    <row r="209" spans="1:82" s="28" customFormat="1" ht="60">
      <c r="A209" s="235" ph="1">
        <v>215</v>
      </c>
      <c r="B209" s="118" ph="1">
        <f t="shared" si="3"/>
        <v>0</v>
      </c>
      <c r="C209" s="118" ph="1">
        <v>215</v>
      </c>
      <c r="D209" s="119"/>
      <c r="E209" s="4" t="s">
        <v>438</v>
      </c>
      <c r="F209" s="4" t="s">
        <v>625</v>
      </c>
      <c r="G209" s="4" t="s">
        <v>626</v>
      </c>
      <c r="H209" s="119">
        <v>146</v>
      </c>
      <c r="I209" s="4" t="s">
        <v>611</v>
      </c>
      <c r="J209" s="4" t="s">
        <v>627</v>
      </c>
      <c r="K209" s="263">
        <v>34.891345000000001</v>
      </c>
      <c r="L209" s="263">
        <v>135.16003900000001</v>
      </c>
      <c r="M209" s="263"/>
      <c r="N209" s="19" t="s">
        <v>4467</v>
      </c>
      <c r="O209" s="3"/>
      <c r="P209" s="3"/>
      <c r="Q209" s="3"/>
      <c r="R209" s="3" t="s">
        <v>16</v>
      </c>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t="s">
        <v>612</v>
      </c>
      <c r="BB209" s="3"/>
      <c r="BC209" s="3"/>
      <c r="BD209" s="3"/>
      <c r="BE209" s="3"/>
      <c r="BF209" s="3"/>
      <c r="BG209" s="3"/>
      <c r="BH209" s="3"/>
      <c r="BI209" s="3"/>
      <c r="BJ209" s="3"/>
      <c r="BK209" s="3"/>
      <c r="BL209" s="3"/>
      <c r="BM209" s="3"/>
      <c r="BN209" s="3"/>
      <c r="BO209" s="3"/>
      <c r="BP209" s="3"/>
      <c r="BQ209" s="3"/>
      <c r="BR209" s="3"/>
      <c r="BS209" s="3" t="s">
        <v>613</v>
      </c>
      <c r="BT209" s="3"/>
      <c r="BU209" s="3"/>
      <c r="BV209" s="3"/>
      <c r="BW209" s="3"/>
      <c r="BX209" s="3"/>
      <c r="BY209" s="4" t="s">
        <v>628</v>
      </c>
      <c r="BZ209" s="4" t="s">
        <v>5161</v>
      </c>
      <c r="CA209" s="4"/>
      <c r="CB209" s="4"/>
      <c r="CC209" s="116" t="s">
        <v>672</v>
      </c>
      <c r="CD209" s="116"/>
    </row>
    <row r="210" spans="1:82" s="28" customFormat="1" ht="120">
      <c r="A210" s="235" ph="1">
        <v>216</v>
      </c>
      <c r="B210" s="118" ph="1">
        <f t="shared" si="3"/>
        <v>0</v>
      </c>
      <c r="C210" s="119" ph="1">
        <v>216</v>
      </c>
      <c r="D210" s="118"/>
      <c r="E210" s="4" t="s">
        <v>438</v>
      </c>
      <c r="F210" s="4" t="s">
        <v>747</v>
      </c>
      <c r="G210" s="4" t="s">
        <v>748</v>
      </c>
      <c r="H210" s="118">
        <v>176</v>
      </c>
      <c r="I210" s="4" t="s">
        <v>749</v>
      </c>
      <c r="J210" s="4" t="s">
        <v>4080</v>
      </c>
      <c r="K210" s="263">
        <v>34.864187000000001</v>
      </c>
      <c r="L210" s="263">
        <v>134.961533</v>
      </c>
      <c r="M210" s="263"/>
      <c r="N210" s="19" t="s">
        <v>5593</v>
      </c>
      <c r="O210" s="3"/>
      <c r="P210" s="3"/>
      <c r="Q210" s="3" t="s">
        <v>750</v>
      </c>
      <c r="R210" s="3" t="s">
        <v>750</v>
      </c>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t="s">
        <v>750</v>
      </c>
      <c r="BB210" s="3"/>
      <c r="BC210" s="3"/>
      <c r="BD210" s="3"/>
      <c r="BE210" s="3"/>
      <c r="BF210" s="3"/>
      <c r="BG210" s="3"/>
      <c r="BH210" s="3"/>
      <c r="BI210" s="3"/>
      <c r="BJ210" s="3"/>
      <c r="BK210" s="3"/>
      <c r="BL210" s="3"/>
      <c r="BM210" s="3"/>
      <c r="BN210" s="3"/>
      <c r="BO210" s="3"/>
      <c r="BP210" s="3"/>
      <c r="BQ210" s="3"/>
      <c r="BR210" s="3"/>
      <c r="BS210" s="3" t="s">
        <v>751</v>
      </c>
      <c r="BT210" s="3"/>
      <c r="BU210" s="3"/>
      <c r="BV210" s="3"/>
      <c r="BW210" s="3"/>
      <c r="BX210" s="3"/>
      <c r="BY210" s="4" t="s">
        <v>752</v>
      </c>
      <c r="BZ210" s="4" t="s">
        <v>5162</v>
      </c>
      <c r="CA210" s="57" t="s">
        <v>753</v>
      </c>
      <c r="CB210" s="57" t="s">
        <v>754</v>
      </c>
      <c r="CC210" s="116" t="s">
        <v>3582</v>
      </c>
      <c r="CD210" s="116"/>
    </row>
    <row r="211" spans="1:82" s="28" customFormat="1" ht="92.4">
      <c r="A211" s="235" ph="1">
        <v>217</v>
      </c>
      <c r="B211" s="118" ph="1">
        <f t="shared" si="3"/>
        <v>0</v>
      </c>
      <c r="C211" s="118" ph="1">
        <v>217</v>
      </c>
      <c r="D211" s="119"/>
      <c r="E211" s="4" t="s">
        <v>438</v>
      </c>
      <c r="F211" s="4" t="s">
        <v>755</v>
      </c>
      <c r="G211" s="4" t="s">
        <v>756</v>
      </c>
      <c r="H211" s="119">
        <v>177</v>
      </c>
      <c r="I211" s="4" t="s">
        <v>749</v>
      </c>
      <c r="J211" s="4" t="s">
        <v>757</v>
      </c>
      <c r="K211" s="263">
        <v>34.864435</v>
      </c>
      <c r="L211" s="263">
        <v>134.96159299999999</v>
      </c>
      <c r="M211" s="263"/>
      <c r="N211" s="19" t="s">
        <v>4468</v>
      </c>
      <c r="O211" s="3"/>
      <c r="P211" s="3"/>
      <c r="Q211" s="3"/>
      <c r="R211" s="3" t="s">
        <v>16</v>
      </c>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t="s">
        <v>750</v>
      </c>
      <c r="BB211" s="3"/>
      <c r="BC211" s="3"/>
      <c r="BD211" s="3"/>
      <c r="BE211" s="3"/>
      <c r="BF211" s="3"/>
      <c r="BG211" s="3"/>
      <c r="BH211" s="3"/>
      <c r="BI211" s="3"/>
      <c r="BJ211" s="3"/>
      <c r="BK211" s="3"/>
      <c r="BL211" s="3"/>
      <c r="BM211" s="3"/>
      <c r="BN211" s="3"/>
      <c r="BO211" s="3"/>
      <c r="BP211" s="3"/>
      <c r="BQ211" s="3"/>
      <c r="BR211" s="3"/>
      <c r="BS211" s="3" t="s">
        <v>751</v>
      </c>
      <c r="BT211" s="3"/>
      <c r="BU211" s="3"/>
      <c r="BV211" s="3"/>
      <c r="BW211" s="3"/>
      <c r="BX211" s="3"/>
      <c r="BY211" s="4" t="s">
        <v>758</v>
      </c>
      <c r="BZ211" s="4" t="s">
        <v>5163</v>
      </c>
      <c r="CA211" s="57" t="s">
        <v>753</v>
      </c>
      <c r="CB211" s="4"/>
      <c r="CC211" s="116" t="s">
        <v>3582</v>
      </c>
      <c r="CD211" s="116"/>
    </row>
    <row r="212" spans="1:82" s="28" customFormat="1" ht="84">
      <c r="A212" s="235" ph="1">
        <v>218</v>
      </c>
      <c r="B212" s="118" ph="1">
        <f t="shared" si="3"/>
        <v>0</v>
      </c>
      <c r="C212" s="119" ph="1">
        <v>218</v>
      </c>
      <c r="D212" s="118"/>
      <c r="E212" s="4" t="s">
        <v>438</v>
      </c>
      <c r="F212" s="4" t="s">
        <v>439</v>
      </c>
      <c r="G212" s="4" t="s">
        <v>440</v>
      </c>
      <c r="H212" s="118">
        <v>98</v>
      </c>
      <c r="I212" s="4" t="s">
        <v>441</v>
      </c>
      <c r="J212" s="4" t="s">
        <v>442</v>
      </c>
      <c r="K212" s="263">
        <v>34.935724999999998</v>
      </c>
      <c r="L212" s="263">
        <v>134.82960199999999</v>
      </c>
      <c r="M212" s="263"/>
      <c r="N212" s="19" t="s">
        <v>4469</v>
      </c>
      <c r="O212" s="3"/>
      <c r="P212" s="3"/>
      <c r="Q212" s="3"/>
      <c r="R212" s="3" t="s">
        <v>16</v>
      </c>
      <c r="S212" s="3"/>
      <c r="T212" s="3"/>
      <c r="U212" s="3"/>
      <c r="V212" s="3"/>
      <c r="W212" s="3"/>
      <c r="X212" s="3"/>
      <c r="Y212" s="3"/>
      <c r="Z212" s="3"/>
      <c r="AA212" s="3"/>
      <c r="AB212" s="3"/>
      <c r="AC212" s="3"/>
      <c r="AD212" s="3"/>
      <c r="AE212" s="3"/>
      <c r="AF212" s="3"/>
      <c r="AG212" s="3"/>
      <c r="AH212" s="3"/>
      <c r="AI212" s="3"/>
      <c r="AJ212" s="3"/>
      <c r="AK212" s="3" t="s">
        <v>266</v>
      </c>
      <c r="AL212" s="3"/>
      <c r="AM212" s="3"/>
      <c r="AN212" s="3"/>
      <c r="AO212" s="3"/>
      <c r="AP212" s="3"/>
      <c r="AQ212" s="3"/>
      <c r="AR212" s="3"/>
      <c r="AS212" s="3"/>
      <c r="AT212" s="3"/>
      <c r="AU212" s="3"/>
      <c r="AV212" s="3"/>
      <c r="AW212" s="3"/>
      <c r="AX212" s="3"/>
      <c r="AY212" s="3"/>
      <c r="AZ212" s="3"/>
      <c r="BA212" s="3" t="s">
        <v>266</v>
      </c>
      <c r="BB212" s="3"/>
      <c r="BC212" s="3"/>
      <c r="BD212" s="3"/>
      <c r="BE212" s="3"/>
      <c r="BF212" s="3"/>
      <c r="BG212" s="3"/>
      <c r="BH212" s="3"/>
      <c r="BI212" s="3"/>
      <c r="BJ212" s="3"/>
      <c r="BK212" s="3"/>
      <c r="BL212" s="3"/>
      <c r="BM212" s="3"/>
      <c r="BN212" s="3"/>
      <c r="BO212" s="3"/>
      <c r="BP212" s="3"/>
      <c r="BQ212" s="3"/>
      <c r="BR212" s="3"/>
      <c r="BS212" s="3"/>
      <c r="BT212" s="3"/>
      <c r="BU212" s="3" t="s">
        <v>267</v>
      </c>
      <c r="BV212" s="3"/>
      <c r="BW212" s="3"/>
      <c r="BX212" s="3"/>
      <c r="BY212" s="4" t="s">
        <v>443</v>
      </c>
      <c r="BZ212" s="4" t="s">
        <v>444</v>
      </c>
      <c r="CA212" s="4" t="s">
        <v>445</v>
      </c>
      <c r="CB212" s="4" t="s">
        <v>446</v>
      </c>
      <c r="CC212" s="2" t="s">
        <v>16</v>
      </c>
      <c r="CD212" s="116"/>
    </row>
    <row r="213" spans="1:82" s="28" customFormat="1" ht="96">
      <c r="A213" s="235" ph="1">
        <v>219</v>
      </c>
      <c r="B213" s="118" ph="1">
        <f t="shared" si="3"/>
        <v>0</v>
      </c>
      <c r="C213" s="118" ph="1">
        <v>219</v>
      </c>
      <c r="D213" s="119"/>
      <c r="E213" s="4" t="s">
        <v>438</v>
      </c>
      <c r="F213" s="4" t="s">
        <v>447</v>
      </c>
      <c r="G213" s="4" t="s">
        <v>448</v>
      </c>
      <c r="H213" s="119">
        <v>99</v>
      </c>
      <c r="I213" s="4" t="s">
        <v>441</v>
      </c>
      <c r="J213" s="4" t="s">
        <v>449</v>
      </c>
      <c r="K213" s="263">
        <v>34.859292000000003</v>
      </c>
      <c r="L213" s="263">
        <v>134.818974</v>
      </c>
      <c r="M213" s="263"/>
      <c r="N213" s="19" t="s">
        <v>4470</v>
      </c>
      <c r="O213" s="3"/>
      <c r="P213" s="3"/>
      <c r="Q213" s="3" t="s">
        <v>266</v>
      </c>
      <c r="R213" s="3" t="s">
        <v>266</v>
      </c>
      <c r="S213" s="3"/>
      <c r="T213" s="3"/>
      <c r="U213" s="3"/>
      <c r="V213" s="3"/>
      <c r="W213" s="3"/>
      <c r="X213" s="3"/>
      <c r="Y213" s="3"/>
      <c r="Z213" s="3"/>
      <c r="AA213" s="3"/>
      <c r="AB213" s="3"/>
      <c r="AC213" s="3"/>
      <c r="AD213" s="3"/>
      <c r="AE213" s="3"/>
      <c r="AF213" s="3"/>
      <c r="AG213" s="3"/>
      <c r="AH213" s="3"/>
      <c r="AI213" s="3"/>
      <c r="AJ213" s="3"/>
      <c r="AK213" s="3" t="s">
        <v>266</v>
      </c>
      <c r="AL213" s="3"/>
      <c r="AM213" s="3"/>
      <c r="AN213" s="3"/>
      <c r="AO213" s="3"/>
      <c r="AP213" s="3"/>
      <c r="AQ213" s="3"/>
      <c r="AR213" s="3"/>
      <c r="AS213" s="3"/>
      <c r="AT213" s="3"/>
      <c r="AU213" s="3"/>
      <c r="AV213" s="3"/>
      <c r="AW213" s="3"/>
      <c r="AX213" s="3"/>
      <c r="AY213" s="3"/>
      <c r="AZ213" s="3"/>
      <c r="BA213" s="3" t="s">
        <v>266</v>
      </c>
      <c r="BB213" s="3"/>
      <c r="BC213" s="3"/>
      <c r="BD213" s="3"/>
      <c r="BE213" s="3"/>
      <c r="BF213" s="3"/>
      <c r="BG213" s="3"/>
      <c r="BH213" s="3"/>
      <c r="BI213" s="3"/>
      <c r="BJ213" s="3"/>
      <c r="BK213" s="3"/>
      <c r="BL213" s="3"/>
      <c r="BM213" s="3"/>
      <c r="BN213" s="3"/>
      <c r="BO213" s="3"/>
      <c r="BP213" s="3"/>
      <c r="BQ213" s="3" t="s">
        <v>267</v>
      </c>
      <c r="BR213" s="3" t="s">
        <v>266</v>
      </c>
      <c r="BS213" s="3" t="s">
        <v>266</v>
      </c>
      <c r="BT213" s="3" t="s">
        <v>266</v>
      </c>
      <c r="BU213" s="3" t="s">
        <v>266</v>
      </c>
      <c r="BV213" s="3"/>
      <c r="BW213" s="3"/>
      <c r="BX213" s="3"/>
      <c r="BY213" s="4" t="s">
        <v>450</v>
      </c>
      <c r="BZ213" s="4" t="s">
        <v>451</v>
      </c>
      <c r="CA213" s="4" t="s">
        <v>452</v>
      </c>
      <c r="CB213" s="88" t="s">
        <v>2983</v>
      </c>
      <c r="CC213" s="2" t="s">
        <v>16</v>
      </c>
      <c r="CD213" s="116"/>
    </row>
    <row r="214" spans="1:82" s="28" customFormat="1" ht="105.6">
      <c r="A214" s="235" ph="1">
        <v>220</v>
      </c>
      <c r="B214" s="118" ph="1">
        <f t="shared" si="3"/>
        <v>0</v>
      </c>
      <c r="C214" s="119" ph="1">
        <v>220</v>
      </c>
      <c r="D214" s="118"/>
      <c r="E214" s="4" t="s">
        <v>438</v>
      </c>
      <c r="F214" s="4" t="s">
        <v>3910</v>
      </c>
      <c r="G214" s="4" t="s">
        <v>3911</v>
      </c>
      <c r="H214" s="118">
        <v>998</v>
      </c>
      <c r="I214" s="4" t="s">
        <v>3912</v>
      </c>
      <c r="J214" s="4" t="s">
        <v>3913</v>
      </c>
      <c r="K214" s="263">
        <v>34.920938</v>
      </c>
      <c r="L214" s="263">
        <v>135.07104899999999</v>
      </c>
      <c r="M214" s="263"/>
      <c r="N214" s="39" t="s">
        <v>5594</v>
      </c>
      <c r="O214" s="3"/>
      <c r="P214" s="3"/>
      <c r="Q214" s="3"/>
      <c r="R214" s="3" t="s">
        <v>16</v>
      </c>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t="s">
        <v>266</v>
      </c>
      <c r="BB214" s="3"/>
      <c r="BC214" s="3"/>
      <c r="BD214" s="3"/>
      <c r="BE214" s="3"/>
      <c r="BF214" s="3"/>
      <c r="BG214" s="3"/>
      <c r="BH214" s="3"/>
      <c r="BI214" s="3"/>
      <c r="BJ214" s="3"/>
      <c r="BK214" s="3"/>
      <c r="BL214" s="3"/>
      <c r="BM214" s="3"/>
      <c r="BN214" s="3"/>
      <c r="BO214" s="3"/>
      <c r="BP214" s="3"/>
      <c r="BQ214" s="3"/>
      <c r="BR214" s="3"/>
      <c r="BS214" s="3"/>
      <c r="BT214" s="3" t="s">
        <v>267</v>
      </c>
      <c r="BU214" s="3"/>
      <c r="BV214" s="3"/>
      <c r="BW214" s="3"/>
      <c r="BX214" s="3"/>
      <c r="BY214" s="4" t="s">
        <v>182</v>
      </c>
      <c r="BZ214" s="4" t="s">
        <v>5164</v>
      </c>
      <c r="CA214" s="4" t="s">
        <v>3914</v>
      </c>
      <c r="CB214" s="12"/>
      <c r="CC214" s="116" t="s">
        <v>3968</v>
      </c>
      <c r="CD214" s="116"/>
    </row>
    <row r="215" spans="1:82" s="28" customFormat="1" ht="118.8">
      <c r="A215" s="235" ph="1">
        <v>221</v>
      </c>
      <c r="B215" s="118" ph="1">
        <f t="shared" si="3"/>
        <v>0</v>
      </c>
      <c r="C215" s="118" ph="1">
        <v>221</v>
      </c>
      <c r="D215" s="119"/>
      <c r="E215" s="4" t="s">
        <v>438</v>
      </c>
      <c r="F215" s="4" t="s">
        <v>3499</v>
      </c>
      <c r="G215" s="4" t="s">
        <v>3915</v>
      </c>
      <c r="H215" s="119">
        <v>999</v>
      </c>
      <c r="I215" s="4" t="s">
        <v>3912</v>
      </c>
      <c r="J215" s="4" t="s">
        <v>3916</v>
      </c>
      <c r="K215" s="263">
        <v>34.966760000000001</v>
      </c>
      <c r="L215" s="263">
        <v>135.05965599999999</v>
      </c>
      <c r="M215" s="263"/>
      <c r="N215" s="39" t="s">
        <v>4471</v>
      </c>
      <c r="O215" s="3"/>
      <c r="P215" s="3"/>
      <c r="Q215" s="3"/>
      <c r="R215" s="3" t="s">
        <v>266</v>
      </c>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t="s">
        <v>266</v>
      </c>
      <c r="BB215" s="3"/>
      <c r="BC215" s="3"/>
      <c r="BD215" s="3"/>
      <c r="BE215" s="3"/>
      <c r="BF215" s="3"/>
      <c r="BG215" s="3"/>
      <c r="BH215" s="3"/>
      <c r="BI215" s="3"/>
      <c r="BJ215" s="3"/>
      <c r="BK215" s="3"/>
      <c r="BL215" s="3"/>
      <c r="BM215" s="3"/>
      <c r="BN215" s="3"/>
      <c r="BO215" s="3"/>
      <c r="BP215" s="3"/>
      <c r="BQ215" s="3" t="s">
        <v>267</v>
      </c>
      <c r="BR215" s="3"/>
      <c r="BS215" s="3"/>
      <c r="BT215" s="3"/>
      <c r="BU215" s="3"/>
      <c r="BV215" s="3"/>
      <c r="BW215" s="3"/>
      <c r="BX215" s="3"/>
      <c r="BY215" s="4" t="s">
        <v>182</v>
      </c>
      <c r="BZ215" s="4" t="s">
        <v>5165</v>
      </c>
      <c r="CA215" s="4" t="s">
        <v>3917</v>
      </c>
      <c r="CB215" s="12"/>
      <c r="CC215" s="116"/>
      <c r="CD215" s="116"/>
    </row>
    <row r="216" spans="1:82" s="28" customFormat="1" ht="118.8">
      <c r="A216" s="235" ph="1">
        <v>222</v>
      </c>
      <c r="B216" s="118" ph="1">
        <f t="shared" si="3"/>
        <v>0</v>
      </c>
      <c r="C216" s="119" ph="1">
        <v>222</v>
      </c>
      <c r="D216" s="118"/>
      <c r="E216" s="4" t="s">
        <v>438</v>
      </c>
      <c r="F216" s="4" t="s">
        <v>3918</v>
      </c>
      <c r="G216" s="4" t="s">
        <v>3919</v>
      </c>
      <c r="H216" s="118">
        <v>1000</v>
      </c>
      <c r="I216" s="4" t="s">
        <v>3912</v>
      </c>
      <c r="J216" s="4" t="s">
        <v>3920</v>
      </c>
      <c r="K216" s="263">
        <v>34.932481000000003</v>
      </c>
      <c r="L216" s="263">
        <v>135.04386500000001</v>
      </c>
      <c r="M216" s="263"/>
      <c r="N216" s="39" t="s">
        <v>4472</v>
      </c>
      <c r="O216" s="3"/>
      <c r="P216" s="3"/>
      <c r="Q216" s="3" t="s">
        <v>266</v>
      </c>
      <c r="R216" s="3" t="s">
        <v>16</v>
      </c>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t="s">
        <v>266</v>
      </c>
      <c r="BB216" s="3"/>
      <c r="BC216" s="3"/>
      <c r="BD216" s="3"/>
      <c r="BE216" s="3"/>
      <c r="BF216" s="3"/>
      <c r="BG216" s="3"/>
      <c r="BH216" s="3"/>
      <c r="BI216" s="3"/>
      <c r="BJ216" s="3"/>
      <c r="BK216" s="3"/>
      <c r="BL216" s="3"/>
      <c r="BM216" s="3"/>
      <c r="BN216" s="3"/>
      <c r="BO216" s="3"/>
      <c r="BP216" s="3"/>
      <c r="BQ216" s="3" t="s">
        <v>267</v>
      </c>
      <c r="BR216" s="3"/>
      <c r="BS216" s="3"/>
      <c r="BT216" s="3"/>
      <c r="BU216" s="3"/>
      <c r="BV216" s="3"/>
      <c r="BW216" s="3"/>
      <c r="BX216" s="3"/>
      <c r="BY216" s="4" t="s">
        <v>3921</v>
      </c>
      <c r="BZ216" s="4" t="s">
        <v>5166</v>
      </c>
      <c r="CA216" s="4" t="s">
        <v>3922</v>
      </c>
      <c r="CB216" s="12"/>
      <c r="CC216" s="116" t="s">
        <v>3968</v>
      </c>
      <c r="CD216" s="116"/>
    </row>
    <row r="217" spans="1:82" s="28" customFormat="1" ht="92.4">
      <c r="A217" s="235" ph="1">
        <v>223</v>
      </c>
      <c r="B217" s="118" ph="1">
        <f t="shared" si="3"/>
        <v>0</v>
      </c>
      <c r="C217" s="118" ph="1">
        <v>223</v>
      </c>
      <c r="D217" s="119"/>
      <c r="E217" s="4" t="s">
        <v>438</v>
      </c>
      <c r="F217" s="4" t="s">
        <v>453</v>
      </c>
      <c r="G217" s="4" t="s">
        <v>454</v>
      </c>
      <c r="H217" s="119">
        <v>100</v>
      </c>
      <c r="I217" s="4" t="s">
        <v>441</v>
      </c>
      <c r="J217" s="4" t="s">
        <v>4081</v>
      </c>
      <c r="K217" s="263">
        <v>34.992894999999997</v>
      </c>
      <c r="L217" s="263">
        <v>134.84817100000001</v>
      </c>
      <c r="M217" s="263"/>
      <c r="N217" s="19" t="s">
        <v>5595</v>
      </c>
      <c r="O217" s="3"/>
      <c r="P217" s="3"/>
      <c r="Q217" s="3"/>
      <c r="R217" s="3"/>
      <c r="S217" s="3"/>
      <c r="T217" s="3"/>
      <c r="U217" s="3" t="s">
        <v>16</v>
      </c>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t="s">
        <v>266</v>
      </c>
      <c r="BG217" s="3"/>
      <c r="BH217" s="3"/>
      <c r="BI217" s="3"/>
      <c r="BJ217" s="3"/>
      <c r="BK217" s="3"/>
      <c r="BL217" s="3"/>
      <c r="BM217" s="3"/>
      <c r="BN217" s="3"/>
      <c r="BO217" s="3"/>
      <c r="BP217" s="3"/>
      <c r="BQ217" s="3"/>
      <c r="BR217" s="3"/>
      <c r="BS217" s="3" t="s">
        <v>267</v>
      </c>
      <c r="BT217" s="3"/>
      <c r="BU217" s="3"/>
      <c r="BV217" s="3"/>
      <c r="BW217" s="3"/>
      <c r="BX217" s="3"/>
      <c r="BY217" s="4"/>
      <c r="BZ217" s="4" t="s">
        <v>455</v>
      </c>
      <c r="CA217" s="4" t="s">
        <v>456</v>
      </c>
      <c r="CB217" s="4" t="s">
        <v>457</v>
      </c>
      <c r="CC217" s="116" t="s">
        <v>16</v>
      </c>
      <c r="CD217" s="116"/>
    </row>
    <row r="218" spans="1:82" s="28" customFormat="1" ht="118.8">
      <c r="A218" s="235" ph="1">
        <v>224</v>
      </c>
      <c r="B218" s="118" ph="1">
        <f t="shared" si="3"/>
        <v>0</v>
      </c>
      <c r="C218" s="119" ph="1">
        <v>224</v>
      </c>
      <c r="D218" s="118"/>
      <c r="E218" s="4" t="s">
        <v>438</v>
      </c>
      <c r="F218" s="4" t="s">
        <v>3923</v>
      </c>
      <c r="G218" s="4" t="s">
        <v>3924</v>
      </c>
      <c r="H218" s="118">
        <v>1001</v>
      </c>
      <c r="I218" s="4" t="s">
        <v>3912</v>
      </c>
      <c r="J218" s="4" t="s">
        <v>3925</v>
      </c>
      <c r="K218" s="263">
        <v>34.966766</v>
      </c>
      <c r="L218" s="263">
        <v>135.05965</v>
      </c>
      <c r="M218" s="263"/>
      <c r="N218" s="39" t="s">
        <v>4473</v>
      </c>
      <c r="O218" s="3"/>
      <c r="P218" s="3"/>
      <c r="Q218" s="3"/>
      <c r="R218" s="3"/>
      <c r="S218" s="3"/>
      <c r="T218" s="3"/>
      <c r="U218" s="3" t="s">
        <v>16</v>
      </c>
      <c r="V218" s="3"/>
      <c r="W218" s="3"/>
      <c r="X218" s="3"/>
      <c r="Y218" s="3"/>
      <c r="Z218" s="3"/>
      <c r="AA218" s="3"/>
      <c r="AB218" s="3"/>
      <c r="AC218" s="3"/>
      <c r="AD218" s="3" t="s">
        <v>266</v>
      </c>
      <c r="AE218" s="3"/>
      <c r="AF218" s="3"/>
      <c r="AG218" s="3"/>
      <c r="AH218" s="3"/>
      <c r="AI218" s="3"/>
      <c r="AJ218" s="3"/>
      <c r="AK218" s="3"/>
      <c r="AL218" s="3"/>
      <c r="AM218" s="3"/>
      <c r="AN218" s="3"/>
      <c r="AO218" s="3"/>
      <c r="AP218" s="3"/>
      <c r="AQ218" s="3"/>
      <c r="AR218" s="3"/>
      <c r="AS218" s="3"/>
      <c r="AT218" s="3"/>
      <c r="AU218" s="3"/>
      <c r="AV218" s="3"/>
      <c r="AW218" s="3"/>
      <c r="AX218" s="3"/>
      <c r="AY218" s="3"/>
      <c r="AZ218" s="3"/>
      <c r="BA218" s="3" t="s">
        <v>266</v>
      </c>
      <c r="BB218" s="3"/>
      <c r="BC218" s="3"/>
      <c r="BD218" s="3"/>
      <c r="BE218" s="3"/>
      <c r="BF218" s="3"/>
      <c r="BG218" s="3"/>
      <c r="BH218" s="3"/>
      <c r="BI218" s="3"/>
      <c r="BJ218" s="3"/>
      <c r="BK218" s="3"/>
      <c r="BL218" s="3"/>
      <c r="BM218" s="3"/>
      <c r="BN218" s="3"/>
      <c r="BO218" s="3"/>
      <c r="BP218" s="3"/>
      <c r="BQ218" s="3" t="s">
        <v>267</v>
      </c>
      <c r="BR218" s="3"/>
      <c r="BS218" s="3"/>
      <c r="BT218" s="3"/>
      <c r="BU218" s="3"/>
      <c r="BV218" s="3"/>
      <c r="BW218" s="3"/>
      <c r="BX218" s="3"/>
      <c r="BY218" s="4"/>
      <c r="BZ218" s="4" t="s">
        <v>5167</v>
      </c>
      <c r="CA218" s="4" t="s">
        <v>3917</v>
      </c>
      <c r="CB218" s="12"/>
      <c r="CC218" s="116"/>
      <c r="CD218" s="116"/>
    </row>
    <row r="219" spans="1:82" s="28" customFormat="1" ht="120">
      <c r="A219" s="235" ph="1">
        <v>225</v>
      </c>
      <c r="B219" s="118" ph="1">
        <f t="shared" si="3"/>
        <v>0</v>
      </c>
      <c r="C219" s="118" ph="1">
        <v>225</v>
      </c>
      <c r="D219" s="119"/>
      <c r="E219" s="4" t="s">
        <v>438</v>
      </c>
      <c r="F219" s="4" t="s">
        <v>629</v>
      </c>
      <c r="G219" s="4" t="s">
        <v>630</v>
      </c>
      <c r="H219" s="119">
        <v>147</v>
      </c>
      <c r="I219" s="4" t="s">
        <v>611</v>
      </c>
      <c r="J219" s="4" t="s">
        <v>4082</v>
      </c>
      <c r="K219" s="4">
        <v>34.799204000000003</v>
      </c>
      <c r="L219" s="263">
        <v>134.988021</v>
      </c>
      <c r="M219" s="263" t="s">
        <v>4301</v>
      </c>
      <c r="N219" s="19" t="s">
        <v>4474</v>
      </c>
      <c r="O219" s="3"/>
      <c r="P219" s="3"/>
      <c r="Q219" s="3"/>
      <c r="R219" s="3"/>
      <c r="S219" s="3"/>
      <c r="T219" s="3"/>
      <c r="U219" s="3"/>
      <c r="V219" s="3" t="s">
        <v>612</v>
      </c>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t="s">
        <v>613</v>
      </c>
      <c r="BV219" s="3"/>
      <c r="BW219" s="3"/>
      <c r="BX219" s="3"/>
      <c r="BY219" s="4"/>
      <c r="BZ219" s="4" t="s">
        <v>5168</v>
      </c>
      <c r="CA219" s="4"/>
      <c r="CB219" s="4"/>
      <c r="CC219" s="116" t="s">
        <v>672</v>
      </c>
      <c r="CD219" s="116"/>
    </row>
    <row r="220" spans="1:82" s="28" customFormat="1" ht="84">
      <c r="A220" s="235" ph="1">
        <v>226</v>
      </c>
      <c r="B220" s="118" ph="1">
        <f t="shared" si="3"/>
        <v>0</v>
      </c>
      <c r="C220" s="119" ph="1">
        <v>226</v>
      </c>
      <c r="D220" s="118"/>
      <c r="E220" s="4" t="s">
        <v>438</v>
      </c>
      <c r="F220" s="4" t="s">
        <v>631</v>
      </c>
      <c r="G220" s="4" t="s">
        <v>632</v>
      </c>
      <c r="H220" s="118">
        <v>148</v>
      </c>
      <c r="I220" s="4" t="s">
        <v>611</v>
      </c>
      <c r="J220" s="4" t="s">
        <v>633</v>
      </c>
      <c r="K220" s="263">
        <v>34.799895999999997</v>
      </c>
      <c r="L220" s="263">
        <v>134.98784499999999</v>
      </c>
      <c r="M220" s="263"/>
      <c r="N220" s="19" t="s">
        <v>5596</v>
      </c>
      <c r="O220" s="3"/>
      <c r="P220" s="3"/>
      <c r="Q220" s="3"/>
      <c r="R220" s="3"/>
      <c r="S220" s="3"/>
      <c r="T220" s="3"/>
      <c r="U220" s="3"/>
      <c r="V220" s="3"/>
      <c r="W220" s="3" t="s">
        <v>16</v>
      </c>
      <c r="X220" s="3"/>
      <c r="Y220" s="3"/>
      <c r="Z220" s="3"/>
      <c r="AA220" s="3"/>
      <c r="AB220" s="3"/>
      <c r="AC220" s="3"/>
      <c r="AD220" s="3"/>
      <c r="AE220" s="3"/>
      <c r="AF220" s="3"/>
      <c r="AG220" s="3"/>
      <c r="AH220" s="3"/>
      <c r="AI220" s="3"/>
      <c r="AJ220" s="3"/>
      <c r="AK220" s="3"/>
      <c r="AL220" s="3"/>
      <c r="AM220" s="3"/>
      <c r="AN220" s="3"/>
      <c r="AO220" s="3"/>
      <c r="AP220" s="3"/>
      <c r="AQ220" s="3"/>
      <c r="AR220" s="3"/>
      <c r="AS220" s="3" t="s">
        <v>612</v>
      </c>
      <c r="AT220" s="3"/>
      <c r="AU220" s="3"/>
      <c r="AV220" s="3"/>
      <c r="AW220" s="3"/>
      <c r="AX220" s="3"/>
      <c r="AY220" s="3"/>
      <c r="AZ220" s="3"/>
      <c r="BA220" s="3"/>
      <c r="BB220" s="3"/>
      <c r="BC220" s="3"/>
      <c r="BD220" s="3"/>
      <c r="BE220" s="3"/>
      <c r="BF220" s="3"/>
      <c r="BG220" s="3"/>
      <c r="BH220" s="3"/>
      <c r="BI220" s="3" t="s">
        <v>613</v>
      </c>
      <c r="BJ220" s="3"/>
      <c r="BK220" s="3"/>
      <c r="BL220" s="3"/>
      <c r="BM220" s="3"/>
      <c r="BN220" s="3"/>
      <c r="BO220" s="3"/>
      <c r="BP220" s="3"/>
      <c r="BQ220" s="3"/>
      <c r="BR220" s="3"/>
      <c r="BS220" s="3"/>
      <c r="BT220" s="3" t="s">
        <v>613</v>
      </c>
      <c r="BU220" s="3"/>
      <c r="BV220" s="3"/>
      <c r="BW220" s="3"/>
      <c r="BX220" s="3"/>
      <c r="BY220" s="4" t="s">
        <v>206</v>
      </c>
      <c r="BZ220" s="4" t="s">
        <v>5425</v>
      </c>
      <c r="CA220" s="4"/>
      <c r="CB220" s="4"/>
      <c r="CC220" s="116" t="s">
        <v>672</v>
      </c>
      <c r="CD220" s="116"/>
    </row>
    <row r="221" spans="1:82" s="28" customFormat="1" ht="92.4">
      <c r="A221" s="235" ph="1">
        <v>227</v>
      </c>
      <c r="B221" s="118" ph="1">
        <f t="shared" si="3"/>
        <v>0</v>
      </c>
      <c r="C221" s="118" ph="1">
        <v>227</v>
      </c>
      <c r="D221" s="119"/>
      <c r="E221" s="4" t="s">
        <v>438</v>
      </c>
      <c r="F221" s="4" t="s">
        <v>759</v>
      </c>
      <c r="G221" s="4" t="s">
        <v>3588</v>
      </c>
      <c r="H221" s="119">
        <v>178</v>
      </c>
      <c r="I221" s="4" t="s">
        <v>749</v>
      </c>
      <c r="J221" s="4" t="s">
        <v>760</v>
      </c>
      <c r="K221" s="263">
        <v>34.866339000000004</v>
      </c>
      <c r="L221" s="263">
        <v>134.939682</v>
      </c>
      <c r="M221" s="263"/>
      <c r="N221" s="19" t="s">
        <v>5597</v>
      </c>
      <c r="O221" s="3"/>
      <c r="P221" s="3"/>
      <c r="Q221" s="3"/>
      <c r="R221" s="3"/>
      <c r="S221" s="3"/>
      <c r="T221" s="3"/>
      <c r="U221" s="3"/>
      <c r="V221" s="3"/>
      <c r="W221" s="3" t="s">
        <v>16</v>
      </c>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t="s">
        <v>750</v>
      </c>
      <c r="BB221" s="3"/>
      <c r="BC221" s="3"/>
      <c r="BD221" s="3"/>
      <c r="BE221" s="3"/>
      <c r="BF221" s="3"/>
      <c r="BG221" s="3"/>
      <c r="BH221" s="3"/>
      <c r="BI221" s="3"/>
      <c r="BJ221" s="3"/>
      <c r="BK221" s="3"/>
      <c r="BL221" s="3"/>
      <c r="BM221" s="3"/>
      <c r="BN221" s="3"/>
      <c r="BO221" s="3" t="s">
        <v>751</v>
      </c>
      <c r="BP221" s="3"/>
      <c r="BQ221" s="3"/>
      <c r="BR221" s="3"/>
      <c r="BS221" s="3"/>
      <c r="BT221" s="3"/>
      <c r="BU221" s="3"/>
      <c r="BV221" s="3"/>
      <c r="BW221" s="3"/>
      <c r="BX221" s="3"/>
      <c r="BY221" s="4" t="s">
        <v>206</v>
      </c>
      <c r="BZ221" s="4" t="s">
        <v>5169</v>
      </c>
      <c r="CA221" s="57" t="s">
        <v>761</v>
      </c>
      <c r="CB221" s="57" t="s">
        <v>762</v>
      </c>
      <c r="CC221" s="116" t="s">
        <v>3582</v>
      </c>
      <c r="CD221" s="116"/>
    </row>
    <row r="222" spans="1:82" s="28" customFormat="1" ht="118.8">
      <c r="A222" s="235" ph="1">
        <v>228</v>
      </c>
      <c r="B222" s="118" ph="1">
        <f t="shared" si="3"/>
        <v>0</v>
      </c>
      <c r="C222" s="119" ph="1">
        <v>228</v>
      </c>
      <c r="D222" s="118"/>
      <c r="E222" s="4" t="s">
        <v>438</v>
      </c>
      <c r="F222" s="4" t="s">
        <v>458</v>
      </c>
      <c r="G222" s="4" t="s">
        <v>459</v>
      </c>
      <c r="H222" s="118">
        <v>101</v>
      </c>
      <c r="I222" s="4" t="s">
        <v>441</v>
      </c>
      <c r="J222" s="4" t="s">
        <v>460</v>
      </c>
      <c r="K222" s="263">
        <v>34.921925000000002</v>
      </c>
      <c r="L222" s="263">
        <v>134.85045199999999</v>
      </c>
      <c r="M222" s="263"/>
      <c r="N222" s="19" t="s">
        <v>4475</v>
      </c>
      <c r="O222" s="3"/>
      <c r="P222" s="3"/>
      <c r="Q222" s="3"/>
      <c r="R222" s="3"/>
      <c r="S222" s="3"/>
      <c r="T222" s="3"/>
      <c r="U222" s="3"/>
      <c r="V222" s="3"/>
      <c r="W222" s="3" t="s">
        <v>16</v>
      </c>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t="s">
        <v>266</v>
      </c>
      <c r="AY222" s="3"/>
      <c r="AZ222" s="3"/>
      <c r="BA222" s="3"/>
      <c r="BB222" s="3"/>
      <c r="BC222" s="3"/>
      <c r="BD222" s="3"/>
      <c r="BE222" s="3"/>
      <c r="BF222" s="3"/>
      <c r="BG222" s="3"/>
      <c r="BH222" s="3"/>
      <c r="BI222" s="3"/>
      <c r="BJ222" s="3"/>
      <c r="BK222" s="3"/>
      <c r="BL222" s="3"/>
      <c r="BM222" s="3"/>
      <c r="BN222" s="3" t="s">
        <v>267</v>
      </c>
      <c r="BO222" s="3"/>
      <c r="BP222" s="3"/>
      <c r="BQ222" s="3"/>
      <c r="BR222" s="3"/>
      <c r="BS222" s="3"/>
      <c r="BT222" s="3"/>
      <c r="BU222" s="3"/>
      <c r="BV222" s="3"/>
      <c r="BW222" s="3"/>
      <c r="BX222" s="3"/>
      <c r="BY222" s="4" t="s">
        <v>206</v>
      </c>
      <c r="BZ222" s="4" t="s">
        <v>5170</v>
      </c>
      <c r="CA222" s="4" t="s">
        <v>461</v>
      </c>
      <c r="CB222" s="4" t="s">
        <v>462</v>
      </c>
      <c r="CC222" s="116" t="s">
        <v>16</v>
      </c>
      <c r="CD222" s="116"/>
    </row>
    <row r="223" spans="1:82" s="28" customFormat="1" ht="84">
      <c r="A223" s="235" ph="1">
        <v>229</v>
      </c>
      <c r="B223" s="118" ph="1">
        <f t="shared" si="3"/>
        <v>0</v>
      </c>
      <c r="C223" s="118" ph="1">
        <v>229</v>
      </c>
      <c r="D223" s="119"/>
      <c r="E223" s="1" t="s">
        <v>438</v>
      </c>
      <c r="F223" s="1" t="s">
        <v>665</v>
      </c>
      <c r="G223" s="1" t="s">
        <v>666</v>
      </c>
      <c r="H223" s="119">
        <v>159</v>
      </c>
      <c r="I223" s="1" t="s">
        <v>667</v>
      </c>
      <c r="J223" s="1" t="s">
        <v>4307</v>
      </c>
      <c r="K223" s="1">
        <v>34.755670000000002</v>
      </c>
      <c r="L223" s="1">
        <v>134.94685799999999</v>
      </c>
      <c r="M223" s="1" t="s">
        <v>4305</v>
      </c>
      <c r="N223" s="23" t="s">
        <v>5598</v>
      </c>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t="s">
        <v>612</v>
      </c>
      <c r="AP223" s="2"/>
      <c r="AQ223" s="2"/>
      <c r="AR223" s="2"/>
      <c r="AS223" s="2"/>
      <c r="AT223" s="2"/>
      <c r="AU223" s="2"/>
      <c r="AV223" s="2"/>
      <c r="AW223" s="2"/>
      <c r="AX223" s="2"/>
      <c r="AY223" s="2"/>
      <c r="AZ223" s="2"/>
      <c r="BA223" s="2"/>
      <c r="BB223" s="2" t="s">
        <v>613</v>
      </c>
      <c r="BC223" s="2"/>
      <c r="BD223" s="2"/>
      <c r="BE223" s="2"/>
      <c r="BF223" s="2"/>
      <c r="BG223" s="2"/>
      <c r="BH223" s="2"/>
      <c r="BI223" s="2"/>
      <c r="BJ223" s="2"/>
      <c r="BK223" s="2"/>
      <c r="BL223" s="2"/>
      <c r="BM223" s="2"/>
      <c r="BN223" s="2"/>
      <c r="BO223" s="2"/>
      <c r="BP223" s="2"/>
      <c r="BQ223" s="2"/>
      <c r="BR223" s="2"/>
      <c r="BS223" s="2"/>
      <c r="BT223" s="2"/>
      <c r="BU223" s="2"/>
      <c r="BV223" s="2"/>
      <c r="BW223" s="2" t="s">
        <v>613</v>
      </c>
      <c r="BX223" s="2"/>
      <c r="BY223" s="1" t="s">
        <v>668</v>
      </c>
      <c r="BZ223" s="56"/>
      <c r="CA223" s="1"/>
      <c r="CB223" s="1"/>
      <c r="CC223" s="116" t="s">
        <v>673</v>
      </c>
      <c r="CD223" s="116"/>
    </row>
    <row r="224" spans="1:82" s="28" customFormat="1" ht="145.19999999999999">
      <c r="A224" s="235" ph="1">
        <v>230</v>
      </c>
      <c r="B224" s="118" ph="1">
        <f t="shared" si="3"/>
        <v>0</v>
      </c>
      <c r="C224" s="119" ph="1">
        <v>230</v>
      </c>
      <c r="D224" s="118"/>
      <c r="E224" s="4" t="s">
        <v>438</v>
      </c>
      <c r="F224" s="4" t="s">
        <v>3293</v>
      </c>
      <c r="G224" s="4" t="s">
        <v>3294</v>
      </c>
      <c r="H224" s="118">
        <v>447</v>
      </c>
      <c r="I224" s="4" t="s">
        <v>772</v>
      </c>
      <c r="J224" s="4"/>
      <c r="K224" s="263">
        <v>34.882461999999997</v>
      </c>
      <c r="L224" s="263">
        <v>134.96425300000001</v>
      </c>
      <c r="M224" s="263" t="s">
        <v>4301</v>
      </c>
      <c r="N224" s="19" t="s">
        <v>4476</v>
      </c>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t="s">
        <v>750</v>
      </c>
      <c r="AP224" s="3"/>
      <c r="AQ224" s="3"/>
      <c r="AR224" s="3"/>
      <c r="AS224" s="3"/>
      <c r="AT224" s="3"/>
      <c r="AU224" s="3"/>
      <c r="AV224" s="3"/>
      <c r="AW224" s="3"/>
      <c r="AX224" s="3"/>
      <c r="AY224" s="3"/>
      <c r="AZ224" s="3"/>
      <c r="BA224" s="3"/>
      <c r="BB224" s="3" t="s">
        <v>751</v>
      </c>
      <c r="BC224" s="3"/>
      <c r="BD224" s="3"/>
      <c r="BE224" s="3"/>
      <c r="BF224" s="3"/>
      <c r="BG224" s="3"/>
      <c r="BH224" s="3"/>
      <c r="BI224" s="3"/>
      <c r="BJ224" s="3"/>
      <c r="BK224" s="3"/>
      <c r="BL224" s="3"/>
      <c r="BM224" s="3"/>
      <c r="BN224" s="3"/>
      <c r="BO224" s="3"/>
      <c r="BP224" s="3"/>
      <c r="BQ224" s="3"/>
      <c r="BR224" s="3"/>
      <c r="BS224" s="3"/>
      <c r="BT224" s="3"/>
      <c r="BU224" s="3"/>
      <c r="BV224" s="3"/>
      <c r="BW224" s="3" t="s">
        <v>751</v>
      </c>
      <c r="BX224" s="3"/>
      <c r="BY224" s="4" t="s">
        <v>668</v>
      </c>
      <c r="BZ224" s="4" t="s">
        <v>5171</v>
      </c>
      <c r="CA224" s="4"/>
      <c r="CB224" s="4"/>
      <c r="CC224" s="116"/>
      <c r="CD224" s="116"/>
    </row>
    <row r="225" spans="1:82" s="28" customFormat="1" ht="84">
      <c r="A225" s="235" ph="1">
        <v>231</v>
      </c>
      <c r="B225" s="118" ph="1">
        <f t="shared" si="3"/>
        <v>0</v>
      </c>
      <c r="C225" s="119" ph="1">
        <v>231</v>
      </c>
      <c r="D225" s="118"/>
      <c r="E225" s="4" t="s">
        <v>438</v>
      </c>
      <c r="F225" s="4" t="s">
        <v>463</v>
      </c>
      <c r="G225" s="4" t="s">
        <v>464</v>
      </c>
      <c r="H225" s="118">
        <v>102</v>
      </c>
      <c r="I225" s="4" t="s">
        <v>441</v>
      </c>
      <c r="J225" s="4" t="s">
        <v>465</v>
      </c>
      <c r="K225" s="263">
        <v>34.917724999999997</v>
      </c>
      <c r="L225" s="263">
        <v>134.85227499999999</v>
      </c>
      <c r="M225" s="263"/>
      <c r="N225" s="19" t="s">
        <v>4477</v>
      </c>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t="s">
        <v>16</v>
      </c>
      <c r="AP225" s="3"/>
      <c r="AQ225" s="3"/>
      <c r="AR225" s="3"/>
      <c r="AS225" s="3"/>
      <c r="AT225" s="3" t="s">
        <v>466</v>
      </c>
      <c r="AU225" s="3"/>
      <c r="AV225" s="3"/>
      <c r="AW225" s="3" t="s">
        <v>467</v>
      </c>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t="s">
        <v>468</v>
      </c>
      <c r="BY225" s="4" t="s">
        <v>153</v>
      </c>
      <c r="BZ225" s="4" t="s">
        <v>3290</v>
      </c>
      <c r="CA225" s="4" t="s">
        <v>461</v>
      </c>
      <c r="CB225" s="4" t="s">
        <v>469</v>
      </c>
      <c r="CC225" s="116"/>
      <c r="CD225" s="116"/>
    </row>
    <row r="226" spans="1:82" s="28" customFormat="1" ht="145.19999999999999">
      <c r="A226" s="235" ph="1">
        <v>232</v>
      </c>
      <c r="B226" s="118" ph="1">
        <f t="shared" si="3"/>
        <v>0</v>
      </c>
      <c r="C226" s="118" ph="1">
        <v>232</v>
      </c>
      <c r="D226" s="119"/>
      <c r="E226" s="4" t="s">
        <v>438</v>
      </c>
      <c r="F226" s="4" t="s">
        <v>1645</v>
      </c>
      <c r="G226" s="4" t="s">
        <v>1646</v>
      </c>
      <c r="H226" s="119">
        <v>448</v>
      </c>
      <c r="I226" s="4" t="s">
        <v>1647</v>
      </c>
      <c r="J226" s="4" t="s">
        <v>4083</v>
      </c>
      <c r="K226" s="263">
        <v>35.095320000000001</v>
      </c>
      <c r="L226" s="263">
        <v>134.860309</v>
      </c>
      <c r="M226" s="263"/>
      <c r="N226" s="19" t="s">
        <v>4809</v>
      </c>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t="s">
        <v>266</v>
      </c>
      <c r="AP226" s="3"/>
      <c r="AQ226" s="3"/>
      <c r="AR226" s="3"/>
      <c r="AS226" s="3"/>
      <c r="AT226" s="3" t="s">
        <v>266</v>
      </c>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t="s">
        <v>267</v>
      </c>
      <c r="BY226" s="4" t="s">
        <v>62</v>
      </c>
      <c r="BZ226" s="4" t="s">
        <v>5172</v>
      </c>
      <c r="CA226" s="3" t="s">
        <v>1648</v>
      </c>
      <c r="CB226" s="3" t="s">
        <v>1649</v>
      </c>
      <c r="CC226" s="2" t="s">
        <v>2097</v>
      </c>
      <c r="CD226" s="116"/>
    </row>
    <row r="227" spans="1:82" s="28" customFormat="1" ht="105.6">
      <c r="A227" s="235" ph="1">
        <v>233</v>
      </c>
      <c r="B227" s="118" ph="1">
        <f t="shared" si="3"/>
        <v>0</v>
      </c>
      <c r="C227" s="119" ph="1">
        <v>233</v>
      </c>
      <c r="D227" s="118"/>
      <c r="E227" s="4" t="s">
        <v>438</v>
      </c>
      <c r="F227" s="4" t="s">
        <v>1650</v>
      </c>
      <c r="G227" s="4" t="s">
        <v>1651</v>
      </c>
      <c r="H227" s="118">
        <v>449</v>
      </c>
      <c r="I227" s="4" t="s">
        <v>1647</v>
      </c>
      <c r="J227" s="4"/>
      <c r="K227" s="263">
        <v>35.125754999999998</v>
      </c>
      <c r="L227" s="263">
        <v>134.88724300000001</v>
      </c>
      <c r="M227" s="263" t="s">
        <v>4305</v>
      </c>
      <c r="N227" s="19" t="s">
        <v>4478</v>
      </c>
      <c r="O227" s="3"/>
      <c r="P227" s="3"/>
      <c r="Q227" s="3"/>
      <c r="R227" s="3"/>
      <c r="S227" s="3"/>
      <c r="T227" s="3"/>
      <c r="U227" s="3"/>
      <c r="V227" s="3"/>
      <c r="W227" s="3"/>
      <c r="X227" s="3"/>
      <c r="Y227" s="3"/>
      <c r="Z227" s="3"/>
      <c r="AA227" s="3"/>
      <c r="AB227" s="3"/>
      <c r="AC227" s="3"/>
      <c r="AD227" s="3"/>
      <c r="AE227" s="3"/>
      <c r="AF227" s="3"/>
      <c r="AG227" s="3"/>
      <c r="AH227" s="3" t="s">
        <v>16</v>
      </c>
      <c r="AI227" s="3"/>
      <c r="AJ227" s="3"/>
      <c r="AK227" s="3"/>
      <c r="AL227" s="3"/>
      <c r="AM227" s="3"/>
      <c r="AN227" s="3"/>
      <c r="AO227" s="3" t="s">
        <v>16</v>
      </c>
      <c r="AP227" s="3"/>
      <c r="AQ227" s="3"/>
      <c r="AR227" s="3"/>
      <c r="AS227" s="3"/>
      <c r="AT227" s="3" t="s">
        <v>16</v>
      </c>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t="s">
        <v>267</v>
      </c>
      <c r="BY227" s="4" t="s">
        <v>1652</v>
      </c>
      <c r="BZ227" s="8" t="s">
        <v>5173</v>
      </c>
      <c r="CA227" s="4" t="s">
        <v>1653</v>
      </c>
      <c r="CB227" s="3" t="s">
        <v>1649</v>
      </c>
      <c r="CC227" s="2" t="s">
        <v>2097</v>
      </c>
      <c r="CD227" s="116"/>
    </row>
    <row r="228" spans="1:82" s="28" customFormat="1" ht="105.6">
      <c r="A228" s="235" ph="1">
        <v>234</v>
      </c>
      <c r="B228" s="118" ph="1">
        <f t="shared" si="3"/>
        <v>0</v>
      </c>
      <c r="C228" s="118" ph="1">
        <v>234</v>
      </c>
      <c r="D228" s="119"/>
      <c r="E228" s="4" t="s">
        <v>438</v>
      </c>
      <c r="F228" s="4" t="s">
        <v>470</v>
      </c>
      <c r="G228" s="4" t="s">
        <v>471</v>
      </c>
      <c r="H228" s="119">
        <v>103</v>
      </c>
      <c r="I228" s="4" t="s">
        <v>441</v>
      </c>
      <c r="J228" s="4"/>
      <c r="K228" s="263">
        <v>34.93535</v>
      </c>
      <c r="L228" s="263">
        <v>134.82856799999999</v>
      </c>
      <c r="M228" s="263" t="s">
        <v>4301</v>
      </c>
      <c r="N228" s="19" t="s">
        <v>4479</v>
      </c>
      <c r="O228" s="3"/>
      <c r="P228" s="3"/>
      <c r="Q228" s="3"/>
      <c r="R228" s="3"/>
      <c r="S228" s="3"/>
      <c r="T228" s="3"/>
      <c r="U228" s="3"/>
      <c r="V228" s="3"/>
      <c r="W228" s="3"/>
      <c r="X228" s="3"/>
      <c r="Y228" s="3"/>
      <c r="Z228" s="3"/>
      <c r="AA228" s="3"/>
      <c r="AB228" s="3"/>
      <c r="AC228" s="3"/>
      <c r="AD228" s="3"/>
      <c r="AE228" s="3"/>
      <c r="AF228" s="3"/>
      <c r="AG228" s="3"/>
      <c r="AH228" s="3" t="s">
        <v>16</v>
      </c>
      <c r="AI228" s="3"/>
      <c r="AJ228" s="3"/>
      <c r="AK228" s="3"/>
      <c r="AL228" s="3"/>
      <c r="AM228" s="3"/>
      <c r="AN228" s="3"/>
      <c r="AO228" s="3"/>
      <c r="AP228" s="3"/>
      <c r="AQ228" s="3"/>
      <c r="AR228" s="3"/>
      <c r="AS228" s="3"/>
      <c r="AT228" s="3"/>
      <c r="AU228" s="3" t="s">
        <v>466</v>
      </c>
      <c r="AV228" s="3"/>
      <c r="AW228" s="3"/>
      <c r="AX228" s="3"/>
      <c r="AY228" s="3"/>
      <c r="AZ228" s="3"/>
      <c r="BA228" s="3" t="s">
        <v>466</v>
      </c>
      <c r="BB228" s="3"/>
      <c r="BC228" s="3"/>
      <c r="BD228" s="3"/>
      <c r="BE228" s="3"/>
      <c r="BF228" s="3"/>
      <c r="BG228" s="3"/>
      <c r="BH228" s="3"/>
      <c r="BI228" s="3"/>
      <c r="BJ228" s="3"/>
      <c r="BK228" s="3"/>
      <c r="BL228" s="3"/>
      <c r="BM228" s="3"/>
      <c r="BN228" s="3"/>
      <c r="BO228" s="3"/>
      <c r="BP228" s="3"/>
      <c r="BQ228" s="3"/>
      <c r="BR228" s="3"/>
      <c r="BS228" s="3"/>
      <c r="BT228" s="3"/>
      <c r="BU228" s="3"/>
      <c r="BV228" s="3"/>
      <c r="BW228" s="3"/>
      <c r="BX228" s="3" t="s">
        <v>467</v>
      </c>
      <c r="BY228" s="4"/>
      <c r="BZ228" s="4" t="s">
        <v>5174</v>
      </c>
      <c r="CA228" s="4" t="s">
        <v>472</v>
      </c>
      <c r="CB228" s="4" t="s">
        <v>473</v>
      </c>
      <c r="CC228" s="116"/>
      <c r="CD228" s="116"/>
    </row>
    <row r="229" spans="1:82" s="28" customFormat="1" ht="132">
      <c r="A229" s="235" ph="1">
        <v>235</v>
      </c>
      <c r="B229" s="118" ph="1">
        <f t="shared" si="3"/>
        <v>0</v>
      </c>
      <c r="C229" s="119" ph="1">
        <v>235</v>
      </c>
      <c r="D229" s="118"/>
      <c r="E229" s="4" t="s">
        <v>438</v>
      </c>
      <c r="F229" s="4" t="s">
        <v>1479</v>
      </c>
      <c r="G229" s="4" t="s">
        <v>1520</v>
      </c>
      <c r="H229" s="118">
        <v>397</v>
      </c>
      <c r="I229" s="4" t="s">
        <v>1480</v>
      </c>
      <c r="J229" s="4" t="s">
        <v>1481</v>
      </c>
      <c r="K229" s="263">
        <v>34.987122999999997</v>
      </c>
      <c r="L229" s="263">
        <v>134.97229999999999</v>
      </c>
      <c r="M229" s="263"/>
      <c r="N229" s="19" t="s">
        <v>5426</v>
      </c>
      <c r="O229" s="3"/>
      <c r="P229" s="3"/>
      <c r="Q229" s="3"/>
      <c r="R229" s="3"/>
      <c r="S229" s="3"/>
      <c r="T229" s="3"/>
      <c r="U229" s="3"/>
      <c r="V229" s="3"/>
      <c r="W229" s="3"/>
      <c r="X229" s="3"/>
      <c r="Y229" s="3"/>
      <c r="Z229" s="3"/>
      <c r="AA229" s="3"/>
      <c r="AB229" s="3"/>
      <c r="AC229" s="3"/>
      <c r="AD229" s="3"/>
      <c r="AE229" s="3"/>
      <c r="AF229" s="3"/>
      <c r="AG229" s="3"/>
      <c r="AH229" s="3"/>
      <c r="AI229" s="3" t="s">
        <v>16</v>
      </c>
      <c r="AJ229" s="3"/>
      <c r="AK229" s="3"/>
      <c r="AL229" s="3"/>
      <c r="AM229" s="3"/>
      <c r="AN229" s="3"/>
      <c r="AO229" s="3"/>
      <c r="AP229" s="3"/>
      <c r="AQ229" s="3"/>
      <c r="AR229" s="3"/>
      <c r="AS229" s="3"/>
      <c r="AT229" s="3"/>
      <c r="AU229" s="3"/>
      <c r="AV229" s="3"/>
      <c r="AW229" s="3"/>
      <c r="AX229" s="3"/>
      <c r="AY229" s="3"/>
      <c r="AZ229" s="3"/>
      <c r="BA229" s="3"/>
      <c r="BB229" s="3"/>
      <c r="BC229" s="3" t="s">
        <v>1521</v>
      </c>
      <c r="BD229" s="3"/>
      <c r="BE229" s="3"/>
      <c r="BF229" s="3"/>
      <c r="BG229" s="3"/>
      <c r="BH229" s="3"/>
      <c r="BI229" s="3"/>
      <c r="BJ229" s="3"/>
      <c r="BK229" s="3"/>
      <c r="BL229" s="3"/>
      <c r="BM229" s="3"/>
      <c r="BN229" s="3"/>
      <c r="BO229" s="3"/>
      <c r="BP229" s="3"/>
      <c r="BQ229" s="3"/>
      <c r="BR229" s="3"/>
      <c r="BS229" s="3"/>
      <c r="BT229" s="3"/>
      <c r="BU229" s="3"/>
      <c r="BV229" s="3"/>
      <c r="BW229" s="3" t="s">
        <v>1522</v>
      </c>
      <c r="BX229" s="3"/>
      <c r="BY229" s="4"/>
      <c r="BZ229" s="4" t="s">
        <v>1482</v>
      </c>
      <c r="CA229" s="4" t="s">
        <v>1483</v>
      </c>
      <c r="CB229" s="4" t="s">
        <v>1484</v>
      </c>
      <c r="CC229" s="116" t="s">
        <v>1603</v>
      </c>
      <c r="CD229" s="116"/>
    </row>
    <row r="230" spans="1:82" s="28" customFormat="1" ht="118.8">
      <c r="A230" s="235" ph="1">
        <v>236</v>
      </c>
      <c r="B230" s="118" ph="1">
        <f t="shared" si="3"/>
        <v>0</v>
      </c>
      <c r="C230" s="118" ph="1">
        <v>236</v>
      </c>
      <c r="D230" s="119"/>
      <c r="E230" s="4" t="s">
        <v>438</v>
      </c>
      <c r="F230" s="4" t="s">
        <v>1485</v>
      </c>
      <c r="G230" s="4" t="s">
        <v>1523</v>
      </c>
      <c r="H230" s="119">
        <v>398</v>
      </c>
      <c r="I230" s="4" t="s">
        <v>1480</v>
      </c>
      <c r="J230" s="4" t="s">
        <v>4084</v>
      </c>
      <c r="K230" s="263">
        <v>34.991320000000002</v>
      </c>
      <c r="L230" s="263">
        <v>134.97720000000001</v>
      </c>
      <c r="M230" s="263"/>
      <c r="N230" s="19" t="s">
        <v>4810</v>
      </c>
      <c r="O230" s="3"/>
      <c r="P230" s="3"/>
      <c r="Q230" s="3"/>
      <c r="R230" s="3"/>
      <c r="S230" s="3"/>
      <c r="T230" s="3"/>
      <c r="U230" s="3"/>
      <c r="V230" s="3"/>
      <c r="W230" s="3"/>
      <c r="X230" s="3"/>
      <c r="Y230" s="3"/>
      <c r="Z230" s="3"/>
      <c r="AA230" s="3"/>
      <c r="AB230" s="3"/>
      <c r="AC230" s="3"/>
      <c r="AD230" s="3"/>
      <c r="AE230" s="3"/>
      <c r="AF230" s="3"/>
      <c r="AG230" s="3"/>
      <c r="AH230" s="3"/>
      <c r="AI230" s="3" t="s">
        <v>16</v>
      </c>
      <c r="AJ230" s="3"/>
      <c r="AK230" s="3"/>
      <c r="AL230" s="3"/>
      <c r="AM230" s="3"/>
      <c r="AN230" s="3"/>
      <c r="AO230" s="3"/>
      <c r="AP230" s="3"/>
      <c r="AQ230" s="3"/>
      <c r="AR230" s="3"/>
      <c r="AS230" s="3"/>
      <c r="AT230" s="3"/>
      <c r="AU230" s="3"/>
      <c r="AV230" s="3"/>
      <c r="AW230" s="3"/>
      <c r="AX230" s="3"/>
      <c r="AY230" s="3"/>
      <c r="AZ230" s="3"/>
      <c r="BA230" s="3"/>
      <c r="BB230" s="3"/>
      <c r="BC230" s="3" t="s">
        <v>1521</v>
      </c>
      <c r="BD230" s="3"/>
      <c r="BE230" s="3"/>
      <c r="BF230" s="3"/>
      <c r="BG230" s="3"/>
      <c r="BH230" s="3"/>
      <c r="BI230" s="3"/>
      <c r="BJ230" s="3"/>
      <c r="BK230" s="3"/>
      <c r="BL230" s="3"/>
      <c r="BM230" s="3"/>
      <c r="BN230" s="3"/>
      <c r="BO230" s="3"/>
      <c r="BP230" s="3"/>
      <c r="BQ230" s="3"/>
      <c r="BR230" s="3"/>
      <c r="BS230" s="3"/>
      <c r="BT230" s="3"/>
      <c r="BU230" s="3"/>
      <c r="BV230" s="3"/>
      <c r="BW230" s="3" t="s">
        <v>1522</v>
      </c>
      <c r="BX230" s="3"/>
      <c r="BY230" s="4"/>
      <c r="BZ230" s="4" t="s">
        <v>5175</v>
      </c>
      <c r="CA230" s="4" t="s">
        <v>1486</v>
      </c>
      <c r="CB230" s="4" t="s">
        <v>1487</v>
      </c>
      <c r="CC230" s="116" t="s">
        <v>1603</v>
      </c>
      <c r="CD230" s="116"/>
    </row>
    <row r="231" spans="1:82" s="28" customFormat="1" ht="84">
      <c r="A231" s="235" ph="1">
        <v>237</v>
      </c>
      <c r="B231" s="118" ph="1">
        <f t="shared" si="3"/>
        <v>0</v>
      </c>
      <c r="C231" s="119" ph="1">
        <v>237</v>
      </c>
      <c r="D231" s="118"/>
      <c r="E231" s="4" t="s">
        <v>438</v>
      </c>
      <c r="F231" s="4" t="s">
        <v>634</v>
      </c>
      <c r="G231" s="4" t="s">
        <v>635</v>
      </c>
      <c r="H231" s="118">
        <v>149</v>
      </c>
      <c r="I231" s="4" t="s">
        <v>611</v>
      </c>
      <c r="J231" s="4" t="s">
        <v>636</v>
      </c>
      <c r="K231" s="263">
        <v>34.801124999999999</v>
      </c>
      <c r="L231" s="263">
        <v>134.99177900000001</v>
      </c>
      <c r="M231" s="263"/>
      <c r="N231" s="19" t="s">
        <v>4480</v>
      </c>
      <c r="O231" s="3"/>
      <c r="P231" s="3"/>
      <c r="Q231" s="3"/>
      <c r="R231" s="3"/>
      <c r="S231" s="3"/>
      <c r="T231" s="3"/>
      <c r="U231" s="3"/>
      <c r="V231" s="3"/>
      <c r="W231" s="3"/>
      <c r="X231" s="3"/>
      <c r="Y231" s="3"/>
      <c r="Z231" s="3"/>
      <c r="AA231" s="3"/>
      <c r="AB231" s="3"/>
      <c r="AC231" s="3"/>
      <c r="AD231" s="3"/>
      <c r="AE231" s="3"/>
      <c r="AF231" s="3"/>
      <c r="AG231" s="3"/>
      <c r="AH231" s="3"/>
      <c r="AI231" s="3" t="s">
        <v>16</v>
      </c>
      <c r="AJ231" s="3"/>
      <c r="AK231" s="3"/>
      <c r="AL231" s="3"/>
      <c r="AM231" s="3"/>
      <c r="AN231" s="3"/>
      <c r="AO231" s="3"/>
      <c r="AP231" s="3"/>
      <c r="AQ231" s="3"/>
      <c r="AR231" s="3"/>
      <c r="AS231" s="3"/>
      <c r="AT231" s="3"/>
      <c r="AU231" s="3"/>
      <c r="AV231" s="3"/>
      <c r="AW231" s="3"/>
      <c r="AX231" s="3"/>
      <c r="AY231" s="3" t="s">
        <v>612</v>
      </c>
      <c r="AZ231" s="3"/>
      <c r="BA231" s="3"/>
      <c r="BB231" s="3"/>
      <c r="BC231" s="3" t="s">
        <v>612</v>
      </c>
      <c r="BD231" s="3"/>
      <c r="BE231" s="3"/>
      <c r="BF231" s="3"/>
      <c r="BG231" s="3"/>
      <c r="BH231" s="3"/>
      <c r="BI231" s="3"/>
      <c r="BJ231" s="3"/>
      <c r="BK231" s="3"/>
      <c r="BL231" s="3"/>
      <c r="BM231" s="3"/>
      <c r="BN231" s="3"/>
      <c r="BO231" s="3"/>
      <c r="BP231" s="3"/>
      <c r="BQ231" s="3"/>
      <c r="BR231" s="3"/>
      <c r="BS231" s="3"/>
      <c r="BT231" s="3"/>
      <c r="BU231" s="3"/>
      <c r="BV231" s="3"/>
      <c r="BW231" s="3" t="s">
        <v>613</v>
      </c>
      <c r="BX231" s="3"/>
      <c r="BY231" s="4"/>
      <c r="BZ231" s="4" t="s">
        <v>4480</v>
      </c>
      <c r="CA231" s="4"/>
      <c r="CB231" s="4"/>
      <c r="CC231" s="116" t="s">
        <v>672</v>
      </c>
      <c r="CD231" s="116"/>
    </row>
    <row r="232" spans="1:82" s="28" customFormat="1" ht="84">
      <c r="A232" s="235" ph="1">
        <v>238</v>
      </c>
      <c r="B232" s="118" ph="1">
        <f t="shared" si="3"/>
        <v>0</v>
      </c>
      <c r="C232" s="118" ph="1">
        <v>238</v>
      </c>
      <c r="D232" s="119"/>
      <c r="E232" s="4" t="s">
        <v>438</v>
      </c>
      <c r="F232" s="4" t="s">
        <v>637</v>
      </c>
      <c r="G232" s="4" t="s">
        <v>638</v>
      </c>
      <c r="H232" s="119">
        <v>150</v>
      </c>
      <c r="I232" s="4" t="s">
        <v>611</v>
      </c>
      <c r="J232" s="4" t="s">
        <v>4121</v>
      </c>
      <c r="K232" s="263">
        <v>34.800612000000001</v>
      </c>
      <c r="L232" s="263">
        <v>134.99304900000001</v>
      </c>
      <c r="M232" s="263"/>
      <c r="N232" s="19" t="s">
        <v>4481</v>
      </c>
      <c r="O232" s="3"/>
      <c r="P232" s="3"/>
      <c r="Q232" s="3"/>
      <c r="R232" s="3"/>
      <c r="S232" s="3"/>
      <c r="T232" s="3"/>
      <c r="U232" s="3"/>
      <c r="V232" s="3"/>
      <c r="W232" s="3"/>
      <c r="X232" s="3"/>
      <c r="Y232" s="3"/>
      <c r="Z232" s="3"/>
      <c r="AA232" s="3"/>
      <c r="AB232" s="3"/>
      <c r="AC232" s="3"/>
      <c r="AD232" s="3"/>
      <c r="AE232" s="3"/>
      <c r="AF232" s="3"/>
      <c r="AG232" s="3"/>
      <c r="AH232" s="3"/>
      <c r="AI232" s="3" t="s">
        <v>16</v>
      </c>
      <c r="AJ232" s="3"/>
      <c r="AK232" s="3"/>
      <c r="AL232" s="3"/>
      <c r="AM232" s="3"/>
      <c r="AN232" s="3"/>
      <c r="AO232" s="3"/>
      <c r="AP232" s="3"/>
      <c r="AQ232" s="3"/>
      <c r="AR232" s="3"/>
      <c r="AS232" s="3"/>
      <c r="AT232" s="3"/>
      <c r="AU232" s="3"/>
      <c r="AV232" s="3"/>
      <c r="AW232" s="3"/>
      <c r="AX232" s="3"/>
      <c r="AY232" s="3"/>
      <c r="AZ232" s="3"/>
      <c r="BA232" s="3"/>
      <c r="BB232" s="3"/>
      <c r="BC232" s="3" t="s">
        <v>612</v>
      </c>
      <c r="BD232" s="3"/>
      <c r="BE232" s="3"/>
      <c r="BF232" s="3"/>
      <c r="BG232" s="3"/>
      <c r="BH232" s="3"/>
      <c r="BI232" s="3"/>
      <c r="BJ232" s="3"/>
      <c r="BK232" s="3"/>
      <c r="BL232" s="3"/>
      <c r="BM232" s="3"/>
      <c r="BN232" s="3"/>
      <c r="BO232" s="3"/>
      <c r="BP232" s="3"/>
      <c r="BQ232" s="3"/>
      <c r="BR232" s="3"/>
      <c r="BS232" s="3"/>
      <c r="BT232" s="3"/>
      <c r="BU232" s="3"/>
      <c r="BV232" s="3" t="s">
        <v>613</v>
      </c>
      <c r="BW232" s="3"/>
      <c r="BX232" s="3"/>
      <c r="BY232" s="4"/>
      <c r="BZ232" s="4" t="s">
        <v>4481</v>
      </c>
      <c r="CA232" s="4"/>
      <c r="CB232" s="4"/>
      <c r="CC232" s="116" t="s">
        <v>672</v>
      </c>
      <c r="CD232" s="116"/>
    </row>
    <row r="233" spans="1:82" s="28" customFormat="1" ht="105.6">
      <c r="A233" s="235" ph="1">
        <v>239</v>
      </c>
      <c r="B233" s="118" ph="1">
        <f t="shared" si="3"/>
        <v>0</v>
      </c>
      <c r="C233" s="119" ph="1">
        <v>239</v>
      </c>
      <c r="D233" s="118"/>
      <c r="E233" s="4" t="s">
        <v>438</v>
      </c>
      <c r="F233" s="4" t="s">
        <v>763</v>
      </c>
      <c r="G233" s="4" t="s">
        <v>764</v>
      </c>
      <c r="H233" s="118">
        <v>179</v>
      </c>
      <c r="I233" s="4" t="s">
        <v>749</v>
      </c>
      <c r="J233" s="4" t="s">
        <v>765</v>
      </c>
      <c r="K233" s="263">
        <v>34.842945999999998</v>
      </c>
      <c r="L233" s="263">
        <v>134.93262799999999</v>
      </c>
      <c r="M233" s="263"/>
      <c r="N233" s="19" t="s">
        <v>4811</v>
      </c>
      <c r="O233" s="3"/>
      <c r="P233" s="3"/>
      <c r="Q233" s="3"/>
      <c r="R233" s="3"/>
      <c r="S233" s="3"/>
      <c r="T233" s="3"/>
      <c r="U233" s="3"/>
      <c r="V233" s="3"/>
      <c r="W233" s="3"/>
      <c r="X233" s="3"/>
      <c r="Y233" s="3"/>
      <c r="Z233" s="3"/>
      <c r="AA233" s="3"/>
      <c r="AB233" s="3"/>
      <c r="AC233" s="3"/>
      <c r="AD233" s="3"/>
      <c r="AE233" s="3"/>
      <c r="AF233" s="3"/>
      <c r="AG233" s="3"/>
      <c r="AH233" s="3"/>
      <c r="AI233" s="3" t="s">
        <v>16</v>
      </c>
      <c r="AJ233" s="3"/>
      <c r="AK233" s="3"/>
      <c r="AL233" s="3"/>
      <c r="AM233" s="3"/>
      <c r="AN233" s="3"/>
      <c r="AO233" s="3"/>
      <c r="AP233" s="3"/>
      <c r="AQ233" s="3"/>
      <c r="AR233" s="3"/>
      <c r="AS233" s="3"/>
      <c r="AT233" s="3"/>
      <c r="AU233" s="3"/>
      <c r="AV233" s="3"/>
      <c r="AW233" s="3"/>
      <c r="AX233" s="3"/>
      <c r="AY233" s="3"/>
      <c r="AZ233" s="3"/>
      <c r="BA233" s="3"/>
      <c r="BB233" s="3"/>
      <c r="BC233" s="3" t="s">
        <v>750</v>
      </c>
      <c r="BD233" s="3"/>
      <c r="BE233" s="3"/>
      <c r="BF233" s="3"/>
      <c r="BG233" s="3"/>
      <c r="BH233" s="3"/>
      <c r="BI233" s="3"/>
      <c r="BJ233" s="3"/>
      <c r="BK233" s="3"/>
      <c r="BL233" s="3"/>
      <c r="BM233" s="3"/>
      <c r="BN233" s="3"/>
      <c r="BO233" s="3"/>
      <c r="BP233" s="3"/>
      <c r="BQ233" s="3"/>
      <c r="BR233" s="3"/>
      <c r="BS233" s="3"/>
      <c r="BT233" s="3"/>
      <c r="BU233" s="3" t="s">
        <v>751</v>
      </c>
      <c r="BV233" s="3"/>
      <c r="BW233" s="3"/>
      <c r="BX233" s="3"/>
      <c r="BY233" s="4"/>
      <c r="BZ233" s="4" t="s">
        <v>5500</v>
      </c>
      <c r="CA233" s="57" t="s">
        <v>761</v>
      </c>
      <c r="CB233" s="57" t="s">
        <v>766</v>
      </c>
      <c r="CC233" s="116" t="s">
        <v>3582</v>
      </c>
      <c r="CD233" s="116"/>
    </row>
    <row r="234" spans="1:82" s="28" customFormat="1" ht="105.6">
      <c r="A234" s="235" ph="1">
        <v>240</v>
      </c>
      <c r="B234" s="118" ph="1">
        <f t="shared" si="3"/>
        <v>0</v>
      </c>
      <c r="C234" s="118" ph="1">
        <v>240</v>
      </c>
      <c r="D234" s="119"/>
      <c r="E234" s="4" t="s">
        <v>438</v>
      </c>
      <c r="F234" s="4" t="s">
        <v>474</v>
      </c>
      <c r="G234" s="4" t="s">
        <v>475</v>
      </c>
      <c r="H234" s="119">
        <v>104</v>
      </c>
      <c r="I234" s="4" t="s">
        <v>441</v>
      </c>
      <c r="J234" s="4" t="s">
        <v>4331</v>
      </c>
      <c r="K234" s="263">
        <v>34.933072000000003</v>
      </c>
      <c r="L234" s="263">
        <v>134.837895</v>
      </c>
      <c r="M234" s="263"/>
      <c r="N234" s="19" t="s">
        <v>4482</v>
      </c>
      <c r="O234" s="3"/>
      <c r="P234" s="3"/>
      <c r="Q234" s="3"/>
      <c r="R234" s="3"/>
      <c r="S234" s="3" t="s">
        <v>466</v>
      </c>
      <c r="T234" s="3"/>
      <c r="U234" s="3"/>
      <c r="V234" s="3"/>
      <c r="W234" s="3"/>
      <c r="X234" s="3"/>
      <c r="Y234" s="3"/>
      <c r="Z234" s="3"/>
      <c r="AA234" s="3"/>
      <c r="AB234" s="3"/>
      <c r="AC234" s="3"/>
      <c r="AD234" s="3"/>
      <c r="AE234" s="3"/>
      <c r="AF234" s="3"/>
      <c r="AG234" s="3"/>
      <c r="AH234" s="3"/>
      <c r="AI234" s="3" t="s">
        <v>16</v>
      </c>
      <c r="AJ234" s="3"/>
      <c r="AK234" s="3"/>
      <c r="AL234" s="3"/>
      <c r="AM234" s="3"/>
      <c r="AN234" s="3"/>
      <c r="AO234" s="3"/>
      <c r="AP234" s="3"/>
      <c r="AQ234" s="3"/>
      <c r="AR234" s="3"/>
      <c r="AS234" s="3"/>
      <c r="AT234" s="3"/>
      <c r="AU234" s="3"/>
      <c r="AV234" s="3"/>
      <c r="AW234" s="3"/>
      <c r="AX234" s="3"/>
      <c r="AY234" s="3"/>
      <c r="AZ234" s="3"/>
      <c r="BA234" s="3"/>
      <c r="BB234" s="3"/>
      <c r="BC234" s="3" t="s">
        <v>466</v>
      </c>
      <c r="BD234" s="3"/>
      <c r="BE234" s="3"/>
      <c r="BF234" s="3"/>
      <c r="BG234" s="3"/>
      <c r="BH234" s="3"/>
      <c r="BI234" s="3"/>
      <c r="BJ234" s="3"/>
      <c r="BK234" s="3"/>
      <c r="BL234" s="3"/>
      <c r="BM234" s="3"/>
      <c r="BN234" s="3"/>
      <c r="BO234" s="3"/>
      <c r="BP234" s="3"/>
      <c r="BQ234" s="3"/>
      <c r="BR234" s="3"/>
      <c r="BS234" s="3"/>
      <c r="BT234" s="3"/>
      <c r="BU234" s="3" t="s">
        <v>467</v>
      </c>
      <c r="BV234" s="3"/>
      <c r="BW234" s="3"/>
      <c r="BX234" s="3"/>
      <c r="BY234" s="4"/>
      <c r="BZ234" s="4" t="s">
        <v>5176</v>
      </c>
      <c r="CA234" s="4" t="s">
        <v>472</v>
      </c>
      <c r="CB234" s="4" t="s">
        <v>476</v>
      </c>
      <c r="CC234" s="116" t="s">
        <v>16</v>
      </c>
      <c r="CD234" s="116"/>
    </row>
    <row r="235" spans="1:82" s="28" customFormat="1" ht="105.6">
      <c r="A235" s="235" ph="1">
        <v>241</v>
      </c>
      <c r="B235" s="118" ph="1">
        <f t="shared" si="3"/>
        <v>0</v>
      </c>
      <c r="C235" s="119" ph="1">
        <v>241</v>
      </c>
      <c r="D235" s="118"/>
      <c r="E235" s="4" t="s">
        <v>438</v>
      </c>
      <c r="F235" s="4" t="s">
        <v>477</v>
      </c>
      <c r="G235" s="4" t="s">
        <v>478</v>
      </c>
      <c r="H235" s="118">
        <v>105</v>
      </c>
      <c r="I235" s="4" t="s">
        <v>441</v>
      </c>
      <c r="J235" s="4" t="s">
        <v>4085</v>
      </c>
      <c r="K235" s="263">
        <v>34.933298000000001</v>
      </c>
      <c r="L235" s="263">
        <v>134.837795</v>
      </c>
      <c r="M235" s="263"/>
      <c r="N235" s="19" t="s">
        <v>5398</v>
      </c>
      <c r="O235" s="3"/>
      <c r="P235" s="3"/>
      <c r="Q235" s="3"/>
      <c r="R235" s="3"/>
      <c r="S235" s="3" t="s">
        <v>466</v>
      </c>
      <c r="T235" s="3"/>
      <c r="U235" s="3"/>
      <c r="V235" s="3"/>
      <c r="W235" s="3"/>
      <c r="X235" s="3"/>
      <c r="Y235" s="3"/>
      <c r="Z235" s="3"/>
      <c r="AA235" s="3"/>
      <c r="AB235" s="3"/>
      <c r="AC235" s="3"/>
      <c r="AD235" s="3"/>
      <c r="AE235" s="3"/>
      <c r="AF235" s="3"/>
      <c r="AG235" s="3"/>
      <c r="AH235" s="3"/>
      <c r="AI235" s="3" t="s">
        <v>16</v>
      </c>
      <c r="AJ235" s="3"/>
      <c r="AK235" s="3"/>
      <c r="AL235" s="3"/>
      <c r="AM235" s="3"/>
      <c r="AN235" s="3"/>
      <c r="AO235" s="3"/>
      <c r="AP235" s="3"/>
      <c r="AQ235" s="3"/>
      <c r="AR235" s="3"/>
      <c r="AS235" s="3"/>
      <c r="AT235" s="3"/>
      <c r="AU235" s="3"/>
      <c r="AV235" s="3"/>
      <c r="AW235" s="3"/>
      <c r="AX235" s="3"/>
      <c r="AY235" s="3"/>
      <c r="AZ235" s="3"/>
      <c r="BA235" s="3"/>
      <c r="BB235" s="3"/>
      <c r="BC235" s="3" t="s">
        <v>466</v>
      </c>
      <c r="BD235" s="3"/>
      <c r="BE235" s="3"/>
      <c r="BF235" s="3"/>
      <c r="BG235" s="3"/>
      <c r="BH235" s="3"/>
      <c r="BI235" s="3"/>
      <c r="BJ235" s="3"/>
      <c r="BK235" s="3"/>
      <c r="BL235" s="3"/>
      <c r="BM235" s="3"/>
      <c r="BN235" s="3"/>
      <c r="BO235" s="3"/>
      <c r="BP235" s="3"/>
      <c r="BQ235" s="3"/>
      <c r="BR235" s="3"/>
      <c r="BS235" s="3"/>
      <c r="BT235" s="3"/>
      <c r="BU235" s="3"/>
      <c r="BV235" s="3"/>
      <c r="BW235" s="3" t="s">
        <v>467</v>
      </c>
      <c r="BX235" s="3"/>
      <c r="BY235" s="4"/>
      <c r="BZ235" s="4" t="s">
        <v>5177</v>
      </c>
      <c r="CA235" s="4" t="s">
        <v>472</v>
      </c>
      <c r="CB235" s="4" t="s">
        <v>476</v>
      </c>
      <c r="CC235" s="116" t="s">
        <v>16</v>
      </c>
      <c r="CD235" s="116"/>
    </row>
    <row r="236" spans="1:82" s="28" customFormat="1" ht="118.8">
      <c r="A236" s="235" ph="1">
        <v>242</v>
      </c>
      <c r="B236" s="118" ph="1">
        <f t="shared" si="3"/>
        <v>0</v>
      </c>
      <c r="C236" s="118" ph="1">
        <v>242</v>
      </c>
      <c r="D236" s="119"/>
      <c r="E236" s="4" t="s">
        <v>438</v>
      </c>
      <c r="F236" s="4" t="s">
        <v>1524</v>
      </c>
      <c r="G236" s="4" t="s">
        <v>1525</v>
      </c>
      <c r="H236" s="119">
        <v>399</v>
      </c>
      <c r="I236" s="4" t="s">
        <v>1480</v>
      </c>
      <c r="J236" s="4" t="s">
        <v>1488</v>
      </c>
      <c r="K236" s="263">
        <v>35.013531</v>
      </c>
      <c r="L236" s="263">
        <v>134.95447999999999</v>
      </c>
      <c r="M236" s="263"/>
      <c r="N236" s="19" t="s">
        <v>4483</v>
      </c>
      <c r="O236" s="3"/>
      <c r="P236" s="3"/>
      <c r="Q236" s="3"/>
      <c r="R236" s="3"/>
      <c r="S236" s="3"/>
      <c r="T236" s="3"/>
      <c r="U236" s="3"/>
      <c r="V236" s="3"/>
      <c r="W236" s="3"/>
      <c r="X236" s="3"/>
      <c r="Y236" s="3"/>
      <c r="Z236" s="3"/>
      <c r="AA236" s="3"/>
      <c r="AB236" s="3"/>
      <c r="AC236" s="3"/>
      <c r="AD236" s="3"/>
      <c r="AE236" s="3"/>
      <c r="AF236" s="3"/>
      <c r="AG236" s="3"/>
      <c r="AH236" s="3"/>
      <c r="AI236" s="3" t="s">
        <v>1521</v>
      </c>
      <c r="AJ236" s="3"/>
      <c r="AK236" s="3"/>
      <c r="AL236" s="3"/>
      <c r="AM236" s="3"/>
      <c r="AN236" s="3"/>
      <c r="AO236" s="3"/>
      <c r="AP236" s="3"/>
      <c r="AQ236" s="3"/>
      <c r="AR236" s="3"/>
      <c r="AS236" s="3"/>
      <c r="AT236" s="3"/>
      <c r="AU236" s="3"/>
      <c r="AV236" s="3"/>
      <c r="AW236" s="3"/>
      <c r="AX236" s="3"/>
      <c r="AY236" s="3"/>
      <c r="AZ236" s="3"/>
      <c r="BA236" s="3"/>
      <c r="BB236" s="3"/>
      <c r="BC236" s="3" t="s">
        <v>1521</v>
      </c>
      <c r="BD236" s="3"/>
      <c r="BE236" s="3"/>
      <c r="BF236" s="3"/>
      <c r="BG236" s="3"/>
      <c r="BH236" s="3"/>
      <c r="BI236" s="3"/>
      <c r="BJ236" s="3"/>
      <c r="BK236" s="3"/>
      <c r="BL236" s="3"/>
      <c r="BM236" s="3"/>
      <c r="BN236" s="3"/>
      <c r="BO236" s="3"/>
      <c r="BP236" s="3"/>
      <c r="BQ236" s="3"/>
      <c r="BR236" s="3"/>
      <c r="BS236" s="3"/>
      <c r="BT236" s="3"/>
      <c r="BU236" s="3"/>
      <c r="BV236" s="3"/>
      <c r="BW236" s="3" t="s">
        <v>1522</v>
      </c>
      <c r="BX236" s="3"/>
      <c r="BY236" s="4"/>
      <c r="BZ236" s="4" t="s">
        <v>3258</v>
      </c>
      <c r="CA236" s="4" t="s">
        <v>1489</v>
      </c>
      <c r="CB236" s="4" t="s">
        <v>1490</v>
      </c>
      <c r="CC236" s="116" t="s">
        <v>1603</v>
      </c>
      <c r="CD236" s="116"/>
    </row>
    <row r="237" spans="1:82" s="28" customFormat="1" ht="84">
      <c r="A237" s="235" ph="1">
        <v>243</v>
      </c>
      <c r="B237" s="118" ph="1">
        <f t="shared" si="3"/>
        <v>0</v>
      </c>
      <c r="C237" s="119" ph="1">
        <v>243</v>
      </c>
      <c r="D237" s="118"/>
      <c r="E237" s="4" t="s">
        <v>438</v>
      </c>
      <c r="F237" s="4" t="s">
        <v>1491</v>
      </c>
      <c r="G237" s="4" t="s">
        <v>1526</v>
      </c>
      <c r="H237" s="118">
        <v>400</v>
      </c>
      <c r="I237" s="4" t="s">
        <v>1480</v>
      </c>
      <c r="J237" s="4" t="s">
        <v>1492</v>
      </c>
      <c r="K237" s="263">
        <v>34.986168999999997</v>
      </c>
      <c r="L237" s="263">
        <v>134.97130300000001</v>
      </c>
      <c r="M237" s="263"/>
      <c r="N237" s="19" t="s">
        <v>5427</v>
      </c>
      <c r="O237" s="3"/>
      <c r="P237" s="3"/>
      <c r="Q237" s="3"/>
      <c r="R237" s="3"/>
      <c r="S237" s="3"/>
      <c r="T237" s="3"/>
      <c r="U237" s="3"/>
      <c r="V237" s="3"/>
      <c r="W237" s="3"/>
      <c r="X237" s="3"/>
      <c r="Y237" s="3"/>
      <c r="Z237" s="3"/>
      <c r="AA237" s="3"/>
      <c r="AB237" s="3"/>
      <c r="AC237" s="3"/>
      <c r="AD237" s="3"/>
      <c r="AE237" s="3"/>
      <c r="AF237" s="3"/>
      <c r="AG237" s="3"/>
      <c r="AH237" s="3"/>
      <c r="AI237" s="3" t="s">
        <v>1521</v>
      </c>
      <c r="AJ237" s="3"/>
      <c r="AK237" s="3"/>
      <c r="AL237" s="3"/>
      <c r="AM237" s="3"/>
      <c r="AN237" s="3"/>
      <c r="AO237" s="3"/>
      <c r="AP237" s="3"/>
      <c r="AQ237" s="3"/>
      <c r="AR237" s="3"/>
      <c r="AS237" s="3"/>
      <c r="AT237" s="3"/>
      <c r="AU237" s="3"/>
      <c r="AV237" s="3"/>
      <c r="AW237" s="3"/>
      <c r="AX237" s="3"/>
      <c r="AY237" s="3"/>
      <c r="AZ237" s="3"/>
      <c r="BA237" s="3"/>
      <c r="BB237" s="3"/>
      <c r="BC237" s="3" t="s">
        <v>1521</v>
      </c>
      <c r="BD237" s="3"/>
      <c r="BE237" s="3"/>
      <c r="BF237" s="3"/>
      <c r="BG237" s="3"/>
      <c r="BH237" s="3"/>
      <c r="BI237" s="3"/>
      <c r="BJ237" s="3"/>
      <c r="BK237" s="3"/>
      <c r="BL237" s="3"/>
      <c r="BM237" s="3"/>
      <c r="BN237" s="3"/>
      <c r="BO237" s="3"/>
      <c r="BP237" s="3"/>
      <c r="BQ237" s="3"/>
      <c r="BR237" s="3"/>
      <c r="BS237" s="3"/>
      <c r="BT237" s="3"/>
      <c r="BU237" s="3"/>
      <c r="BV237" s="3"/>
      <c r="BW237" s="3" t="s">
        <v>1522</v>
      </c>
      <c r="BX237" s="3"/>
      <c r="BY237" s="4"/>
      <c r="BZ237" s="4" t="s">
        <v>1493</v>
      </c>
      <c r="CA237" s="4" t="s">
        <v>1483</v>
      </c>
      <c r="CB237" s="4" t="s">
        <v>1494</v>
      </c>
      <c r="CC237" s="116" t="s">
        <v>1603</v>
      </c>
      <c r="CD237" s="116"/>
    </row>
    <row r="238" spans="1:82" s="28" customFormat="1" ht="92.4">
      <c r="A238" s="235" ph="1">
        <v>244</v>
      </c>
      <c r="B238" s="118" ph="1">
        <f t="shared" si="3"/>
        <v>0</v>
      </c>
      <c r="C238" s="118" ph="1">
        <v>244</v>
      </c>
      <c r="D238" s="119"/>
      <c r="E238" s="4" t="s">
        <v>438</v>
      </c>
      <c r="F238" s="4" t="s">
        <v>1495</v>
      </c>
      <c r="G238" s="4" t="s">
        <v>1527</v>
      </c>
      <c r="H238" s="119">
        <v>401</v>
      </c>
      <c r="I238" s="4" t="s">
        <v>1480</v>
      </c>
      <c r="J238" s="4" t="s">
        <v>1496</v>
      </c>
      <c r="K238" s="263">
        <v>35.000866000000002</v>
      </c>
      <c r="L238" s="263">
        <v>134.96174300000001</v>
      </c>
      <c r="M238" s="263"/>
      <c r="N238" s="19" t="s">
        <v>4484</v>
      </c>
      <c r="O238" s="3"/>
      <c r="P238" s="3"/>
      <c r="Q238" s="3"/>
      <c r="R238" s="3"/>
      <c r="S238" s="3"/>
      <c r="T238" s="3"/>
      <c r="U238" s="3"/>
      <c r="V238" s="3"/>
      <c r="W238" s="3"/>
      <c r="X238" s="3"/>
      <c r="Y238" s="3"/>
      <c r="Z238" s="3"/>
      <c r="AA238" s="3"/>
      <c r="AB238" s="3"/>
      <c r="AC238" s="3"/>
      <c r="AD238" s="3"/>
      <c r="AE238" s="3"/>
      <c r="AF238" s="3"/>
      <c r="AG238" s="3"/>
      <c r="AH238" s="3"/>
      <c r="AI238" s="3"/>
      <c r="AJ238" s="3" t="s">
        <v>1521</v>
      </c>
      <c r="AK238" s="3"/>
      <c r="AL238" s="3"/>
      <c r="AM238" s="3"/>
      <c r="AN238" s="3"/>
      <c r="AO238" s="3"/>
      <c r="AP238" s="3"/>
      <c r="AQ238" s="3"/>
      <c r="AR238" s="3"/>
      <c r="AS238" s="3"/>
      <c r="AT238" s="3" t="s">
        <v>1521</v>
      </c>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t="s">
        <v>1522</v>
      </c>
      <c r="BY238" s="4"/>
      <c r="BZ238" s="4" t="s">
        <v>1497</v>
      </c>
      <c r="CA238" s="4" t="s">
        <v>1498</v>
      </c>
      <c r="CB238" s="4" t="s">
        <v>1499</v>
      </c>
      <c r="CC238" s="116" t="s">
        <v>1603</v>
      </c>
      <c r="CD238" s="116"/>
    </row>
    <row r="239" spans="1:82" s="28" customFormat="1" ht="105.6">
      <c r="A239" s="235" ph="1">
        <v>245</v>
      </c>
      <c r="B239" s="118" ph="1">
        <f t="shared" si="3"/>
        <v>0</v>
      </c>
      <c r="C239" s="119" ph="1">
        <v>245</v>
      </c>
      <c r="D239" s="118"/>
      <c r="E239" s="4" t="s">
        <v>438</v>
      </c>
      <c r="F239" s="4" t="s">
        <v>773</v>
      </c>
      <c r="G239" s="4" t="s">
        <v>774</v>
      </c>
      <c r="H239" s="118">
        <v>182</v>
      </c>
      <c r="I239" s="4" t="s">
        <v>775</v>
      </c>
      <c r="J239" s="4"/>
      <c r="K239" s="263"/>
      <c r="L239" s="263"/>
      <c r="M239" s="263" t="s">
        <v>4300</v>
      </c>
      <c r="N239" s="19" t="s">
        <v>4485</v>
      </c>
      <c r="O239" s="3"/>
      <c r="P239" s="3"/>
      <c r="Q239" s="3"/>
      <c r="R239" s="3"/>
      <c r="S239" s="3"/>
      <c r="T239" s="3"/>
      <c r="U239" s="3"/>
      <c r="V239" s="3"/>
      <c r="W239" s="3"/>
      <c r="X239" s="3"/>
      <c r="Y239" s="3"/>
      <c r="Z239" s="3"/>
      <c r="AA239" s="3"/>
      <c r="AB239" s="3"/>
      <c r="AC239" s="3"/>
      <c r="AD239" s="3"/>
      <c r="AE239" s="3"/>
      <c r="AF239" s="3"/>
      <c r="AG239" s="3" t="s">
        <v>16</v>
      </c>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t="s">
        <v>751</v>
      </c>
      <c r="BV239" s="3"/>
      <c r="BW239" s="3"/>
      <c r="BX239" s="3"/>
      <c r="BY239" s="4" t="s">
        <v>44</v>
      </c>
      <c r="BZ239" s="4" t="s">
        <v>5178</v>
      </c>
      <c r="CA239" s="4"/>
      <c r="CB239" s="4"/>
      <c r="CC239" s="116" t="s">
        <v>3582</v>
      </c>
      <c r="CD239" s="116"/>
    </row>
    <row r="240" spans="1:82" s="28" customFormat="1" ht="105.6">
      <c r="A240" s="235" ph="1">
        <v>246</v>
      </c>
      <c r="B240" s="118" ph="1">
        <f t="shared" si="3"/>
        <v>0</v>
      </c>
      <c r="C240" s="118" ph="1">
        <v>246</v>
      </c>
      <c r="D240" s="119"/>
      <c r="E240" s="4" t="s">
        <v>438</v>
      </c>
      <c r="F240" s="4" t="s">
        <v>3926</v>
      </c>
      <c r="G240" s="4" t="s">
        <v>3927</v>
      </c>
      <c r="H240" s="119">
        <v>1002</v>
      </c>
      <c r="I240" s="4" t="s">
        <v>3912</v>
      </c>
      <c r="J240" s="4"/>
      <c r="K240" s="263"/>
      <c r="L240" s="263"/>
      <c r="M240" s="263" t="s">
        <v>4300</v>
      </c>
      <c r="N240" s="39" t="s">
        <v>4486</v>
      </c>
      <c r="O240" s="3"/>
      <c r="P240" s="3"/>
      <c r="Q240" s="3"/>
      <c r="R240" s="3"/>
      <c r="S240" s="3"/>
      <c r="T240" s="3"/>
      <c r="U240" s="3"/>
      <c r="V240" s="3"/>
      <c r="W240" s="3"/>
      <c r="X240" s="3"/>
      <c r="Y240" s="3"/>
      <c r="Z240" s="3"/>
      <c r="AA240" s="3"/>
      <c r="AB240" s="3"/>
      <c r="AC240" s="3"/>
      <c r="AD240" s="3"/>
      <c r="AE240" s="3"/>
      <c r="AF240" s="3"/>
      <c r="AG240" s="3" t="s">
        <v>16</v>
      </c>
      <c r="AH240" s="3"/>
      <c r="AI240" s="3"/>
      <c r="AJ240" s="3"/>
      <c r="AK240" s="3"/>
      <c r="AL240" s="3"/>
      <c r="AM240" s="3"/>
      <c r="AN240" s="3"/>
      <c r="AO240" s="3"/>
      <c r="AP240" s="3"/>
      <c r="AQ240" s="3"/>
      <c r="AR240" s="3"/>
      <c r="AS240" s="3"/>
      <c r="AT240" s="3"/>
      <c r="AU240" s="3"/>
      <c r="AV240" s="3"/>
      <c r="AW240" s="3"/>
      <c r="AX240" s="3"/>
      <c r="AY240" s="3" t="s">
        <v>266</v>
      </c>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t="s">
        <v>267</v>
      </c>
      <c r="BX240" s="3"/>
      <c r="BY240" s="4" t="s">
        <v>44</v>
      </c>
      <c r="BZ240" s="4" t="s">
        <v>3928</v>
      </c>
      <c r="CA240" s="12"/>
      <c r="CB240" s="12"/>
      <c r="CC240" s="116" t="s">
        <v>3968</v>
      </c>
      <c r="CD240" s="116"/>
    </row>
    <row r="241" spans="1:82" s="28" customFormat="1" ht="105.6">
      <c r="A241" s="235" ph="1">
        <v>247</v>
      </c>
      <c r="B241" s="118" ph="1">
        <f t="shared" si="3"/>
        <v>0</v>
      </c>
      <c r="C241" s="119" ph="1">
        <v>247</v>
      </c>
      <c r="D241" s="118"/>
      <c r="E241" s="4" t="s">
        <v>438</v>
      </c>
      <c r="F241" s="4" t="s">
        <v>1500</v>
      </c>
      <c r="G241" s="4" t="s">
        <v>1528</v>
      </c>
      <c r="H241" s="118">
        <v>402</v>
      </c>
      <c r="I241" s="4" t="s">
        <v>1480</v>
      </c>
      <c r="J241" s="4"/>
      <c r="K241" s="263"/>
      <c r="L241" s="263"/>
      <c r="M241" s="263" t="s">
        <v>4300</v>
      </c>
      <c r="N241" s="19" t="s">
        <v>4487</v>
      </c>
      <c r="O241" s="3"/>
      <c r="P241" s="3"/>
      <c r="Q241" s="3"/>
      <c r="R241" s="3"/>
      <c r="S241" s="3"/>
      <c r="T241" s="3"/>
      <c r="U241" s="3"/>
      <c r="V241" s="3"/>
      <c r="W241" s="3"/>
      <c r="X241" s="3"/>
      <c r="Y241" s="3"/>
      <c r="Z241" s="3"/>
      <c r="AA241" s="3"/>
      <c r="AB241" s="3"/>
      <c r="AC241" s="3"/>
      <c r="AD241" s="3"/>
      <c r="AE241" s="3"/>
      <c r="AF241" s="3"/>
      <c r="AG241" s="3" t="s">
        <v>16</v>
      </c>
      <c r="AH241" s="3"/>
      <c r="AI241" s="3"/>
      <c r="AJ241" s="3"/>
      <c r="AK241" s="3"/>
      <c r="AL241" s="3"/>
      <c r="AM241" s="3"/>
      <c r="AN241" s="3"/>
      <c r="AO241" s="3"/>
      <c r="AP241" s="3"/>
      <c r="AQ241" s="3"/>
      <c r="AR241" s="3"/>
      <c r="AS241" s="3"/>
      <c r="AT241" s="3"/>
      <c r="AU241" s="3"/>
      <c r="AV241" s="3"/>
      <c r="AW241" s="3"/>
      <c r="AX241" s="3"/>
      <c r="AY241" s="3" t="s">
        <v>1521</v>
      </c>
      <c r="AZ241" s="3" t="s">
        <v>1522</v>
      </c>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t="s">
        <v>1522</v>
      </c>
      <c r="BY241" s="4" t="s">
        <v>44</v>
      </c>
      <c r="BZ241" s="4" t="s">
        <v>1501</v>
      </c>
      <c r="CA241" s="4"/>
      <c r="CB241" s="4" t="s">
        <v>1502</v>
      </c>
      <c r="CC241" s="116" t="s">
        <v>1603</v>
      </c>
      <c r="CD241" s="116"/>
    </row>
    <row r="242" spans="1:82" s="28" customFormat="1" ht="84">
      <c r="A242" s="235" ph="1">
        <v>248</v>
      </c>
      <c r="B242" s="118" ph="1">
        <f t="shared" si="3"/>
        <v>0</v>
      </c>
      <c r="C242" s="118" ph="1">
        <v>248</v>
      </c>
      <c r="D242" s="119"/>
      <c r="E242" s="4" t="s">
        <v>438</v>
      </c>
      <c r="F242" s="4" t="s">
        <v>1503</v>
      </c>
      <c r="G242" s="4" t="s">
        <v>1529</v>
      </c>
      <c r="H242" s="119">
        <v>403</v>
      </c>
      <c r="I242" s="4" t="s">
        <v>1480</v>
      </c>
      <c r="J242" s="4"/>
      <c r="K242" s="263"/>
      <c r="L242" s="263"/>
      <c r="M242" s="263" t="s">
        <v>4300</v>
      </c>
      <c r="N242" s="19" t="s">
        <v>5599</v>
      </c>
      <c r="O242" s="3"/>
      <c r="P242" s="3"/>
      <c r="Q242" s="3"/>
      <c r="R242" s="3"/>
      <c r="S242" s="3"/>
      <c r="T242" s="3"/>
      <c r="U242" s="3"/>
      <c r="V242" s="3"/>
      <c r="W242" s="3"/>
      <c r="X242" s="3"/>
      <c r="Y242" s="3"/>
      <c r="Z242" s="3"/>
      <c r="AA242" s="3"/>
      <c r="AB242" s="3"/>
      <c r="AC242" s="3"/>
      <c r="AD242" s="3"/>
      <c r="AE242" s="3"/>
      <c r="AF242" s="3"/>
      <c r="AG242" s="3" t="s">
        <v>16</v>
      </c>
      <c r="AH242" s="3"/>
      <c r="AI242" s="3"/>
      <c r="AJ242" s="3"/>
      <c r="AK242" s="3"/>
      <c r="AL242" s="3"/>
      <c r="AM242" s="3"/>
      <c r="AN242" s="3"/>
      <c r="AO242" s="3"/>
      <c r="AP242" s="3"/>
      <c r="AQ242" s="3"/>
      <c r="AR242" s="3"/>
      <c r="AS242" s="3"/>
      <c r="AT242" s="3"/>
      <c r="AU242" s="3"/>
      <c r="AV242" s="3"/>
      <c r="AW242" s="3"/>
      <c r="AX242" s="3"/>
      <c r="AY242" s="3"/>
      <c r="AZ242" s="3" t="s">
        <v>1522</v>
      </c>
      <c r="BA242" s="3"/>
      <c r="BB242" s="3"/>
      <c r="BC242" s="3"/>
      <c r="BD242" s="3"/>
      <c r="BE242" s="3"/>
      <c r="BF242" s="3"/>
      <c r="BG242" s="3"/>
      <c r="BH242" s="3"/>
      <c r="BI242" s="3"/>
      <c r="BJ242" s="3"/>
      <c r="BK242" s="3"/>
      <c r="BL242" s="3"/>
      <c r="BM242" s="3"/>
      <c r="BN242" s="3"/>
      <c r="BO242" s="3"/>
      <c r="BP242" s="3"/>
      <c r="BQ242" s="3"/>
      <c r="BR242" s="3"/>
      <c r="BS242" s="3"/>
      <c r="BT242" s="3"/>
      <c r="BU242" s="3" t="s">
        <v>1522</v>
      </c>
      <c r="BV242" s="3"/>
      <c r="BW242" s="3"/>
      <c r="BX242" s="3"/>
      <c r="BY242" s="4" t="s">
        <v>44</v>
      </c>
      <c r="BZ242" s="4" t="s">
        <v>1504</v>
      </c>
      <c r="CA242" s="4"/>
      <c r="CB242" s="4" t="s">
        <v>1505</v>
      </c>
      <c r="CC242" s="116" t="s">
        <v>1603</v>
      </c>
      <c r="CD242" s="116"/>
    </row>
    <row r="243" spans="1:82" s="28" customFormat="1" ht="105.6">
      <c r="A243" s="235" ph="1">
        <v>249</v>
      </c>
      <c r="B243" s="118" ph="1">
        <f t="shared" si="3"/>
        <v>0</v>
      </c>
      <c r="C243" s="119" ph="1">
        <v>249</v>
      </c>
      <c r="D243" s="118"/>
      <c r="E243" s="4" t="s">
        <v>438</v>
      </c>
      <c r="F243" s="4" t="s">
        <v>1506</v>
      </c>
      <c r="G243" s="4" t="s">
        <v>1530</v>
      </c>
      <c r="H243" s="118">
        <v>404</v>
      </c>
      <c r="I243" s="4" t="s">
        <v>1480</v>
      </c>
      <c r="J243" s="4"/>
      <c r="K243" s="263"/>
      <c r="L243" s="263"/>
      <c r="M243" s="263" t="s">
        <v>4300</v>
      </c>
      <c r="N243" s="19" t="s">
        <v>4488</v>
      </c>
      <c r="O243" s="3"/>
      <c r="P243" s="3"/>
      <c r="Q243" s="3"/>
      <c r="R243" s="3"/>
      <c r="S243" s="3"/>
      <c r="T243" s="3"/>
      <c r="U243" s="3"/>
      <c r="V243" s="3"/>
      <c r="W243" s="3"/>
      <c r="X243" s="3"/>
      <c r="Y243" s="3"/>
      <c r="Z243" s="3"/>
      <c r="AA243" s="3"/>
      <c r="AB243" s="3"/>
      <c r="AC243" s="3"/>
      <c r="AD243" s="3"/>
      <c r="AE243" s="3"/>
      <c r="AF243" s="3"/>
      <c r="AG243" s="3" t="s">
        <v>16</v>
      </c>
      <c r="AH243" s="3"/>
      <c r="AI243" s="3"/>
      <c r="AJ243" s="3"/>
      <c r="AK243" s="3"/>
      <c r="AL243" s="3"/>
      <c r="AM243" s="3"/>
      <c r="AN243" s="3"/>
      <c r="AO243" s="3"/>
      <c r="AP243" s="3"/>
      <c r="AQ243" s="3"/>
      <c r="AR243" s="3"/>
      <c r="AS243" s="3"/>
      <c r="AT243" s="3"/>
      <c r="AU243" s="3"/>
      <c r="AV243" s="3"/>
      <c r="AW243" s="3"/>
      <c r="AX243" s="3"/>
      <c r="AY243" s="3"/>
      <c r="AZ243" s="3" t="s">
        <v>1522</v>
      </c>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t="s">
        <v>1522</v>
      </c>
      <c r="BY243" s="4" t="s">
        <v>44</v>
      </c>
      <c r="BZ243" s="4" t="s">
        <v>1507</v>
      </c>
      <c r="CA243" s="4"/>
      <c r="CB243" s="4" t="s">
        <v>1508</v>
      </c>
      <c r="CC243" s="116" t="s">
        <v>1603</v>
      </c>
      <c r="CD243" s="116"/>
    </row>
    <row r="244" spans="1:82" s="28" customFormat="1" ht="84">
      <c r="A244" s="235" ph="1">
        <v>250</v>
      </c>
      <c r="B244" s="118" ph="1">
        <f t="shared" si="3"/>
        <v>0</v>
      </c>
      <c r="C244" s="118" ph="1">
        <v>250</v>
      </c>
      <c r="D244" s="119"/>
      <c r="E244" s="4" t="s">
        <v>438</v>
      </c>
      <c r="F244" s="4" t="s">
        <v>639</v>
      </c>
      <c r="G244" s="4" t="s">
        <v>640</v>
      </c>
      <c r="H244" s="119">
        <v>151</v>
      </c>
      <c r="I244" s="4" t="s">
        <v>611</v>
      </c>
      <c r="J244" s="4"/>
      <c r="K244" s="263"/>
      <c r="L244" s="263"/>
      <c r="M244" s="263" t="s">
        <v>4300</v>
      </c>
      <c r="N244" s="19" t="s">
        <v>4489</v>
      </c>
      <c r="O244" s="3"/>
      <c r="P244" s="3"/>
      <c r="Q244" s="3"/>
      <c r="R244" s="3"/>
      <c r="S244" s="3"/>
      <c r="T244" s="3"/>
      <c r="U244" s="3"/>
      <c r="V244" s="3"/>
      <c r="W244" s="3"/>
      <c r="X244" s="3"/>
      <c r="Y244" s="3"/>
      <c r="Z244" s="3"/>
      <c r="AA244" s="3"/>
      <c r="AB244" s="3"/>
      <c r="AC244" s="3"/>
      <c r="AD244" s="3"/>
      <c r="AE244" s="3"/>
      <c r="AF244" s="3"/>
      <c r="AG244" s="3" t="s">
        <v>16</v>
      </c>
      <c r="AH244" s="3"/>
      <c r="AI244" s="3"/>
      <c r="AJ244" s="3"/>
      <c r="AK244" s="3"/>
      <c r="AL244" s="3"/>
      <c r="AM244" s="3"/>
      <c r="AN244" s="3"/>
      <c r="AO244" s="3"/>
      <c r="AP244" s="3"/>
      <c r="AQ244" s="3"/>
      <c r="AR244" s="3"/>
      <c r="AS244" s="3"/>
      <c r="AT244" s="3"/>
      <c r="AU244" s="3"/>
      <c r="AV244" s="3"/>
      <c r="AW244" s="3"/>
      <c r="AX244" s="3"/>
      <c r="AY244" s="3"/>
      <c r="AZ244" s="3" t="s">
        <v>613</v>
      </c>
      <c r="BA244" s="3"/>
      <c r="BB244" s="3"/>
      <c r="BC244" s="3"/>
      <c r="BD244" s="3"/>
      <c r="BE244" s="3"/>
      <c r="BF244" s="3"/>
      <c r="BG244" s="3"/>
      <c r="BH244" s="3"/>
      <c r="BI244" s="3" t="s">
        <v>613</v>
      </c>
      <c r="BJ244" s="3"/>
      <c r="BK244" s="3"/>
      <c r="BL244" s="3"/>
      <c r="BM244" s="3"/>
      <c r="BN244" s="3"/>
      <c r="BO244" s="3"/>
      <c r="BP244" s="3"/>
      <c r="BQ244" s="3"/>
      <c r="BR244" s="3"/>
      <c r="BS244" s="3"/>
      <c r="BT244" s="3" t="s">
        <v>613</v>
      </c>
      <c r="BU244" s="3"/>
      <c r="BV244" s="3"/>
      <c r="BW244" s="3"/>
      <c r="BX244" s="3"/>
      <c r="BY244" s="4" t="s">
        <v>44</v>
      </c>
      <c r="BZ244" s="4" t="s">
        <v>5179</v>
      </c>
      <c r="CA244" s="4"/>
      <c r="CB244" s="4"/>
      <c r="CC244" s="116" t="s">
        <v>672</v>
      </c>
      <c r="CD244" s="116"/>
    </row>
    <row r="245" spans="1:82" s="28" customFormat="1" ht="84">
      <c r="A245" s="235" ph="1">
        <v>251</v>
      </c>
      <c r="B245" s="118" ph="1">
        <f t="shared" si="3"/>
        <v>0</v>
      </c>
      <c r="C245" s="119" ph="1">
        <v>251</v>
      </c>
      <c r="D245" s="119"/>
      <c r="E245" s="4" t="s">
        <v>438</v>
      </c>
      <c r="F245" s="4" t="s">
        <v>662</v>
      </c>
      <c r="G245" s="4" t="s">
        <v>663</v>
      </c>
      <c r="H245" s="119">
        <v>661</v>
      </c>
      <c r="I245" s="4" t="s">
        <v>664</v>
      </c>
      <c r="J245" s="4"/>
      <c r="K245" s="263"/>
      <c r="L245" s="263"/>
      <c r="M245" s="263" t="s">
        <v>4300</v>
      </c>
      <c r="N245" s="19" t="s">
        <v>4490</v>
      </c>
      <c r="O245" s="3"/>
      <c r="P245" s="3"/>
      <c r="Q245" s="3"/>
      <c r="R245" s="3"/>
      <c r="S245" s="3"/>
      <c r="T245" s="3"/>
      <c r="U245" s="3"/>
      <c r="V245" s="3"/>
      <c r="W245" s="3"/>
      <c r="X245" s="3"/>
      <c r="Y245" s="3"/>
      <c r="Z245" s="3"/>
      <c r="AA245" s="3"/>
      <c r="AB245" s="3"/>
      <c r="AC245" s="3"/>
      <c r="AD245" s="3"/>
      <c r="AE245" s="3"/>
      <c r="AF245" s="3"/>
      <c r="AG245" s="3" t="s">
        <v>16</v>
      </c>
      <c r="AH245" s="3"/>
      <c r="AI245" s="3"/>
      <c r="AJ245" s="3"/>
      <c r="AK245" s="3"/>
      <c r="AL245" s="3"/>
      <c r="AM245" s="3"/>
      <c r="AN245" s="3"/>
      <c r="AO245" s="3"/>
      <c r="AP245" s="3"/>
      <c r="AQ245" s="3"/>
      <c r="AR245" s="3"/>
      <c r="AS245" s="3"/>
      <c r="AT245" s="3"/>
      <c r="AU245" s="3"/>
      <c r="AV245" s="3"/>
      <c r="AW245" s="3"/>
      <c r="AX245" s="3"/>
      <c r="AY245" s="3"/>
      <c r="AZ245" s="3" t="s">
        <v>613</v>
      </c>
      <c r="BA245" s="3"/>
      <c r="BB245" s="3"/>
      <c r="BC245" s="3"/>
      <c r="BD245" s="3"/>
      <c r="BE245" s="3"/>
      <c r="BF245" s="3"/>
      <c r="BG245" s="3"/>
      <c r="BH245" s="3"/>
      <c r="BI245" s="3"/>
      <c r="BJ245" s="3"/>
      <c r="BK245" s="3"/>
      <c r="BL245" s="3"/>
      <c r="BM245" s="3"/>
      <c r="BN245" s="3"/>
      <c r="BO245" s="3"/>
      <c r="BP245" s="3"/>
      <c r="BQ245" s="3"/>
      <c r="BR245" s="3"/>
      <c r="BS245" s="3"/>
      <c r="BT245" s="3"/>
      <c r="BU245" s="3" t="s">
        <v>613</v>
      </c>
      <c r="BV245" s="3"/>
      <c r="BW245" s="3"/>
      <c r="BX245" s="3"/>
      <c r="BY245" s="4" t="s">
        <v>44</v>
      </c>
      <c r="BZ245" s="4" t="s">
        <v>5180</v>
      </c>
      <c r="CA245" s="4"/>
      <c r="CB245" s="4"/>
      <c r="CC245" s="116" t="s">
        <v>673</v>
      </c>
      <c r="CD245" s="116"/>
    </row>
    <row r="246" spans="1:82" s="28" customFormat="1" ht="84">
      <c r="A246" s="235" ph="1">
        <v>252</v>
      </c>
      <c r="B246" s="118" ph="1">
        <f t="shared" si="3"/>
        <v>0</v>
      </c>
      <c r="C246" s="118" ph="1">
        <v>252</v>
      </c>
      <c r="D246" s="118"/>
      <c r="E246" s="4" t="s">
        <v>438</v>
      </c>
      <c r="F246" s="4" t="s">
        <v>479</v>
      </c>
      <c r="G246" s="4" t="s">
        <v>480</v>
      </c>
      <c r="H246" s="118">
        <v>106</v>
      </c>
      <c r="I246" s="239" t="s">
        <v>438</v>
      </c>
      <c r="J246" s="4"/>
      <c r="K246" s="263"/>
      <c r="L246" s="263"/>
      <c r="M246" s="263" t="s">
        <v>4300</v>
      </c>
      <c r="N246" s="19" t="s">
        <v>4491</v>
      </c>
      <c r="O246" s="3"/>
      <c r="P246" s="3"/>
      <c r="Q246" s="3"/>
      <c r="R246" s="3"/>
      <c r="S246" s="3"/>
      <c r="T246" s="3"/>
      <c r="U246" s="3"/>
      <c r="V246" s="3"/>
      <c r="W246" s="3"/>
      <c r="X246" s="3"/>
      <c r="Y246" s="3"/>
      <c r="Z246" s="3"/>
      <c r="AA246" s="3"/>
      <c r="AB246" s="3"/>
      <c r="AC246" s="3"/>
      <c r="AD246" s="3"/>
      <c r="AE246" s="3"/>
      <c r="AF246" s="3"/>
      <c r="AG246" s="3" t="s">
        <v>16</v>
      </c>
      <c r="AH246" s="3"/>
      <c r="AI246" s="3"/>
      <c r="AJ246" s="3"/>
      <c r="AK246" s="3"/>
      <c r="AL246" s="3"/>
      <c r="AM246" s="3"/>
      <c r="AN246" s="3"/>
      <c r="AO246" s="3"/>
      <c r="AP246" s="3"/>
      <c r="AQ246" s="3"/>
      <c r="AR246" s="3"/>
      <c r="AS246" s="3"/>
      <c r="AT246" s="3"/>
      <c r="AU246" s="3"/>
      <c r="AV246" s="3"/>
      <c r="AW246" s="3"/>
      <c r="AX246" s="3"/>
      <c r="AY246" s="3" t="s">
        <v>466</v>
      </c>
      <c r="AZ246" s="3" t="s">
        <v>466</v>
      </c>
      <c r="BA246" s="3"/>
      <c r="BB246" s="3"/>
      <c r="BC246" s="3"/>
      <c r="BD246" s="3"/>
      <c r="BE246" s="3"/>
      <c r="BF246" s="3"/>
      <c r="BG246" s="3"/>
      <c r="BH246" s="3"/>
      <c r="BI246" s="3"/>
      <c r="BJ246" s="3"/>
      <c r="BK246" s="3"/>
      <c r="BL246" s="3"/>
      <c r="BM246" s="3"/>
      <c r="BN246" s="3"/>
      <c r="BO246" s="3"/>
      <c r="BP246" s="3"/>
      <c r="BQ246" s="3"/>
      <c r="BR246" s="3"/>
      <c r="BS246" s="3"/>
      <c r="BT246" s="3"/>
      <c r="BU246" s="3"/>
      <c r="BV246" s="3"/>
      <c r="BW246" s="3" t="s">
        <v>467</v>
      </c>
      <c r="BX246" s="3"/>
      <c r="BY246" s="4" t="s">
        <v>44</v>
      </c>
      <c r="BZ246" s="4" t="s">
        <v>481</v>
      </c>
      <c r="CA246" s="4"/>
      <c r="CB246" s="4"/>
      <c r="CC246" s="116" t="s">
        <v>16</v>
      </c>
      <c r="CD246" s="116"/>
    </row>
    <row r="247" spans="1:82" s="28" customFormat="1" ht="387.6">
      <c r="A247" s="235" ph="1">
        <v>253</v>
      </c>
      <c r="B247" s="118" ph="1">
        <f t="shared" si="3"/>
        <v>0</v>
      </c>
      <c r="C247" s="119" ph="1">
        <v>253</v>
      </c>
      <c r="D247" s="118"/>
      <c r="E247" s="4" t="s">
        <v>797</v>
      </c>
      <c r="F247" s="4" t="s">
        <v>2120</v>
      </c>
      <c r="G247" s="4" t="s">
        <v>2121</v>
      </c>
      <c r="H247" s="118">
        <v>600</v>
      </c>
      <c r="I247" s="4" t="s">
        <v>2122</v>
      </c>
      <c r="J247" s="4" t="s">
        <v>2123</v>
      </c>
      <c r="K247" s="263">
        <v>34.839453399999996</v>
      </c>
      <c r="L247" s="263">
        <v>134.69386700000001</v>
      </c>
      <c r="M247" s="263"/>
      <c r="N247" s="25" t="s">
        <v>2124</v>
      </c>
      <c r="O247" s="3" t="s">
        <v>266</v>
      </c>
      <c r="P247" s="3"/>
      <c r="Q247" s="3" t="s">
        <v>16</v>
      </c>
      <c r="R247" s="3" t="s">
        <v>266</v>
      </c>
      <c r="S247" s="3"/>
      <c r="T247" s="3"/>
      <c r="U247" s="3"/>
      <c r="V247" s="3"/>
      <c r="W247" s="3" t="s">
        <v>266</v>
      </c>
      <c r="X247" s="3"/>
      <c r="Y247" s="3"/>
      <c r="Z247" s="3"/>
      <c r="AA247" s="3"/>
      <c r="AB247" s="3"/>
      <c r="AC247" s="3"/>
      <c r="AD247" s="3"/>
      <c r="AE247" s="3"/>
      <c r="AF247" s="3"/>
      <c r="AG247" s="3"/>
      <c r="AH247" s="3"/>
      <c r="AI247" s="3"/>
      <c r="AJ247" s="3"/>
      <c r="AK247" s="3"/>
      <c r="AL247" s="3"/>
      <c r="AM247" s="3"/>
      <c r="AN247" s="3"/>
      <c r="AO247" s="3" t="s">
        <v>16</v>
      </c>
      <c r="AP247" s="3" t="s">
        <v>266</v>
      </c>
      <c r="AQ247" s="3" t="s">
        <v>266</v>
      </c>
      <c r="AR247" s="3"/>
      <c r="AS247" s="3" t="s">
        <v>266</v>
      </c>
      <c r="AT247" s="3"/>
      <c r="AU247" s="3"/>
      <c r="AV247" s="3"/>
      <c r="AW247" s="3"/>
      <c r="AX247" s="3"/>
      <c r="AY247" s="3"/>
      <c r="AZ247" s="3"/>
      <c r="BA247" s="3"/>
      <c r="BB247" s="3"/>
      <c r="BC247" s="3"/>
      <c r="BD247" s="3"/>
      <c r="BE247" s="3"/>
      <c r="BF247" s="3"/>
      <c r="BG247" s="3"/>
      <c r="BH247" s="63" t="s">
        <v>2125</v>
      </c>
      <c r="BI247" s="3"/>
      <c r="BJ247" s="3"/>
      <c r="BK247" s="3"/>
      <c r="BL247" s="3"/>
      <c r="BM247" s="3"/>
      <c r="BN247" s="3"/>
      <c r="BO247" s="3"/>
      <c r="BP247" s="3"/>
      <c r="BQ247" s="3"/>
      <c r="BR247" s="3"/>
      <c r="BS247" s="3"/>
      <c r="BT247" s="63" t="s">
        <v>2125</v>
      </c>
      <c r="BU247" s="3" t="s">
        <v>266</v>
      </c>
      <c r="BV247" s="3"/>
      <c r="BW247" s="3"/>
      <c r="BX247" s="3"/>
      <c r="BY247" s="62" t="s">
        <v>2126</v>
      </c>
      <c r="BZ247" s="13" t="s">
        <v>3271</v>
      </c>
      <c r="CA247" s="13" t="s">
        <v>2127</v>
      </c>
      <c r="CB247" s="13" t="s">
        <v>2128</v>
      </c>
      <c r="CC247" s="116" t="s">
        <v>2383</v>
      </c>
      <c r="CD247" s="116"/>
    </row>
    <row r="248" spans="1:82" s="28" customFormat="1" ht="369.6">
      <c r="A248" s="235" ph="1">
        <v>254</v>
      </c>
      <c r="B248" s="118" ph="1">
        <f t="shared" si="3"/>
        <v>0</v>
      </c>
      <c r="C248" s="118" ph="1">
        <v>254</v>
      </c>
      <c r="D248" s="119"/>
      <c r="E248" s="4" t="s">
        <v>821</v>
      </c>
      <c r="F248" s="4" t="s">
        <v>822</v>
      </c>
      <c r="G248" s="4" t="s">
        <v>2349</v>
      </c>
      <c r="H248" s="119">
        <v>47</v>
      </c>
      <c r="I248" s="4" t="s">
        <v>3303</v>
      </c>
      <c r="J248" s="4" t="s">
        <v>823</v>
      </c>
      <c r="K248" s="263">
        <v>35.091123000000003</v>
      </c>
      <c r="L248" s="263">
        <v>134.77820399999999</v>
      </c>
      <c r="M248" s="263"/>
      <c r="N248" s="25" t="s">
        <v>4492</v>
      </c>
      <c r="O248" s="3"/>
      <c r="P248" s="3" t="s">
        <v>2175</v>
      </c>
      <c r="Q248" s="3"/>
      <c r="R248" s="3"/>
      <c r="S248" s="3"/>
      <c r="T248" s="3"/>
      <c r="U248" s="3"/>
      <c r="V248" s="3"/>
      <c r="W248" s="3"/>
      <c r="X248" s="3"/>
      <c r="Y248" s="3"/>
      <c r="Z248" s="3"/>
      <c r="AA248" s="3"/>
      <c r="AB248" s="3"/>
      <c r="AC248" s="3"/>
      <c r="AD248" s="3"/>
      <c r="AE248" s="3"/>
      <c r="AF248" s="3" t="s">
        <v>2175</v>
      </c>
      <c r="AG248" s="3"/>
      <c r="AH248" s="3"/>
      <c r="AI248" s="3"/>
      <c r="AJ248" s="3"/>
      <c r="AK248" s="3"/>
      <c r="AL248" s="3"/>
      <c r="AM248" s="3"/>
      <c r="AN248" s="3"/>
      <c r="AO248" s="3"/>
      <c r="AP248" s="3"/>
      <c r="AQ248" s="3"/>
      <c r="AR248" s="3"/>
      <c r="AS248" s="3"/>
      <c r="AT248" s="3"/>
      <c r="AU248" s="3"/>
      <c r="AV248" s="3"/>
      <c r="AW248" s="3"/>
      <c r="AX248" s="3"/>
      <c r="AY248" s="3"/>
      <c r="AZ248" s="3"/>
      <c r="BA248" s="3"/>
      <c r="BB248" s="3" t="s">
        <v>2107</v>
      </c>
      <c r="BC248" s="3"/>
      <c r="BD248" s="3" t="s">
        <v>2175</v>
      </c>
      <c r="BE248" s="3"/>
      <c r="BF248" s="3"/>
      <c r="BG248" s="3"/>
      <c r="BH248" s="3"/>
      <c r="BI248" s="3"/>
      <c r="BJ248" s="3"/>
      <c r="BK248" s="3"/>
      <c r="BL248" s="3"/>
      <c r="BM248" s="3"/>
      <c r="BN248" s="3"/>
      <c r="BO248" s="3"/>
      <c r="BP248" s="3"/>
      <c r="BQ248" s="3"/>
      <c r="BR248" s="3"/>
      <c r="BS248" s="3"/>
      <c r="BT248" s="3"/>
      <c r="BU248" s="3"/>
      <c r="BV248" s="3"/>
      <c r="BW248" s="3" t="s">
        <v>2107</v>
      </c>
      <c r="BX248" s="3"/>
      <c r="BY248" s="13" t="s">
        <v>3970</v>
      </c>
      <c r="BZ248" s="13" t="s">
        <v>3971</v>
      </c>
      <c r="CA248" s="13" t="s">
        <v>2350</v>
      </c>
      <c r="CB248" s="13" t="s">
        <v>2348</v>
      </c>
      <c r="CC248" s="116" t="s">
        <v>2383</v>
      </c>
      <c r="CD248" s="116"/>
    </row>
    <row r="249" spans="1:82" s="28" customFormat="1" ht="184.8">
      <c r="A249" s="235" ph="1">
        <v>255</v>
      </c>
      <c r="B249" s="118" ph="1">
        <f t="shared" si="3"/>
        <v>0</v>
      </c>
      <c r="C249" s="119" ph="1">
        <v>255</v>
      </c>
      <c r="D249" s="118"/>
      <c r="E249" s="4" t="s">
        <v>797</v>
      </c>
      <c r="F249" s="4" t="s">
        <v>2385</v>
      </c>
      <c r="G249" s="4" t="s">
        <v>2262</v>
      </c>
      <c r="H249" s="118">
        <v>668</v>
      </c>
      <c r="I249" s="4" t="s">
        <v>2386</v>
      </c>
      <c r="J249" s="4" t="s">
        <v>2387</v>
      </c>
      <c r="K249" s="263">
        <v>34.95599</v>
      </c>
      <c r="L249" s="263">
        <v>134.764015</v>
      </c>
      <c r="M249" s="263"/>
      <c r="N249" s="25" t="s">
        <v>4493</v>
      </c>
      <c r="O249" s="3"/>
      <c r="P249" s="3" t="s">
        <v>266</v>
      </c>
      <c r="Q249" s="3"/>
      <c r="R249" s="3"/>
      <c r="S249" s="3"/>
      <c r="T249" s="3"/>
      <c r="U249" s="3"/>
      <c r="V249" s="3"/>
      <c r="W249" s="3"/>
      <c r="X249" s="3"/>
      <c r="Y249" s="3"/>
      <c r="Z249" s="3"/>
      <c r="AA249" s="3"/>
      <c r="AB249" s="3"/>
      <c r="AC249" s="3"/>
      <c r="AD249" s="3"/>
      <c r="AE249" s="3"/>
      <c r="AF249" s="3"/>
      <c r="AG249" s="3"/>
      <c r="AH249" s="3"/>
      <c r="AI249" s="3"/>
      <c r="AJ249" s="3"/>
      <c r="AK249" s="3" t="s">
        <v>16</v>
      </c>
      <c r="AL249" s="3"/>
      <c r="AM249" s="3"/>
      <c r="AN249" s="3"/>
      <c r="AO249" s="3"/>
      <c r="AP249" s="3"/>
      <c r="AQ249" s="3"/>
      <c r="AR249" s="3"/>
      <c r="AS249" s="3"/>
      <c r="AT249" s="3"/>
      <c r="AU249" s="3"/>
      <c r="AV249" s="3"/>
      <c r="AW249" s="3"/>
      <c r="AX249" s="3"/>
      <c r="AY249" s="3"/>
      <c r="AZ249" s="3"/>
      <c r="BA249" s="3"/>
      <c r="BB249" s="3"/>
      <c r="BC249" s="3" t="s">
        <v>266</v>
      </c>
      <c r="BD249" s="3"/>
      <c r="BE249" s="3"/>
      <c r="BF249" s="3"/>
      <c r="BG249" s="3"/>
      <c r="BH249" s="3"/>
      <c r="BI249" s="3"/>
      <c r="BJ249" s="3"/>
      <c r="BK249" s="3"/>
      <c r="BL249" s="3"/>
      <c r="BM249" s="3"/>
      <c r="BN249" s="3"/>
      <c r="BO249" s="3"/>
      <c r="BP249" s="3"/>
      <c r="BQ249" s="3"/>
      <c r="BR249" s="3"/>
      <c r="BS249" s="3"/>
      <c r="BT249" s="3"/>
      <c r="BU249" s="3" t="s">
        <v>267</v>
      </c>
      <c r="BV249" s="3"/>
      <c r="BW249" s="3"/>
      <c r="BX249" s="3"/>
      <c r="BY249" s="4" t="s">
        <v>2388</v>
      </c>
      <c r="BZ249" s="13" t="s">
        <v>2389</v>
      </c>
      <c r="CA249" s="5" t="s">
        <v>2390</v>
      </c>
      <c r="CB249" s="5" t="s">
        <v>2391</v>
      </c>
      <c r="CC249" s="116" t="s">
        <v>2383</v>
      </c>
      <c r="CD249" s="116"/>
    </row>
    <row r="250" spans="1:82" s="28" customFormat="1" ht="409.6">
      <c r="A250" s="235" ph="1">
        <v>256</v>
      </c>
      <c r="B250" s="118" ph="1">
        <f t="shared" si="3"/>
        <v>0</v>
      </c>
      <c r="C250" s="118" ph="1">
        <v>256</v>
      </c>
      <c r="D250" s="119"/>
      <c r="E250" s="4" t="s">
        <v>797</v>
      </c>
      <c r="F250" s="4" t="s">
        <v>2129</v>
      </c>
      <c r="G250" s="4" t="s">
        <v>2130</v>
      </c>
      <c r="H250" s="119">
        <v>601</v>
      </c>
      <c r="I250" s="4" t="s">
        <v>2122</v>
      </c>
      <c r="J250" s="4" t="s">
        <v>2131</v>
      </c>
      <c r="K250" s="263">
        <v>34.889457</v>
      </c>
      <c r="L250" s="263">
        <v>134.65934100000001</v>
      </c>
      <c r="M250" s="263"/>
      <c r="N250" s="25" t="s">
        <v>4812</v>
      </c>
      <c r="O250" s="3"/>
      <c r="P250" s="3"/>
      <c r="Q250" s="3"/>
      <c r="R250" s="3" t="s">
        <v>16</v>
      </c>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t="s">
        <v>266</v>
      </c>
      <c r="BB250" s="3"/>
      <c r="BC250" s="3"/>
      <c r="BD250" s="3"/>
      <c r="BE250" s="3"/>
      <c r="BF250" s="3"/>
      <c r="BG250" s="3"/>
      <c r="BH250" s="3"/>
      <c r="BI250" s="3"/>
      <c r="BJ250" s="3"/>
      <c r="BK250" s="3"/>
      <c r="BL250" s="3"/>
      <c r="BM250" s="3"/>
      <c r="BN250" s="3"/>
      <c r="BO250" s="3"/>
      <c r="BP250" s="3" t="s">
        <v>267</v>
      </c>
      <c r="BQ250" s="3"/>
      <c r="BR250" s="3"/>
      <c r="BS250" s="3"/>
      <c r="BT250" s="3"/>
      <c r="BU250" s="3" t="s">
        <v>267</v>
      </c>
      <c r="BV250" s="3"/>
      <c r="BW250" s="3"/>
      <c r="BX250" s="3"/>
      <c r="BY250" s="13" t="s">
        <v>2132</v>
      </c>
      <c r="BZ250" s="13" t="s">
        <v>5181</v>
      </c>
      <c r="CA250" s="29" t="s">
        <v>2133</v>
      </c>
      <c r="CB250" s="13"/>
      <c r="CC250" s="2" t="s">
        <v>2383</v>
      </c>
      <c r="CD250" s="116"/>
    </row>
    <row r="251" spans="1:82" s="28" customFormat="1" ht="409.6">
      <c r="A251" s="235" ph="1">
        <v>257</v>
      </c>
      <c r="B251" s="118" ph="1">
        <f t="shared" si="3"/>
        <v>0</v>
      </c>
      <c r="C251" s="119" ph="1">
        <v>257</v>
      </c>
      <c r="D251" s="118"/>
      <c r="E251" s="4" t="s">
        <v>797</v>
      </c>
      <c r="F251" s="4" t="s">
        <v>2134</v>
      </c>
      <c r="G251" s="4" t="s">
        <v>2135</v>
      </c>
      <c r="H251" s="118">
        <v>602</v>
      </c>
      <c r="I251" s="4" t="s">
        <v>2122</v>
      </c>
      <c r="J251" s="4" t="s">
        <v>4086</v>
      </c>
      <c r="K251" s="263">
        <v>34.890444000000002</v>
      </c>
      <c r="L251" s="263">
        <v>134.65788900000001</v>
      </c>
      <c r="M251" s="263"/>
      <c r="N251" s="25" t="s">
        <v>4813</v>
      </c>
      <c r="O251" s="3"/>
      <c r="P251" s="3"/>
      <c r="Q251" s="3"/>
      <c r="R251" s="3" t="s">
        <v>16</v>
      </c>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t="s">
        <v>266</v>
      </c>
      <c r="BB251" s="3"/>
      <c r="BC251" s="3"/>
      <c r="BD251" s="3"/>
      <c r="BE251" s="3"/>
      <c r="BF251" s="3"/>
      <c r="BG251" s="3"/>
      <c r="BH251" s="3"/>
      <c r="BI251" s="3"/>
      <c r="BJ251" s="3"/>
      <c r="BK251" s="3"/>
      <c r="BL251" s="3"/>
      <c r="BM251" s="3"/>
      <c r="BN251" s="3"/>
      <c r="BO251" s="10"/>
      <c r="BP251" s="10"/>
      <c r="BQ251" s="3"/>
      <c r="BR251" s="3"/>
      <c r="BS251" s="3"/>
      <c r="BT251" s="3"/>
      <c r="BU251" s="3" t="s">
        <v>266</v>
      </c>
      <c r="BV251" s="3"/>
      <c r="BW251" s="3"/>
      <c r="BX251" s="3"/>
      <c r="BY251" s="13" t="s">
        <v>2136</v>
      </c>
      <c r="BZ251" s="30" t="s">
        <v>5182</v>
      </c>
      <c r="CA251" s="29" t="s">
        <v>2137</v>
      </c>
      <c r="CB251" s="13"/>
      <c r="CC251" s="116" t="s">
        <v>2383</v>
      </c>
      <c r="CD251" s="116"/>
    </row>
    <row r="252" spans="1:82" s="28" customFormat="1" ht="277.2">
      <c r="A252" s="235" ph="1">
        <v>258</v>
      </c>
      <c r="B252" s="118" ph="1">
        <f t="shared" si="3"/>
        <v>0</v>
      </c>
      <c r="C252" s="118" ph="1">
        <v>258</v>
      </c>
      <c r="D252" s="119"/>
      <c r="E252" s="4" t="s">
        <v>797</v>
      </c>
      <c r="F252" s="4" t="s">
        <v>2138</v>
      </c>
      <c r="G252" s="4" t="s">
        <v>2139</v>
      </c>
      <c r="H252" s="119">
        <v>603</v>
      </c>
      <c r="I252" s="4" t="s">
        <v>2122</v>
      </c>
      <c r="J252" s="4" t="s">
        <v>2140</v>
      </c>
      <c r="K252" s="263">
        <v>34.872169999999997</v>
      </c>
      <c r="L252" s="263">
        <v>134.71274099999999</v>
      </c>
      <c r="M252" s="263"/>
      <c r="N252" s="25" t="s">
        <v>4814</v>
      </c>
      <c r="O252" s="3"/>
      <c r="P252" s="3"/>
      <c r="Q252" s="3"/>
      <c r="R252" s="3" t="s">
        <v>16</v>
      </c>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t="s">
        <v>266</v>
      </c>
      <c r="BB252" s="3"/>
      <c r="BC252" s="3"/>
      <c r="BD252" s="3"/>
      <c r="BE252" s="3"/>
      <c r="BF252" s="3"/>
      <c r="BG252" s="3"/>
      <c r="BH252" s="63" t="s">
        <v>2125</v>
      </c>
      <c r="BI252" s="3"/>
      <c r="BJ252" s="3"/>
      <c r="BK252" s="3"/>
      <c r="BL252" s="3"/>
      <c r="BM252" s="3"/>
      <c r="BN252" s="3"/>
      <c r="BO252" s="3" t="s">
        <v>267</v>
      </c>
      <c r="BP252" s="3"/>
      <c r="BQ252" s="3"/>
      <c r="BR252" s="3"/>
      <c r="BS252" s="3"/>
      <c r="BT252" s="3"/>
      <c r="BU252" s="3" t="s">
        <v>266</v>
      </c>
      <c r="BV252" s="3"/>
      <c r="BW252" s="3"/>
      <c r="BX252" s="3"/>
      <c r="BY252" s="13" t="s">
        <v>2141</v>
      </c>
      <c r="BZ252" s="13" t="s">
        <v>5183</v>
      </c>
      <c r="CA252" s="13" t="s">
        <v>2142</v>
      </c>
      <c r="CB252" s="13"/>
      <c r="CC252" s="116" t="s">
        <v>2383</v>
      </c>
      <c r="CD252" s="116"/>
    </row>
    <row r="253" spans="1:82" s="28" customFormat="1" ht="409.6">
      <c r="A253" s="235" ph="1">
        <v>259</v>
      </c>
      <c r="B253" s="118" ph="1">
        <f t="shared" si="3"/>
        <v>0</v>
      </c>
      <c r="C253" s="119" ph="1">
        <v>259</v>
      </c>
      <c r="D253" s="118"/>
      <c r="E253" s="4" t="s">
        <v>797</v>
      </c>
      <c r="F253" s="4" t="s">
        <v>2143</v>
      </c>
      <c r="G253" s="4" t="s">
        <v>2144</v>
      </c>
      <c r="H253" s="118">
        <v>604</v>
      </c>
      <c r="I253" s="4" t="s">
        <v>2122</v>
      </c>
      <c r="J253" s="4" t="s">
        <v>2145</v>
      </c>
      <c r="K253" s="263">
        <v>34.889781999999997</v>
      </c>
      <c r="L253" s="263">
        <v>134.65798899999999</v>
      </c>
      <c r="M253" s="263"/>
      <c r="N253" s="25" t="s">
        <v>2146</v>
      </c>
      <c r="O253" s="3"/>
      <c r="P253" s="3"/>
      <c r="Q253" s="3"/>
      <c r="R253" s="3" t="s">
        <v>266</v>
      </c>
      <c r="S253" s="3"/>
      <c r="T253" s="3"/>
      <c r="U253" s="3"/>
      <c r="V253" s="3"/>
      <c r="W253" s="3" t="s">
        <v>266</v>
      </c>
      <c r="X253" s="3"/>
      <c r="Y253" s="3"/>
      <c r="Z253" s="3"/>
      <c r="AA253" s="3"/>
      <c r="AB253" s="3"/>
      <c r="AC253" s="3"/>
      <c r="AD253" s="3"/>
      <c r="AE253" s="3"/>
      <c r="AF253" s="3"/>
      <c r="AG253" s="3"/>
      <c r="AH253" s="3"/>
      <c r="AI253" s="3"/>
      <c r="AJ253" s="3"/>
      <c r="AK253" s="63" t="s">
        <v>2125</v>
      </c>
      <c r="AL253" s="3"/>
      <c r="AM253" s="3"/>
      <c r="AN253" s="3"/>
      <c r="AO253" s="3"/>
      <c r="AP253" s="3"/>
      <c r="AQ253" s="3" t="s">
        <v>266</v>
      </c>
      <c r="AR253" s="3"/>
      <c r="AS253" s="3"/>
      <c r="AT253" s="3"/>
      <c r="AU253" s="3"/>
      <c r="AV253" s="3"/>
      <c r="AW253" s="3"/>
      <c r="AX253" s="3"/>
      <c r="AY253" s="3"/>
      <c r="AZ253" s="3"/>
      <c r="BA253" s="3" t="s">
        <v>266</v>
      </c>
      <c r="BB253" s="3"/>
      <c r="BC253" s="3"/>
      <c r="BD253" s="3"/>
      <c r="BE253" s="3"/>
      <c r="BF253" s="3"/>
      <c r="BG253" s="3"/>
      <c r="BH253" s="63" t="s">
        <v>2125</v>
      </c>
      <c r="BI253" s="3"/>
      <c r="BJ253" s="3"/>
      <c r="BK253" s="3"/>
      <c r="BL253" s="3"/>
      <c r="BM253" s="3"/>
      <c r="BN253" s="3"/>
      <c r="BO253" s="10"/>
      <c r="BP253" s="3" t="s">
        <v>266</v>
      </c>
      <c r="BQ253" s="3" t="s">
        <v>266</v>
      </c>
      <c r="BR253" s="3"/>
      <c r="BS253" s="3" t="s">
        <v>266</v>
      </c>
      <c r="BT253" s="3"/>
      <c r="BU253" s="3" t="s">
        <v>266</v>
      </c>
      <c r="BV253" s="3"/>
      <c r="BW253" s="3"/>
      <c r="BX253" s="3"/>
      <c r="BY253" s="13" t="s">
        <v>2147</v>
      </c>
      <c r="BZ253" s="13" t="s">
        <v>5184</v>
      </c>
      <c r="CA253" s="29" t="s">
        <v>2133</v>
      </c>
      <c r="CB253" s="13" t="s">
        <v>3018</v>
      </c>
      <c r="CC253" s="116" t="s">
        <v>2383</v>
      </c>
      <c r="CD253" s="116"/>
    </row>
    <row r="254" spans="1:82" s="28" customFormat="1" ht="316.8">
      <c r="A254" s="235" ph="1">
        <v>260</v>
      </c>
      <c r="B254" s="118" ph="1">
        <f t="shared" si="3"/>
        <v>0</v>
      </c>
      <c r="C254" s="118" ph="1">
        <v>260</v>
      </c>
      <c r="D254" s="119"/>
      <c r="E254" s="4" t="s">
        <v>797</v>
      </c>
      <c r="F254" s="4" t="s">
        <v>2148</v>
      </c>
      <c r="G254" s="4" t="s">
        <v>2149</v>
      </c>
      <c r="H254" s="119">
        <v>605</v>
      </c>
      <c r="I254" s="4" t="s">
        <v>2122</v>
      </c>
      <c r="J254" s="4" t="s">
        <v>4087</v>
      </c>
      <c r="K254" s="263">
        <v>35.034889</v>
      </c>
      <c r="L254" s="263">
        <v>134.598253</v>
      </c>
      <c r="M254" s="263"/>
      <c r="N254" s="25" t="s">
        <v>4494</v>
      </c>
      <c r="O254" s="3"/>
      <c r="P254" s="3"/>
      <c r="Q254" s="3"/>
      <c r="R254" s="3" t="s">
        <v>16</v>
      </c>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t="s">
        <v>2150</v>
      </c>
      <c r="BD254" s="3"/>
      <c r="BE254" s="3"/>
      <c r="BF254" s="3"/>
      <c r="BG254" s="3"/>
      <c r="BH254" s="3"/>
      <c r="BI254" s="3"/>
      <c r="BJ254" s="63"/>
      <c r="BK254" s="3"/>
      <c r="BL254" s="3"/>
      <c r="BM254" s="3"/>
      <c r="BN254" s="3"/>
      <c r="BO254" s="3"/>
      <c r="BP254" s="3"/>
      <c r="BQ254" s="3"/>
      <c r="BR254" s="3"/>
      <c r="BS254" s="3" t="s">
        <v>2151</v>
      </c>
      <c r="BT254" s="3"/>
      <c r="BU254" s="3"/>
      <c r="BV254" s="3"/>
      <c r="BW254" s="3"/>
      <c r="BX254" s="3"/>
      <c r="BY254" s="13"/>
      <c r="BZ254" s="13" t="s">
        <v>5185</v>
      </c>
      <c r="CA254" s="13" t="s">
        <v>2152</v>
      </c>
      <c r="CB254" s="13" t="s">
        <v>2153</v>
      </c>
      <c r="CC254" s="116" t="s">
        <v>2383</v>
      </c>
      <c r="CD254" s="116"/>
    </row>
    <row r="255" spans="1:82" s="28" customFormat="1" ht="264">
      <c r="A255" s="235" ph="1">
        <v>261</v>
      </c>
      <c r="B255" s="118" ph="1">
        <f t="shared" si="3"/>
        <v>0</v>
      </c>
      <c r="C255" s="119" ph="1">
        <v>261</v>
      </c>
      <c r="D255" s="118"/>
      <c r="E255" s="4" t="s">
        <v>797</v>
      </c>
      <c r="F255" s="14" t="s">
        <v>4112</v>
      </c>
      <c r="G255" s="14" t="s">
        <v>2154</v>
      </c>
      <c r="H255" s="118">
        <v>606</v>
      </c>
      <c r="I255" s="4" t="s">
        <v>2122</v>
      </c>
      <c r="J255" s="4" t="s">
        <v>2155</v>
      </c>
      <c r="K255" s="263">
        <v>34.873730999999999</v>
      </c>
      <c r="L255" s="263">
        <v>134.70032699999999</v>
      </c>
      <c r="M255" s="263"/>
      <c r="N255" s="25" t="s">
        <v>5428</v>
      </c>
      <c r="O255" s="3"/>
      <c r="P255" s="3"/>
      <c r="Q255" s="3"/>
      <c r="R255" s="3" t="s">
        <v>16</v>
      </c>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63" t="s">
        <v>2156</v>
      </c>
      <c r="BB255" s="3"/>
      <c r="BC255" s="3" t="s">
        <v>2150</v>
      </c>
      <c r="BD255" s="3"/>
      <c r="BE255" s="3"/>
      <c r="BF255" s="3"/>
      <c r="BG255" s="3"/>
      <c r="BH255" s="63" t="s">
        <v>2156</v>
      </c>
      <c r="BI255" s="3"/>
      <c r="BJ255" s="3"/>
      <c r="BK255" s="3"/>
      <c r="BL255" s="3"/>
      <c r="BM255" s="3"/>
      <c r="BN255" s="3"/>
      <c r="BO255" s="3" t="s">
        <v>2157</v>
      </c>
      <c r="BP255" s="3" t="s">
        <v>2157</v>
      </c>
      <c r="BQ255" s="3"/>
      <c r="BR255" s="3"/>
      <c r="BS255" s="63" t="s">
        <v>2156</v>
      </c>
      <c r="BT255" s="63" t="s">
        <v>2156</v>
      </c>
      <c r="BU255" s="63" t="s">
        <v>2156</v>
      </c>
      <c r="BV255" s="3"/>
      <c r="BW255" s="3"/>
      <c r="BX255" s="3"/>
      <c r="BY255" s="13" t="s">
        <v>2158</v>
      </c>
      <c r="BZ255" s="13" t="s">
        <v>5186</v>
      </c>
      <c r="CA255" s="13" t="s">
        <v>2159</v>
      </c>
      <c r="CB255" s="13"/>
      <c r="CC255" s="116" t="s">
        <v>2383</v>
      </c>
      <c r="CD255" s="116"/>
    </row>
    <row r="256" spans="1:82" s="28" customFormat="1" ht="303.60000000000002">
      <c r="A256" s="235" ph="1">
        <v>262</v>
      </c>
      <c r="B256" s="118" ph="1">
        <f t="shared" si="3"/>
        <v>0</v>
      </c>
      <c r="C256" s="118" ph="1">
        <v>262</v>
      </c>
      <c r="D256" s="119"/>
      <c r="E256" s="4" t="s">
        <v>797</v>
      </c>
      <c r="F256" s="14" t="s">
        <v>2160</v>
      </c>
      <c r="G256" s="14" t="s">
        <v>2161</v>
      </c>
      <c r="H256" s="119">
        <v>607</v>
      </c>
      <c r="I256" s="4" t="s">
        <v>2122</v>
      </c>
      <c r="J256" s="4" t="s">
        <v>2272</v>
      </c>
      <c r="K256" s="263">
        <v>34.935975999999997</v>
      </c>
      <c r="L256" s="263">
        <v>134.66242700000001</v>
      </c>
      <c r="M256" s="263"/>
      <c r="N256" s="31" t="s">
        <v>5429</v>
      </c>
      <c r="O256" s="3"/>
      <c r="P256" s="3"/>
      <c r="Q256" s="3"/>
      <c r="R256" s="3" t="s">
        <v>16</v>
      </c>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t="s">
        <v>2150</v>
      </c>
      <c r="BB256" s="3"/>
      <c r="BC256" s="3"/>
      <c r="BD256" s="3"/>
      <c r="BE256" s="3"/>
      <c r="BF256" s="3"/>
      <c r="BG256" s="3"/>
      <c r="BH256" s="3"/>
      <c r="BI256" s="3"/>
      <c r="BJ256" s="3"/>
      <c r="BK256" s="3"/>
      <c r="BL256" s="3"/>
      <c r="BM256" s="3"/>
      <c r="BN256" s="3"/>
      <c r="BO256" s="3"/>
      <c r="BP256" s="3" t="s">
        <v>2157</v>
      </c>
      <c r="BQ256" s="3"/>
      <c r="BR256" s="3"/>
      <c r="BS256" s="63" t="s">
        <v>2156</v>
      </c>
      <c r="BT256" s="3"/>
      <c r="BU256" s="3"/>
      <c r="BV256" s="3"/>
      <c r="BW256" s="3"/>
      <c r="BX256" s="3"/>
      <c r="BY256" s="13" t="s">
        <v>628</v>
      </c>
      <c r="BZ256" s="13" t="s">
        <v>2162</v>
      </c>
      <c r="CA256" s="13" t="s">
        <v>2163</v>
      </c>
      <c r="CB256" s="13"/>
      <c r="CC256" s="116" t="s">
        <v>2383</v>
      </c>
      <c r="CD256" s="116"/>
    </row>
    <row r="257" spans="1:82" s="28" customFormat="1" ht="277.2">
      <c r="A257" s="235" ph="1">
        <v>263</v>
      </c>
      <c r="B257" s="118" ph="1">
        <f t="shared" si="3"/>
        <v>0</v>
      </c>
      <c r="C257" s="119" ph="1">
        <v>263</v>
      </c>
      <c r="D257" s="118"/>
      <c r="E257" s="4" t="s">
        <v>797</v>
      </c>
      <c r="F257" s="4" t="s">
        <v>2164</v>
      </c>
      <c r="G257" s="4" t="s">
        <v>2165</v>
      </c>
      <c r="H257" s="118">
        <v>608</v>
      </c>
      <c r="I257" s="4" t="s">
        <v>2122</v>
      </c>
      <c r="J257" s="4" t="s">
        <v>2166</v>
      </c>
      <c r="K257" s="263">
        <v>34.834097</v>
      </c>
      <c r="L257" s="263">
        <v>134.696944</v>
      </c>
      <c r="M257" s="263"/>
      <c r="N257" s="25" t="s">
        <v>2167</v>
      </c>
      <c r="O257" s="3"/>
      <c r="P257" s="3"/>
      <c r="Q257" s="3"/>
      <c r="R257" s="3"/>
      <c r="S257" s="3"/>
      <c r="T257" s="3" t="s">
        <v>16</v>
      </c>
      <c r="U257" s="3"/>
      <c r="V257" s="3"/>
      <c r="W257" s="3"/>
      <c r="X257" s="3"/>
      <c r="Y257" s="3"/>
      <c r="Z257" s="3"/>
      <c r="AA257" s="3"/>
      <c r="AB257" s="3"/>
      <c r="AC257" s="3"/>
      <c r="AD257" s="32"/>
      <c r="AE257" s="3"/>
      <c r="AF257" s="3"/>
      <c r="AG257" s="3"/>
      <c r="AH257" s="3"/>
      <c r="AI257" s="3"/>
      <c r="AJ257" s="3"/>
      <c r="AK257" s="3"/>
      <c r="AL257" s="3"/>
      <c r="AM257" s="3"/>
      <c r="AN257" s="3"/>
      <c r="AO257" s="3"/>
      <c r="AP257" s="3"/>
      <c r="AQ257" s="3"/>
      <c r="AR257" s="3"/>
      <c r="AS257" s="3"/>
      <c r="AT257" s="3"/>
      <c r="AU257" s="3"/>
      <c r="AV257" s="3"/>
      <c r="AW257" s="3"/>
      <c r="AX257" s="3"/>
      <c r="AY257" s="32"/>
      <c r="AZ257" s="3"/>
      <c r="BA257" s="3" t="s">
        <v>2150</v>
      </c>
      <c r="BB257" s="3"/>
      <c r="BC257" s="3"/>
      <c r="BD257" s="3"/>
      <c r="BE257" s="3"/>
      <c r="BF257" s="3"/>
      <c r="BG257" s="3"/>
      <c r="BH257" s="32"/>
      <c r="BI257" s="3"/>
      <c r="BJ257" s="3"/>
      <c r="BK257" s="3"/>
      <c r="BL257" s="3"/>
      <c r="BM257" s="3"/>
      <c r="BN257" s="3"/>
      <c r="BO257" s="32"/>
      <c r="BP257" s="3"/>
      <c r="BQ257" s="3"/>
      <c r="BR257" s="3"/>
      <c r="BS257" s="3"/>
      <c r="BT257" s="3"/>
      <c r="BU257" s="3"/>
      <c r="BV257" s="3"/>
      <c r="BW257" s="3"/>
      <c r="BX257" s="3"/>
      <c r="BY257" s="13"/>
      <c r="BZ257" s="13" t="s">
        <v>5187</v>
      </c>
      <c r="CA257" s="13" t="s">
        <v>2168</v>
      </c>
      <c r="CB257" s="13" t="s">
        <v>2169</v>
      </c>
      <c r="CC257" s="116" t="s">
        <v>2383</v>
      </c>
      <c r="CD257" s="116"/>
    </row>
    <row r="258" spans="1:82" s="28" customFormat="1" ht="224.4">
      <c r="A258" s="235" ph="1">
        <v>264</v>
      </c>
      <c r="B258" s="118" ph="1">
        <f t="shared" ref="B258:B320" si="4">A258-C258</f>
        <v>0</v>
      </c>
      <c r="C258" s="118" ph="1">
        <v>264</v>
      </c>
      <c r="D258" s="119"/>
      <c r="E258" s="4" t="s">
        <v>797</v>
      </c>
      <c r="F258" s="4" t="s">
        <v>2170</v>
      </c>
      <c r="G258" s="4" t="s">
        <v>2171</v>
      </c>
      <c r="H258" s="119">
        <v>609</v>
      </c>
      <c r="I258" s="4" t="s">
        <v>2122</v>
      </c>
      <c r="J258" s="4" t="s">
        <v>2172</v>
      </c>
      <c r="K258" s="263">
        <v>34.82246</v>
      </c>
      <c r="L258" s="263">
        <v>134.73535100000001</v>
      </c>
      <c r="M258" s="263"/>
      <c r="N258" s="25" t="s">
        <v>4495</v>
      </c>
      <c r="O258" s="3"/>
      <c r="P258" s="3"/>
      <c r="Q258" s="3"/>
      <c r="R258" s="3"/>
      <c r="S258" s="3"/>
      <c r="T258" s="3"/>
      <c r="U258" s="3"/>
      <c r="V258" s="3"/>
      <c r="W258" s="3" t="s">
        <v>16</v>
      </c>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t="s">
        <v>2150</v>
      </c>
      <c r="AY258" s="3"/>
      <c r="AZ258" s="3"/>
      <c r="BA258" s="3"/>
      <c r="BB258" s="3"/>
      <c r="BC258" s="3"/>
      <c r="BD258" s="3"/>
      <c r="BE258" s="3"/>
      <c r="BF258" s="3"/>
      <c r="BG258" s="3"/>
      <c r="BH258" s="3"/>
      <c r="BI258" s="3"/>
      <c r="BJ258" s="3"/>
      <c r="BK258" s="3"/>
      <c r="BL258" s="3"/>
      <c r="BM258" s="3"/>
      <c r="BN258" s="3" t="s">
        <v>2157</v>
      </c>
      <c r="BO258" s="3"/>
      <c r="BP258" s="3"/>
      <c r="BQ258" s="3"/>
      <c r="BR258" s="3"/>
      <c r="BS258" s="3"/>
      <c r="BT258" s="3"/>
      <c r="BU258" s="3"/>
      <c r="BV258" s="3"/>
      <c r="BW258" s="3"/>
      <c r="BX258" s="3"/>
      <c r="BY258" s="13" t="s">
        <v>206</v>
      </c>
      <c r="BZ258" s="13" t="s">
        <v>5188</v>
      </c>
      <c r="CA258" s="13" t="s">
        <v>2173</v>
      </c>
      <c r="CB258" s="13"/>
      <c r="CC258" s="116" t="s">
        <v>2383</v>
      </c>
      <c r="CD258" s="116"/>
    </row>
    <row r="259" spans="1:82" s="28" customFormat="1" ht="224.4">
      <c r="A259" s="235" ph="1">
        <v>265</v>
      </c>
      <c r="B259" s="118" ph="1">
        <f t="shared" si="4"/>
        <v>0</v>
      </c>
      <c r="C259" s="119" ph="1">
        <v>265</v>
      </c>
      <c r="D259" s="118"/>
      <c r="E259" s="4" t="s">
        <v>797</v>
      </c>
      <c r="F259" s="4" t="s">
        <v>3342</v>
      </c>
      <c r="G259" s="4" t="s">
        <v>3343</v>
      </c>
      <c r="H259" s="118">
        <v>610</v>
      </c>
      <c r="I259" s="4" t="s">
        <v>2174</v>
      </c>
      <c r="J259" s="4" t="s">
        <v>2172</v>
      </c>
      <c r="K259" s="263">
        <v>34.820475000000002</v>
      </c>
      <c r="L259" s="263">
        <v>134.731302</v>
      </c>
      <c r="M259" s="263"/>
      <c r="N259" s="25" t="s">
        <v>4496</v>
      </c>
      <c r="O259" s="3"/>
      <c r="P259" s="3"/>
      <c r="Q259" s="3"/>
      <c r="R259" s="3"/>
      <c r="S259" s="3"/>
      <c r="T259" s="3"/>
      <c r="U259" s="3"/>
      <c r="V259" s="3"/>
      <c r="W259" s="3" t="s">
        <v>16</v>
      </c>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t="s">
        <v>2175</v>
      </c>
      <c r="AY259" s="3"/>
      <c r="AZ259" s="3"/>
      <c r="BA259" s="3" t="s">
        <v>2175</v>
      </c>
      <c r="BB259" s="3"/>
      <c r="BC259" s="3"/>
      <c r="BD259" s="3"/>
      <c r="BE259" s="3"/>
      <c r="BF259" s="3"/>
      <c r="BG259" s="3"/>
      <c r="BH259" s="3"/>
      <c r="BI259" s="3"/>
      <c r="BJ259" s="3"/>
      <c r="BK259" s="3"/>
      <c r="BL259" s="3"/>
      <c r="BM259" s="3"/>
      <c r="BN259" s="3"/>
      <c r="BO259" s="3" t="s">
        <v>2107</v>
      </c>
      <c r="BP259" s="3"/>
      <c r="BQ259" s="3"/>
      <c r="BR259" s="3"/>
      <c r="BS259" s="3"/>
      <c r="BT259" s="3"/>
      <c r="BU259" s="3"/>
      <c r="BV259" s="3"/>
      <c r="BW259" s="3"/>
      <c r="BX259" s="3"/>
      <c r="BY259" s="13" t="s">
        <v>206</v>
      </c>
      <c r="BZ259" s="13" t="s">
        <v>5189</v>
      </c>
      <c r="CA259" s="13" t="s">
        <v>2176</v>
      </c>
      <c r="CB259" s="13"/>
      <c r="CC259" s="116" t="s">
        <v>2383</v>
      </c>
      <c r="CD259" s="116"/>
    </row>
    <row r="260" spans="1:82" s="28" customFormat="1" ht="277.2">
      <c r="A260" s="235" ph="1">
        <v>266</v>
      </c>
      <c r="B260" s="118" ph="1">
        <f t="shared" si="4"/>
        <v>0</v>
      </c>
      <c r="C260" s="118" ph="1">
        <v>266</v>
      </c>
      <c r="D260" s="119"/>
      <c r="E260" s="4" t="s">
        <v>792</v>
      </c>
      <c r="F260" s="4" t="s">
        <v>2177</v>
      </c>
      <c r="G260" s="4" t="s">
        <v>2178</v>
      </c>
      <c r="H260" s="119">
        <v>611</v>
      </c>
      <c r="I260" s="4" t="s">
        <v>2122</v>
      </c>
      <c r="J260" s="4" t="s">
        <v>4088</v>
      </c>
      <c r="K260" s="263">
        <v>34.818010999999998</v>
      </c>
      <c r="L260" s="263">
        <v>134.59991400000001</v>
      </c>
      <c r="M260" s="263"/>
      <c r="N260" s="25" t="s">
        <v>4815</v>
      </c>
      <c r="O260" s="3"/>
      <c r="P260" s="3"/>
      <c r="Q260" s="3"/>
      <c r="R260" s="3"/>
      <c r="S260" s="3"/>
      <c r="T260" s="3"/>
      <c r="U260" s="3"/>
      <c r="V260" s="3"/>
      <c r="W260" s="3" t="s">
        <v>16</v>
      </c>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t="s">
        <v>2175</v>
      </c>
      <c r="AY260" s="3"/>
      <c r="AZ260" s="3"/>
      <c r="BA260" s="3"/>
      <c r="BB260" s="3"/>
      <c r="BC260" s="3"/>
      <c r="BD260" s="3"/>
      <c r="BE260" s="3"/>
      <c r="BF260" s="3"/>
      <c r="BG260" s="3"/>
      <c r="BH260" s="3"/>
      <c r="BI260" s="3"/>
      <c r="BJ260" s="3"/>
      <c r="BK260" s="3"/>
      <c r="BL260" s="3"/>
      <c r="BM260" s="3"/>
      <c r="BN260" s="3" t="s">
        <v>2107</v>
      </c>
      <c r="BO260" s="3"/>
      <c r="BP260" s="3"/>
      <c r="BQ260" s="3"/>
      <c r="BR260" s="3"/>
      <c r="BS260" s="3"/>
      <c r="BT260" s="3"/>
      <c r="BU260" s="3"/>
      <c r="BV260" s="3"/>
      <c r="BW260" s="3"/>
      <c r="BX260" s="3"/>
      <c r="BY260" s="13" t="s">
        <v>206</v>
      </c>
      <c r="BZ260" s="13" t="s">
        <v>5190</v>
      </c>
      <c r="CA260" s="13" t="s">
        <v>2179</v>
      </c>
      <c r="CB260" s="13"/>
      <c r="CC260" s="116" t="s">
        <v>2383</v>
      </c>
      <c r="CD260" s="116"/>
    </row>
    <row r="261" spans="1:82" s="28" customFormat="1" ht="382.8">
      <c r="A261" s="235" ph="1">
        <v>267</v>
      </c>
      <c r="B261" s="118" ph="1">
        <f t="shared" si="4"/>
        <v>0</v>
      </c>
      <c r="C261" s="119" ph="1">
        <v>267</v>
      </c>
      <c r="D261" s="118"/>
      <c r="E261" s="4" t="s">
        <v>792</v>
      </c>
      <c r="F261" s="4" t="s">
        <v>793</v>
      </c>
      <c r="G261" s="4" t="s">
        <v>794</v>
      </c>
      <c r="H261" s="118">
        <v>15</v>
      </c>
      <c r="I261" s="4" t="s">
        <v>795</v>
      </c>
      <c r="J261" s="4" t="s">
        <v>796</v>
      </c>
      <c r="K261" s="263"/>
      <c r="L261" s="263"/>
      <c r="M261" s="263" t="s">
        <v>4300</v>
      </c>
      <c r="N261" s="19" t="s">
        <v>4816</v>
      </c>
      <c r="O261" s="3"/>
      <c r="P261" s="3"/>
      <c r="Q261" s="3"/>
      <c r="R261" s="3"/>
      <c r="S261" s="3"/>
      <c r="T261" s="3"/>
      <c r="U261" s="3"/>
      <c r="V261" s="3"/>
      <c r="W261" s="3" t="s">
        <v>16</v>
      </c>
      <c r="X261" s="3"/>
      <c r="Y261" s="3"/>
      <c r="Z261" s="3"/>
      <c r="AA261" s="3"/>
      <c r="AB261" s="3"/>
      <c r="AC261" s="3"/>
      <c r="AD261" s="3"/>
      <c r="AE261" s="3"/>
      <c r="AF261" s="3"/>
      <c r="AG261" s="3"/>
      <c r="AH261" s="3"/>
      <c r="AI261" s="3"/>
      <c r="AJ261" s="3"/>
      <c r="AK261" s="3"/>
      <c r="AL261" s="3"/>
      <c r="AM261" s="3"/>
      <c r="AN261" s="3"/>
      <c r="AO261" s="3"/>
      <c r="AP261" s="3"/>
      <c r="AQ261" s="3"/>
      <c r="AR261" s="3"/>
      <c r="AS261" s="3" t="s">
        <v>782</v>
      </c>
      <c r="AT261" s="3"/>
      <c r="AU261" s="3"/>
      <c r="AV261" s="3"/>
      <c r="AW261" s="3"/>
      <c r="AX261" s="3"/>
      <c r="AY261" s="3"/>
      <c r="AZ261" s="3"/>
      <c r="BA261" s="3"/>
      <c r="BB261" s="3"/>
      <c r="BC261" s="3"/>
      <c r="BD261" s="3"/>
      <c r="BE261" s="3"/>
      <c r="BF261" s="3"/>
      <c r="BG261" s="3"/>
      <c r="BH261" s="3"/>
      <c r="BI261" s="3" t="s">
        <v>783</v>
      </c>
      <c r="BJ261" s="3"/>
      <c r="BK261" s="3"/>
      <c r="BL261" s="3"/>
      <c r="BM261" s="3"/>
      <c r="BN261" s="3"/>
      <c r="BO261" s="3"/>
      <c r="BP261" s="3"/>
      <c r="BQ261" s="3"/>
      <c r="BR261" s="3"/>
      <c r="BS261" s="3" t="s">
        <v>783</v>
      </c>
      <c r="BT261" s="3"/>
      <c r="BU261" s="3"/>
      <c r="BV261" s="3"/>
      <c r="BW261" s="3"/>
      <c r="BX261" s="3"/>
      <c r="BY261" s="4" t="s">
        <v>206</v>
      </c>
      <c r="BZ261" s="4" t="s">
        <v>5501</v>
      </c>
      <c r="CA261" s="4" t="s">
        <v>3587</v>
      </c>
      <c r="CB261" s="4" t="s">
        <v>681</v>
      </c>
      <c r="CC261" s="3" t="s">
        <v>2922</v>
      </c>
      <c r="CD261" s="116"/>
    </row>
    <row r="262" spans="1:82" s="28" customFormat="1" ht="330">
      <c r="A262" s="235" ph="1">
        <v>268</v>
      </c>
      <c r="B262" s="118" ph="1">
        <f t="shared" si="4"/>
        <v>0</v>
      </c>
      <c r="C262" s="118" ph="1">
        <v>268</v>
      </c>
      <c r="D262" s="119"/>
      <c r="E262" s="4" t="s">
        <v>797</v>
      </c>
      <c r="F262" s="4" t="s">
        <v>2180</v>
      </c>
      <c r="G262" s="4" t="s">
        <v>2181</v>
      </c>
      <c r="H262" s="119">
        <v>612</v>
      </c>
      <c r="I262" s="4" t="s">
        <v>2122</v>
      </c>
      <c r="J262" s="4" t="s">
        <v>2182</v>
      </c>
      <c r="K262" s="263">
        <v>35.072839000000002</v>
      </c>
      <c r="L262" s="263">
        <v>134.65112300000001</v>
      </c>
      <c r="M262" s="263"/>
      <c r="N262" s="25" t="s">
        <v>4497</v>
      </c>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t="s">
        <v>2175</v>
      </c>
      <c r="AP262" s="3"/>
      <c r="AQ262" s="3"/>
      <c r="AR262" s="3"/>
      <c r="AS262" s="3"/>
      <c r="AT262" s="3" t="s">
        <v>2175</v>
      </c>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t="s">
        <v>2107</v>
      </c>
      <c r="BY262" s="13" t="s">
        <v>2183</v>
      </c>
      <c r="BZ262" s="13" t="s">
        <v>5191</v>
      </c>
      <c r="CA262" s="13" t="s">
        <v>2184</v>
      </c>
      <c r="CB262" s="13"/>
      <c r="CC262" s="116" t="s">
        <v>2383</v>
      </c>
      <c r="CD262" s="116"/>
    </row>
    <row r="263" spans="1:82" s="28" customFormat="1" ht="84">
      <c r="A263" s="235" ph="1">
        <v>269</v>
      </c>
      <c r="B263" s="118" ph="1">
        <f t="shared" si="4"/>
        <v>0</v>
      </c>
      <c r="C263" s="119" ph="1">
        <v>269</v>
      </c>
      <c r="D263" s="118"/>
      <c r="E263" s="4" t="s">
        <v>797</v>
      </c>
      <c r="F263" s="4" t="s">
        <v>2185</v>
      </c>
      <c r="G263" s="4" t="s">
        <v>2186</v>
      </c>
      <c r="H263" s="118">
        <v>613</v>
      </c>
      <c r="I263" s="4" t="s">
        <v>2122</v>
      </c>
      <c r="J263" s="4" t="s">
        <v>2187</v>
      </c>
      <c r="K263" s="263">
        <v>34.839453399999996</v>
      </c>
      <c r="L263" s="263">
        <v>134.69386700000001</v>
      </c>
      <c r="M263" s="263" t="s">
        <v>4305</v>
      </c>
      <c r="N263" s="25" t="s">
        <v>4498</v>
      </c>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t="s">
        <v>16</v>
      </c>
      <c r="AP263" s="3"/>
      <c r="AQ263" s="3"/>
      <c r="AR263" s="3"/>
      <c r="AS263" s="3" t="s">
        <v>2175</v>
      </c>
      <c r="AT263" s="3"/>
      <c r="AU263" s="3" t="s">
        <v>2175</v>
      </c>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t="s">
        <v>2107</v>
      </c>
      <c r="BY263" s="13" t="s">
        <v>988</v>
      </c>
      <c r="BZ263" s="13"/>
      <c r="CA263" s="13"/>
      <c r="CB263" s="13"/>
      <c r="CC263" s="116" t="s">
        <v>2383</v>
      </c>
      <c r="CD263" s="116"/>
    </row>
    <row r="264" spans="1:82" s="28" customFormat="1" ht="84">
      <c r="A264" s="235" ph="1">
        <v>270</v>
      </c>
      <c r="B264" s="118" ph="1">
        <f t="shared" si="4"/>
        <v>0</v>
      </c>
      <c r="C264" s="118" ph="1">
        <v>270</v>
      </c>
      <c r="D264" s="119"/>
      <c r="E264" s="4" t="s">
        <v>797</v>
      </c>
      <c r="F264" s="4" t="s">
        <v>2188</v>
      </c>
      <c r="G264" s="4" t="s">
        <v>2189</v>
      </c>
      <c r="H264" s="119">
        <v>614</v>
      </c>
      <c r="I264" s="4" t="s">
        <v>2122</v>
      </c>
      <c r="J264" s="4" t="s">
        <v>2190</v>
      </c>
      <c r="K264" s="263">
        <v>34.833897</v>
      </c>
      <c r="L264" s="263">
        <v>134.69230899999999</v>
      </c>
      <c r="M264" s="263"/>
      <c r="N264" s="25" t="s">
        <v>5430</v>
      </c>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t="s">
        <v>16</v>
      </c>
      <c r="AP264" s="3"/>
      <c r="AQ264" s="3"/>
      <c r="AR264" s="3"/>
      <c r="AS264" s="3" t="s">
        <v>2175</v>
      </c>
      <c r="AT264" s="3"/>
      <c r="AU264" s="3" t="s">
        <v>2175</v>
      </c>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t="s">
        <v>2107</v>
      </c>
      <c r="BY264" s="13" t="s">
        <v>2081</v>
      </c>
      <c r="BZ264" s="13"/>
      <c r="CA264" s="13" t="s">
        <v>2191</v>
      </c>
      <c r="CB264" s="13"/>
      <c r="CC264" s="116" t="s">
        <v>2383</v>
      </c>
      <c r="CD264" s="116"/>
    </row>
    <row r="265" spans="1:82" s="28" customFormat="1" ht="224.4">
      <c r="A265" s="235" ph="1">
        <v>272</v>
      </c>
      <c r="B265" s="118" ph="1">
        <f t="shared" si="4"/>
        <v>0</v>
      </c>
      <c r="C265" s="118" ph="1">
        <v>272</v>
      </c>
      <c r="D265" s="119"/>
      <c r="E265" s="4" t="s">
        <v>797</v>
      </c>
      <c r="F265" s="4" t="s">
        <v>2343</v>
      </c>
      <c r="G265" s="4" t="s">
        <v>2344</v>
      </c>
      <c r="H265" s="119">
        <v>393</v>
      </c>
      <c r="I265" s="4" t="s">
        <v>2345</v>
      </c>
      <c r="J265" s="4" t="s">
        <v>2346</v>
      </c>
      <c r="K265" s="263"/>
      <c r="L265" s="263"/>
      <c r="M265" s="263" t="s">
        <v>4300</v>
      </c>
      <c r="N265" s="25" t="s">
        <v>5431</v>
      </c>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t="s">
        <v>2175</v>
      </c>
      <c r="AP265" s="3"/>
      <c r="AQ265" s="3"/>
      <c r="AR265" s="3"/>
      <c r="AS265" s="3"/>
      <c r="AT265" s="3" t="s">
        <v>2175</v>
      </c>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t="s">
        <v>2107</v>
      </c>
      <c r="BX265" s="3"/>
      <c r="BY265" s="13" t="s">
        <v>153</v>
      </c>
      <c r="BZ265" s="13" t="s">
        <v>5192</v>
      </c>
      <c r="CA265" s="13" t="s">
        <v>2347</v>
      </c>
      <c r="CB265" s="13" t="s">
        <v>2348</v>
      </c>
      <c r="CC265" s="116" t="s">
        <v>2384</v>
      </c>
      <c r="CD265" s="116"/>
    </row>
    <row r="266" spans="1:82" s="28" customFormat="1" ht="96">
      <c r="A266" s="235" ph="1">
        <v>273</v>
      </c>
      <c r="B266" s="118" ph="1">
        <f t="shared" si="4"/>
        <v>0</v>
      </c>
      <c r="C266" s="119" ph="1">
        <v>273</v>
      </c>
      <c r="D266" s="118"/>
      <c r="E266" s="4" t="s">
        <v>797</v>
      </c>
      <c r="F266" s="4" t="s">
        <v>2192</v>
      </c>
      <c r="G266" s="4" t="s">
        <v>2193</v>
      </c>
      <c r="H266" s="118">
        <v>616</v>
      </c>
      <c r="I266" s="4" t="s">
        <v>2122</v>
      </c>
      <c r="J266" s="4"/>
      <c r="K266" s="263">
        <v>34.777047000000003</v>
      </c>
      <c r="L266" s="263">
        <v>134.72398200000001</v>
      </c>
      <c r="M266" s="263" t="s">
        <v>4305</v>
      </c>
      <c r="N266" s="25" t="s">
        <v>4499</v>
      </c>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t="s">
        <v>2175</v>
      </c>
      <c r="AP266" s="3"/>
      <c r="AQ266" s="3"/>
      <c r="AR266" s="3"/>
      <c r="AS266" s="3"/>
      <c r="AT266" s="3" t="s">
        <v>2175</v>
      </c>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t="s">
        <v>2107</v>
      </c>
      <c r="BY266" s="13" t="s">
        <v>2194</v>
      </c>
      <c r="BZ266" s="13"/>
      <c r="CA266" s="13"/>
      <c r="CB266" s="13"/>
      <c r="CC266" s="116" t="s">
        <v>2384</v>
      </c>
      <c r="CD266" s="116"/>
    </row>
    <row r="267" spans="1:82" s="28" customFormat="1" ht="237.6">
      <c r="A267" s="235" ph="1">
        <v>274</v>
      </c>
      <c r="B267" s="118" ph="1">
        <f t="shared" si="4"/>
        <v>0</v>
      </c>
      <c r="C267" s="118" ph="1">
        <v>274</v>
      </c>
      <c r="D267" s="119"/>
      <c r="E267" s="4" t="s">
        <v>797</v>
      </c>
      <c r="F267" s="4" t="s">
        <v>2195</v>
      </c>
      <c r="G267" s="4" t="s">
        <v>2196</v>
      </c>
      <c r="H267" s="119">
        <v>617</v>
      </c>
      <c r="I267" s="4" t="s">
        <v>2122</v>
      </c>
      <c r="J267" s="4" t="s">
        <v>2197</v>
      </c>
      <c r="K267" s="263">
        <v>34.785535000000003</v>
      </c>
      <c r="L267" s="263">
        <v>134.70618899999999</v>
      </c>
      <c r="M267" s="263"/>
      <c r="N267" s="25" t="s">
        <v>4500</v>
      </c>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t="s">
        <v>2175</v>
      </c>
      <c r="AP267" s="3" t="s">
        <v>2175</v>
      </c>
      <c r="AQ267" s="3"/>
      <c r="AR267" s="3"/>
      <c r="AS267" s="3"/>
      <c r="AT267" s="3"/>
      <c r="AU267" s="3"/>
      <c r="AV267" s="3"/>
      <c r="AW267" s="3"/>
      <c r="AX267" s="3"/>
      <c r="AY267" s="3" t="s">
        <v>2175</v>
      </c>
      <c r="AZ267" s="3"/>
      <c r="BA267" s="3"/>
      <c r="BB267" s="3"/>
      <c r="BC267" s="3"/>
      <c r="BD267" s="3"/>
      <c r="BE267" s="3"/>
      <c r="BF267" s="3" t="s">
        <v>2175</v>
      </c>
      <c r="BG267" s="3"/>
      <c r="BH267" s="3"/>
      <c r="BI267" s="3"/>
      <c r="BJ267" s="3"/>
      <c r="BK267" s="3"/>
      <c r="BL267" s="3"/>
      <c r="BM267" s="3"/>
      <c r="BN267" s="3"/>
      <c r="BO267" s="3"/>
      <c r="BP267" s="3"/>
      <c r="BQ267" s="3"/>
      <c r="BR267" s="3"/>
      <c r="BS267" s="3"/>
      <c r="BT267" s="3"/>
      <c r="BU267" s="3"/>
      <c r="BV267" s="3"/>
      <c r="BW267" s="3"/>
      <c r="BX267" s="3" t="s">
        <v>2107</v>
      </c>
      <c r="BY267" s="13" t="s">
        <v>2198</v>
      </c>
      <c r="BZ267" s="13" t="s">
        <v>5193</v>
      </c>
      <c r="CA267" s="13" t="s">
        <v>2199</v>
      </c>
      <c r="CB267" s="13" t="s">
        <v>2200</v>
      </c>
      <c r="CC267" s="116" t="s">
        <v>2383</v>
      </c>
      <c r="CD267" s="116"/>
    </row>
    <row r="268" spans="1:82" s="28" customFormat="1" ht="108">
      <c r="A268" s="235" ph="1">
        <v>275</v>
      </c>
      <c r="B268" s="118" ph="1">
        <f t="shared" si="4"/>
        <v>0</v>
      </c>
      <c r="C268" s="119" ph="1">
        <v>275</v>
      </c>
      <c r="D268" s="118"/>
      <c r="E268" s="4" t="s">
        <v>797</v>
      </c>
      <c r="F268" s="4" t="s">
        <v>2201</v>
      </c>
      <c r="G268" s="4" t="s">
        <v>2202</v>
      </c>
      <c r="H268" s="118">
        <v>618</v>
      </c>
      <c r="I268" s="4" t="s">
        <v>2122</v>
      </c>
      <c r="J268" s="4" t="s">
        <v>2203</v>
      </c>
      <c r="K268" s="263">
        <v>34.652960999999998</v>
      </c>
      <c r="L268" s="263">
        <v>134.50977399999999</v>
      </c>
      <c r="M268" s="263"/>
      <c r="N268" s="25" t="s">
        <v>5399</v>
      </c>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t="s">
        <v>2175</v>
      </c>
      <c r="AP268" s="3"/>
      <c r="AQ268" s="3"/>
      <c r="AR268" s="3"/>
      <c r="AS268" s="3"/>
      <c r="AT268" s="3"/>
      <c r="AU268" s="3"/>
      <c r="AV268" s="3"/>
      <c r="AW268" s="3"/>
      <c r="AX268" s="3"/>
      <c r="AY268" s="3"/>
      <c r="AZ268" s="3"/>
      <c r="BA268" s="3" t="s">
        <v>2175</v>
      </c>
      <c r="BB268" s="3"/>
      <c r="BC268" s="3"/>
      <c r="BD268" s="3"/>
      <c r="BE268" s="3"/>
      <c r="BF268" s="3"/>
      <c r="BG268" s="3"/>
      <c r="BH268" s="3"/>
      <c r="BI268" s="3"/>
      <c r="BJ268" s="3"/>
      <c r="BK268" s="3"/>
      <c r="BL268" s="3"/>
      <c r="BM268" s="3"/>
      <c r="BN268" s="3"/>
      <c r="BO268" s="3"/>
      <c r="BP268" s="3"/>
      <c r="BQ268" s="3"/>
      <c r="BR268" s="3"/>
      <c r="BS268" s="3"/>
      <c r="BT268" s="3"/>
      <c r="BU268" s="3"/>
      <c r="BV268" s="3"/>
      <c r="BW268" s="3"/>
      <c r="BX268" s="3" t="s">
        <v>2107</v>
      </c>
      <c r="BY268" s="13" t="s">
        <v>3590</v>
      </c>
      <c r="BZ268" s="13" t="s">
        <v>5194</v>
      </c>
      <c r="CA268" s="13" t="s">
        <v>2204</v>
      </c>
      <c r="CB268" s="13" t="s">
        <v>2205</v>
      </c>
      <c r="CC268" s="116" t="s">
        <v>2383</v>
      </c>
      <c r="CD268" s="116"/>
    </row>
    <row r="269" spans="1:82" s="28" customFormat="1" ht="237.6">
      <c r="A269" s="235" ph="1">
        <v>276</v>
      </c>
      <c r="B269" s="118" ph="1">
        <f t="shared" si="4"/>
        <v>0</v>
      </c>
      <c r="C269" s="118" ph="1">
        <v>276</v>
      </c>
      <c r="D269" s="119"/>
      <c r="E269" s="4" t="s">
        <v>797</v>
      </c>
      <c r="F269" s="4" t="s">
        <v>2206</v>
      </c>
      <c r="G269" s="4" t="s">
        <v>2207</v>
      </c>
      <c r="H269" s="119">
        <v>619</v>
      </c>
      <c r="I269" s="4" t="s">
        <v>2122</v>
      </c>
      <c r="J269" s="4" t="s">
        <v>2208</v>
      </c>
      <c r="K269" s="263">
        <v>34.679201999999997</v>
      </c>
      <c r="L269" s="263">
        <v>134.545547</v>
      </c>
      <c r="M269" s="263"/>
      <c r="N269" s="25" t="s">
        <v>4501</v>
      </c>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t="s">
        <v>2175</v>
      </c>
      <c r="AP269" s="3"/>
      <c r="AQ269" s="3"/>
      <c r="AR269" s="3"/>
      <c r="AS269" s="3"/>
      <c r="AT269" s="3"/>
      <c r="AU269" s="3"/>
      <c r="AV269" s="3"/>
      <c r="AW269" s="3"/>
      <c r="AX269" s="3"/>
      <c r="AY269" s="3"/>
      <c r="AZ269" s="3"/>
      <c r="BA269" s="3" t="s">
        <v>2175</v>
      </c>
      <c r="BB269" s="3"/>
      <c r="BC269" s="3"/>
      <c r="BD269" s="3"/>
      <c r="BE269" s="3"/>
      <c r="BF269" s="3" t="s">
        <v>2175</v>
      </c>
      <c r="BG269" s="3"/>
      <c r="BH269" s="3"/>
      <c r="BI269" s="3"/>
      <c r="BJ269" s="3"/>
      <c r="BK269" s="3"/>
      <c r="BL269" s="3"/>
      <c r="BM269" s="3"/>
      <c r="BN269" s="3"/>
      <c r="BO269" s="3"/>
      <c r="BP269" s="3" t="s">
        <v>2107</v>
      </c>
      <c r="BQ269" s="3"/>
      <c r="BR269" s="3"/>
      <c r="BS269" s="3"/>
      <c r="BT269" s="3"/>
      <c r="BU269" s="3"/>
      <c r="BV269" s="3"/>
      <c r="BW269" s="3"/>
      <c r="BX269" s="3"/>
      <c r="BY269" s="13" t="s">
        <v>2209</v>
      </c>
      <c r="BZ269" s="13" t="s">
        <v>5195</v>
      </c>
      <c r="CA269" s="13" t="s">
        <v>2210</v>
      </c>
      <c r="CB269" s="13" t="s">
        <v>2211</v>
      </c>
      <c r="CC269" s="116" t="s">
        <v>2383</v>
      </c>
      <c r="CD269" s="116"/>
    </row>
    <row r="270" spans="1:82" s="28" customFormat="1" ht="382.8">
      <c r="A270" s="235" ph="1">
        <v>277</v>
      </c>
      <c r="B270" s="118" ph="1">
        <f t="shared" si="4"/>
        <v>0</v>
      </c>
      <c r="C270" s="119" ph="1">
        <v>277</v>
      </c>
      <c r="D270" s="118"/>
      <c r="E270" s="4" t="s">
        <v>797</v>
      </c>
      <c r="F270" s="4" t="s">
        <v>2212</v>
      </c>
      <c r="G270" s="4" t="s">
        <v>2213</v>
      </c>
      <c r="H270" s="118">
        <v>620</v>
      </c>
      <c r="I270" s="4" t="s">
        <v>2122</v>
      </c>
      <c r="J270" s="4" t="s">
        <v>2123</v>
      </c>
      <c r="K270" s="263">
        <v>34.837972999999998</v>
      </c>
      <c r="L270" s="263">
        <v>134.68974499999999</v>
      </c>
      <c r="M270" s="263"/>
      <c r="N270" s="25" t="s">
        <v>5432</v>
      </c>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t="s">
        <v>2175</v>
      </c>
      <c r="AQ270" s="3" t="s">
        <v>2175</v>
      </c>
      <c r="AR270" s="3"/>
      <c r="AS270" s="3"/>
      <c r="AT270" s="3"/>
      <c r="AU270" s="3"/>
      <c r="AV270" s="3" t="s">
        <v>2175</v>
      </c>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t="s">
        <v>2107</v>
      </c>
      <c r="BV270" s="3"/>
      <c r="BW270" s="3"/>
      <c r="BX270" s="63" t="s">
        <v>2214</v>
      </c>
      <c r="BY270" s="13"/>
      <c r="BZ270" s="13" t="s">
        <v>5502</v>
      </c>
      <c r="CA270" s="13" t="s">
        <v>2215</v>
      </c>
      <c r="CB270" s="13" t="s">
        <v>2216</v>
      </c>
      <c r="CC270" s="116" t="s">
        <v>2383</v>
      </c>
      <c r="CD270" s="116"/>
    </row>
    <row r="271" spans="1:82" s="28" customFormat="1" ht="211.2">
      <c r="A271" s="235" ph="1">
        <v>278</v>
      </c>
      <c r="B271" s="118" ph="1">
        <f t="shared" si="4"/>
        <v>0</v>
      </c>
      <c r="C271" s="118" ph="1">
        <v>278</v>
      </c>
      <c r="D271" s="119"/>
      <c r="E271" s="4" t="s">
        <v>797</v>
      </c>
      <c r="F271" s="4" t="s">
        <v>2217</v>
      </c>
      <c r="G271" s="4" t="s">
        <v>2218</v>
      </c>
      <c r="H271" s="119">
        <v>621</v>
      </c>
      <c r="I271" s="4" t="s">
        <v>2122</v>
      </c>
      <c r="J271" s="4" t="s">
        <v>2219</v>
      </c>
      <c r="K271" s="263">
        <v>34.780926999999998</v>
      </c>
      <c r="L271" s="263">
        <v>134.595314</v>
      </c>
      <c r="M271" s="263"/>
      <c r="N271" s="25" t="s">
        <v>2220</v>
      </c>
      <c r="O271" s="3"/>
      <c r="P271" s="3"/>
      <c r="Q271" s="3"/>
      <c r="R271" s="3"/>
      <c r="S271" s="3"/>
      <c r="T271" s="3"/>
      <c r="U271" s="3"/>
      <c r="V271" s="3"/>
      <c r="W271" s="3"/>
      <c r="X271" s="3"/>
      <c r="Y271" s="3"/>
      <c r="Z271" s="3"/>
      <c r="AA271" s="3"/>
      <c r="AB271" s="3"/>
      <c r="AC271" s="3"/>
      <c r="AD271" s="3"/>
      <c r="AE271" s="3"/>
      <c r="AF271" s="3" t="s">
        <v>2175</v>
      </c>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t="s">
        <v>2107</v>
      </c>
      <c r="BX271" s="3"/>
      <c r="BY271" s="13"/>
      <c r="BZ271" s="13" t="s">
        <v>5196</v>
      </c>
      <c r="CA271" s="13" t="s">
        <v>2221</v>
      </c>
      <c r="CB271" s="13" t="s">
        <v>2222</v>
      </c>
      <c r="CC271" s="116" t="s">
        <v>2383</v>
      </c>
      <c r="CD271" s="116"/>
    </row>
    <row r="272" spans="1:82" s="28" customFormat="1" ht="60">
      <c r="A272" s="235" ph="1">
        <v>279</v>
      </c>
      <c r="B272" s="118" ph="1">
        <f t="shared" si="4"/>
        <v>0</v>
      </c>
      <c r="C272" s="119" ph="1">
        <v>279</v>
      </c>
      <c r="D272" s="118"/>
      <c r="E272" s="4" t="s">
        <v>797</v>
      </c>
      <c r="F272" s="4" t="s">
        <v>2223</v>
      </c>
      <c r="G272" s="4" t="s">
        <v>2224</v>
      </c>
      <c r="H272" s="118">
        <v>622</v>
      </c>
      <c r="I272" s="4" t="s">
        <v>2122</v>
      </c>
      <c r="J272" s="4" t="s">
        <v>4089</v>
      </c>
      <c r="K272" s="263">
        <v>34.799599000000001</v>
      </c>
      <c r="L272" s="263">
        <v>134.66297900000001</v>
      </c>
      <c r="M272" s="263"/>
      <c r="N272" s="25" t="s">
        <v>4502</v>
      </c>
      <c r="O272" s="3"/>
      <c r="P272" s="3"/>
      <c r="Q272" s="3"/>
      <c r="R272" s="3"/>
      <c r="S272" s="3"/>
      <c r="T272" s="3"/>
      <c r="U272" s="3"/>
      <c r="V272" s="3"/>
      <c r="W272" s="3"/>
      <c r="X272" s="3"/>
      <c r="Y272" s="3"/>
      <c r="Z272" s="3"/>
      <c r="AA272" s="3"/>
      <c r="AB272" s="3"/>
      <c r="AC272" s="3"/>
      <c r="AD272" s="3"/>
      <c r="AE272" s="3"/>
      <c r="AF272" s="3" t="s">
        <v>2175</v>
      </c>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t="s">
        <v>2107</v>
      </c>
      <c r="BX272" s="3"/>
      <c r="BY272" s="13"/>
      <c r="BZ272" s="13"/>
      <c r="CA272" s="13"/>
      <c r="CB272" s="13"/>
      <c r="CC272" s="116" t="s">
        <v>2384</v>
      </c>
      <c r="CD272" s="116"/>
    </row>
    <row r="273" spans="1:82" s="28" customFormat="1" ht="198">
      <c r="A273" s="235" ph="1">
        <v>280</v>
      </c>
      <c r="B273" s="118" ph="1">
        <f t="shared" si="4"/>
        <v>0</v>
      </c>
      <c r="C273" s="118" ph="1">
        <v>280</v>
      </c>
      <c r="D273" s="119"/>
      <c r="E273" s="4" t="s">
        <v>797</v>
      </c>
      <c r="F273" s="4" t="s">
        <v>2225</v>
      </c>
      <c r="G273" s="4" t="s">
        <v>2226</v>
      </c>
      <c r="H273" s="119">
        <v>623</v>
      </c>
      <c r="I273" s="4" t="s">
        <v>2122</v>
      </c>
      <c r="J273" s="4" t="s">
        <v>2227</v>
      </c>
      <c r="K273" s="263">
        <v>34.842030000000001</v>
      </c>
      <c r="L273" s="263">
        <v>134.689673</v>
      </c>
      <c r="M273" s="263"/>
      <c r="N273" s="25" t="s">
        <v>5433</v>
      </c>
      <c r="O273" s="3"/>
      <c r="P273" s="3"/>
      <c r="Q273" s="3"/>
      <c r="R273" s="3"/>
      <c r="S273" s="3"/>
      <c r="T273" s="3"/>
      <c r="U273" s="3"/>
      <c r="V273" s="3"/>
      <c r="W273" s="3"/>
      <c r="X273" s="3"/>
      <c r="Y273" s="3"/>
      <c r="Z273" s="3"/>
      <c r="AA273" s="3"/>
      <c r="AB273" s="3"/>
      <c r="AC273" s="3"/>
      <c r="AD273" s="3"/>
      <c r="AE273" s="3"/>
      <c r="AF273" s="3" t="s">
        <v>2175</v>
      </c>
      <c r="AG273" s="3"/>
      <c r="AH273" s="3"/>
      <c r="AI273" s="3"/>
      <c r="AJ273" s="3"/>
      <c r="AK273" s="3"/>
      <c r="AL273" s="3"/>
      <c r="AM273" s="3"/>
      <c r="AN273" s="3"/>
      <c r="AO273" s="3"/>
      <c r="AP273" s="3"/>
      <c r="AQ273" s="3"/>
      <c r="AR273" s="3"/>
      <c r="AS273" s="3"/>
      <c r="AT273" s="3"/>
      <c r="AU273" s="3"/>
      <c r="AV273" s="3"/>
      <c r="AW273" s="3"/>
      <c r="AX273" s="3"/>
      <c r="AY273" s="3"/>
      <c r="AZ273" s="3"/>
      <c r="BA273" s="3"/>
      <c r="BB273" s="3" t="s">
        <v>2175</v>
      </c>
      <c r="BC273" s="3"/>
      <c r="BD273" s="3"/>
      <c r="BE273" s="3"/>
      <c r="BF273" s="3"/>
      <c r="BG273" s="3"/>
      <c r="BH273" s="3"/>
      <c r="BI273" s="3"/>
      <c r="BJ273" s="3"/>
      <c r="BK273" s="3"/>
      <c r="BL273" s="3"/>
      <c r="BM273" s="3"/>
      <c r="BN273" s="3"/>
      <c r="BO273" s="3"/>
      <c r="BP273" s="3"/>
      <c r="BQ273" s="3"/>
      <c r="BR273" s="3"/>
      <c r="BS273" s="3"/>
      <c r="BT273" s="3"/>
      <c r="BU273" s="3"/>
      <c r="BV273" s="3"/>
      <c r="BW273" s="3" t="s">
        <v>2107</v>
      </c>
      <c r="BX273" s="3"/>
      <c r="BY273" s="13"/>
      <c r="BZ273" s="4" t="s">
        <v>3272</v>
      </c>
      <c r="CA273" s="13" t="s">
        <v>3976</v>
      </c>
      <c r="CB273" s="13" t="s">
        <v>2228</v>
      </c>
      <c r="CC273" s="116" t="s">
        <v>2383</v>
      </c>
      <c r="CD273" s="116"/>
    </row>
    <row r="274" spans="1:82" s="28" customFormat="1" ht="145.19999999999999">
      <c r="A274" s="235" ph="1">
        <v>281</v>
      </c>
      <c r="B274" s="118" ph="1">
        <f t="shared" si="4"/>
        <v>0</v>
      </c>
      <c r="C274" s="119" ph="1">
        <v>281</v>
      </c>
      <c r="D274" s="118"/>
      <c r="E274" s="4" t="s">
        <v>797</v>
      </c>
      <c r="F274" s="4" t="s">
        <v>2413</v>
      </c>
      <c r="G274" s="4" t="s">
        <v>2414</v>
      </c>
      <c r="H274" s="118">
        <v>366</v>
      </c>
      <c r="I274" s="4" t="s">
        <v>2415</v>
      </c>
      <c r="J274" s="4" t="s">
        <v>155</v>
      </c>
      <c r="K274" s="263" t="s">
        <v>155</v>
      </c>
      <c r="L274" s="263"/>
      <c r="M274" s="263" t="s">
        <v>4304</v>
      </c>
      <c r="N274" s="25" t="s">
        <v>5434</v>
      </c>
      <c r="O274" s="3"/>
      <c r="P274" s="3"/>
      <c r="Q274" s="3"/>
      <c r="R274" s="3"/>
      <c r="S274" s="3"/>
      <c r="T274" s="3"/>
      <c r="U274" s="3"/>
      <c r="V274" s="3"/>
      <c r="W274" s="3"/>
      <c r="X274" s="3"/>
      <c r="Y274" s="3"/>
      <c r="Z274" s="3"/>
      <c r="AA274" s="3"/>
      <c r="AB274" s="3"/>
      <c r="AC274" s="3"/>
      <c r="AD274" s="3"/>
      <c r="AE274" s="3"/>
      <c r="AF274" s="3" t="s">
        <v>266</v>
      </c>
      <c r="AG274" s="3"/>
      <c r="AH274" s="3"/>
      <c r="AI274" s="3"/>
      <c r="AJ274" s="3"/>
      <c r="AK274" s="3"/>
      <c r="AL274" s="3"/>
      <c r="AM274" s="3"/>
      <c r="AN274" s="3"/>
      <c r="AO274" s="3"/>
      <c r="AP274" s="3"/>
      <c r="AQ274" s="3"/>
      <c r="AR274" s="3"/>
      <c r="AS274" s="3"/>
      <c r="AT274" s="3"/>
      <c r="AU274" s="3"/>
      <c r="AV274" s="3"/>
      <c r="AW274" s="3"/>
      <c r="AX274" s="3"/>
      <c r="AY274" s="3"/>
      <c r="AZ274" s="3"/>
      <c r="BA274" s="3"/>
      <c r="BB274" s="3" t="s">
        <v>266</v>
      </c>
      <c r="BC274" s="3"/>
      <c r="BD274" s="3"/>
      <c r="BE274" s="3"/>
      <c r="BF274" s="3"/>
      <c r="BG274" s="3"/>
      <c r="BH274" s="3"/>
      <c r="BI274" s="3"/>
      <c r="BJ274" s="3"/>
      <c r="BK274" s="3"/>
      <c r="BL274" s="3"/>
      <c r="BM274" s="3"/>
      <c r="BN274" s="3"/>
      <c r="BO274" s="3"/>
      <c r="BP274" s="3"/>
      <c r="BQ274" s="3"/>
      <c r="BR274" s="3"/>
      <c r="BS274" s="3"/>
      <c r="BT274" s="3"/>
      <c r="BU274" s="3"/>
      <c r="BV274" s="3"/>
      <c r="BW274" s="3" t="s">
        <v>267</v>
      </c>
      <c r="BX274" s="3"/>
      <c r="BY274" s="4"/>
      <c r="BZ274" s="13" t="s">
        <v>5503</v>
      </c>
      <c r="CA274" s="3" t="s">
        <v>2395</v>
      </c>
      <c r="CB274" s="4" t="s">
        <v>2404</v>
      </c>
      <c r="CC274" s="116" t="s">
        <v>2383</v>
      </c>
      <c r="CD274" s="116"/>
    </row>
    <row r="275" spans="1:82" s="28" customFormat="1" ht="108">
      <c r="A275" s="235" ph="1">
        <v>282</v>
      </c>
      <c r="B275" s="118" ph="1">
        <f t="shared" si="4"/>
        <v>0</v>
      </c>
      <c r="C275" s="118" ph="1">
        <v>282</v>
      </c>
      <c r="D275" s="119"/>
      <c r="E275" s="4" t="s">
        <v>797</v>
      </c>
      <c r="F275" s="4" t="s">
        <v>2229</v>
      </c>
      <c r="G275" s="4" t="s">
        <v>2230</v>
      </c>
      <c r="H275" s="119">
        <v>624</v>
      </c>
      <c r="I275" s="4" t="s">
        <v>2122</v>
      </c>
      <c r="J275" s="4" t="s">
        <v>2231</v>
      </c>
      <c r="K275" s="263">
        <v>34.780036000000003</v>
      </c>
      <c r="L275" s="263">
        <v>134.590745</v>
      </c>
      <c r="M275" s="263"/>
      <c r="N275" s="25" t="s">
        <v>4503</v>
      </c>
      <c r="O275" s="3"/>
      <c r="P275" s="3"/>
      <c r="Q275" s="3"/>
      <c r="R275" s="3"/>
      <c r="S275" s="3"/>
      <c r="T275" s="3"/>
      <c r="U275" s="3"/>
      <c r="V275" s="3"/>
      <c r="W275" s="3"/>
      <c r="X275" s="3"/>
      <c r="Y275" s="3"/>
      <c r="Z275" s="3"/>
      <c r="AA275" s="3"/>
      <c r="AB275" s="3"/>
      <c r="AC275" s="3"/>
      <c r="AD275" s="3"/>
      <c r="AE275" s="3"/>
      <c r="AF275" s="3" t="s">
        <v>2175</v>
      </c>
      <c r="AG275" s="3"/>
      <c r="AH275" s="3"/>
      <c r="AI275" s="3"/>
      <c r="AJ275" s="3"/>
      <c r="AK275" s="3"/>
      <c r="AL275" s="3"/>
      <c r="AM275" s="3"/>
      <c r="AN275" s="3"/>
      <c r="AO275" s="3"/>
      <c r="AP275" s="3"/>
      <c r="AQ275" s="3"/>
      <c r="AR275" s="3"/>
      <c r="AS275" s="3"/>
      <c r="AT275" s="3"/>
      <c r="AU275" s="3"/>
      <c r="AV275" s="3"/>
      <c r="AW275" s="3"/>
      <c r="AX275" s="3"/>
      <c r="AY275" s="3"/>
      <c r="AZ275" s="3"/>
      <c r="BA275" s="3"/>
      <c r="BB275" s="3"/>
      <c r="BC275" s="3" t="s">
        <v>2175</v>
      </c>
      <c r="BD275" s="3"/>
      <c r="BE275" s="3"/>
      <c r="BF275" s="3"/>
      <c r="BG275" s="3"/>
      <c r="BH275" s="3"/>
      <c r="BI275" s="3"/>
      <c r="BJ275" s="3"/>
      <c r="BK275" s="3"/>
      <c r="BL275" s="3"/>
      <c r="BM275" s="3"/>
      <c r="BN275" s="3"/>
      <c r="BO275" s="3"/>
      <c r="BP275" s="3"/>
      <c r="BQ275" s="3"/>
      <c r="BR275" s="3"/>
      <c r="BS275" s="3"/>
      <c r="BT275" s="3"/>
      <c r="BU275" s="3"/>
      <c r="BV275" s="3"/>
      <c r="BW275" s="3" t="s">
        <v>2107</v>
      </c>
      <c r="BX275" s="3"/>
      <c r="BY275" s="13"/>
      <c r="BZ275" s="13" t="s">
        <v>5197</v>
      </c>
      <c r="CA275" s="13" t="s">
        <v>2232</v>
      </c>
      <c r="CB275" s="13"/>
      <c r="CC275" s="116" t="s">
        <v>2384</v>
      </c>
      <c r="CD275" s="116"/>
    </row>
    <row r="276" spans="1:82" s="28" customFormat="1" ht="171.6">
      <c r="A276" s="235" ph="1">
        <v>283</v>
      </c>
      <c r="B276" s="118" ph="1">
        <f t="shared" si="4"/>
        <v>0</v>
      </c>
      <c r="C276" s="119" ph="1">
        <v>283</v>
      </c>
      <c r="D276" s="118"/>
      <c r="E276" s="4" t="s">
        <v>797</v>
      </c>
      <c r="F276" s="4" t="s">
        <v>3300</v>
      </c>
      <c r="G276" s="4" t="s">
        <v>3301</v>
      </c>
      <c r="H276" s="118">
        <v>189</v>
      </c>
      <c r="I276" s="4" t="s">
        <v>798</v>
      </c>
      <c r="J276" s="4" t="s">
        <v>840</v>
      </c>
      <c r="K276" s="263">
        <v>35.065751400000003</v>
      </c>
      <c r="L276" s="263">
        <v>134.77730589999999</v>
      </c>
      <c r="M276" s="263" t="s">
        <v>4305</v>
      </c>
      <c r="N276" s="19" t="s">
        <v>4504</v>
      </c>
      <c r="O276" s="3"/>
      <c r="P276" s="3"/>
      <c r="Q276" s="3"/>
      <c r="R276" s="3"/>
      <c r="S276" s="3"/>
      <c r="T276" s="3"/>
      <c r="U276" s="3"/>
      <c r="V276" s="3"/>
      <c r="W276" s="3"/>
      <c r="X276" s="3"/>
      <c r="Y276" s="3"/>
      <c r="Z276" s="3"/>
      <c r="AA276" s="3"/>
      <c r="AB276" s="3"/>
      <c r="AC276" s="3"/>
      <c r="AD276" s="3"/>
      <c r="AE276" s="3"/>
      <c r="AF276" s="3"/>
      <c r="AG276" s="3"/>
      <c r="AH276" s="3" t="s">
        <v>266</v>
      </c>
      <c r="AI276" s="3"/>
      <c r="AJ276" s="3"/>
      <c r="AK276" s="3"/>
      <c r="AL276" s="3"/>
      <c r="AM276" s="3"/>
      <c r="AN276" s="3"/>
      <c r="AO276" s="3"/>
      <c r="AP276" s="3"/>
      <c r="AQ276" s="3"/>
      <c r="AR276" s="3"/>
      <c r="AS276" s="3"/>
      <c r="AT276" s="3"/>
      <c r="AU276" s="3" t="s">
        <v>266</v>
      </c>
      <c r="AV276" s="3"/>
      <c r="AW276" s="3"/>
      <c r="AX276" s="3"/>
      <c r="AY276" s="3"/>
      <c r="AZ276" s="3"/>
      <c r="BA276" s="3"/>
      <c r="BB276" s="3"/>
      <c r="BC276" s="3"/>
      <c r="BD276" s="3" t="s">
        <v>266</v>
      </c>
      <c r="BE276" s="3"/>
      <c r="BF276" s="3"/>
      <c r="BG276" s="3"/>
      <c r="BH276" s="3"/>
      <c r="BI276" s="3"/>
      <c r="BJ276" s="3"/>
      <c r="BK276" s="3"/>
      <c r="BL276" s="3"/>
      <c r="BM276" s="3"/>
      <c r="BN276" s="3"/>
      <c r="BO276" s="3"/>
      <c r="BP276" s="3"/>
      <c r="BQ276" s="3"/>
      <c r="BR276" s="3"/>
      <c r="BS276" s="3"/>
      <c r="BT276" s="3"/>
      <c r="BU276" s="3" t="s">
        <v>266</v>
      </c>
      <c r="BV276" s="3"/>
      <c r="BW276" s="3" t="s">
        <v>267</v>
      </c>
      <c r="BX276" s="3"/>
      <c r="BY276" s="4" t="s">
        <v>10</v>
      </c>
      <c r="BZ276" s="4" t="s">
        <v>5198</v>
      </c>
      <c r="CA276" s="4" t="s">
        <v>799</v>
      </c>
      <c r="CB276" s="4" t="s">
        <v>681</v>
      </c>
      <c r="CC276" s="3" t="s">
        <v>844</v>
      </c>
      <c r="CD276" s="3"/>
    </row>
    <row r="277" spans="1:82" s="28" customFormat="1" ht="145.19999999999999">
      <c r="A277" s="235" ph="1">
        <v>284</v>
      </c>
      <c r="B277" s="118" ph="1">
        <f t="shared" si="4"/>
        <v>0</v>
      </c>
      <c r="C277" s="118" ph="1">
        <v>284</v>
      </c>
      <c r="D277" s="119"/>
      <c r="E277" s="4" t="s">
        <v>797</v>
      </c>
      <c r="F277" s="4" t="s">
        <v>4341</v>
      </c>
      <c r="G277" s="4" t="s">
        <v>2233</v>
      </c>
      <c r="H277" s="119">
        <v>625</v>
      </c>
      <c r="I277" s="4" t="s">
        <v>2122</v>
      </c>
      <c r="J277" s="4" t="s">
        <v>2234</v>
      </c>
      <c r="K277" s="263">
        <v>34.908434999999997</v>
      </c>
      <c r="L277" s="263">
        <v>134.741829</v>
      </c>
      <c r="M277" s="263"/>
      <c r="N277" s="25" t="s">
        <v>4505</v>
      </c>
      <c r="O277" s="3"/>
      <c r="P277" s="3"/>
      <c r="Q277" s="3"/>
      <c r="R277" s="3"/>
      <c r="S277" s="3"/>
      <c r="T277" s="3"/>
      <c r="U277" s="3"/>
      <c r="V277" s="3"/>
      <c r="W277" s="3"/>
      <c r="X277" s="3"/>
      <c r="Y277" s="3"/>
      <c r="Z277" s="3"/>
      <c r="AA277" s="3"/>
      <c r="AB277" s="3"/>
      <c r="AC277" s="3"/>
      <c r="AD277" s="3"/>
      <c r="AE277" s="3"/>
      <c r="AF277" s="3"/>
      <c r="AG277" s="3"/>
      <c r="AH277" s="3"/>
      <c r="AI277" s="3" t="s">
        <v>16</v>
      </c>
      <c r="AJ277" s="3"/>
      <c r="AK277" s="3"/>
      <c r="AL277" s="3"/>
      <c r="AM277" s="3"/>
      <c r="AN277" s="3"/>
      <c r="AO277" s="3" t="s">
        <v>2107</v>
      </c>
      <c r="AP277" s="3"/>
      <c r="AQ277" s="3"/>
      <c r="AR277" s="3"/>
      <c r="AS277" s="3"/>
      <c r="AT277" s="3"/>
      <c r="AU277" s="3"/>
      <c r="AV277" s="3"/>
      <c r="AW277" s="3"/>
      <c r="AX277" s="3"/>
      <c r="AY277" s="3"/>
      <c r="AZ277" s="3"/>
      <c r="BA277" s="3"/>
      <c r="BB277" s="3"/>
      <c r="BC277" s="3" t="s">
        <v>2175</v>
      </c>
      <c r="BD277" s="3"/>
      <c r="BE277" s="3"/>
      <c r="BF277" s="3"/>
      <c r="BG277" s="3"/>
      <c r="BH277" s="3"/>
      <c r="BI277" s="3"/>
      <c r="BJ277" s="3"/>
      <c r="BK277" s="3"/>
      <c r="BL277" s="3"/>
      <c r="BM277" s="3"/>
      <c r="BN277" s="3"/>
      <c r="BO277" s="3"/>
      <c r="BP277" s="3"/>
      <c r="BQ277" s="3"/>
      <c r="BR277" s="3"/>
      <c r="BS277" s="3"/>
      <c r="BT277" s="3"/>
      <c r="BU277" s="3" t="s">
        <v>2107</v>
      </c>
      <c r="BV277" s="3"/>
      <c r="BW277" s="3"/>
      <c r="BX277" s="3"/>
      <c r="BY277" s="13" t="s">
        <v>2235</v>
      </c>
      <c r="BZ277" s="13" t="s">
        <v>5199</v>
      </c>
      <c r="CA277" s="13" t="s">
        <v>2236</v>
      </c>
      <c r="CB277" s="13" t="s">
        <v>2237</v>
      </c>
      <c r="CC277" s="116" t="s">
        <v>2384</v>
      </c>
      <c r="CD277" s="116"/>
    </row>
    <row r="278" spans="1:82" s="28" customFormat="1" ht="343.2">
      <c r="A278" s="235" ph="1">
        <v>285</v>
      </c>
      <c r="B278" s="118" ph="1">
        <f t="shared" si="4"/>
        <v>0</v>
      </c>
      <c r="C278" s="119" ph="1">
        <v>285</v>
      </c>
      <c r="D278" s="118"/>
      <c r="E278" s="4" t="s">
        <v>797</v>
      </c>
      <c r="F278" s="4" t="s">
        <v>2238</v>
      </c>
      <c r="G278" s="4" t="s">
        <v>2239</v>
      </c>
      <c r="H278" s="118">
        <v>626</v>
      </c>
      <c r="I278" s="4" t="s">
        <v>2122</v>
      </c>
      <c r="J278" s="4" t="s">
        <v>2240</v>
      </c>
      <c r="K278" s="263">
        <v>34.841768000000002</v>
      </c>
      <c r="L278" s="263">
        <v>134.687838</v>
      </c>
      <c r="M278" s="263"/>
      <c r="N278" s="25" t="s">
        <v>4506</v>
      </c>
      <c r="O278" s="3"/>
      <c r="P278" s="3"/>
      <c r="Q278" s="3"/>
      <c r="R278" s="3"/>
      <c r="S278" s="3"/>
      <c r="T278" s="3"/>
      <c r="U278" s="3"/>
      <c r="V278" s="3"/>
      <c r="W278" s="3"/>
      <c r="X278" s="3"/>
      <c r="Y278" s="3"/>
      <c r="Z278" s="3"/>
      <c r="AA278" s="3"/>
      <c r="AB278" s="3"/>
      <c r="AC278" s="3"/>
      <c r="AD278" s="3"/>
      <c r="AE278" s="3"/>
      <c r="AF278" s="3"/>
      <c r="AG278" s="3"/>
      <c r="AH278" s="3"/>
      <c r="AI278" s="3" t="s">
        <v>16</v>
      </c>
      <c r="AJ278" s="3"/>
      <c r="AK278" s="3"/>
      <c r="AL278" s="3"/>
      <c r="AM278" s="3"/>
      <c r="AN278" s="3"/>
      <c r="AO278" s="3"/>
      <c r="AP278" s="3"/>
      <c r="AQ278" s="3"/>
      <c r="AR278" s="3"/>
      <c r="AS278" s="3"/>
      <c r="AT278" s="3"/>
      <c r="AU278" s="3"/>
      <c r="AV278" s="3"/>
      <c r="AW278" s="3"/>
      <c r="AX278" s="3"/>
      <c r="AY278" s="3"/>
      <c r="AZ278" s="3"/>
      <c r="BA278" s="3"/>
      <c r="BB278" s="3"/>
      <c r="BC278" s="3" t="s">
        <v>2175</v>
      </c>
      <c r="BD278" s="3"/>
      <c r="BE278" s="3"/>
      <c r="BF278" s="3"/>
      <c r="BG278" s="3"/>
      <c r="BH278" s="3"/>
      <c r="BI278" s="3"/>
      <c r="BJ278" s="3"/>
      <c r="BK278" s="3"/>
      <c r="BL278" s="3"/>
      <c r="BM278" s="3"/>
      <c r="BN278" s="3"/>
      <c r="BO278" s="3"/>
      <c r="BP278" s="3"/>
      <c r="BQ278" s="3"/>
      <c r="BR278" s="3"/>
      <c r="BS278" s="3"/>
      <c r="BT278" s="3"/>
      <c r="BU278" s="3"/>
      <c r="BV278" s="3"/>
      <c r="BW278" s="3" t="s">
        <v>2107</v>
      </c>
      <c r="BX278" s="3"/>
      <c r="BY278" s="13"/>
      <c r="BZ278" s="13" t="s">
        <v>2241</v>
      </c>
      <c r="CA278" s="13" t="s">
        <v>2242</v>
      </c>
      <c r="CB278" s="13"/>
      <c r="CC278" s="116" t="s">
        <v>2383</v>
      </c>
      <c r="CD278" s="116"/>
    </row>
    <row r="279" spans="1:82" s="28" customFormat="1" ht="171.6">
      <c r="A279" s="235" ph="1">
        <v>286</v>
      </c>
      <c r="B279" s="118" ph="1">
        <f t="shared" si="4"/>
        <v>0</v>
      </c>
      <c r="C279" s="118" ph="1">
        <v>286</v>
      </c>
      <c r="D279" s="119"/>
      <c r="E279" s="4" t="s">
        <v>797</v>
      </c>
      <c r="F279" s="4" t="s">
        <v>800</v>
      </c>
      <c r="G279" s="4" t="s">
        <v>801</v>
      </c>
      <c r="H279" s="119">
        <v>190</v>
      </c>
      <c r="I279" s="4" t="s">
        <v>798</v>
      </c>
      <c r="J279" s="4" t="s">
        <v>3302</v>
      </c>
      <c r="K279" s="263">
        <v>35.068123999999997</v>
      </c>
      <c r="L279" s="263">
        <v>134.77715699999999</v>
      </c>
      <c r="M279" s="263"/>
      <c r="N279" s="19" t="s">
        <v>4817</v>
      </c>
      <c r="O279" s="3"/>
      <c r="P279" s="3"/>
      <c r="Q279" s="3"/>
      <c r="R279" s="3"/>
      <c r="S279" s="3"/>
      <c r="T279" s="3"/>
      <c r="U279" s="3"/>
      <c r="V279" s="3"/>
      <c r="W279" s="3"/>
      <c r="X279" s="3"/>
      <c r="Y279" s="3"/>
      <c r="Z279" s="3"/>
      <c r="AA279" s="3"/>
      <c r="AB279" s="3"/>
      <c r="AC279" s="3"/>
      <c r="AD279" s="3"/>
      <c r="AE279" s="3"/>
      <c r="AF279" s="3"/>
      <c r="AG279" s="3"/>
      <c r="AH279" s="3"/>
      <c r="AI279" s="3" t="s">
        <v>16</v>
      </c>
      <c r="AJ279" s="3"/>
      <c r="AK279" s="3"/>
      <c r="AL279" s="3"/>
      <c r="AM279" s="3"/>
      <c r="AN279" s="3"/>
      <c r="AO279" s="3"/>
      <c r="AP279" s="3"/>
      <c r="AQ279" s="3"/>
      <c r="AR279" s="3"/>
      <c r="AS279" s="3"/>
      <c r="AT279" s="3"/>
      <c r="AU279" s="3"/>
      <c r="AV279" s="3"/>
      <c r="AW279" s="3"/>
      <c r="AX279" s="3"/>
      <c r="AY279" s="3"/>
      <c r="AZ279" s="3"/>
      <c r="BA279" s="3"/>
      <c r="BB279" s="3"/>
      <c r="BC279" s="3" t="s">
        <v>266</v>
      </c>
      <c r="BD279" s="3"/>
      <c r="BE279" s="3"/>
      <c r="BF279" s="3"/>
      <c r="BG279" s="3"/>
      <c r="BH279" s="3"/>
      <c r="BI279" s="3"/>
      <c r="BJ279" s="3"/>
      <c r="BK279" s="3"/>
      <c r="BL279" s="3"/>
      <c r="BM279" s="3"/>
      <c r="BN279" s="3"/>
      <c r="BO279" s="3"/>
      <c r="BP279" s="3"/>
      <c r="BQ279" s="3"/>
      <c r="BR279" s="3"/>
      <c r="BS279" s="3"/>
      <c r="BT279" s="3"/>
      <c r="BU279" s="3"/>
      <c r="BV279" s="3"/>
      <c r="BW279" s="3" t="s">
        <v>267</v>
      </c>
      <c r="BX279" s="3"/>
      <c r="BY279" s="4" t="s">
        <v>15</v>
      </c>
      <c r="BZ279" s="4" t="s">
        <v>802</v>
      </c>
      <c r="CA279" s="4" t="s">
        <v>799</v>
      </c>
      <c r="CB279" s="4" t="s">
        <v>803</v>
      </c>
      <c r="CC279" s="3" t="s">
        <v>844</v>
      </c>
      <c r="CD279" s="3"/>
    </row>
    <row r="280" spans="1:82" s="28" customFormat="1" ht="171.6">
      <c r="A280" s="235" ph="1">
        <v>287</v>
      </c>
      <c r="B280" s="118" ph="1">
        <f t="shared" si="4"/>
        <v>0</v>
      </c>
      <c r="C280" s="119" ph="1">
        <v>287</v>
      </c>
      <c r="D280" s="118"/>
      <c r="E280" s="4" t="s">
        <v>797</v>
      </c>
      <c r="F280" s="4" t="s">
        <v>804</v>
      </c>
      <c r="G280" s="4" t="s">
        <v>827</v>
      </c>
      <c r="H280" s="118">
        <v>191</v>
      </c>
      <c r="I280" s="4" t="s">
        <v>798</v>
      </c>
      <c r="J280" s="4" t="s">
        <v>805</v>
      </c>
      <c r="K280" s="263">
        <v>35.070410000000003</v>
      </c>
      <c r="L280" s="263">
        <v>134.778165</v>
      </c>
      <c r="M280" s="263"/>
      <c r="N280" s="19" t="s">
        <v>4507</v>
      </c>
      <c r="O280" s="3"/>
      <c r="P280" s="3"/>
      <c r="Q280" s="3"/>
      <c r="R280" s="3"/>
      <c r="S280" s="3" t="s">
        <v>266</v>
      </c>
      <c r="T280" s="3"/>
      <c r="U280" s="3"/>
      <c r="V280" s="3"/>
      <c r="W280" s="3"/>
      <c r="X280" s="3"/>
      <c r="Y280" s="3"/>
      <c r="Z280" s="3"/>
      <c r="AA280" s="3"/>
      <c r="AB280" s="3"/>
      <c r="AC280" s="3"/>
      <c r="AD280" s="3"/>
      <c r="AE280" s="3"/>
      <c r="AF280" s="3"/>
      <c r="AG280" s="3"/>
      <c r="AH280" s="3"/>
      <c r="AI280" s="3" t="s">
        <v>16</v>
      </c>
      <c r="AJ280" s="3"/>
      <c r="AK280" s="3"/>
      <c r="AL280" s="3"/>
      <c r="AM280" s="3"/>
      <c r="AN280" s="3"/>
      <c r="AO280" s="3"/>
      <c r="AP280" s="3"/>
      <c r="AQ280" s="3"/>
      <c r="AR280" s="3"/>
      <c r="AS280" s="3"/>
      <c r="AT280" s="3"/>
      <c r="AU280" s="3"/>
      <c r="AV280" s="3"/>
      <c r="AW280" s="3"/>
      <c r="AX280" s="3"/>
      <c r="AY280" s="3"/>
      <c r="AZ280" s="3" t="s">
        <v>266</v>
      </c>
      <c r="BA280" s="3"/>
      <c r="BB280" s="3"/>
      <c r="BC280" s="3" t="s">
        <v>266</v>
      </c>
      <c r="BD280" s="3"/>
      <c r="BE280" s="3"/>
      <c r="BF280" s="3"/>
      <c r="BG280" s="3"/>
      <c r="BH280" s="3"/>
      <c r="BI280" s="3"/>
      <c r="BJ280" s="3"/>
      <c r="BK280" s="3"/>
      <c r="BL280" s="3"/>
      <c r="BM280" s="3"/>
      <c r="BN280" s="3"/>
      <c r="BO280" s="3"/>
      <c r="BP280" s="3"/>
      <c r="BQ280" s="3"/>
      <c r="BR280" s="3"/>
      <c r="BS280" s="3"/>
      <c r="BT280" s="3"/>
      <c r="BU280" s="3"/>
      <c r="BV280" s="3"/>
      <c r="BW280" s="3" t="s">
        <v>266</v>
      </c>
      <c r="BX280" s="3"/>
      <c r="BY280" s="4" t="s">
        <v>806</v>
      </c>
      <c r="BZ280" s="4" t="s">
        <v>3255</v>
      </c>
      <c r="CA280" s="4" t="s">
        <v>799</v>
      </c>
      <c r="CB280" s="4" t="s">
        <v>803</v>
      </c>
      <c r="CC280" s="3" t="s">
        <v>842</v>
      </c>
      <c r="CD280" s="3"/>
    </row>
    <row r="281" spans="1:82" s="28" customFormat="1" ht="84">
      <c r="A281" s="235" ph="1">
        <v>288</v>
      </c>
      <c r="B281" s="118" ph="1">
        <f t="shared" si="4"/>
        <v>0</v>
      </c>
      <c r="C281" s="118" ph="1">
        <v>288</v>
      </c>
      <c r="D281" s="118"/>
      <c r="E281" s="4" t="s">
        <v>797</v>
      </c>
      <c r="F281" s="4" t="s">
        <v>3984</v>
      </c>
      <c r="G281" s="4" t="s">
        <v>3985</v>
      </c>
      <c r="H281" s="118" t="s">
        <v>3986</v>
      </c>
      <c r="I281" s="4" t="s">
        <v>3986</v>
      </c>
      <c r="J281" s="4" t="s">
        <v>3987</v>
      </c>
      <c r="K281" s="263" t="s">
        <v>155</v>
      </c>
      <c r="L281" s="263"/>
      <c r="M281" s="263" t="s">
        <v>4304</v>
      </c>
      <c r="N281" s="19" t="s">
        <v>4508</v>
      </c>
      <c r="O281" s="3"/>
      <c r="P281" s="3"/>
      <c r="Q281" s="3"/>
      <c r="R281" s="3"/>
      <c r="S281" s="3"/>
      <c r="T281" s="3"/>
      <c r="U281" s="3"/>
      <c r="V281" s="3"/>
      <c r="W281" s="3"/>
      <c r="X281" s="3"/>
      <c r="Y281" s="3"/>
      <c r="Z281" s="3"/>
      <c r="AA281" s="3"/>
      <c r="AB281" s="3"/>
      <c r="AC281" s="3"/>
      <c r="AD281" s="3"/>
      <c r="AE281" s="3"/>
      <c r="AF281" s="3"/>
      <c r="AG281" s="3"/>
      <c r="AH281" s="3"/>
      <c r="AI281" s="3" t="s">
        <v>16</v>
      </c>
      <c r="AJ281" s="3"/>
      <c r="AK281" s="3"/>
      <c r="AL281" s="3"/>
      <c r="AM281" s="3"/>
      <c r="AN281" s="3"/>
      <c r="AO281" s="3"/>
      <c r="AP281" s="3"/>
      <c r="AQ281" s="3"/>
      <c r="AR281" s="3"/>
      <c r="AS281" s="3"/>
      <c r="AT281" s="3"/>
      <c r="AU281" s="3"/>
      <c r="AV281" s="3"/>
      <c r="AW281" s="3"/>
      <c r="AX281" s="3"/>
      <c r="AY281" s="3"/>
      <c r="AZ281" s="3"/>
      <c r="BA281" s="3"/>
      <c r="BB281" s="3"/>
      <c r="BC281" s="3" t="s">
        <v>16</v>
      </c>
      <c r="BD281" s="3"/>
      <c r="BE281" s="3"/>
      <c r="BF281" s="3"/>
      <c r="BG281" s="3"/>
      <c r="BH281" s="3"/>
      <c r="BI281" s="3"/>
      <c r="BJ281" s="3"/>
      <c r="BK281" s="3"/>
      <c r="BL281" s="3"/>
      <c r="BM281" s="3"/>
      <c r="BN281" s="3"/>
      <c r="BO281" s="3"/>
      <c r="BP281" s="3"/>
      <c r="BQ281" s="3"/>
      <c r="BR281" s="3"/>
      <c r="BS281" s="3"/>
      <c r="BT281" s="3"/>
      <c r="BU281" s="3" t="s">
        <v>119</v>
      </c>
      <c r="BV281" s="3"/>
      <c r="BW281" s="3"/>
      <c r="BX281" s="3"/>
      <c r="BY281" s="4"/>
      <c r="BZ281" s="4"/>
      <c r="CA281" s="4"/>
      <c r="CB281" s="4"/>
      <c r="CC281" s="3"/>
      <c r="CD281" s="3"/>
    </row>
    <row r="282" spans="1:82" s="28" customFormat="1" ht="120">
      <c r="A282" s="235" ph="1">
        <v>289</v>
      </c>
      <c r="B282" s="118" ph="1">
        <f t="shared" si="4"/>
        <v>0</v>
      </c>
      <c r="C282" s="118" ph="1">
        <v>289</v>
      </c>
      <c r="D282" s="119"/>
      <c r="E282" s="4" t="s">
        <v>797</v>
      </c>
      <c r="F282" s="4" t="s">
        <v>2392</v>
      </c>
      <c r="G282" s="4" t="s">
        <v>2393</v>
      </c>
      <c r="H282" s="119">
        <v>669</v>
      </c>
      <c r="I282" s="4" t="s">
        <v>2386</v>
      </c>
      <c r="J282" s="4" t="s">
        <v>2394</v>
      </c>
      <c r="K282" s="263">
        <v>34.955871999999999</v>
      </c>
      <c r="L282" s="263">
        <v>134.76442800000001</v>
      </c>
      <c r="M282" s="263"/>
      <c r="N282" s="25" t="s">
        <v>4818</v>
      </c>
      <c r="O282" s="3"/>
      <c r="P282" s="3"/>
      <c r="Q282" s="3"/>
      <c r="R282" s="3"/>
      <c r="S282" s="3" t="s">
        <v>266</v>
      </c>
      <c r="T282" s="3"/>
      <c r="U282" s="3"/>
      <c r="V282" s="3"/>
      <c r="W282" s="3"/>
      <c r="X282" s="3"/>
      <c r="Y282" s="3"/>
      <c r="Z282" s="3"/>
      <c r="AA282" s="3"/>
      <c r="AB282" s="3"/>
      <c r="AC282" s="3"/>
      <c r="AD282" s="3"/>
      <c r="AE282" s="3"/>
      <c r="AF282" s="3"/>
      <c r="AG282" s="3"/>
      <c r="AH282" s="3"/>
      <c r="AI282" s="3" t="s">
        <v>16</v>
      </c>
      <c r="AJ282" s="3"/>
      <c r="AK282" s="3"/>
      <c r="AL282" s="3"/>
      <c r="AM282" s="3"/>
      <c r="AN282" s="3"/>
      <c r="AO282" s="3"/>
      <c r="AP282" s="3"/>
      <c r="AQ282" s="3"/>
      <c r="AR282" s="3"/>
      <c r="AS282" s="3"/>
      <c r="AT282" s="3"/>
      <c r="AU282" s="3"/>
      <c r="AV282" s="3"/>
      <c r="AW282" s="3"/>
      <c r="AX282" s="3"/>
      <c r="AY282" s="3"/>
      <c r="AZ282" s="3"/>
      <c r="BA282" s="3"/>
      <c r="BB282" s="3"/>
      <c r="BC282" s="3" t="s">
        <v>266</v>
      </c>
      <c r="BD282" s="3"/>
      <c r="BE282" s="3"/>
      <c r="BF282" s="3"/>
      <c r="BG282" s="3"/>
      <c r="BH282" s="3"/>
      <c r="BI282" s="3"/>
      <c r="BJ282" s="3"/>
      <c r="BK282" s="3"/>
      <c r="BL282" s="3"/>
      <c r="BM282" s="3"/>
      <c r="BN282" s="3"/>
      <c r="BO282" s="3"/>
      <c r="BP282" s="3"/>
      <c r="BQ282" s="3"/>
      <c r="BR282" s="3"/>
      <c r="BS282" s="3"/>
      <c r="BT282" s="3"/>
      <c r="BU282" s="3"/>
      <c r="BV282" s="3"/>
      <c r="BW282" s="3" t="s">
        <v>267</v>
      </c>
      <c r="BX282" s="3"/>
      <c r="BY282" s="4"/>
      <c r="BZ282" s="65" t="s">
        <v>5200</v>
      </c>
      <c r="CA282" s="3" t="s">
        <v>2395</v>
      </c>
      <c r="CB282" s="3" t="s">
        <v>2395</v>
      </c>
      <c r="CC282" s="116" t="s">
        <v>2383</v>
      </c>
      <c r="CD282" s="116"/>
    </row>
    <row r="283" spans="1:82" s="28" customFormat="1" ht="105.6">
      <c r="A283" s="235" ph="1">
        <v>290</v>
      </c>
      <c r="B283" s="118" ph="1">
        <f t="shared" si="4"/>
        <v>0</v>
      </c>
      <c r="C283" s="119" ph="1">
        <v>290</v>
      </c>
      <c r="D283" s="118"/>
      <c r="E283" s="4" t="s">
        <v>797</v>
      </c>
      <c r="F283" s="4" t="s">
        <v>2396</v>
      </c>
      <c r="G283" s="4" t="s">
        <v>3351</v>
      </c>
      <c r="H283" s="118">
        <v>670</v>
      </c>
      <c r="I283" s="4" t="s">
        <v>2386</v>
      </c>
      <c r="J283" s="4" t="s">
        <v>2397</v>
      </c>
      <c r="K283" s="263">
        <v>34.957602000000001</v>
      </c>
      <c r="L283" s="263">
        <v>134.764341</v>
      </c>
      <c r="M283" s="263"/>
      <c r="N283" s="25" t="s">
        <v>4509</v>
      </c>
      <c r="O283" s="3"/>
      <c r="P283" s="3"/>
      <c r="Q283" s="3"/>
      <c r="R283" s="3"/>
      <c r="S283" s="3"/>
      <c r="T283" s="3"/>
      <c r="U283" s="3"/>
      <c r="V283" s="3"/>
      <c r="W283" s="3"/>
      <c r="X283" s="3"/>
      <c r="Y283" s="3"/>
      <c r="Z283" s="3"/>
      <c r="AA283" s="3"/>
      <c r="AB283" s="3"/>
      <c r="AC283" s="3"/>
      <c r="AD283" s="3"/>
      <c r="AE283" s="3"/>
      <c r="AF283" s="3"/>
      <c r="AG283" s="3"/>
      <c r="AH283" s="3"/>
      <c r="AI283" s="3" t="s">
        <v>16</v>
      </c>
      <c r="AJ283" s="3"/>
      <c r="AK283" s="3"/>
      <c r="AL283" s="3"/>
      <c r="AM283" s="3" t="s">
        <v>266</v>
      </c>
      <c r="AN283" s="3"/>
      <c r="AO283" s="3"/>
      <c r="AP283" s="3"/>
      <c r="AQ283" s="3"/>
      <c r="AR283" s="3"/>
      <c r="AS283" s="3"/>
      <c r="AT283" s="3"/>
      <c r="AU283" s="3"/>
      <c r="AV283" s="3"/>
      <c r="AW283" s="3"/>
      <c r="AX283" s="3"/>
      <c r="AY283" s="3"/>
      <c r="AZ283" s="3"/>
      <c r="BA283" s="3"/>
      <c r="BB283" s="3"/>
      <c r="BC283" s="3" t="s">
        <v>266</v>
      </c>
      <c r="BD283" s="3"/>
      <c r="BE283" s="3"/>
      <c r="BF283" s="3"/>
      <c r="BG283" s="3"/>
      <c r="BH283" s="3"/>
      <c r="BI283" s="3"/>
      <c r="BJ283" s="3"/>
      <c r="BK283" s="3"/>
      <c r="BL283" s="3"/>
      <c r="BM283" s="3"/>
      <c r="BN283" s="3"/>
      <c r="BO283" s="3"/>
      <c r="BP283" s="3"/>
      <c r="BQ283" s="3"/>
      <c r="BR283" s="3"/>
      <c r="BS283" s="3"/>
      <c r="BT283" s="3"/>
      <c r="BU283" s="3"/>
      <c r="BV283" s="3" t="s">
        <v>267</v>
      </c>
      <c r="BW283" s="3"/>
      <c r="BX283" s="3"/>
      <c r="BY283" s="4"/>
      <c r="BZ283" s="13" t="s">
        <v>2398</v>
      </c>
      <c r="CA283" s="5" t="s">
        <v>2390</v>
      </c>
      <c r="CB283" s="5" t="s">
        <v>2399</v>
      </c>
      <c r="CC283" s="116" t="s">
        <v>2383</v>
      </c>
      <c r="CD283" s="116"/>
    </row>
    <row r="284" spans="1:82" s="28" customFormat="1" ht="96">
      <c r="A284" s="235" ph="1">
        <v>291</v>
      </c>
      <c r="B284" s="118" ph="1">
        <f t="shared" si="4"/>
        <v>0</v>
      </c>
      <c r="C284" s="118" ph="1">
        <v>291</v>
      </c>
      <c r="D284" s="119"/>
      <c r="E284" s="4" t="s">
        <v>797</v>
      </c>
      <c r="F284" s="4" t="s">
        <v>2243</v>
      </c>
      <c r="G284" s="4" t="s">
        <v>2244</v>
      </c>
      <c r="H284" s="119">
        <v>627</v>
      </c>
      <c r="I284" s="4" t="s">
        <v>2122</v>
      </c>
      <c r="J284" s="4"/>
      <c r="K284" s="263"/>
      <c r="L284" s="263"/>
      <c r="M284" s="263" t="s">
        <v>4300</v>
      </c>
      <c r="N284" s="25" t="s">
        <v>4510</v>
      </c>
      <c r="O284" s="3"/>
      <c r="P284" s="3"/>
      <c r="Q284" s="3"/>
      <c r="R284" s="3"/>
      <c r="S284" s="3"/>
      <c r="T284" s="3"/>
      <c r="U284" s="3"/>
      <c r="V284" s="3"/>
      <c r="W284" s="3"/>
      <c r="X284" s="3"/>
      <c r="Y284" s="3"/>
      <c r="Z284" s="3"/>
      <c r="AA284" s="3"/>
      <c r="AB284" s="3"/>
      <c r="AC284" s="3"/>
      <c r="AD284" s="3"/>
      <c r="AE284" s="3"/>
      <c r="AF284" s="3"/>
      <c r="AG284" s="3" t="s">
        <v>16</v>
      </c>
      <c r="AH284" s="3"/>
      <c r="AI284" s="3"/>
      <c r="AJ284" s="3"/>
      <c r="AK284" s="3"/>
      <c r="AL284" s="3"/>
      <c r="AM284" s="3"/>
      <c r="AN284" s="3"/>
      <c r="AO284" s="3"/>
      <c r="AP284" s="3"/>
      <c r="AQ284" s="3"/>
      <c r="AR284" s="3"/>
      <c r="AS284" s="3"/>
      <c r="AT284" s="3"/>
      <c r="AU284" s="3"/>
      <c r="AV284" s="3"/>
      <c r="AW284" s="3"/>
      <c r="AX284" s="3"/>
      <c r="AY284" s="3" t="s">
        <v>2175</v>
      </c>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t="s">
        <v>2107</v>
      </c>
      <c r="BY284" s="13" t="s">
        <v>44</v>
      </c>
      <c r="BZ284" s="13"/>
      <c r="CA284" s="13"/>
      <c r="CB284" s="13"/>
      <c r="CC284" s="116" t="s">
        <v>2384</v>
      </c>
      <c r="CD284" s="116"/>
    </row>
    <row r="285" spans="1:82" s="28" customFormat="1" ht="84">
      <c r="A285" s="235" ph="1">
        <v>293</v>
      </c>
      <c r="B285" s="118" ph="1">
        <f t="shared" si="4"/>
        <v>0</v>
      </c>
      <c r="C285" s="118" ph="1">
        <v>293</v>
      </c>
      <c r="D285" s="119"/>
      <c r="E285" s="64" t="s">
        <v>260</v>
      </c>
      <c r="F285" s="64" t="s">
        <v>180</v>
      </c>
      <c r="G285" s="64" t="s">
        <v>181</v>
      </c>
      <c r="H285" s="119">
        <v>28</v>
      </c>
      <c r="I285" s="64" t="s">
        <v>179</v>
      </c>
      <c r="J285" s="64" t="s">
        <v>4090</v>
      </c>
      <c r="K285" s="1">
        <v>34.845159000000002</v>
      </c>
      <c r="L285" s="1">
        <v>134.492727</v>
      </c>
      <c r="M285" s="1"/>
      <c r="N285" s="23" t="s">
        <v>4819</v>
      </c>
      <c r="O285" s="116"/>
      <c r="P285" s="116"/>
      <c r="Q285" s="116"/>
      <c r="R285" s="116" t="s">
        <v>16</v>
      </c>
      <c r="S285" s="116"/>
      <c r="T285" s="116"/>
      <c r="U285" s="116"/>
      <c r="V285" s="116"/>
      <c r="W285" s="116"/>
      <c r="X285" s="116"/>
      <c r="Y285" s="116"/>
      <c r="Z285" s="116"/>
      <c r="AA285" s="116"/>
      <c r="AB285" s="116"/>
      <c r="AC285" s="116"/>
      <c r="AD285" s="116"/>
      <c r="AE285" s="116"/>
      <c r="AF285" s="116"/>
      <c r="AG285" s="116"/>
      <c r="AH285" s="116"/>
      <c r="AI285" s="116"/>
      <c r="AJ285" s="116"/>
      <c r="AK285" s="116"/>
      <c r="AL285" s="116"/>
      <c r="AM285" s="116"/>
      <c r="AN285" s="116"/>
      <c r="AO285" s="116"/>
      <c r="AP285" s="116"/>
      <c r="AQ285" s="116"/>
      <c r="AR285" s="116"/>
      <c r="AS285" s="116"/>
      <c r="AT285" s="116"/>
      <c r="AU285" s="116"/>
      <c r="AV285" s="116"/>
      <c r="AW285" s="116"/>
      <c r="AX285" s="116"/>
      <c r="AY285" s="116"/>
      <c r="AZ285" s="116"/>
      <c r="BA285" s="116" t="s">
        <v>16</v>
      </c>
      <c r="BB285" s="116"/>
      <c r="BC285" s="116"/>
      <c r="BD285" s="116"/>
      <c r="BE285" s="116"/>
      <c r="BF285" s="116"/>
      <c r="BG285" s="116"/>
      <c r="BH285" s="116"/>
      <c r="BI285" s="116"/>
      <c r="BJ285" s="116"/>
      <c r="BK285" s="116"/>
      <c r="BL285" s="116"/>
      <c r="BM285" s="116"/>
      <c r="BN285" s="116"/>
      <c r="BO285" s="116"/>
      <c r="BP285" s="116"/>
      <c r="BQ285" s="116"/>
      <c r="BR285" s="116"/>
      <c r="BS285" s="116"/>
      <c r="BT285" s="116" t="s">
        <v>119</v>
      </c>
      <c r="BU285" s="116"/>
      <c r="BV285" s="116"/>
      <c r="BW285" s="116"/>
      <c r="BX285" s="116"/>
      <c r="BY285" s="64" t="s">
        <v>182</v>
      </c>
      <c r="BZ285" s="64" t="s">
        <v>5201</v>
      </c>
      <c r="CA285" s="64" t="s">
        <v>183</v>
      </c>
      <c r="CB285" s="64" t="s">
        <v>184</v>
      </c>
      <c r="CC285" s="116" t="s">
        <v>4066</v>
      </c>
      <c r="CD285" s="116"/>
    </row>
    <row r="286" spans="1:82" s="28" customFormat="1" ht="84">
      <c r="A286" s="235" ph="1">
        <v>294</v>
      </c>
      <c r="B286" s="118" ph="1">
        <f t="shared" si="4"/>
        <v>0</v>
      </c>
      <c r="C286" s="119" ph="1">
        <v>294</v>
      </c>
      <c r="D286" s="118"/>
      <c r="E286" s="64" t="s">
        <v>260</v>
      </c>
      <c r="F286" s="64" t="s">
        <v>185</v>
      </c>
      <c r="G286" s="64" t="s">
        <v>186</v>
      </c>
      <c r="H286" s="118">
        <v>29</v>
      </c>
      <c r="I286" s="64" t="s">
        <v>179</v>
      </c>
      <c r="J286" s="64" t="s">
        <v>187</v>
      </c>
      <c r="K286" s="1">
        <v>34.765979999999999</v>
      </c>
      <c r="L286" s="1">
        <v>134.50281799999999</v>
      </c>
      <c r="M286" s="1"/>
      <c r="N286" s="23" t="s">
        <v>4820</v>
      </c>
      <c r="O286" s="116"/>
      <c r="P286" s="116"/>
      <c r="Q286" s="116"/>
      <c r="R286" s="116" t="s">
        <v>16</v>
      </c>
      <c r="S286" s="116"/>
      <c r="T286" s="116"/>
      <c r="U286" s="116"/>
      <c r="V286" s="116"/>
      <c r="W286" s="116"/>
      <c r="X286" s="116"/>
      <c r="Y286" s="116"/>
      <c r="Z286" s="116"/>
      <c r="AA286" s="116"/>
      <c r="AB286" s="116"/>
      <c r="AC286" s="116"/>
      <c r="AD286" s="116"/>
      <c r="AE286" s="116"/>
      <c r="AF286" s="116"/>
      <c r="AG286" s="116"/>
      <c r="AH286" s="116"/>
      <c r="AI286" s="116"/>
      <c r="AJ286" s="116"/>
      <c r="AK286" s="116"/>
      <c r="AL286" s="116"/>
      <c r="AM286" s="116"/>
      <c r="AN286" s="116"/>
      <c r="AO286" s="116"/>
      <c r="AP286" s="116"/>
      <c r="AQ286" s="116"/>
      <c r="AR286" s="116"/>
      <c r="AS286" s="116"/>
      <c r="AT286" s="116"/>
      <c r="AU286" s="116"/>
      <c r="AV286" s="116"/>
      <c r="AW286" s="116"/>
      <c r="AX286" s="116"/>
      <c r="AY286" s="116"/>
      <c r="AZ286" s="116"/>
      <c r="BA286" s="116" t="s">
        <v>16</v>
      </c>
      <c r="BB286" s="116"/>
      <c r="BC286" s="116"/>
      <c r="BD286" s="116"/>
      <c r="BE286" s="116"/>
      <c r="BF286" s="116"/>
      <c r="BG286" s="116"/>
      <c r="BH286" s="116"/>
      <c r="BI286" s="116"/>
      <c r="BJ286" s="116"/>
      <c r="BK286" s="116"/>
      <c r="BL286" s="116"/>
      <c r="BM286" s="116"/>
      <c r="BN286" s="116"/>
      <c r="BO286" s="116"/>
      <c r="BP286" s="116"/>
      <c r="BQ286" s="116"/>
      <c r="BR286" s="116"/>
      <c r="BS286" s="116"/>
      <c r="BT286" s="116"/>
      <c r="BU286" s="116" t="s">
        <v>119</v>
      </c>
      <c r="BV286" s="116"/>
      <c r="BW286" s="116"/>
      <c r="BX286" s="116"/>
      <c r="BY286" s="64" t="s">
        <v>188</v>
      </c>
      <c r="BZ286" s="64" t="s">
        <v>5202</v>
      </c>
      <c r="CA286" s="64" t="s">
        <v>189</v>
      </c>
      <c r="CB286" s="64" t="s">
        <v>120</v>
      </c>
      <c r="CC286" s="116" t="s">
        <v>4066</v>
      </c>
      <c r="CD286" s="116"/>
    </row>
    <row r="287" spans="1:82" s="28" customFormat="1" ht="84">
      <c r="A287" s="235" ph="1">
        <v>295</v>
      </c>
      <c r="B287" s="118" ph="1">
        <f t="shared" si="4"/>
        <v>0</v>
      </c>
      <c r="C287" s="118" ph="1">
        <v>295</v>
      </c>
      <c r="D287" s="119"/>
      <c r="E287" s="64" t="s">
        <v>260</v>
      </c>
      <c r="F287" s="64" t="s">
        <v>190</v>
      </c>
      <c r="G287" s="64" t="s">
        <v>191</v>
      </c>
      <c r="H287" s="119">
        <v>30</v>
      </c>
      <c r="I287" s="64" t="s">
        <v>179</v>
      </c>
      <c r="J287" s="64" t="s">
        <v>192</v>
      </c>
      <c r="K287" s="1">
        <v>34.839908999999999</v>
      </c>
      <c r="L287" s="1">
        <v>134.529639</v>
      </c>
      <c r="M287" s="1"/>
      <c r="N287" s="23" t="s">
        <v>4511</v>
      </c>
      <c r="O287" s="116"/>
      <c r="P287" s="116"/>
      <c r="Q287" s="116"/>
      <c r="R287" s="116" t="s">
        <v>16</v>
      </c>
      <c r="S287" s="116"/>
      <c r="T287" s="116"/>
      <c r="U287" s="116"/>
      <c r="V287" s="116"/>
      <c r="W287" s="116"/>
      <c r="X287" s="116"/>
      <c r="Y287" s="116"/>
      <c r="Z287" s="116"/>
      <c r="AA287" s="116"/>
      <c r="AB287" s="116"/>
      <c r="AC287" s="116"/>
      <c r="AD287" s="116"/>
      <c r="AE287" s="116"/>
      <c r="AF287" s="116"/>
      <c r="AG287" s="116"/>
      <c r="AH287" s="116"/>
      <c r="AI287" s="116"/>
      <c r="AJ287" s="116"/>
      <c r="AK287" s="116"/>
      <c r="AL287" s="116"/>
      <c r="AM287" s="116"/>
      <c r="AN287" s="116"/>
      <c r="AO287" s="116"/>
      <c r="AP287" s="116"/>
      <c r="AQ287" s="116"/>
      <c r="AR287" s="116"/>
      <c r="AS287" s="116"/>
      <c r="AT287" s="116"/>
      <c r="AU287" s="116"/>
      <c r="AV287" s="116"/>
      <c r="AW287" s="116"/>
      <c r="AX287" s="116"/>
      <c r="AY287" s="116"/>
      <c r="AZ287" s="116"/>
      <c r="BA287" s="116"/>
      <c r="BB287" s="116"/>
      <c r="BC287" s="116" t="s">
        <v>16</v>
      </c>
      <c r="BD287" s="116"/>
      <c r="BE287" s="116"/>
      <c r="BF287" s="116"/>
      <c r="BG287" s="116"/>
      <c r="BH287" s="116"/>
      <c r="BI287" s="116"/>
      <c r="BJ287" s="116"/>
      <c r="BK287" s="116"/>
      <c r="BL287" s="116"/>
      <c r="BM287" s="116"/>
      <c r="BN287" s="116"/>
      <c r="BO287" s="116"/>
      <c r="BP287" s="116"/>
      <c r="BQ287" s="116"/>
      <c r="BR287" s="116"/>
      <c r="BS287" s="116"/>
      <c r="BT287" s="116"/>
      <c r="BU287" s="116" t="s">
        <v>119</v>
      </c>
      <c r="BV287" s="116"/>
      <c r="BW287" s="116"/>
      <c r="BX287" s="116"/>
      <c r="BY287" s="64" t="s">
        <v>193</v>
      </c>
      <c r="BZ287" s="64" t="s">
        <v>5203</v>
      </c>
      <c r="CA287" s="64" t="s">
        <v>194</v>
      </c>
      <c r="CB287" s="64" t="s">
        <v>120</v>
      </c>
      <c r="CC287" s="2" t="s">
        <v>4066</v>
      </c>
      <c r="CD287" s="116"/>
    </row>
    <row r="288" spans="1:82" s="28" customFormat="1" ht="132">
      <c r="A288" s="235" ph="1">
        <v>296</v>
      </c>
      <c r="B288" s="118" ph="1">
        <f t="shared" si="4"/>
        <v>0</v>
      </c>
      <c r="C288" s="119" ph="1">
        <v>296</v>
      </c>
      <c r="D288" s="118"/>
      <c r="E288" s="4" t="s">
        <v>260</v>
      </c>
      <c r="F288" s="4" t="s">
        <v>3036</v>
      </c>
      <c r="G288" s="4" t="s">
        <v>3037</v>
      </c>
      <c r="H288" s="118">
        <v>806</v>
      </c>
      <c r="I288" s="4" t="s">
        <v>3028</v>
      </c>
      <c r="J288" s="4" t="s">
        <v>3038</v>
      </c>
      <c r="K288" s="263">
        <v>35.189456999999997</v>
      </c>
      <c r="L288" s="263">
        <v>134.629965</v>
      </c>
      <c r="M288" s="263"/>
      <c r="N288" s="19" t="s">
        <v>4512</v>
      </c>
      <c r="O288" s="3"/>
      <c r="P288" s="3"/>
      <c r="Q288" s="3"/>
      <c r="R288" s="3" t="s">
        <v>16</v>
      </c>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t="s">
        <v>266</v>
      </c>
      <c r="BB288" s="3"/>
      <c r="BC288" s="3"/>
      <c r="BD288" s="3"/>
      <c r="BE288" s="3"/>
      <c r="BF288" s="3"/>
      <c r="BG288" s="3"/>
      <c r="BH288" s="3"/>
      <c r="BI288" s="3"/>
      <c r="BJ288" s="3"/>
      <c r="BK288" s="3"/>
      <c r="BL288" s="3"/>
      <c r="BM288" s="3"/>
      <c r="BN288" s="3"/>
      <c r="BO288" s="3"/>
      <c r="BP288" s="3"/>
      <c r="BQ288" s="3"/>
      <c r="BR288" s="3"/>
      <c r="BS288" s="3" t="s">
        <v>267</v>
      </c>
      <c r="BT288" s="3"/>
      <c r="BU288" s="3"/>
      <c r="BV288" s="3"/>
      <c r="BW288" s="3"/>
      <c r="BX288" s="3"/>
      <c r="BY288" s="4" t="s">
        <v>182</v>
      </c>
      <c r="BZ288" s="4" t="s">
        <v>5504</v>
      </c>
      <c r="CA288" s="4" t="s">
        <v>3039</v>
      </c>
      <c r="CB288" s="4"/>
      <c r="CC288" s="116" t="s">
        <v>3339</v>
      </c>
      <c r="CD288" s="116"/>
    </row>
    <row r="289" spans="1:82" s="28" customFormat="1" ht="118.8">
      <c r="A289" s="235" ph="1">
        <v>297</v>
      </c>
      <c r="B289" s="118" ph="1">
        <f t="shared" si="4"/>
        <v>0</v>
      </c>
      <c r="C289" s="118" ph="1">
        <v>297</v>
      </c>
      <c r="D289" s="119"/>
      <c r="E289" s="4" t="s">
        <v>260</v>
      </c>
      <c r="F289" s="4" t="s">
        <v>3977</v>
      </c>
      <c r="G289" s="4" t="s">
        <v>1780</v>
      </c>
      <c r="H289" s="119">
        <v>476</v>
      </c>
      <c r="I289" s="4" t="s">
        <v>1781</v>
      </c>
      <c r="J289" s="4" t="s">
        <v>1782</v>
      </c>
      <c r="K289" s="263">
        <v>34.837097</v>
      </c>
      <c r="L289" s="263">
        <v>134.575425</v>
      </c>
      <c r="M289" s="263"/>
      <c r="N289" s="19" t="s">
        <v>1783</v>
      </c>
      <c r="O289" s="3"/>
      <c r="P289" s="3"/>
      <c r="Q289" s="3"/>
      <c r="R289" s="3" t="s">
        <v>16</v>
      </c>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t="s">
        <v>266</v>
      </c>
      <c r="BB289" s="3"/>
      <c r="BC289" s="3"/>
      <c r="BD289" s="3"/>
      <c r="BE289" s="3"/>
      <c r="BF289" s="3"/>
      <c r="BG289" s="3"/>
      <c r="BH289" s="3"/>
      <c r="BI289" s="3"/>
      <c r="BJ289" s="3"/>
      <c r="BK289" s="3"/>
      <c r="BL289" s="3"/>
      <c r="BM289" s="3"/>
      <c r="BN289" s="3"/>
      <c r="BO289" s="3"/>
      <c r="BP289" s="3"/>
      <c r="BQ289" s="3"/>
      <c r="BR289" s="3"/>
      <c r="BS289" s="3"/>
      <c r="BT289" s="3" t="s">
        <v>276</v>
      </c>
      <c r="BU289" s="3"/>
      <c r="BV289" s="3"/>
      <c r="BW289" s="3"/>
      <c r="BX289" s="3"/>
      <c r="BY289" s="4" t="s">
        <v>1784</v>
      </c>
      <c r="BZ289" s="4" t="s">
        <v>3265</v>
      </c>
      <c r="CA289" s="4" t="s">
        <v>1785</v>
      </c>
      <c r="CB289" s="4" t="s">
        <v>1786</v>
      </c>
      <c r="CC289" s="116" t="s">
        <v>1857</v>
      </c>
      <c r="CD289" s="116"/>
    </row>
    <row r="290" spans="1:82" s="28" customFormat="1" ht="92.4">
      <c r="A290" s="235" ph="1">
        <v>298</v>
      </c>
      <c r="B290" s="118" ph="1">
        <f t="shared" si="4"/>
        <v>0</v>
      </c>
      <c r="C290" s="119" ph="1">
        <v>298</v>
      </c>
      <c r="D290" s="118"/>
      <c r="E290" s="4" t="s">
        <v>260</v>
      </c>
      <c r="F290" s="4" t="s">
        <v>1546</v>
      </c>
      <c r="G290" s="4" t="s">
        <v>1547</v>
      </c>
      <c r="H290" s="118">
        <v>417</v>
      </c>
      <c r="I290" s="4" t="s">
        <v>1548</v>
      </c>
      <c r="J290" s="4" t="s">
        <v>1549</v>
      </c>
      <c r="K290" s="263">
        <v>34.747391999999998</v>
      </c>
      <c r="L290" s="263">
        <v>134.39041499999999</v>
      </c>
      <c r="M290" s="263"/>
      <c r="N290" s="19" t="s">
        <v>4513</v>
      </c>
      <c r="O290" s="3"/>
      <c r="P290" s="3"/>
      <c r="Q290" s="3"/>
      <c r="R290" s="3"/>
      <c r="S290" s="3"/>
      <c r="T290" s="3" t="s">
        <v>16</v>
      </c>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t="s">
        <v>16</v>
      </c>
      <c r="AZ290" s="3"/>
      <c r="BA290" s="3"/>
      <c r="BB290" s="3"/>
      <c r="BC290" s="3"/>
      <c r="BD290" s="3"/>
      <c r="BE290" s="3"/>
      <c r="BF290" s="3"/>
      <c r="BG290" s="3"/>
      <c r="BH290" s="3"/>
      <c r="BI290" s="3"/>
      <c r="BJ290" s="3"/>
      <c r="BK290" s="3"/>
      <c r="BL290" s="3"/>
      <c r="BM290" s="3"/>
      <c r="BN290" s="3"/>
      <c r="BO290" s="3"/>
      <c r="BP290" s="3"/>
      <c r="BQ290" s="3"/>
      <c r="BR290" s="3"/>
      <c r="BS290" s="3"/>
      <c r="BT290" s="3"/>
      <c r="BU290" s="3" t="s">
        <v>119</v>
      </c>
      <c r="BV290" s="3"/>
      <c r="BW290" s="3"/>
      <c r="BX290" s="3"/>
      <c r="BY290" s="4"/>
      <c r="BZ290" s="4" t="s">
        <v>1550</v>
      </c>
      <c r="CA290" s="4" t="s">
        <v>1551</v>
      </c>
      <c r="CB290" s="4"/>
      <c r="CC290" s="116" t="s">
        <v>1603</v>
      </c>
      <c r="CD290" s="116"/>
    </row>
    <row r="291" spans="1:82" s="28" customFormat="1" ht="118.8">
      <c r="A291" s="235" ph="1">
        <v>299</v>
      </c>
      <c r="B291" s="118" ph="1">
        <f t="shared" si="4"/>
        <v>0</v>
      </c>
      <c r="C291" s="118" ph="1">
        <v>299</v>
      </c>
      <c r="D291" s="119"/>
      <c r="E291" s="4" t="s">
        <v>260</v>
      </c>
      <c r="F291" s="4" t="s">
        <v>2929</v>
      </c>
      <c r="G291" s="4" t="s">
        <v>2930</v>
      </c>
      <c r="H291" s="119">
        <v>791</v>
      </c>
      <c r="I291" s="4" t="s">
        <v>2931</v>
      </c>
      <c r="J291" s="4" t="s">
        <v>2932</v>
      </c>
      <c r="K291" s="263">
        <v>35.067708000000003</v>
      </c>
      <c r="L291" s="263">
        <v>134.42236500000001</v>
      </c>
      <c r="M291" s="263"/>
      <c r="N291" s="19" t="s">
        <v>4821</v>
      </c>
      <c r="O291" s="3" t="s">
        <v>2933</v>
      </c>
      <c r="P291" s="3"/>
      <c r="Q291" s="3"/>
      <c r="R291" s="3"/>
      <c r="S291" s="3"/>
      <c r="T291" s="3" t="s">
        <v>16</v>
      </c>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t="s">
        <v>266</v>
      </c>
      <c r="BG291" s="3"/>
      <c r="BH291" s="3"/>
      <c r="BI291" s="3"/>
      <c r="BJ291" s="3"/>
      <c r="BK291" s="3"/>
      <c r="BL291" s="3"/>
      <c r="BM291" s="3"/>
      <c r="BN291" s="3"/>
      <c r="BO291" s="3"/>
      <c r="BP291" s="3"/>
      <c r="BQ291" s="3"/>
      <c r="BR291" s="3"/>
      <c r="BS291" s="3"/>
      <c r="BT291" s="3"/>
      <c r="BU291" s="3" t="s">
        <v>267</v>
      </c>
      <c r="BV291" s="3"/>
      <c r="BW291" s="3"/>
      <c r="BX291" s="3"/>
      <c r="BY291" s="4"/>
      <c r="BZ291" s="90" t="s">
        <v>5204</v>
      </c>
      <c r="CA291" s="90" t="s">
        <v>2934</v>
      </c>
      <c r="CB291" s="4"/>
      <c r="CC291" s="116" t="s">
        <v>2976</v>
      </c>
      <c r="CD291" s="116"/>
    </row>
    <row r="292" spans="1:82" s="28" customFormat="1" ht="105.6">
      <c r="A292" s="235" ph="1">
        <v>300</v>
      </c>
      <c r="B292" s="118" ph="1">
        <f t="shared" si="4"/>
        <v>0</v>
      </c>
      <c r="C292" s="119" ph="1">
        <v>300</v>
      </c>
      <c r="D292" s="118"/>
      <c r="E292" s="4" t="s">
        <v>260</v>
      </c>
      <c r="F292" s="4" t="s">
        <v>1552</v>
      </c>
      <c r="G292" s="4" t="s">
        <v>1553</v>
      </c>
      <c r="H292" s="118">
        <v>418</v>
      </c>
      <c r="I292" s="4" t="s">
        <v>1548</v>
      </c>
      <c r="J292" s="4" t="s">
        <v>1554</v>
      </c>
      <c r="K292" s="263">
        <v>34.768089000000003</v>
      </c>
      <c r="L292" s="263">
        <v>134.43194399999999</v>
      </c>
      <c r="M292" s="263"/>
      <c r="N292" s="19" t="s">
        <v>4514</v>
      </c>
      <c r="O292" s="3"/>
      <c r="P292" s="3" t="s">
        <v>16</v>
      </c>
      <c r="Q292" s="3"/>
      <c r="R292" s="3"/>
      <c r="S292" s="3"/>
      <c r="T292" s="3"/>
      <c r="U292" s="3" t="s">
        <v>16</v>
      </c>
      <c r="V292" s="3"/>
      <c r="W292" s="3"/>
      <c r="X292" s="3"/>
      <c r="Y292" s="3"/>
      <c r="Z292" s="3"/>
      <c r="AA292" s="3"/>
      <c r="AB292" s="3"/>
      <c r="AC292" s="3"/>
      <c r="AD292" s="3" t="s">
        <v>16</v>
      </c>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t="s">
        <v>16</v>
      </c>
      <c r="BG292" s="3"/>
      <c r="BH292" s="3"/>
      <c r="BI292" s="3"/>
      <c r="BJ292" s="3"/>
      <c r="BK292" s="3"/>
      <c r="BL292" s="3"/>
      <c r="BM292" s="3"/>
      <c r="BN292" s="3"/>
      <c r="BO292" s="3"/>
      <c r="BP292" s="3"/>
      <c r="BQ292" s="3"/>
      <c r="BR292" s="3"/>
      <c r="BS292" s="3"/>
      <c r="BT292" s="3"/>
      <c r="BU292" s="3" t="s">
        <v>119</v>
      </c>
      <c r="BV292" s="3"/>
      <c r="BW292" s="3"/>
      <c r="BX292" s="3"/>
      <c r="BY292" s="4"/>
      <c r="BZ292" s="4" t="s">
        <v>1555</v>
      </c>
      <c r="CA292" s="4" t="s">
        <v>1556</v>
      </c>
      <c r="CB292" s="4"/>
      <c r="CC292" s="116" t="s">
        <v>1603</v>
      </c>
      <c r="CD292" s="116"/>
    </row>
    <row r="293" spans="1:82" s="28" customFormat="1" ht="105.6">
      <c r="A293" s="235" ph="1">
        <v>301</v>
      </c>
      <c r="B293" s="118" ph="1">
        <f t="shared" si="4"/>
        <v>0</v>
      </c>
      <c r="C293" s="118" ph="1">
        <v>301</v>
      </c>
      <c r="D293" s="119"/>
      <c r="E293" s="4" t="s">
        <v>260</v>
      </c>
      <c r="F293" s="4" t="s">
        <v>1557</v>
      </c>
      <c r="G293" s="4" t="s">
        <v>1558</v>
      </c>
      <c r="H293" s="119">
        <v>419</v>
      </c>
      <c r="I293" s="4" t="s">
        <v>1548</v>
      </c>
      <c r="J293" s="4" t="s">
        <v>1559</v>
      </c>
      <c r="K293" s="263">
        <v>34.746034000000002</v>
      </c>
      <c r="L293" s="263">
        <v>134.38904299999999</v>
      </c>
      <c r="M293" s="263"/>
      <c r="N293" s="19" t="s">
        <v>5400</v>
      </c>
      <c r="O293" s="3"/>
      <c r="P293" s="3"/>
      <c r="Q293" s="3"/>
      <c r="R293" s="3"/>
      <c r="S293" s="3"/>
      <c r="T293" s="3"/>
      <c r="U293" s="3"/>
      <c r="V293" s="3"/>
      <c r="W293" s="3" t="s">
        <v>16</v>
      </c>
      <c r="X293" s="3" t="s">
        <v>16</v>
      </c>
      <c r="Y293" s="3"/>
      <c r="Z293" s="3"/>
      <c r="AA293" s="3"/>
      <c r="AB293" s="3"/>
      <c r="AC293" s="3"/>
      <c r="AD293" s="3"/>
      <c r="AE293" s="3"/>
      <c r="AF293" s="3"/>
      <c r="AG293" s="3"/>
      <c r="AH293" s="3"/>
      <c r="AI293" s="3"/>
      <c r="AJ293" s="3"/>
      <c r="AK293" s="3"/>
      <c r="AL293" s="3"/>
      <c r="AM293" s="3"/>
      <c r="AN293" s="3"/>
      <c r="AO293" s="3" t="s">
        <v>16</v>
      </c>
      <c r="AP293" s="3"/>
      <c r="AQ293" s="3"/>
      <c r="AR293" s="3"/>
      <c r="AS293" s="3" t="s">
        <v>16</v>
      </c>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t="s">
        <v>119</v>
      </c>
      <c r="BV293" s="3"/>
      <c r="BW293" s="3"/>
      <c r="BX293" s="3"/>
      <c r="BY293" s="4" t="s">
        <v>1560</v>
      </c>
      <c r="BZ293" s="4" t="s">
        <v>1561</v>
      </c>
      <c r="CA293" s="4" t="s">
        <v>1562</v>
      </c>
      <c r="CB293" s="4"/>
      <c r="CC293" s="116" t="s">
        <v>1603</v>
      </c>
      <c r="CD293" s="116"/>
    </row>
    <row r="294" spans="1:82" s="28" customFormat="1" ht="168">
      <c r="A294" s="235" ph="1">
        <v>302</v>
      </c>
      <c r="B294" s="118" ph="1">
        <f t="shared" si="4"/>
        <v>0</v>
      </c>
      <c r="C294" s="119" ph="1">
        <v>302</v>
      </c>
      <c r="D294" s="118"/>
      <c r="E294" s="4"/>
      <c r="F294" s="4" t="s">
        <v>854</v>
      </c>
      <c r="G294" s="4" t="s">
        <v>855</v>
      </c>
      <c r="H294" s="118">
        <v>204</v>
      </c>
      <c r="I294" s="4" t="s">
        <v>847</v>
      </c>
      <c r="J294" s="4" t="s">
        <v>856</v>
      </c>
      <c r="K294" s="263">
        <v>34.695808</v>
      </c>
      <c r="L294" s="263">
        <v>135.06630999999999</v>
      </c>
      <c r="M294" s="263"/>
      <c r="N294" s="19" t="s">
        <v>4515</v>
      </c>
      <c r="O294" s="3"/>
      <c r="P294" s="3"/>
      <c r="Q294" s="3"/>
      <c r="R294" s="3"/>
      <c r="S294" s="3"/>
      <c r="T294" s="3"/>
      <c r="U294" s="3"/>
      <c r="V294" s="3"/>
      <c r="W294" s="3"/>
      <c r="X294" s="3" t="s">
        <v>16</v>
      </c>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t="s">
        <v>16</v>
      </c>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t="s">
        <v>267</v>
      </c>
      <c r="BU294" s="3"/>
      <c r="BV294" s="3"/>
      <c r="BW294" s="3"/>
      <c r="BX294" s="3"/>
      <c r="BY294" s="4"/>
      <c r="BZ294" s="58"/>
      <c r="CA294" s="5"/>
      <c r="CB294" s="5"/>
      <c r="CC294" s="3" t="s">
        <v>3014</v>
      </c>
      <c r="CD294" s="6"/>
    </row>
    <row r="295" spans="1:82" s="28" customFormat="1" ht="72">
      <c r="A295" s="235" ph="1">
        <v>303</v>
      </c>
      <c r="B295" s="118" ph="1">
        <f t="shared" si="4"/>
        <v>0</v>
      </c>
      <c r="C295" s="118" ph="1">
        <v>303</v>
      </c>
      <c r="D295" s="119"/>
      <c r="E295" s="4" t="s">
        <v>260</v>
      </c>
      <c r="F295" s="4" t="s">
        <v>1563</v>
      </c>
      <c r="G295" s="4" t="s">
        <v>1564</v>
      </c>
      <c r="H295" s="119">
        <v>420</v>
      </c>
      <c r="I295" s="4" t="s">
        <v>1548</v>
      </c>
      <c r="J295" s="4" t="s">
        <v>1565</v>
      </c>
      <c r="K295" s="263">
        <v>34.730746000000003</v>
      </c>
      <c r="L295" s="263">
        <v>134.40685300000001</v>
      </c>
      <c r="M295" s="263"/>
      <c r="N295" s="19" t="s">
        <v>4516</v>
      </c>
      <c r="O295" s="3"/>
      <c r="P295" s="3"/>
      <c r="Q295" s="3"/>
      <c r="R295" s="3"/>
      <c r="S295" s="3"/>
      <c r="T295" s="3"/>
      <c r="U295" s="3"/>
      <c r="V295" s="3"/>
      <c r="W295" s="3"/>
      <c r="X295" s="3" t="s">
        <v>16</v>
      </c>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t="s">
        <v>16</v>
      </c>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t="s">
        <v>119</v>
      </c>
      <c r="BV295" s="3"/>
      <c r="BW295" s="3"/>
      <c r="BX295" s="3"/>
      <c r="BY295" s="4"/>
      <c r="BZ295" s="4" t="s">
        <v>3261</v>
      </c>
      <c r="CA295" s="4"/>
      <c r="CB295" s="4"/>
      <c r="CC295" s="116" t="s">
        <v>1603</v>
      </c>
      <c r="CD295" s="116"/>
    </row>
    <row r="296" spans="1:82" s="28" customFormat="1" ht="105.6">
      <c r="A296" s="235" ph="1">
        <v>304</v>
      </c>
      <c r="B296" s="118" ph="1">
        <f t="shared" si="4"/>
        <v>0</v>
      </c>
      <c r="C296" s="119" ph="1">
        <v>304</v>
      </c>
      <c r="D296" s="118"/>
      <c r="E296" s="64" t="s">
        <v>260</v>
      </c>
      <c r="F296" s="64" t="s">
        <v>195</v>
      </c>
      <c r="G296" s="64" t="s">
        <v>196</v>
      </c>
      <c r="H296" s="118">
        <v>31</v>
      </c>
      <c r="I296" s="64" t="s">
        <v>179</v>
      </c>
      <c r="J296" s="64" t="s">
        <v>197</v>
      </c>
      <c r="K296" s="1">
        <v>34.864355000000003</v>
      </c>
      <c r="L296" s="1">
        <v>134.542799</v>
      </c>
      <c r="M296" s="1"/>
      <c r="N296" s="23" t="s">
        <v>4517</v>
      </c>
      <c r="O296" s="116"/>
      <c r="P296" s="116"/>
      <c r="Q296" s="116"/>
      <c r="R296" s="116"/>
      <c r="S296" s="116"/>
      <c r="T296" s="116"/>
      <c r="U296" s="116"/>
      <c r="V296" s="116"/>
      <c r="W296" s="116"/>
      <c r="X296" s="116"/>
      <c r="Y296" s="116" t="s">
        <v>16</v>
      </c>
      <c r="Z296" s="116"/>
      <c r="AA296" s="116"/>
      <c r="AB296" s="116"/>
      <c r="AC296" s="116"/>
      <c r="AD296" s="116"/>
      <c r="AE296" s="116"/>
      <c r="AF296" s="116"/>
      <c r="AG296" s="116"/>
      <c r="AH296" s="116"/>
      <c r="AI296" s="116"/>
      <c r="AJ296" s="116"/>
      <c r="AK296" s="116"/>
      <c r="AL296" s="116"/>
      <c r="AM296" s="116"/>
      <c r="AN296" s="116"/>
      <c r="AO296" s="116"/>
      <c r="AP296" s="116"/>
      <c r="AQ296" s="116"/>
      <c r="AR296" s="116"/>
      <c r="AS296" s="116"/>
      <c r="AT296" s="116" t="s">
        <v>16</v>
      </c>
      <c r="AU296" s="116"/>
      <c r="AV296" s="116"/>
      <c r="AW296" s="116" t="s">
        <v>119</v>
      </c>
      <c r="AX296" s="116"/>
      <c r="AY296" s="116"/>
      <c r="AZ296" s="116"/>
      <c r="BA296" s="116"/>
      <c r="BB296" s="116"/>
      <c r="BC296" s="116"/>
      <c r="BD296" s="116"/>
      <c r="BE296" s="116"/>
      <c r="BF296" s="116"/>
      <c r="BG296" s="116"/>
      <c r="BH296" s="116"/>
      <c r="BI296" s="116"/>
      <c r="BJ296" s="116"/>
      <c r="BK296" s="116"/>
      <c r="BL296" s="116"/>
      <c r="BM296" s="116"/>
      <c r="BN296" s="116"/>
      <c r="BO296" s="116"/>
      <c r="BP296" s="116"/>
      <c r="BQ296" s="116"/>
      <c r="BR296" s="116"/>
      <c r="BS296" s="116"/>
      <c r="BT296" s="116"/>
      <c r="BU296" s="116"/>
      <c r="BV296" s="116"/>
      <c r="BW296" s="116"/>
      <c r="BX296" s="116" t="s">
        <v>119</v>
      </c>
      <c r="BY296" s="64" t="s">
        <v>40</v>
      </c>
      <c r="BZ296" s="64" t="s">
        <v>5205</v>
      </c>
      <c r="CA296" s="64" t="s">
        <v>198</v>
      </c>
      <c r="CB296" s="64" t="s">
        <v>120</v>
      </c>
      <c r="CC296" s="2" t="s">
        <v>4066</v>
      </c>
      <c r="CD296" s="116"/>
    </row>
    <row r="297" spans="1:82" s="28" customFormat="1" ht="105.6">
      <c r="A297" s="235" ph="1">
        <v>305</v>
      </c>
      <c r="B297" s="118" ph="1">
        <f t="shared" si="4"/>
        <v>0</v>
      </c>
      <c r="C297" s="118" ph="1">
        <v>305</v>
      </c>
      <c r="D297" s="119"/>
      <c r="E297" s="64" t="s">
        <v>260</v>
      </c>
      <c r="F297" s="64" t="s">
        <v>199</v>
      </c>
      <c r="G297" s="64" t="s">
        <v>200</v>
      </c>
      <c r="H297" s="119">
        <v>32</v>
      </c>
      <c r="I297" s="64" t="s">
        <v>179</v>
      </c>
      <c r="J297" s="64" t="s">
        <v>201</v>
      </c>
      <c r="K297" s="1">
        <v>34.896524999999997</v>
      </c>
      <c r="L297" s="1">
        <v>134.55650700000001</v>
      </c>
      <c r="M297" s="1"/>
      <c r="N297" s="23" t="s">
        <v>4518</v>
      </c>
      <c r="O297" s="116"/>
      <c r="P297" s="116"/>
      <c r="Q297" s="116"/>
      <c r="R297" s="116"/>
      <c r="S297" s="116"/>
      <c r="T297" s="116"/>
      <c r="U297" s="116"/>
      <c r="V297" s="116"/>
      <c r="W297" s="116"/>
      <c r="X297" s="116"/>
      <c r="Y297" s="116" t="s">
        <v>16</v>
      </c>
      <c r="Z297" s="116"/>
      <c r="AA297" s="116"/>
      <c r="AB297" s="116"/>
      <c r="AC297" s="116"/>
      <c r="AD297" s="116"/>
      <c r="AE297" s="116"/>
      <c r="AF297" s="116"/>
      <c r="AG297" s="116"/>
      <c r="AH297" s="116"/>
      <c r="AI297" s="116"/>
      <c r="AJ297" s="116"/>
      <c r="AK297" s="116"/>
      <c r="AL297" s="116"/>
      <c r="AM297" s="116"/>
      <c r="AN297" s="116"/>
      <c r="AO297" s="116"/>
      <c r="AP297" s="116"/>
      <c r="AQ297" s="116"/>
      <c r="AR297" s="116"/>
      <c r="AS297" s="116"/>
      <c r="AT297" s="116" t="s">
        <v>16</v>
      </c>
      <c r="AU297" s="116"/>
      <c r="AV297" s="116"/>
      <c r="AW297" s="116"/>
      <c r="AX297" s="116"/>
      <c r="AY297" s="116"/>
      <c r="AZ297" s="116"/>
      <c r="BA297" s="116"/>
      <c r="BB297" s="116"/>
      <c r="BC297" s="116"/>
      <c r="BD297" s="116"/>
      <c r="BE297" s="116"/>
      <c r="BF297" s="116"/>
      <c r="BG297" s="116"/>
      <c r="BH297" s="116"/>
      <c r="BI297" s="116"/>
      <c r="BJ297" s="116"/>
      <c r="BK297" s="116"/>
      <c r="BL297" s="116"/>
      <c r="BM297" s="116"/>
      <c r="BN297" s="116"/>
      <c r="BO297" s="116"/>
      <c r="BP297" s="116"/>
      <c r="BQ297" s="116"/>
      <c r="BR297" s="116"/>
      <c r="BS297" s="116"/>
      <c r="BT297" s="116"/>
      <c r="BU297" s="116"/>
      <c r="BV297" s="116"/>
      <c r="BW297" s="116"/>
      <c r="BX297" s="116" t="s">
        <v>119</v>
      </c>
      <c r="BY297" s="64" t="s">
        <v>40</v>
      </c>
      <c r="BZ297" s="64" t="s">
        <v>5206</v>
      </c>
      <c r="CA297" s="64" t="s">
        <v>202</v>
      </c>
      <c r="CB297" s="64" t="s">
        <v>120</v>
      </c>
      <c r="CC297" s="2" t="s">
        <v>4066</v>
      </c>
      <c r="CD297" s="116"/>
    </row>
    <row r="298" spans="1:82" s="28" customFormat="1" ht="66">
      <c r="A298" s="235" ph="1">
        <v>306</v>
      </c>
      <c r="B298" s="118" ph="1">
        <f t="shared" si="4"/>
        <v>0</v>
      </c>
      <c r="C298" s="119" ph="1">
        <v>306</v>
      </c>
      <c r="D298" s="118"/>
      <c r="E298" s="4" t="s">
        <v>260</v>
      </c>
      <c r="F298" s="4" t="s">
        <v>1566</v>
      </c>
      <c r="G298" s="4" t="s">
        <v>1567</v>
      </c>
      <c r="H298" s="118">
        <v>421</v>
      </c>
      <c r="I298" s="4" t="s">
        <v>1548</v>
      </c>
      <c r="J298" s="4" t="s">
        <v>4091</v>
      </c>
      <c r="K298" s="263">
        <v>34.765073999999998</v>
      </c>
      <c r="L298" s="263">
        <v>134.43821700000001</v>
      </c>
      <c r="M298" s="263"/>
      <c r="N298" s="19" t="s">
        <v>4519</v>
      </c>
      <c r="O298" s="3"/>
      <c r="P298" s="3" t="s">
        <v>16</v>
      </c>
      <c r="Q298" s="3"/>
      <c r="R298" s="3"/>
      <c r="S298" s="3"/>
      <c r="T298" s="3"/>
      <c r="U298" s="3"/>
      <c r="V298" s="3"/>
      <c r="W298" s="3"/>
      <c r="X298" s="3"/>
      <c r="Y298" s="3" t="s">
        <v>16</v>
      </c>
      <c r="Z298" s="3"/>
      <c r="AA298" s="3"/>
      <c r="AB298" s="3"/>
      <c r="AC298" s="3"/>
      <c r="AD298" s="3"/>
      <c r="AE298" s="3"/>
      <c r="AF298" s="3"/>
      <c r="AG298" s="3"/>
      <c r="AH298" s="3"/>
      <c r="AI298" s="3"/>
      <c r="AJ298" s="3"/>
      <c r="AK298" s="3"/>
      <c r="AL298" s="3"/>
      <c r="AM298" s="3"/>
      <c r="AN298" s="3"/>
      <c r="AO298" s="3"/>
      <c r="AP298" s="3"/>
      <c r="AQ298" s="3"/>
      <c r="AR298" s="3"/>
      <c r="AS298" s="3"/>
      <c r="AT298" s="3" t="s">
        <v>16</v>
      </c>
      <c r="AU298" s="3"/>
      <c r="AV298" s="3"/>
      <c r="AW298" s="3" t="s">
        <v>119</v>
      </c>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t="s">
        <v>119</v>
      </c>
      <c r="BY298" s="4"/>
      <c r="BZ298" s="4" t="s">
        <v>1568</v>
      </c>
      <c r="CA298" s="4" t="s">
        <v>1569</v>
      </c>
      <c r="CB298" s="4"/>
      <c r="CC298" s="116" t="s">
        <v>1603</v>
      </c>
      <c r="CD298" s="116"/>
    </row>
    <row r="299" spans="1:82" s="28" customFormat="1" ht="84">
      <c r="A299" s="235" ph="1">
        <v>307</v>
      </c>
      <c r="B299" s="118" ph="1">
        <f t="shared" si="4"/>
        <v>0</v>
      </c>
      <c r="C299" s="118" ph="1">
        <v>307</v>
      </c>
      <c r="D299" s="119"/>
      <c r="E299" s="64" t="s">
        <v>260</v>
      </c>
      <c r="F299" s="64" t="s">
        <v>203</v>
      </c>
      <c r="G299" s="64" t="s">
        <v>204</v>
      </c>
      <c r="H299" s="119">
        <v>33</v>
      </c>
      <c r="I299" s="64" t="s">
        <v>179</v>
      </c>
      <c r="J299" s="64" t="s">
        <v>205</v>
      </c>
      <c r="K299" s="1">
        <v>34.936391</v>
      </c>
      <c r="L299" s="1">
        <v>134.54591199999999</v>
      </c>
      <c r="M299" s="1"/>
      <c r="N299" s="23" t="s">
        <v>4520</v>
      </c>
      <c r="O299" s="116"/>
      <c r="P299" s="116"/>
      <c r="Q299" s="116"/>
      <c r="R299" s="116"/>
      <c r="S299" s="116"/>
      <c r="T299" s="116"/>
      <c r="U299" s="116"/>
      <c r="V299" s="116"/>
      <c r="W299" s="116" t="s">
        <v>16</v>
      </c>
      <c r="X299" s="116"/>
      <c r="Y299" s="116"/>
      <c r="Z299" s="116"/>
      <c r="AA299" s="116"/>
      <c r="AB299" s="116"/>
      <c r="AC299" s="116"/>
      <c r="AD299" s="116"/>
      <c r="AE299" s="116"/>
      <c r="AF299" s="116"/>
      <c r="AG299" s="116"/>
      <c r="AH299" s="116"/>
      <c r="AI299" s="116"/>
      <c r="AJ299" s="116"/>
      <c r="AK299" s="116"/>
      <c r="AL299" s="116"/>
      <c r="AM299" s="116"/>
      <c r="AN299" s="116"/>
      <c r="AO299" s="116"/>
      <c r="AP299" s="116"/>
      <c r="AQ299" s="116"/>
      <c r="AR299" s="116"/>
      <c r="AS299" s="116"/>
      <c r="AT299" s="116"/>
      <c r="AU299" s="116"/>
      <c r="AV299" s="116"/>
      <c r="AW299" s="116"/>
      <c r="AX299" s="116" t="s">
        <v>16</v>
      </c>
      <c r="AY299" s="116"/>
      <c r="AZ299" s="116"/>
      <c r="BA299" s="116"/>
      <c r="BB299" s="116"/>
      <c r="BC299" s="116"/>
      <c r="BD299" s="116"/>
      <c r="BE299" s="116"/>
      <c r="BF299" s="116"/>
      <c r="BG299" s="116"/>
      <c r="BH299" s="116"/>
      <c r="BI299" s="116"/>
      <c r="BJ299" s="116"/>
      <c r="BK299" s="116"/>
      <c r="BL299" s="116"/>
      <c r="BM299" s="116"/>
      <c r="BN299" s="116" t="s">
        <v>119</v>
      </c>
      <c r="BO299" s="116"/>
      <c r="BP299" s="116"/>
      <c r="BQ299" s="116"/>
      <c r="BR299" s="116"/>
      <c r="BS299" s="116"/>
      <c r="BT299" s="116"/>
      <c r="BU299" s="116"/>
      <c r="BV299" s="116"/>
      <c r="BW299" s="116"/>
      <c r="BX299" s="116"/>
      <c r="BY299" s="64" t="s">
        <v>206</v>
      </c>
      <c r="BZ299" s="64" t="s">
        <v>5207</v>
      </c>
      <c r="CA299" s="64" t="s">
        <v>207</v>
      </c>
      <c r="CB299" s="64" t="s">
        <v>120</v>
      </c>
      <c r="CC299" s="2" t="s">
        <v>4066</v>
      </c>
      <c r="CD299" s="116"/>
    </row>
    <row r="300" spans="1:82" s="28" customFormat="1" ht="105.6">
      <c r="A300" s="235" ph="1">
        <v>308</v>
      </c>
      <c r="B300" s="118" ph="1">
        <f t="shared" si="4"/>
        <v>0</v>
      </c>
      <c r="C300" s="119" ph="1">
        <v>308</v>
      </c>
      <c r="D300" s="118"/>
      <c r="E300" s="64" t="s">
        <v>260</v>
      </c>
      <c r="F300" s="64" t="s">
        <v>208</v>
      </c>
      <c r="G300" s="64" t="s">
        <v>209</v>
      </c>
      <c r="H300" s="118">
        <v>34</v>
      </c>
      <c r="I300" s="64" t="s">
        <v>179</v>
      </c>
      <c r="J300" s="64" t="s">
        <v>210</v>
      </c>
      <c r="K300" s="1">
        <v>34.923433000000003</v>
      </c>
      <c r="L300" s="1">
        <v>134.54585399999999</v>
      </c>
      <c r="M300" s="1"/>
      <c r="N300" s="23" t="s">
        <v>4521</v>
      </c>
      <c r="O300" s="116"/>
      <c r="P300" s="116"/>
      <c r="Q300" s="116"/>
      <c r="R300" s="116"/>
      <c r="S300" s="116"/>
      <c r="T300" s="116"/>
      <c r="U300" s="116"/>
      <c r="V300" s="116"/>
      <c r="W300" s="116" t="s">
        <v>16</v>
      </c>
      <c r="X300" s="116"/>
      <c r="Y300" s="116"/>
      <c r="Z300" s="116"/>
      <c r="AA300" s="116"/>
      <c r="AB300" s="116"/>
      <c r="AC300" s="116"/>
      <c r="AD300" s="116"/>
      <c r="AE300" s="116"/>
      <c r="AF300" s="116"/>
      <c r="AG300" s="116"/>
      <c r="AH300" s="116"/>
      <c r="AI300" s="116"/>
      <c r="AJ300" s="116"/>
      <c r="AK300" s="116"/>
      <c r="AL300" s="116"/>
      <c r="AM300" s="116"/>
      <c r="AN300" s="116"/>
      <c r="AO300" s="116"/>
      <c r="AP300" s="116"/>
      <c r="AQ300" s="116"/>
      <c r="AR300" s="116"/>
      <c r="AS300" s="116"/>
      <c r="AT300" s="116"/>
      <c r="AU300" s="116"/>
      <c r="AV300" s="116"/>
      <c r="AW300" s="116"/>
      <c r="AX300" s="116" t="s">
        <v>16</v>
      </c>
      <c r="AY300" s="116"/>
      <c r="AZ300" s="116"/>
      <c r="BA300" s="116"/>
      <c r="BB300" s="116"/>
      <c r="BC300" s="116"/>
      <c r="BD300" s="116"/>
      <c r="BE300" s="116"/>
      <c r="BF300" s="116"/>
      <c r="BG300" s="116"/>
      <c r="BH300" s="116"/>
      <c r="BI300" s="116"/>
      <c r="BJ300" s="116"/>
      <c r="BK300" s="116"/>
      <c r="BL300" s="116"/>
      <c r="BM300" s="116"/>
      <c r="BN300" s="116" t="s">
        <v>119</v>
      </c>
      <c r="BO300" s="116"/>
      <c r="BP300" s="116"/>
      <c r="BQ300" s="116"/>
      <c r="BR300" s="116"/>
      <c r="BS300" s="116"/>
      <c r="BT300" s="116"/>
      <c r="BU300" s="116"/>
      <c r="BV300" s="116"/>
      <c r="BW300" s="116"/>
      <c r="BX300" s="116"/>
      <c r="BY300" s="64" t="s">
        <v>206</v>
      </c>
      <c r="BZ300" s="64" t="s">
        <v>5208</v>
      </c>
      <c r="CA300" s="64" t="s">
        <v>211</v>
      </c>
      <c r="CB300" s="64" t="s">
        <v>120</v>
      </c>
      <c r="CC300" s="2" t="s">
        <v>4066</v>
      </c>
      <c r="CD300" s="116"/>
    </row>
    <row r="301" spans="1:82" s="28" customFormat="1" ht="84">
      <c r="A301" s="235" ph="1">
        <v>309</v>
      </c>
      <c r="B301" s="118" ph="1">
        <f t="shared" si="4"/>
        <v>0</v>
      </c>
      <c r="C301" s="118" ph="1">
        <v>309</v>
      </c>
      <c r="D301" s="119"/>
      <c r="E301" s="4" t="s">
        <v>260</v>
      </c>
      <c r="F301" s="4" t="s">
        <v>1570</v>
      </c>
      <c r="G301" s="4" t="s">
        <v>1571</v>
      </c>
      <c r="H301" s="119">
        <v>422</v>
      </c>
      <c r="I301" s="4" t="s">
        <v>1548</v>
      </c>
      <c r="J301" s="4" t="s">
        <v>1572</v>
      </c>
      <c r="K301" s="263">
        <v>34.746073000000003</v>
      </c>
      <c r="L301" s="263">
        <v>134.38901899999999</v>
      </c>
      <c r="M301" s="263"/>
      <c r="N301" s="19" t="s">
        <v>4522</v>
      </c>
      <c r="O301" s="3"/>
      <c r="P301" s="3"/>
      <c r="Q301" s="3"/>
      <c r="R301" s="3"/>
      <c r="S301" s="3"/>
      <c r="T301" s="3"/>
      <c r="U301" s="3"/>
      <c r="V301" s="3"/>
      <c r="W301" s="3" t="s">
        <v>16</v>
      </c>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t="s">
        <v>16</v>
      </c>
      <c r="AY301" s="3"/>
      <c r="AZ301" s="3"/>
      <c r="BA301" s="3"/>
      <c r="BB301" s="3"/>
      <c r="BC301" s="3"/>
      <c r="BD301" s="3"/>
      <c r="BE301" s="3"/>
      <c r="BF301" s="3"/>
      <c r="BG301" s="3"/>
      <c r="BH301" s="3"/>
      <c r="BI301" s="3"/>
      <c r="BJ301" s="3"/>
      <c r="BK301" s="3"/>
      <c r="BL301" s="3"/>
      <c r="BM301" s="3"/>
      <c r="BN301" s="3"/>
      <c r="BO301" s="3"/>
      <c r="BP301" s="3"/>
      <c r="BQ301" s="3"/>
      <c r="BR301" s="3"/>
      <c r="BS301" s="3"/>
      <c r="BT301" s="3"/>
      <c r="BU301" s="3" t="s">
        <v>119</v>
      </c>
      <c r="BV301" s="3"/>
      <c r="BW301" s="3"/>
      <c r="BX301" s="3"/>
      <c r="BY301" s="4"/>
      <c r="BZ301" s="4" t="s">
        <v>1573</v>
      </c>
      <c r="CA301" s="4" t="s">
        <v>1574</v>
      </c>
      <c r="CB301" s="4"/>
      <c r="CC301" s="116" t="s">
        <v>1603</v>
      </c>
      <c r="CD301" s="116"/>
    </row>
    <row r="302" spans="1:82" s="28" customFormat="1" ht="132">
      <c r="A302" s="235" ph="1">
        <v>310</v>
      </c>
      <c r="B302" s="118" ph="1">
        <f t="shared" si="4"/>
        <v>0</v>
      </c>
      <c r="C302" s="119" ph="1">
        <v>310</v>
      </c>
      <c r="D302" s="118"/>
      <c r="E302" s="4" t="s">
        <v>260</v>
      </c>
      <c r="F302" s="4" t="s">
        <v>776</v>
      </c>
      <c r="G302" s="4" t="s">
        <v>777</v>
      </c>
      <c r="H302" s="118">
        <v>183</v>
      </c>
      <c r="I302" s="4" t="s">
        <v>778</v>
      </c>
      <c r="J302" s="4" t="s">
        <v>4113</v>
      </c>
      <c r="K302" s="263">
        <v>34.846429999999998</v>
      </c>
      <c r="L302" s="263">
        <v>134.32256100000001</v>
      </c>
      <c r="M302" s="263"/>
      <c r="N302" s="19" t="s">
        <v>4822</v>
      </c>
      <c r="O302" s="3"/>
      <c r="P302" s="3"/>
      <c r="Q302" s="3"/>
      <c r="R302" s="3"/>
      <c r="S302" s="3"/>
      <c r="T302" s="3"/>
      <c r="U302" s="3"/>
      <c r="V302" s="3"/>
      <c r="W302" s="3" t="s">
        <v>16</v>
      </c>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t="s">
        <v>275</v>
      </c>
      <c r="AY302" s="3"/>
      <c r="AZ302" s="3"/>
      <c r="BA302" s="3"/>
      <c r="BB302" s="3"/>
      <c r="BC302" s="3"/>
      <c r="BD302" s="3"/>
      <c r="BE302" s="3"/>
      <c r="BF302" s="3"/>
      <c r="BG302" s="3"/>
      <c r="BH302" s="3"/>
      <c r="BI302" s="3"/>
      <c r="BJ302" s="3"/>
      <c r="BK302" s="3"/>
      <c r="BL302" s="3"/>
      <c r="BM302" s="3"/>
      <c r="BN302" s="3" t="s">
        <v>267</v>
      </c>
      <c r="BO302" s="3"/>
      <c r="BP302" s="3"/>
      <c r="BQ302" s="3"/>
      <c r="BR302" s="3"/>
      <c r="BS302" s="3"/>
      <c r="BT302" s="3"/>
      <c r="BU302" s="3"/>
      <c r="BV302" s="3"/>
      <c r="BW302" s="3"/>
      <c r="BX302" s="3" t="s">
        <v>267</v>
      </c>
      <c r="BY302" s="4" t="s">
        <v>206</v>
      </c>
      <c r="BZ302" s="4" t="s">
        <v>5209</v>
      </c>
      <c r="CA302" s="4" t="s">
        <v>779</v>
      </c>
      <c r="CB302" s="4" t="s">
        <v>681</v>
      </c>
      <c r="CC302" s="3" t="s">
        <v>2922</v>
      </c>
      <c r="CD302" s="3"/>
    </row>
    <row r="303" spans="1:82" s="28" customFormat="1" ht="84">
      <c r="A303" s="235" ph="1">
        <v>311</v>
      </c>
      <c r="B303" s="118" ph="1">
        <f t="shared" si="4"/>
        <v>0</v>
      </c>
      <c r="C303" s="118" ph="1">
        <v>311</v>
      </c>
      <c r="D303" s="119"/>
      <c r="E303" s="4" t="s">
        <v>260</v>
      </c>
      <c r="F303" s="4" t="s">
        <v>1575</v>
      </c>
      <c r="G303" s="4" t="s">
        <v>1576</v>
      </c>
      <c r="H303" s="119">
        <v>423</v>
      </c>
      <c r="I303" s="4" t="s">
        <v>1548</v>
      </c>
      <c r="J303" s="4" t="s">
        <v>1577</v>
      </c>
      <c r="K303" s="263">
        <v>34.766914</v>
      </c>
      <c r="L303" s="263">
        <v>134.43010599999999</v>
      </c>
      <c r="M303" s="263" t="s">
        <v>4305</v>
      </c>
      <c r="N303" s="19" t="s">
        <v>4523</v>
      </c>
      <c r="O303" s="3"/>
      <c r="P303" s="3" t="s">
        <v>16</v>
      </c>
      <c r="Q303" s="3"/>
      <c r="R303" s="3"/>
      <c r="S303" s="3"/>
      <c r="T303" s="3"/>
      <c r="U303" s="3"/>
      <c r="V303" s="3"/>
      <c r="W303" s="3"/>
      <c r="X303" s="3"/>
      <c r="Y303" s="3"/>
      <c r="Z303" s="3"/>
      <c r="AA303" s="3"/>
      <c r="AB303" s="3"/>
      <c r="AC303" s="3"/>
      <c r="AD303" s="3"/>
      <c r="AE303" s="3"/>
      <c r="AF303" s="3"/>
      <c r="AG303" s="3"/>
      <c r="AH303" s="3" t="s">
        <v>266</v>
      </c>
      <c r="AI303" s="3"/>
      <c r="AJ303" s="3"/>
      <c r="AK303" s="3"/>
      <c r="AL303" s="3"/>
      <c r="AM303" s="3"/>
      <c r="AN303" s="3"/>
      <c r="AO303" s="3" t="s">
        <v>16</v>
      </c>
      <c r="AP303" s="3"/>
      <c r="AQ303" s="3"/>
      <c r="AR303" s="3"/>
      <c r="AS303" s="3"/>
      <c r="AT303" s="3" t="s">
        <v>16</v>
      </c>
      <c r="AU303" s="3" t="s">
        <v>16</v>
      </c>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t="s">
        <v>119</v>
      </c>
      <c r="BY303" s="4" t="s">
        <v>988</v>
      </c>
      <c r="BZ303" s="4" t="s">
        <v>3262</v>
      </c>
      <c r="CA303" s="4" t="s">
        <v>1556</v>
      </c>
      <c r="CB303" s="4"/>
      <c r="CC303" s="116" t="s">
        <v>1603</v>
      </c>
      <c r="CD303" s="116"/>
    </row>
    <row r="304" spans="1:82" s="28" customFormat="1" ht="92.4">
      <c r="A304" s="235" ph="1">
        <v>313</v>
      </c>
      <c r="B304" s="118" ph="1">
        <f t="shared" si="4"/>
        <v>0</v>
      </c>
      <c r="C304" s="119" ph="1">
        <v>313</v>
      </c>
      <c r="D304" s="118"/>
      <c r="E304" s="4" t="s">
        <v>260</v>
      </c>
      <c r="F304" s="4" t="s">
        <v>1578</v>
      </c>
      <c r="G304" s="4" t="s">
        <v>1579</v>
      </c>
      <c r="H304" s="118">
        <v>424</v>
      </c>
      <c r="I304" s="4" t="s">
        <v>1548</v>
      </c>
      <c r="J304" s="4" t="s">
        <v>1580</v>
      </c>
      <c r="K304" s="263">
        <v>34.726447</v>
      </c>
      <c r="L304" s="263">
        <v>134.40814800000001</v>
      </c>
      <c r="M304" s="263"/>
      <c r="N304" s="19" t="s">
        <v>4524</v>
      </c>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t="s">
        <v>16</v>
      </c>
      <c r="AP304" s="3"/>
      <c r="AQ304" s="3"/>
      <c r="AR304" s="3"/>
      <c r="AS304" s="3"/>
      <c r="AT304" s="3" t="s">
        <v>16</v>
      </c>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t="s">
        <v>119</v>
      </c>
      <c r="BY304" s="4" t="s">
        <v>1581</v>
      </c>
      <c r="BZ304" s="4" t="s">
        <v>1582</v>
      </c>
      <c r="CA304" s="4" t="s">
        <v>1583</v>
      </c>
      <c r="CB304" s="4"/>
      <c r="CC304" s="116" t="s">
        <v>1603</v>
      </c>
      <c r="CD304" s="116"/>
    </row>
    <row r="305" spans="1:82" s="28" customFormat="1" ht="84">
      <c r="A305" s="235" ph="1">
        <v>314</v>
      </c>
      <c r="B305" s="118" ph="1">
        <f t="shared" si="4"/>
        <v>0</v>
      </c>
      <c r="C305" s="118" ph="1">
        <v>314</v>
      </c>
      <c r="D305" s="119"/>
      <c r="E305" s="4" t="s">
        <v>260</v>
      </c>
      <c r="F305" s="4" t="s">
        <v>3040</v>
      </c>
      <c r="G305" s="4" t="s">
        <v>3041</v>
      </c>
      <c r="H305" s="119">
        <v>807</v>
      </c>
      <c r="I305" s="4" t="s">
        <v>3028</v>
      </c>
      <c r="J305" s="4" t="s">
        <v>3042</v>
      </c>
      <c r="K305" s="263">
        <v>34.887168799999998</v>
      </c>
      <c r="L305" s="263">
        <v>134.34605809999999</v>
      </c>
      <c r="M305" s="263" t="s">
        <v>4305</v>
      </c>
      <c r="N305" s="19" t="s">
        <v>4525</v>
      </c>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t="s">
        <v>266</v>
      </c>
      <c r="AP305" s="3"/>
      <c r="AQ305" s="3"/>
      <c r="AR305" s="3"/>
      <c r="AS305" s="3"/>
      <c r="AT305" s="3" t="s">
        <v>16</v>
      </c>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t="s">
        <v>267</v>
      </c>
      <c r="BY305" s="4" t="s">
        <v>1391</v>
      </c>
      <c r="BZ305" s="4" t="s">
        <v>5210</v>
      </c>
      <c r="CA305" s="4" t="s">
        <v>3043</v>
      </c>
      <c r="CB305" s="4"/>
      <c r="CC305" s="116" t="s">
        <v>3339</v>
      </c>
      <c r="CD305" s="116"/>
    </row>
    <row r="306" spans="1:82" s="28" customFormat="1" ht="132">
      <c r="A306" s="235" ph="1">
        <v>315</v>
      </c>
      <c r="B306" s="118" ph="1">
        <f t="shared" si="4"/>
        <v>0</v>
      </c>
      <c r="C306" s="119" ph="1">
        <v>315</v>
      </c>
      <c r="D306" s="118"/>
      <c r="E306" s="4" t="s">
        <v>260</v>
      </c>
      <c r="F306" s="4" t="s">
        <v>3044</v>
      </c>
      <c r="G306" s="4" t="s">
        <v>3045</v>
      </c>
      <c r="H306" s="118">
        <v>808</v>
      </c>
      <c r="I306" s="4" t="s">
        <v>3028</v>
      </c>
      <c r="J306" s="4" t="s">
        <v>3046</v>
      </c>
      <c r="K306" s="263">
        <v>35.198019000000002</v>
      </c>
      <c r="L306" s="263">
        <v>134.50177099999999</v>
      </c>
      <c r="M306" s="263"/>
      <c r="N306" s="19" t="s">
        <v>4526</v>
      </c>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t="s">
        <v>266</v>
      </c>
      <c r="AP306" s="3"/>
      <c r="AQ306" s="3"/>
      <c r="AR306" s="3"/>
      <c r="AS306" s="3"/>
      <c r="AT306" s="3" t="s">
        <v>266</v>
      </c>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t="s">
        <v>267</v>
      </c>
      <c r="BY306" s="4" t="s">
        <v>3047</v>
      </c>
      <c r="BZ306" s="4" t="s">
        <v>5211</v>
      </c>
      <c r="CA306" s="4" t="s">
        <v>3039</v>
      </c>
      <c r="CB306" s="4"/>
      <c r="CC306" s="116" t="s">
        <v>3814</v>
      </c>
      <c r="CD306" s="116"/>
    </row>
    <row r="307" spans="1:82" s="28" customFormat="1" ht="96">
      <c r="A307" s="235" ph="1">
        <v>316</v>
      </c>
      <c r="B307" s="118" ph="1">
        <f t="shared" si="4"/>
        <v>0</v>
      </c>
      <c r="C307" s="118" ph="1">
        <v>316</v>
      </c>
      <c r="D307" s="119"/>
      <c r="E307" s="4" t="s">
        <v>260</v>
      </c>
      <c r="F307" s="4" t="s">
        <v>1584</v>
      </c>
      <c r="G307" s="4" t="s">
        <v>1585</v>
      </c>
      <c r="H307" s="119">
        <v>425</v>
      </c>
      <c r="I307" s="4" t="s">
        <v>1548</v>
      </c>
      <c r="J307" s="4" t="s">
        <v>1580</v>
      </c>
      <c r="K307" s="263">
        <v>34.726813</v>
      </c>
      <c r="L307" s="263">
        <v>134.40837300000001</v>
      </c>
      <c r="M307" s="263"/>
      <c r="N307" s="19" t="s">
        <v>4527</v>
      </c>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t="s">
        <v>16</v>
      </c>
      <c r="AP307" s="3"/>
      <c r="AQ307" s="3"/>
      <c r="AR307" s="3"/>
      <c r="AS307" s="3"/>
      <c r="AT307" s="3" t="s">
        <v>119</v>
      </c>
      <c r="AU307" s="3"/>
      <c r="AV307" s="3"/>
      <c r="AW307" s="3"/>
      <c r="AX307" s="3"/>
      <c r="AY307" s="3" t="s">
        <v>16</v>
      </c>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t="s">
        <v>119</v>
      </c>
      <c r="BY307" s="4" t="s">
        <v>1586</v>
      </c>
      <c r="BZ307" s="4" t="s">
        <v>5212</v>
      </c>
      <c r="CA307" s="4" t="s">
        <v>1583</v>
      </c>
      <c r="CB307" s="4"/>
      <c r="CC307" s="116" t="s">
        <v>1603</v>
      </c>
      <c r="CD307" s="116"/>
    </row>
    <row r="308" spans="1:82" s="28" customFormat="1" ht="96">
      <c r="A308" s="235" ph="1">
        <v>317</v>
      </c>
      <c r="B308" s="118" ph="1">
        <f t="shared" si="4"/>
        <v>0</v>
      </c>
      <c r="C308" s="119" ph="1">
        <v>317</v>
      </c>
      <c r="D308" s="118"/>
      <c r="E308" s="4" t="s">
        <v>260</v>
      </c>
      <c r="F308" s="4" t="s">
        <v>2935</v>
      </c>
      <c r="G308" s="4" t="s" ph="1">
        <v>2936</v>
      </c>
      <c r="H308" s="118">
        <v>792</v>
      </c>
      <c r="I308" s="4" t="s">
        <v>2931</v>
      </c>
      <c r="J308" s="4" t="s">
        <v>2937</v>
      </c>
      <c r="K308" s="263">
        <v>35.033444799999998</v>
      </c>
      <c r="L308" s="263">
        <v>134.3275797</v>
      </c>
      <c r="M308" s="263" t="s">
        <v>4305</v>
      </c>
      <c r="N308" s="19" t="s">
        <v>5435</v>
      </c>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t="s">
        <v>16</v>
      </c>
      <c r="AP308" s="3"/>
      <c r="AQ308" s="3"/>
      <c r="AR308" s="3"/>
      <c r="AS308" s="3"/>
      <c r="AT308" s="3" t="s">
        <v>16</v>
      </c>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t="s">
        <v>267</v>
      </c>
      <c r="BY308" s="4" t="s">
        <v>63</v>
      </c>
      <c r="BZ308" s="90" t="s">
        <v>5213</v>
      </c>
      <c r="CA308" s="90" t="s">
        <v>2938</v>
      </c>
      <c r="CB308" s="4"/>
      <c r="CC308" s="116" t="s">
        <v>2977</v>
      </c>
      <c r="CD308" s="116"/>
    </row>
    <row r="309" spans="1:82" s="28" customFormat="1" ht="84">
      <c r="A309" s="235" ph="1">
        <v>318</v>
      </c>
      <c r="B309" s="118" ph="1">
        <f t="shared" si="4"/>
        <v>0</v>
      </c>
      <c r="C309" s="118" ph="1">
        <v>318</v>
      </c>
      <c r="D309" s="119"/>
      <c r="E309" s="4" t="s">
        <v>260</v>
      </c>
      <c r="F309" s="4" t="s">
        <v>3048</v>
      </c>
      <c r="G309" s="4" t="s" ph="1">
        <v>3049</v>
      </c>
      <c r="H309" s="119">
        <v>809</v>
      </c>
      <c r="I309" s="4" t="s">
        <v>3028</v>
      </c>
      <c r="J309" s="4"/>
      <c r="K309" s="263">
        <v>35.157595399999998</v>
      </c>
      <c r="L309" s="263">
        <v>134.44741980000001</v>
      </c>
      <c r="M309" s="263" t="s">
        <v>4304</v>
      </c>
      <c r="N309" s="19" t="s">
        <v>4528</v>
      </c>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t="s">
        <v>3050</v>
      </c>
      <c r="AP309" s="3"/>
      <c r="AQ309" s="3"/>
      <c r="AR309" s="3"/>
      <c r="AS309" s="3"/>
      <c r="AT309" s="3" t="s">
        <v>3050</v>
      </c>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t="s">
        <v>3051</v>
      </c>
      <c r="BY309" s="4" t="s">
        <v>784</v>
      </c>
      <c r="BZ309" s="4" t="s">
        <v>5214</v>
      </c>
      <c r="CA309" s="4" t="s">
        <v>3043</v>
      </c>
      <c r="CB309" s="4"/>
      <c r="CC309" s="116"/>
      <c r="CD309" s="116"/>
    </row>
    <row r="310" spans="1:82" s="28" customFormat="1" ht="84">
      <c r="A310" s="235" ph="1">
        <v>319</v>
      </c>
      <c r="B310" s="118" ph="1">
        <f t="shared" si="4"/>
        <v>0</v>
      </c>
      <c r="C310" s="119" ph="1">
        <v>319</v>
      </c>
      <c r="D310" s="118"/>
      <c r="E310" s="4" t="s">
        <v>260</v>
      </c>
      <c r="F310" s="4" t="s">
        <v>780</v>
      </c>
      <c r="G310" s="4" t="s">
        <v>781</v>
      </c>
      <c r="H310" s="118">
        <v>184</v>
      </c>
      <c r="I310" s="4" t="s">
        <v>778</v>
      </c>
      <c r="J310" s="4"/>
      <c r="K310" s="263">
        <v>34.873581999999999</v>
      </c>
      <c r="L310" s="263">
        <v>134.356098</v>
      </c>
      <c r="M310" s="263" t="s">
        <v>4304</v>
      </c>
      <c r="N310" s="19" t="s">
        <v>4529</v>
      </c>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t="s">
        <v>782</v>
      </c>
      <c r="AP310" s="3"/>
      <c r="AQ310" s="3"/>
      <c r="AR310" s="3"/>
      <c r="AS310" s="3"/>
      <c r="AT310" s="3" t="s">
        <v>782</v>
      </c>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t="s">
        <v>783</v>
      </c>
      <c r="BY310" s="4" t="s">
        <v>784</v>
      </c>
      <c r="BZ310" s="4" t="s">
        <v>5215</v>
      </c>
      <c r="CA310" s="4"/>
      <c r="CB310" s="4" t="s">
        <v>681</v>
      </c>
      <c r="CC310" s="3" t="s">
        <v>2923</v>
      </c>
      <c r="CD310" s="3"/>
    </row>
    <row r="311" spans="1:82" s="28" customFormat="1" ht="132">
      <c r="A311" s="235" ph="1">
        <v>320</v>
      </c>
      <c r="B311" s="118" ph="1">
        <f t="shared" si="4"/>
        <v>0</v>
      </c>
      <c r="C311" s="118" ph="1">
        <v>320</v>
      </c>
      <c r="D311" s="119"/>
      <c r="E311" s="64" t="s">
        <v>260</v>
      </c>
      <c r="F311" s="64" t="s">
        <v>247</v>
      </c>
      <c r="G311" s="64" t="s">
        <v>248</v>
      </c>
      <c r="H311" s="119">
        <v>660</v>
      </c>
      <c r="I311" s="64" t="s">
        <v>249</v>
      </c>
      <c r="J311" s="64" t="s">
        <v>250</v>
      </c>
      <c r="K311" s="1">
        <v>34.931415000000001</v>
      </c>
      <c r="L311" s="1">
        <v>134.44260600000001</v>
      </c>
      <c r="M311" s="1" t="s">
        <v>4305</v>
      </c>
      <c r="N311" s="23" t="s">
        <v>4823</v>
      </c>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6"/>
      <c r="AL311" s="116"/>
      <c r="AM311" s="116"/>
      <c r="AN311" s="116"/>
      <c r="AO311" s="116" t="s">
        <v>16</v>
      </c>
      <c r="AP311" s="116"/>
      <c r="AQ311" s="116"/>
      <c r="AR311" s="116"/>
      <c r="AS311" s="116"/>
      <c r="AT311" s="116"/>
      <c r="AU311" s="116" t="s">
        <v>119</v>
      </c>
      <c r="AV311" s="116"/>
      <c r="AW311" s="116"/>
      <c r="AX311" s="116"/>
      <c r="AY311" s="116"/>
      <c r="AZ311" s="116"/>
      <c r="BA311" s="116"/>
      <c r="BB311" s="116"/>
      <c r="BC311" s="116"/>
      <c r="BD311" s="116"/>
      <c r="BE311" s="116"/>
      <c r="BF311" s="116"/>
      <c r="BG311" s="116"/>
      <c r="BH311" s="116"/>
      <c r="BI311" s="116"/>
      <c r="BJ311" s="116"/>
      <c r="BK311" s="116"/>
      <c r="BL311" s="116"/>
      <c r="BM311" s="116"/>
      <c r="BN311" s="116"/>
      <c r="BO311" s="116"/>
      <c r="BP311" s="116"/>
      <c r="BQ311" s="116"/>
      <c r="BR311" s="116"/>
      <c r="BS311" s="116"/>
      <c r="BT311" s="116"/>
      <c r="BU311" s="116"/>
      <c r="BV311" s="116"/>
      <c r="BW311" s="116"/>
      <c r="BX311" s="116" t="s">
        <v>119</v>
      </c>
      <c r="BY311" s="64" t="s">
        <v>251</v>
      </c>
      <c r="BZ311" s="64" t="s">
        <v>5216</v>
      </c>
      <c r="CA311" s="64" t="s">
        <v>252</v>
      </c>
      <c r="CB311" s="64" t="s">
        <v>120</v>
      </c>
      <c r="CC311" s="116" t="s">
        <v>4066</v>
      </c>
      <c r="CD311" s="116"/>
    </row>
    <row r="312" spans="1:82" s="28" customFormat="1" ht="118.8">
      <c r="A312" s="235" ph="1">
        <v>321</v>
      </c>
      <c r="B312" s="118" ph="1">
        <f t="shared" si="4"/>
        <v>0</v>
      </c>
      <c r="C312" s="119" ph="1">
        <v>321</v>
      </c>
      <c r="D312" s="118"/>
      <c r="E312" s="4" t="s">
        <v>260</v>
      </c>
      <c r="F312" s="4" t="s">
        <v>3052</v>
      </c>
      <c r="G312" s="4" t="s">
        <v>3053</v>
      </c>
      <c r="H312" s="118">
        <v>810</v>
      </c>
      <c r="I312" s="4" t="s">
        <v>3028</v>
      </c>
      <c r="J312" s="4" t="s">
        <v>3054</v>
      </c>
      <c r="K312" s="263">
        <v>35.239815</v>
      </c>
      <c r="L312" s="263">
        <v>134.51752400000001</v>
      </c>
      <c r="M312" s="263"/>
      <c r="N312" s="19" t="s">
        <v>4530</v>
      </c>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t="s">
        <v>3050</v>
      </c>
      <c r="AP312" s="3"/>
      <c r="AQ312" s="3"/>
      <c r="AR312" s="3"/>
      <c r="AS312" s="3"/>
      <c r="AT312" s="3" t="s">
        <v>16</v>
      </c>
      <c r="AU312" s="3"/>
      <c r="AV312" s="3"/>
      <c r="AW312" s="3" t="s">
        <v>3051</v>
      </c>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t="s">
        <v>3051</v>
      </c>
      <c r="BY312" s="4" t="s">
        <v>3055</v>
      </c>
      <c r="BZ312" s="4" t="s">
        <v>5217</v>
      </c>
      <c r="CA312" s="4" t="s">
        <v>3056</v>
      </c>
      <c r="CB312" s="4"/>
      <c r="CC312" s="116" t="s">
        <v>3339</v>
      </c>
      <c r="CD312" s="116"/>
    </row>
    <row r="313" spans="1:82" s="28" customFormat="1" ht="105.6">
      <c r="A313" s="235" ph="1">
        <v>322</v>
      </c>
      <c r="B313" s="118" ph="1">
        <f t="shared" si="4"/>
        <v>0</v>
      </c>
      <c r="C313" s="118" ph="1">
        <v>322</v>
      </c>
      <c r="D313" s="119"/>
      <c r="E313" s="4" t="s">
        <v>260</v>
      </c>
      <c r="F313" s="4" t="s">
        <v>4092</v>
      </c>
      <c r="G313" s="4" t="s">
        <v>3057</v>
      </c>
      <c r="H313" s="119">
        <v>811</v>
      </c>
      <c r="I313" s="4" t="s">
        <v>3028</v>
      </c>
      <c r="J313" s="4" t="s">
        <v>3058</v>
      </c>
      <c r="K313" s="263">
        <v>35.008113999999999</v>
      </c>
      <c r="L313" s="263">
        <v>134.537961</v>
      </c>
      <c r="M313" s="263"/>
      <c r="N313" s="19" t="s">
        <v>4531</v>
      </c>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t="s">
        <v>3050</v>
      </c>
      <c r="AP313" s="3"/>
      <c r="AQ313" s="3"/>
      <c r="AR313" s="3"/>
      <c r="AS313" s="3"/>
      <c r="AT313" s="3" t="s">
        <v>16</v>
      </c>
      <c r="AU313" s="3"/>
      <c r="AV313" s="3"/>
      <c r="AW313" s="3" t="s">
        <v>3051</v>
      </c>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t="s">
        <v>3051</v>
      </c>
      <c r="BY313" s="4" t="s">
        <v>3059</v>
      </c>
      <c r="BZ313" s="4" t="s">
        <v>5218</v>
      </c>
      <c r="CA313" s="4" t="s">
        <v>3060</v>
      </c>
      <c r="CB313" s="4" t="s">
        <v>3061</v>
      </c>
      <c r="CC313" s="116"/>
      <c r="CD313" s="116"/>
    </row>
    <row r="314" spans="1:82" s="28" customFormat="1" ht="105.6">
      <c r="A314" s="235" ph="1">
        <v>323</v>
      </c>
      <c r="B314" s="118" ph="1">
        <f t="shared" si="4"/>
        <v>0</v>
      </c>
      <c r="C314" s="119" ph="1">
        <v>323</v>
      </c>
      <c r="D314" s="118"/>
      <c r="E314" s="4" t="s">
        <v>260</v>
      </c>
      <c r="F314" s="4" t="s">
        <v>3062</v>
      </c>
      <c r="G314" s="4" t="s">
        <v>3063</v>
      </c>
      <c r="H314" s="118">
        <v>812</v>
      </c>
      <c r="I314" s="4" t="s">
        <v>3028</v>
      </c>
      <c r="J314" s="4" t="s">
        <v>3064</v>
      </c>
      <c r="K314" s="263">
        <v>35.008861000000003</v>
      </c>
      <c r="L314" s="263">
        <v>134.543004</v>
      </c>
      <c r="M314" s="263"/>
      <c r="N314" s="19" t="s">
        <v>4532</v>
      </c>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t="s">
        <v>3050</v>
      </c>
      <c r="AP314" s="3"/>
      <c r="AQ314" s="3"/>
      <c r="AR314" s="3"/>
      <c r="AS314" s="3"/>
      <c r="AT314" s="3" t="s">
        <v>16</v>
      </c>
      <c r="AU314" s="3"/>
      <c r="AV314" s="3"/>
      <c r="AW314" s="3" t="s">
        <v>3051</v>
      </c>
      <c r="AX314" s="3"/>
      <c r="AY314" s="3"/>
      <c r="AZ314" s="3"/>
      <c r="BA314" s="3"/>
      <c r="BB314" s="3"/>
      <c r="BC314" s="3"/>
      <c r="BD314" s="3"/>
      <c r="BE314" s="3"/>
      <c r="BF314" s="3"/>
      <c r="BG314" s="3"/>
      <c r="BH314" s="3"/>
      <c r="BI314" s="3"/>
      <c r="BJ314" s="3"/>
      <c r="BK314" s="3"/>
      <c r="BL314" s="3"/>
      <c r="BM314" s="3"/>
      <c r="BN314" s="3"/>
      <c r="BO314" s="3"/>
      <c r="BP314" s="3" t="s">
        <v>3051</v>
      </c>
      <c r="BQ314" s="3"/>
      <c r="BR314" s="3"/>
      <c r="BS314" s="3"/>
      <c r="BT314" s="3"/>
      <c r="BU314" s="3"/>
      <c r="BV314" s="3"/>
      <c r="BW314" s="3"/>
      <c r="BX314" s="3"/>
      <c r="BY314" s="4" t="s">
        <v>3065</v>
      </c>
      <c r="BZ314" s="4" t="s">
        <v>5505</v>
      </c>
      <c r="CA314" s="4" t="s">
        <v>3060</v>
      </c>
      <c r="CB314" s="4"/>
      <c r="CC314" s="116" t="s">
        <v>3339</v>
      </c>
      <c r="CD314" s="116"/>
    </row>
    <row r="315" spans="1:82" s="28" customFormat="1" ht="72">
      <c r="A315" s="235" ph="1">
        <v>324</v>
      </c>
      <c r="B315" s="118" ph="1">
        <f t="shared" si="4"/>
        <v>0</v>
      </c>
      <c r="C315" s="118" ph="1">
        <v>324</v>
      </c>
      <c r="D315" s="119"/>
      <c r="E315" s="64" t="s">
        <v>260</v>
      </c>
      <c r="F315" s="64" t="s">
        <v>212</v>
      </c>
      <c r="G315" s="64" t="s">
        <v>213</v>
      </c>
      <c r="H315" s="119">
        <v>35</v>
      </c>
      <c r="I315" s="64" t="s">
        <v>179</v>
      </c>
      <c r="J315" s="64" t="s">
        <v>214</v>
      </c>
      <c r="K315" s="1">
        <v>34.767361000000001</v>
      </c>
      <c r="L315" s="1">
        <v>134.50521599999999</v>
      </c>
      <c r="M315" s="1" t="s">
        <v>4305</v>
      </c>
      <c r="N315" s="23" t="s">
        <v>4533</v>
      </c>
      <c r="O315" s="116"/>
      <c r="P315" s="116"/>
      <c r="Q315" s="116"/>
      <c r="R315" s="116"/>
      <c r="S315" s="116"/>
      <c r="T315" s="116"/>
      <c r="U315" s="116"/>
      <c r="V315" s="116"/>
      <c r="W315" s="116"/>
      <c r="X315" s="116"/>
      <c r="Y315" s="116"/>
      <c r="Z315" s="116"/>
      <c r="AA315" s="116"/>
      <c r="AB315" s="116"/>
      <c r="AC315" s="116"/>
      <c r="AD315" s="116"/>
      <c r="AE315" s="116"/>
      <c r="AF315" s="116"/>
      <c r="AG315" s="116"/>
      <c r="AH315" s="116" t="s">
        <v>16</v>
      </c>
      <c r="AI315" s="116"/>
      <c r="AJ315" s="116"/>
      <c r="AK315" s="116"/>
      <c r="AL315" s="116"/>
      <c r="AM315" s="116"/>
      <c r="AN315" s="116"/>
      <c r="AO315" s="116" t="s">
        <v>16</v>
      </c>
      <c r="AP315" s="116"/>
      <c r="AQ315" s="116"/>
      <c r="AR315" s="116"/>
      <c r="AS315" s="116"/>
      <c r="AT315" s="116"/>
      <c r="AU315" s="116" t="s">
        <v>16</v>
      </c>
      <c r="AV315" s="116"/>
      <c r="AW315" s="116"/>
      <c r="AX315" s="116"/>
      <c r="AY315" s="116"/>
      <c r="AZ315" s="116"/>
      <c r="BA315" s="116"/>
      <c r="BB315" s="116"/>
      <c r="BC315" s="116"/>
      <c r="BD315" s="116"/>
      <c r="BE315" s="116"/>
      <c r="BF315" s="116"/>
      <c r="BG315" s="116"/>
      <c r="BH315" s="116"/>
      <c r="BI315" s="116"/>
      <c r="BJ315" s="116"/>
      <c r="BK315" s="116"/>
      <c r="BL315" s="116"/>
      <c r="BM315" s="116"/>
      <c r="BN315" s="116"/>
      <c r="BO315" s="116"/>
      <c r="BP315" s="116"/>
      <c r="BQ315" s="116"/>
      <c r="BR315" s="116"/>
      <c r="BS315" s="116"/>
      <c r="BT315" s="116"/>
      <c r="BU315" s="116" t="s">
        <v>119</v>
      </c>
      <c r="BV315" s="116"/>
      <c r="BW315" s="116"/>
      <c r="BX315" s="116"/>
      <c r="BY315" s="64" t="s">
        <v>215</v>
      </c>
      <c r="BZ315" s="64" t="s">
        <v>5219</v>
      </c>
      <c r="CA315" s="64" t="s">
        <v>189</v>
      </c>
      <c r="CB315" s="64" t="s">
        <v>120</v>
      </c>
      <c r="CC315" s="2" t="s">
        <v>4066</v>
      </c>
      <c r="CD315" s="116"/>
    </row>
    <row r="316" spans="1:82" s="28" customFormat="1" ht="105.6">
      <c r="A316" s="235" ph="1">
        <v>325</v>
      </c>
      <c r="B316" s="118" ph="1">
        <f t="shared" si="4"/>
        <v>0</v>
      </c>
      <c r="C316" s="119" ph="1">
        <v>325</v>
      </c>
      <c r="D316" s="118"/>
      <c r="E316" s="4" t="s">
        <v>260</v>
      </c>
      <c r="F316" s="4" t="s">
        <v>2939</v>
      </c>
      <c r="G316" s="4" t="s">
        <v>2940</v>
      </c>
      <c r="H316" s="118">
        <v>793</v>
      </c>
      <c r="I316" s="4" t="s">
        <v>2931</v>
      </c>
      <c r="J316" s="4" t="s">
        <v>2941</v>
      </c>
      <c r="K316" s="263">
        <v>34.990034999999999</v>
      </c>
      <c r="L316" s="263">
        <v>134.44994600000001</v>
      </c>
      <c r="M316" s="263"/>
      <c r="N316" s="19" t="s">
        <v>4534</v>
      </c>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t="s">
        <v>266</v>
      </c>
      <c r="AP316" s="3"/>
      <c r="AQ316" s="3"/>
      <c r="AR316" s="3"/>
      <c r="AS316" s="3"/>
      <c r="AT316" s="3" t="s">
        <v>16</v>
      </c>
      <c r="AU316" s="3"/>
      <c r="AV316" s="3"/>
      <c r="AW316" s="3" t="s">
        <v>267</v>
      </c>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t="s">
        <v>267</v>
      </c>
      <c r="BY316" s="4" t="s">
        <v>2942</v>
      </c>
      <c r="BZ316" s="90" t="s">
        <v>2943</v>
      </c>
      <c r="CA316" s="90" t="s">
        <v>2944</v>
      </c>
      <c r="CB316" s="4"/>
      <c r="CC316" s="116" t="s">
        <v>2976</v>
      </c>
      <c r="CD316" s="116"/>
    </row>
    <row r="317" spans="1:82" s="28" customFormat="1" ht="105.6">
      <c r="A317" s="235" ph="1">
        <v>326</v>
      </c>
      <c r="B317" s="118" ph="1">
        <f t="shared" si="4"/>
        <v>0</v>
      </c>
      <c r="C317" s="118" ph="1">
        <v>326</v>
      </c>
      <c r="D317" s="119"/>
      <c r="E317" s="64" t="s">
        <v>260</v>
      </c>
      <c r="F317" s="64" t="s">
        <v>216</v>
      </c>
      <c r="G317" s="64" t="s">
        <v>217</v>
      </c>
      <c r="H317" s="119">
        <v>36</v>
      </c>
      <c r="I317" s="64" t="s">
        <v>179</v>
      </c>
      <c r="J317" s="64" t="s">
        <v>218</v>
      </c>
      <c r="K317" s="1">
        <v>34.866698</v>
      </c>
      <c r="L317" s="1">
        <v>134.54571100000001</v>
      </c>
      <c r="M317" s="1"/>
      <c r="N317" s="23" t="s">
        <v>4535</v>
      </c>
      <c r="O317" s="116"/>
      <c r="P317" s="116"/>
      <c r="Q317" s="116"/>
      <c r="R317" s="116"/>
      <c r="S317" s="116" t="s">
        <v>16</v>
      </c>
      <c r="T317" s="116"/>
      <c r="U317" s="116"/>
      <c r="V317" s="116"/>
      <c r="W317" s="116"/>
      <c r="X317" s="116"/>
      <c r="Y317" s="116"/>
      <c r="Z317" s="116"/>
      <c r="AA317" s="116"/>
      <c r="AB317" s="116"/>
      <c r="AC317" s="116"/>
      <c r="AD317" s="116"/>
      <c r="AE317" s="116"/>
      <c r="AF317" s="116" t="s">
        <v>16</v>
      </c>
      <c r="AG317" s="116"/>
      <c r="AH317" s="116"/>
      <c r="AI317" s="116" t="s">
        <v>16</v>
      </c>
      <c r="AJ317" s="116"/>
      <c r="AK317" s="116"/>
      <c r="AL317" s="116"/>
      <c r="AM317" s="116"/>
      <c r="AN317" s="116"/>
      <c r="AO317" s="116"/>
      <c r="AP317" s="116"/>
      <c r="AQ317" s="116"/>
      <c r="AR317" s="116"/>
      <c r="AS317" s="116"/>
      <c r="AT317" s="116"/>
      <c r="AU317" s="116"/>
      <c r="AV317" s="116"/>
      <c r="AW317" s="116"/>
      <c r="AX317" s="116"/>
      <c r="AY317" s="116" t="s">
        <v>16</v>
      </c>
      <c r="AZ317" s="116"/>
      <c r="BA317" s="116"/>
      <c r="BB317" s="116"/>
      <c r="BC317" s="116" t="s">
        <v>119</v>
      </c>
      <c r="BD317" s="116"/>
      <c r="BE317" s="116"/>
      <c r="BF317" s="116"/>
      <c r="BG317" s="116"/>
      <c r="BH317" s="116"/>
      <c r="BI317" s="116"/>
      <c r="BJ317" s="116"/>
      <c r="BK317" s="116"/>
      <c r="BL317" s="116"/>
      <c r="BM317" s="116"/>
      <c r="BN317" s="116"/>
      <c r="BO317" s="116"/>
      <c r="BP317" s="116"/>
      <c r="BQ317" s="116"/>
      <c r="BR317" s="116"/>
      <c r="BS317" s="116"/>
      <c r="BT317" s="116"/>
      <c r="BU317" s="116" t="s">
        <v>119</v>
      </c>
      <c r="BV317" s="116"/>
      <c r="BW317" s="116"/>
      <c r="BX317" s="116"/>
      <c r="BY317" s="64" t="s">
        <v>219</v>
      </c>
      <c r="BZ317" s="64" t="s">
        <v>5220</v>
      </c>
      <c r="CA317" s="64" t="s">
        <v>220</v>
      </c>
      <c r="CB317" s="64" t="s">
        <v>120</v>
      </c>
      <c r="CC317" s="2" t="s">
        <v>4066</v>
      </c>
      <c r="CD317" s="116"/>
    </row>
    <row r="318" spans="1:82" s="28" customFormat="1" ht="105.6">
      <c r="A318" s="235" ph="1">
        <v>327</v>
      </c>
      <c r="B318" s="118" ph="1">
        <f t="shared" si="4"/>
        <v>0</v>
      </c>
      <c r="C318" s="119" ph="1">
        <v>327</v>
      </c>
      <c r="D318" s="118"/>
      <c r="E318" s="64" t="s">
        <v>260</v>
      </c>
      <c r="F318" s="64" t="s">
        <v>221</v>
      </c>
      <c r="G318" s="64" t="s">
        <v>222</v>
      </c>
      <c r="H318" s="118">
        <v>37</v>
      </c>
      <c r="I318" s="64" t="s">
        <v>179</v>
      </c>
      <c r="J318" s="64" t="s">
        <v>4118</v>
      </c>
      <c r="K318" s="1">
        <v>34.866700000000002</v>
      </c>
      <c r="L318" s="1">
        <v>134.54571100000001</v>
      </c>
      <c r="M318" s="1"/>
      <c r="N318" s="23" t="s">
        <v>223</v>
      </c>
      <c r="O318" s="116"/>
      <c r="P318" s="116"/>
      <c r="Q318" s="116"/>
      <c r="R318" s="116"/>
      <c r="S318" s="116" t="s">
        <v>16</v>
      </c>
      <c r="T318" s="116"/>
      <c r="U318" s="116"/>
      <c r="V318" s="116"/>
      <c r="W318" s="116"/>
      <c r="X318" s="116"/>
      <c r="Y318" s="116"/>
      <c r="Z318" s="116"/>
      <c r="AA318" s="116"/>
      <c r="AB318" s="116"/>
      <c r="AC318" s="116"/>
      <c r="AD318" s="116"/>
      <c r="AE318" s="116"/>
      <c r="AF318" s="116" t="s">
        <v>16</v>
      </c>
      <c r="AG318" s="116"/>
      <c r="AH318" s="116"/>
      <c r="AI318" s="116" t="s">
        <v>16</v>
      </c>
      <c r="AJ318" s="116"/>
      <c r="AK318" s="116"/>
      <c r="AL318" s="116"/>
      <c r="AM318" s="116"/>
      <c r="AN318" s="116"/>
      <c r="AO318" s="116"/>
      <c r="AP318" s="116"/>
      <c r="AQ318" s="116"/>
      <c r="AR318" s="116"/>
      <c r="AS318" s="116"/>
      <c r="AT318" s="116"/>
      <c r="AU318" s="116"/>
      <c r="AV318" s="116"/>
      <c r="AW318" s="116"/>
      <c r="AX318" s="116"/>
      <c r="AY318" s="116" t="s">
        <v>16</v>
      </c>
      <c r="AZ318" s="116"/>
      <c r="BA318" s="116"/>
      <c r="BB318" s="116"/>
      <c r="BC318" s="116" t="s">
        <v>119</v>
      </c>
      <c r="BD318" s="116"/>
      <c r="BE318" s="116"/>
      <c r="BF318" s="116"/>
      <c r="BG318" s="116"/>
      <c r="BH318" s="116"/>
      <c r="BI318" s="116"/>
      <c r="BJ318" s="116"/>
      <c r="BK318" s="116"/>
      <c r="BL318" s="116"/>
      <c r="BM318" s="116"/>
      <c r="BN318" s="116"/>
      <c r="BO318" s="116"/>
      <c r="BP318" s="116"/>
      <c r="BQ318" s="116"/>
      <c r="BR318" s="116"/>
      <c r="BS318" s="116"/>
      <c r="BT318" s="116"/>
      <c r="BU318" s="116" t="s">
        <v>119</v>
      </c>
      <c r="BV318" s="116"/>
      <c r="BW318" s="116"/>
      <c r="BX318" s="116"/>
      <c r="BY318" s="64"/>
      <c r="BZ318" s="64" t="s">
        <v>5221</v>
      </c>
      <c r="CA318" s="64" t="s">
        <v>220</v>
      </c>
      <c r="CB318" s="64" t="s">
        <v>120</v>
      </c>
      <c r="CC318" s="2" t="s">
        <v>4066</v>
      </c>
      <c r="CD318" s="116"/>
    </row>
    <row r="319" spans="1:82" s="28" customFormat="1" ht="105.6">
      <c r="A319" s="235" ph="1">
        <v>328</v>
      </c>
      <c r="B319" s="118" ph="1">
        <f t="shared" si="4"/>
        <v>0</v>
      </c>
      <c r="C319" s="118" ph="1">
        <v>328</v>
      </c>
      <c r="D319" s="119"/>
      <c r="E319" s="64" t="s">
        <v>260</v>
      </c>
      <c r="F319" s="64" t="s">
        <v>224</v>
      </c>
      <c r="G319" s="64" t="s">
        <v>225</v>
      </c>
      <c r="H319" s="119">
        <v>38</v>
      </c>
      <c r="I319" s="64" t="s">
        <v>179</v>
      </c>
      <c r="J319" s="64"/>
      <c r="K319" s="1">
        <v>34.868735000000001</v>
      </c>
      <c r="L319" s="1">
        <v>134.54484299999999</v>
      </c>
      <c r="M319" s="1" t="s">
        <v>4305</v>
      </c>
      <c r="N319" s="23" t="s">
        <v>4536</v>
      </c>
      <c r="O319" s="116"/>
      <c r="P319" s="116"/>
      <c r="Q319" s="116"/>
      <c r="R319" s="116"/>
      <c r="S319" s="116"/>
      <c r="T319" s="116"/>
      <c r="U319" s="116"/>
      <c r="V319" s="116"/>
      <c r="W319" s="116"/>
      <c r="X319" s="116"/>
      <c r="Y319" s="116"/>
      <c r="Z319" s="116"/>
      <c r="AA319" s="116"/>
      <c r="AB319" s="116"/>
      <c r="AC319" s="116"/>
      <c r="AD319" s="116"/>
      <c r="AE319" s="116"/>
      <c r="AF319" s="116"/>
      <c r="AG319" s="116"/>
      <c r="AH319" s="116" t="s">
        <v>16</v>
      </c>
      <c r="AI319" s="116"/>
      <c r="AJ319" s="116"/>
      <c r="AK319" s="116"/>
      <c r="AL319" s="116"/>
      <c r="AM319" s="116"/>
      <c r="AN319" s="116"/>
      <c r="AO319" s="116"/>
      <c r="AP319" s="116"/>
      <c r="AQ319" s="116"/>
      <c r="AR319" s="116"/>
      <c r="AS319" s="116"/>
      <c r="AT319" s="116"/>
      <c r="AU319" s="116" t="s">
        <v>16</v>
      </c>
      <c r="AV319" s="116"/>
      <c r="AW319" s="116"/>
      <c r="AX319" s="116"/>
      <c r="AY319" s="116"/>
      <c r="AZ319" s="116"/>
      <c r="BA319" s="116"/>
      <c r="BB319" s="116"/>
      <c r="BC319" s="116"/>
      <c r="BD319" s="116"/>
      <c r="BE319" s="116"/>
      <c r="BF319" s="116"/>
      <c r="BG319" s="116"/>
      <c r="BH319" s="116"/>
      <c r="BI319" s="116"/>
      <c r="BJ319" s="116"/>
      <c r="BK319" s="116"/>
      <c r="BL319" s="116"/>
      <c r="BM319" s="116"/>
      <c r="BN319" s="116"/>
      <c r="BO319" s="116"/>
      <c r="BP319" s="116"/>
      <c r="BQ319" s="116"/>
      <c r="BR319" s="116"/>
      <c r="BS319" s="116"/>
      <c r="BT319" s="116"/>
      <c r="BU319" s="116" t="s">
        <v>119</v>
      </c>
      <c r="BV319" s="116"/>
      <c r="BW319" s="116"/>
      <c r="BX319" s="116"/>
      <c r="BY319" s="64" t="s">
        <v>10</v>
      </c>
      <c r="BZ319" s="64" t="s">
        <v>4536</v>
      </c>
      <c r="CA319" s="64" t="s">
        <v>226</v>
      </c>
      <c r="CB319" s="64" t="s">
        <v>120</v>
      </c>
      <c r="CC319" s="2" t="s">
        <v>4066</v>
      </c>
      <c r="CD319" s="116"/>
    </row>
    <row r="320" spans="1:82" s="28" customFormat="1" ht="118.8">
      <c r="A320" s="235" ph="1">
        <v>329</v>
      </c>
      <c r="B320" s="118" ph="1">
        <f t="shared" si="4"/>
        <v>0</v>
      </c>
      <c r="C320" s="119" ph="1">
        <v>329</v>
      </c>
      <c r="D320" s="118"/>
      <c r="E320" s="4" t="s">
        <v>260</v>
      </c>
      <c r="F320" s="4" t="s">
        <v>1787</v>
      </c>
      <c r="G320" s="4" t="s">
        <v>1788</v>
      </c>
      <c r="H320" s="118">
        <v>477</v>
      </c>
      <c r="I320" s="4" t="s">
        <v>1781</v>
      </c>
      <c r="J320" s="4"/>
      <c r="K320" s="263">
        <v>34.837071000000002</v>
      </c>
      <c r="L320" s="263">
        <v>134.575446</v>
      </c>
      <c r="M320" s="263" t="s">
        <v>4301</v>
      </c>
      <c r="N320" s="19" t="s">
        <v>4537</v>
      </c>
      <c r="O320" s="3"/>
      <c r="P320" s="3"/>
      <c r="Q320" s="3"/>
      <c r="R320" s="3"/>
      <c r="S320" s="3"/>
      <c r="T320" s="3"/>
      <c r="U320" s="3"/>
      <c r="V320" s="3"/>
      <c r="W320" s="3"/>
      <c r="X320" s="3"/>
      <c r="Y320" s="3"/>
      <c r="Z320" s="3"/>
      <c r="AA320" s="3"/>
      <c r="AB320" s="3"/>
      <c r="AC320" s="3"/>
      <c r="AD320" s="3"/>
      <c r="AE320" s="3"/>
      <c r="AF320" s="3"/>
      <c r="AG320" s="3"/>
      <c r="AH320" s="3" t="s">
        <v>266</v>
      </c>
      <c r="AI320" s="3"/>
      <c r="AJ320" s="3"/>
      <c r="AK320" s="3"/>
      <c r="AL320" s="3"/>
      <c r="AM320" s="3"/>
      <c r="AN320" s="3"/>
      <c r="AO320" s="3"/>
      <c r="AP320" s="3"/>
      <c r="AQ320" s="3"/>
      <c r="AR320" s="3"/>
      <c r="AS320" s="3"/>
      <c r="AT320" s="3"/>
      <c r="AU320" s="3" t="s">
        <v>266</v>
      </c>
      <c r="AV320" s="3"/>
      <c r="AW320" s="3"/>
      <c r="AX320" s="3"/>
      <c r="AY320" s="3"/>
      <c r="AZ320" s="3"/>
      <c r="BA320" s="3" t="s">
        <v>266</v>
      </c>
      <c r="BB320" s="3"/>
      <c r="BC320" s="3"/>
      <c r="BD320" s="3"/>
      <c r="BE320" s="3"/>
      <c r="BF320" s="3"/>
      <c r="BG320" s="3"/>
      <c r="BH320" s="3"/>
      <c r="BI320" s="3"/>
      <c r="BJ320" s="3"/>
      <c r="BK320" s="3"/>
      <c r="BL320" s="3"/>
      <c r="BM320" s="3"/>
      <c r="BN320" s="3"/>
      <c r="BO320" s="3"/>
      <c r="BP320" s="3"/>
      <c r="BQ320" s="3"/>
      <c r="BR320" s="3"/>
      <c r="BS320" s="3"/>
      <c r="BT320" s="3"/>
      <c r="BU320" s="3"/>
      <c r="BV320" s="3"/>
      <c r="BW320" s="3"/>
      <c r="BX320" s="3" t="s">
        <v>276</v>
      </c>
      <c r="BY320" s="4" t="s">
        <v>10</v>
      </c>
      <c r="BZ320" s="4" t="s">
        <v>3266</v>
      </c>
      <c r="CA320" s="4" t="s">
        <v>1789</v>
      </c>
      <c r="CB320" s="4"/>
      <c r="CC320" s="116" t="s">
        <v>1856</v>
      </c>
      <c r="CD320" s="116"/>
    </row>
    <row r="321" spans="1:82" s="28" customFormat="1" ht="105.6">
      <c r="A321" s="235" ph="1">
        <v>330</v>
      </c>
      <c r="B321" s="118" ph="1">
        <f t="shared" ref="B321:B381" si="5">A321-C321</f>
        <v>0</v>
      </c>
      <c r="C321" s="118" ph="1">
        <v>330</v>
      </c>
      <c r="D321" s="119"/>
      <c r="E321" s="4" t="s">
        <v>260</v>
      </c>
      <c r="F321" s="4" t="s">
        <v>2945</v>
      </c>
      <c r="G321" s="4" t="s">
        <v>2946</v>
      </c>
      <c r="H321" s="119">
        <v>794</v>
      </c>
      <c r="I321" s="4" t="s">
        <v>2931</v>
      </c>
      <c r="J321" s="4"/>
      <c r="K321" s="263">
        <v>35.045051000000001</v>
      </c>
      <c r="L321" s="263">
        <v>134.37044800000001</v>
      </c>
      <c r="M321" s="263" t="s">
        <v>4305</v>
      </c>
      <c r="N321" s="19" t="s">
        <v>4538</v>
      </c>
      <c r="O321" s="3"/>
      <c r="P321" s="3"/>
      <c r="Q321" s="3"/>
      <c r="R321" s="3"/>
      <c r="S321" s="3"/>
      <c r="T321" s="3"/>
      <c r="U321" s="3"/>
      <c r="V321" s="3"/>
      <c r="W321" s="3"/>
      <c r="X321" s="3"/>
      <c r="Y321" s="3"/>
      <c r="Z321" s="3"/>
      <c r="AA321" s="3"/>
      <c r="AB321" s="3"/>
      <c r="AC321" s="3"/>
      <c r="AD321" s="3"/>
      <c r="AE321" s="3"/>
      <c r="AF321" s="3"/>
      <c r="AG321" s="3"/>
      <c r="AH321" s="3" t="s">
        <v>266</v>
      </c>
      <c r="AI321" s="3"/>
      <c r="AJ321" s="3"/>
      <c r="AK321" s="3"/>
      <c r="AL321" s="3"/>
      <c r="AM321" s="3"/>
      <c r="AN321" s="3"/>
      <c r="AO321" s="3"/>
      <c r="AP321" s="3"/>
      <c r="AQ321" s="3"/>
      <c r="AR321" s="3"/>
      <c r="AS321" s="3"/>
      <c r="AT321" s="3"/>
      <c r="AU321" s="3" t="s">
        <v>266</v>
      </c>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t="s">
        <v>267</v>
      </c>
      <c r="BV321" s="3"/>
      <c r="BW321" s="3"/>
      <c r="BX321" s="3"/>
      <c r="BY321" s="4" t="s">
        <v>10</v>
      </c>
      <c r="BZ321" s="90" t="s">
        <v>2947</v>
      </c>
      <c r="CA321" s="90" t="s">
        <v>2948</v>
      </c>
      <c r="CB321" s="4"/>
      <c r="CC321" s="116" t="s">
        <v>2976</v>
      </c>
      <c r="CD321" s="116"/>
    </row>
    <row r="322" spans="1:82" s="28" customFormat="1" ht="105.6">
      <c r="A322" s="235" ph="1">
        <v>331</v>
      </c>
      <c r="B322" s="118" ph="1">
        <f t="shared" si="5"/>
        <v>0</v>
      </c>
      <c r="C322" s="119" ph="1">
        <v>331</v>
      </c>
      <c r="D322" s="118"/>
      <c r="E322" s="64" t="s">
        <v>260</v>
      </c>
      <c r="F322" s="64" t="s">
        <v>227</v>
      </c>
      <c r="G322" s="64" t="s">
        <v>228</v>
      </c>
      <c r="H322" s="118">
        <v>39</v>
      </c>
      <c r="I322" s="64" t="s">
        <v>179</v>
      </c>
      <c r="J322" s="64" t="s">
        <v>229</v>
      </c>
      <c r="K322" s="1">
        <v>34.868704000000001</v>
      </c>
      <c r="L322" s="1">
        <v>134.54485500000001</v>
      </c>
      <c r="M322" s="1"/>
      <c r="N322" s="23" t="s">
        <v>4539</v>
      </c>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t="s">
        <v>16</v>
      </c>
      <c r="AJ322" s="116"/>
      <c r="AK322" s="116"/>
      <c r="AL322" s="116"/>
      <c r="AM322" s="116"/>
      <c r="AN322" s="116"/>
      <c r="AO322" s="116"/>
      <c r="AP322" s="116"/>
      <c r="AQ322" s="116"/>
      <c r="AR322" s="116"/>
      <c r="AS322" s="116" t="s">
        <v>16</v>
      </c>
      <c r="AT322" s="116"/>
      <c r="AU322" s="116"/>
      <c r="AV322" s="116"/>
      <c r="AW322" s="116"/>
      <c r="AX322" s="116"/>
      <c r="AY322" s="116"/>
      <c r="AZ322" s="116"/>
      <c r="BA322" s="116"/>
      <c r="BB322" s="116"/>
      <c r="BC322" s="116"/>
      <c r="BD322" s="116"/>
      <c r="BE322" s="116"/>
      <c r="BF322" s="116"/>
      <c r="BG322" s="116"/>
      <c r="BH322" s="116"/>
      <c r="BI322" s="116"/>
      <c r="BJ322" s="116"/>
      <c r="BK322" s="116"/>
      <c r="BL322" s="116"/>
      <c r="BM322" s="116"/>
      <c r="BN322" s="116"/>
      <c r="BO322" s="116"/>
      <c r="BP322" s="116"/>
      <c r="BQ322" s="116"/>
      <c r="BR322" s="116"/>
      <c r="BS322" s="116"/>
      <c r="BT322" s="116" t="s">
        <v>119</v>
      </c>
      <c r="BU322" s="116"/>
      <c r="BV322" s="116"/>
      <c r="BW322" s="116"/>
      <c r="BX322" s="116"/>
      <c r="BY322" s="64"/>
      <c r="BZ322" s="64" t="s">
        <v>4539</v>
      </c>
      <c r="CA322" s="64" t="s">
        <v>220</v>
      </c>
      <c r="CB322" s="64" t="s">
        <v>120</v>
      </c>
      <c r="CC322" s="116" t="s">
        <v>4066</v>
      </c>
      <c r="CD322" s="116"/>
    </row>
    <row r="323" spans="1:82" s="28" customFormat="1" ht="105.6">
      <c r="A323" s="235" ph="1">
        <v>333</v>
      </c>
      <c r="B323" s="118" ph="1">
        <f t="shared" si="5"/>
        <v>0</v>
      </c>
      <c r="C323" s="119" ph="1">
        <v>333</v>
      </c>
      <c r="D323" s="118"/>
      <c r="E323" s="4" t="s">
        <v>260</v>
      </c>
      <c r="F323" s="4" t="s">
        <v>3066</v>
      </c>
      <c r="G323" s="4" t="s" ph="1">
        <v>3067</v>
      </c>
      <c r="H323" s="118">
        <v>813</v>
      </c>
      <c r="I323" s="4" t="s">
        <v>3028</v>
      </c>
      <c r="J323" s="4" t="s">
        <v>3068</v>
      </c>
      <c r="K323" s="263">
        <v>35.005754000000003</v>
      </c>
      <c r="L323" s="263">
        <v>134.53763699999999</v>
      </c>
      <c r="M323" s="263"/>
      <c r="N323" s="19" t="s">
        <v>4540</v>
      </c>
      <c r="O323" s="3"/>
      <c r="P323" s="3"/>
      <c r="Q323" s="3"/>
      <c r="R323" s="3"/>
      <c r="S323" s="3"/>
      <c r="T323" s="3"/>
      <c r="U323" s="3"/>
      <c r="V323" s="3"/>
      <c r="W323" s="3"/>
      <c r="X323" s="3"/>
      <c r="Y323" s="3"/>
      <c r="Z323" s="3"/>
      <c r="AA323" s="3"/>
      <c r="AB323" s="3"/>
      <c r="AC323" s="3"/>
      <c r="AD323" s="3"/>
      <c r="AE323" s="3"/>
      <c r="AF323" s="3"/>
      <c r="AG323" s="3"/>
      <c r="AH323" s="3"/>
      <c r="AI323" s="3" t="s">
        <v>16</v>
      </c>
      <c r="AJ323" s="3"/>
      <c r="AK323" s="3"/>
      <c r="AL323" s="3"/>
      <c r="AM323" s="3"/>
      <c r="AN323" s="3"/>
      <c r="AO323" s="3"/>
      <c r="AP323" s="3"/>
      <c r="AQ323" s="3"/>
      <c r="AR323" s="3"/>
      <c r="AS323" s="3"/>
      <c r="AT323" s="3"/>
      <c r="AU323" s="3"/>
      <c r="AV323" s="3"/>
      <c r="AW323" s="3"/>
      <c r="AX323" s="3"/>
      <c r="AY323" s="3" t="s">
        <v>16</v>
      </c>
      <c r="AZ323" s="3"/>
      <c r="BA323" s="3"/>
      <c r="BB323" s="3"/>
      <c r="BC323" s="3" t="s">
        <v>3050</v>
      </c>
      <c r="BD323" s="3"/>
      <c r="BE323" s="3"/>
      <c r="BF323" s="3"/>
      <c r="BG323" s="3"/>
      <c r="BH323" s="3"/>
      <c r="BI323" s="3"/>
      <c r="BJ323" s="3"/>
      <c r="BK323" s="3"/>
      <c r="BL323" s="3"/>
      <c r="BM323" s="3"/>
      <c r="BN323" s="3"/>
      <c r="BO323" s="3"/>
      <c r="BP323" s="3"/>
      <c r="BQ323" s="3"/>
      <c r="BR323" s="3"/>
      <c r="BS323" s="3"/>
      <c r="BT323" s="3"/>
      <c r="BU323" s="3" t="s">
        <v>3051</v>
      </c>
      <c r="BV323" s="3"/>
      <c r="BW323" s="3"/>
      <c r="BX323" s="3"/>
      <c r="BY323" s="4" t="s">
        <v>15</v>
      </c>
      <c r="BZ323" s="4" t="s">
        <v>5222</v>
      </c>
      <c r="CA323" s="4" t="s">
        <v>3060</v>
      </c>
      <c r="CB323" s="4"/>
      <c r="CC323" s="116" t="s">
        <v>3339</v>
      </c>
      <c r="CD323" s="116"/>
    </row>
    <row r="324" spans="1:82" s="28" customFormat="1" ht="105.6">
      <c r="A324" s="235" ph="1">
        <v>334</v>
      </c>
      <c r="B324" s="118" ph="1">
        <f t="shared" si="5"/>
        <v>0</v>
      </c>
      <c r="C324" s="118" ph="1">
        <v>334</v>
      </c>
      <c r="D324" s="119"/>
      <c r="E324" s="4" t="s">
        <v>260</v>
      </c>
      <c r="F324" s="4" t="s">
        <v>3069</v>
      </c>
      <c r="G324" s="4" t="s">
        <v>3070</v>
      </c>
      <c r="H324" s="119">
        <v>814</v>
      </c>
      <c r="I324" s="4" t="s">
        <v>3028</v>
      </c>
      <c r="J324" s="4" t="s">
        <v>3071</v>
      </c>
      <c r="K324" s="263">
        <v>35.005431999999999</v>
      </c>
      <c r="L324" s="263">
        <v>134.538354</v>
      </c>
      <c r="M324" s="263"/>
      <c r="N324" s="19" t="s">
        <v>5436</v>
      </c>
      <c r="O324" s="3"/>
      <c r="P324" s="3"/>
      <c r="Q324" s="3"/>
      <c r="R324" s="3"/>
      <c r="S324" s="3"/>
      <c r="T324" s="3"/>
      <c r="U324" s="3"/>
      <c r="V324" s="3"/>
      <c r="W324" s="3"/>
      <c r="X324" s="3"/>
      <c r="Y324" s="3"/>
      <c r="Z324" s="3"/>
      <c r="AA324" s="3"/>
      <c r="AB324" s="3"/>
      <c r="AC324" s="3"/>
      <c r="AD324" s="3"/>
      <c r="AE324" s="3"/>
      <c r="AF324" s="3"/>
      <c r="AG324" s="3"/>
      <c r="AH324" s="3"/>
      <c r="AI324" s="3" t="s">
        <v>16</v>
      </c>
      <c r="AJ324" s="3"/>
      <c r="AK324" s="3"/>
      <c r="AL324" s="3"/>
      <c r="AM324" s="3"/>
      <c r="AN324" s="3"/>
      <c r="AO324" s="3"/>
      <c r="AP324" s="3"/>
      <c r="AQ324" s="3"/>
      <c r="AR324" s="3"/>
      <c r="AS324" s="3"/>
      <c r="AT324" s="3"/>
      <c r="AU324" s="3"/>
      <c r="AV324" s="3"/>
      <c r="AW324" s="3"/>
      <c r="AX324" s="3"/>
      <c r="AY324" s="3" t="s">
        <v>16</v>
      </c>
      <c r="AZ324" s="3"/>
      <c r="BA324" s="3"/>
      <c r="BB324" s="3"/>
      <c r="BC324" s="3" t="s">
        <v>3050</v>
      </c>
      <c r="BD324" s="3"/>
      <c r="BE324" s="3"/>
      <c r="BF324" s="3"/>
      <c r="BG324" s="3"/>
      <c r="BH324" s="3"/>
      <c r="BI324" s="3"/>
      <c r="BJ324" s="3"/>
      <c r="BK324" s="3"/>
      <c r="BL324" s="3"/>
      <c r="BM324" s="3"/>
      <c r="BN324" s="3"/>
      <c r="BO324" s="3"/>
      <c r="BP324" s="3"/>
      <c r="BQ324" s="3"/>
      <c r="BR324" s="3"/>
      <c r="BS324" s="3"/>
      <c r="BT324" s="3"/>
      <c r="BU324" s="3" t="s">
        <v>3051</v>
      </c>
      <c r="BV324" s="3"/>
      <c r="BW324" s="3"/>
      <c r="BX324" s="3"/>
      <c r="BY324" s="4" t="s">
        <v>15</v>
      </c>
      <c r="BZ324" s="4" t="s">
        <v>5506</v>
      </c>
      <c r="CA324" s="4" t="s">
        <v>3060</v>
      </c>
      <c r="CB324" s="4"/>
      <c r="CC324" s="116" t="s">
        <v>3339</v>
      </c>
      <c r="CD324" s="116"/>
    </row>
    <row r="325" spans="1:82" s="28" customFormat="1" ht="92.4">
      <c r="A325" s="235" ph="1">
        <v>335</v>
      </c>
      <c r="B325" s="118" ph="1">
        <f t="shared" si="5"/>
        <v>0</v>
      </c>
      <c r="C325" s="119" ph="1">
        <v>335</v>
      </c>
      <c r="D325" s="118"/>
      <c r="E325" s="4" t="s">
        <v>260</v>
      </c>
      <c r="F325" s="4" t="s">
        <v>3072</v>
      </c>
      <c r="G325" s="4" t="s" ph="1">
        <v>3613</v>
      </c>
      <c r="H325" s="118">
        <v>815</v>
      </c>
      <c r="I325" s="4" t="s">
        <v>3028</v>
      </c>
      <c r="J325" s="4" t="s">
        <v>4093</v>
      </c>
      <c r="K325" s="263">
        <v>35.005558000000001</v>
      </c>
      <c r="L325" s="263">
        <v>134.53699499999999</v>
      </c>
      <c r="M325" s="263"/>
      <c r="N325" s="19" t="s">
        <v>4541</v>
      </c>
      <c r="O325" s="3"/>
      <c r="P325" s="3"/>
      <c r="Q325" s="3"/>
      <c r="R325" s="3"/>
      <c r="S325" s="3"/>
      <c r="T325" s="3"/>
      <c r="U325" s="3"/>
      <c r="V325" s="3"/>
      <c r="W325" s="3"/>
      <c r="X325" s="3"/>
      <c r="Y325" s="3"/>
      <c r="Z325" s="3"/>
      <c r="AA325" s="3"/>
      <c r="AB325" s="3"/>
      <c r="AC325" s="3"/>
      <c r="AD325" s="3"/>
      <c r="AE325" s="3"/>
      <c r="AF325" s="3"/>
      <c r="AG325" s="3"/>
      <c r="AH325" s="3"/>
      <c r="AI325" s="3" t="s">
        <v>16</v>
      </c>
      <c r="AJ325" s="3"/>
      <c r="AK325" s="3"/>
      <c r="AL325" s="3"/>
      <c r="AM325" s="3"/>
      <c r="AN325" s="3"/>
      <c r="AO325" s="3"/>
      <c r="AP325" s="3"/>
      <c r="AQ325" s="3"/>
      <c r="AR325" s="3"/>
      <c r="AS325" s="3"/>
      <c r="AT325" s="3"/>
      <c r="AU325" s="3"/>
      <c r="AV325" s="3"/>
      <c r="AW325" s="3"/>
      <c r="AX325" s="3"/>
      <c r="AY325" s="3" t="s">
        <v>3050</v>
      </c>
      <c r="AZ325" s="3"/>
      <c r="BA325" s="3"/>
      <c r="BB325" s="3"/>
      <c r="BC325" s="3" t="s">
        <v>3050</v>
      </c>
      <c r="BD325" s="3"/>
      <c r="BE325" s="3"/>
      <c r="BF325" s="3"/>
      <c r="BG325" s="3"/>
      <c r="BH325" s="3"/>
      <c r="BI325" s="3"/>
      <c r="BJ325" s="3"/>
      <c r="BK325" s="3"/>
      <c r="BL325" s="3"/>
      <c r="BM325" s="3"/>
      <c r="BN325" s="3"/>
      <c r="BO325" s="3"/>
      <c r="BP325" s="3"/>
      <c r="BQ325" s="3"/>
      <c r="BR325" s="3"/>
      <c r="BS325" s="3"/>
      <c r="BT325" s="3"/>
      <c r="BU325" s="3" t="s">
        <v>3051</v>
      </c>
      <c r="BV325" s="3"/>
      <c r="BW325" s="3"/>
      <c r="BX325" s="3"/>
      <c r="BY325" s="4" t="s">
        <v>15</v>
      </c>
      <c r="BZ325" s="4" t="s">
        <v>5223</v>
      </c>
      <c r="CA325" s="4" t="s">
        <v>3060</v>
      </c>
      <c r="CB325" s="4"/>
      <c r="CC325" s="116" t="s">
        <v>3339</v>
      </c>
      <c r="CD325" s="116"/>
    </row>
    <row r="326" spans="1:82" s="28" customFormat="1" ht="66">
      <c r="A326" s="235" ph="1">
        <v>336</v>
      </c>
      <c r="B326" s="118" ph="1">
        <f t="shared" si="5"/>
        <v>0</v>
      </c>
      <c r="C326" s="118" ph="1">
        <v>336</v>
      </c>
      <c r="D326" s="119"/>
      <c r="E326" s="4" t="s">
        <v>260</v>
      </c>
      <c r="F326" s="4" t="s">
        <v>785</v>
      </c>
      <c r="G326" s="4" t="s">
        <v>786</v>
      </c>
      <c r="H326" s="119">
        <v>185</v>
      </c>
      <c r="I326" s="4" t="s">
        <v>778</v>
      </c>
      <c r="J326" s="4" t="s">
        <v>4114</v>
      </c>
      <c r="K326" s="263">
        <v>34.876748999999997</v>
      </c>
      <c r="L326" s="263">
        <v>134.417855</v>
      </c>
      <c r="M326" s="263"/>
      <c r="N326" s="19" t="s">
        <v>4542</v>
      </c>
      <c r="O326" s="3"/>
      <c r="P326" s="3"/>
      <c r="Q326" s="3"/>
      <c r="R326" s="3"/>
      <c r="S326" s="3"/>
      <c r="T326" s="3"/>
      <c r="U326" s="3"/>
      <c r="V326" s="3"/>
      <c r="W326" s="3"/>
      <c r="X326" s="3"/>
      <c r="Y326" s="3"/>
      <c r="Z326" s="3"/>
      <c r="AA326" s="3"/>
      <c r="AB326" s="3"/>
      <c r="AC326" s="3"/>
      <c r="AD326" s="3"/>
      <c r="AE326" s="3"/>
      <c r="AF326" s="3"/>
      <c r="AG326" s="3"/>
      <c r="AH326" s="3"/>
      <c r="AI326" s="3"/>
      <c r="AJ326" s="3" t="s">
        <v>16</v>
      </c>
      <c r="AK326" s="3"/>
      <c r="AL326" s="3"/>
      <c r="AM326" s="3"/>
      <c r="AN326" s="3"/>
      <c r="AO326" s="3"/>
      <c r="AP326" s="3"/>
      <c r="AQ326" s="3"/>
      <c r="AR326" s="3"/>
      <c r="AS326" s="3"/>
      <c r="AT326" s="3" t="s">
        <v>16</v>
      </c>
      <c r="AU326" s="3"/>
      <c r="AV326" s="3"/>
      <c r="AW326" s="3" t="s">
        <v>783</v>
      </c>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t="s">
        <v>783</v>
      </c>
      <c r="BY326" s="4"/>
      <c r="BZ326" s="4" t="s">
        <v>5224</v>
      </c>
      <c r="CA326" s="4" t="s">
        <v>779</v>
      </c>
      <c r="CB326" s="4" t="s">
        <v>681</v>
      </c>
      <c r="CC326" s="3" t="s">
        <v>2924</v>
      </c>
      <c r="CD326" s="3"/>
    </row>
    <row r="327" spans="1:82" s="28" customFormat="1" ht="105.6">
      <c r="A327" s="235" ph="1">
        <v>337</v>
      </c>
      <c r="B327" s="118" ph="1">
        <f t="shared" si="5"/>
        <v>0</v>
      </c>
      <c r="C327" s="119" ph="1">
        <v>337</v>
      </c>
      <c r="D327" s="118"/>
      <c r="E327" s="4" t="s">
        <v>260</v>
      </c>
      <c r="F327" s="4" t="s">
        <v>2949</v>
      </c>
      <c r="G327" s="4" t="s">
        <v>2950</v>
      </c>
      <c r="H327" s="118">
        <v>795</v>
      </c>
      <c r="I327" s="4" t="s">
        <v>2931</v>
      </c>
      <c r="J327" s="4" t="s">
        <v>2951</v>
      </c>
      <c r="K327" s="263">
        <v>35.013361000000003</v>
      </c>
      <c r="L327" s="263">
        <v>134.28561199999999</v>
      </c>
      <c r="M327" s="263"/>
      <c r="N327" s="19" t="s">
        <v>4543</v>
      </c>
      <c r="O327" s="3"/>
      <c r="P327" s="3"/>
      <c r="Q327" s="3"/>
      <c r="R327" s="3"/>
      <c r="S327" s="3"/>
      <c r="T327" s="3"/>
      <c r="U327" s="3"/>
      <c r="V327" s="3"/>
      <c r="W327" s="3"/>
      <c r="X327" s="3"/>
      <c r="Y327" s="3"/>
      <c r="Z327" s="3"/>
      <c r="AA327" s="3"/>
      <c r="AB327" s="3"/>
      <c r="AC327" s="3"/>
      <c r="AD327" s="3"/>
      <c r="AE327" s="3"/>
      <c r="AF327" s="3"/>
      <c r="AG327" s="3"/>
      <c r="AH327" s="3"/>
      <c r="AI327" s="3" t="s">
        <v>16</v>
      </c>
      <c r="AJ327" s="3"/>
      <c r="AK327" s="3"/>
      <c r="AL327" s="3"/>
      <c r="AM327" s="3"/>
      <c r="AN327" s="3"/>
      <c r="AO327" s="3"/>
      <c r="AP327" s="3"/>
      <c r="AQ327" s="3"/>
      <c r="AR327" s="3"/>
      <c r="AS327" s="3"/>
      <c r="AT327" s="3"/>
      <c r="AU327" s="3"/>
      <c r="AV327" s="3"/>
      <c r="AW327" s="3"/>
      <c r="AX327" s="3"/>
      <c r="AY327" s="3"/>
      <c r="AZ327" s="3"/>
      <c r="BA327" s="3"/>
      <c r="BB327" s="3"/>
      <c r="BC327" s="3" t="s">
        <v>266</v>
      </c>
      <c r="BD327" s="3"/>
      <c r="BE327" s="3"/>
      <c r="BF327" s="3"/>
      <c r="BG327" s="3"/>
      <c r="BH327" s="3"/>
      <c r="BI327" s="3"/>
      <c r="BJ327" s="3"/>
      <c r="BK327" s="3"/>
      <c r="BL327" s="3"/>
      <c r="BM327" s="3"/>
      <c r="BN327" s="3"/>
      <c r="BO327" s="3"/>
      <c r="BP327" s="3"/>
      <c r="BQ327" s="3"/>
      <c r="BR327" s="3"/>
      <c r="BS327" s="3"/>
      <c r="BT327" s="3"/>
      <c r="BU327" s="3" t="s">
        <v>267</v>
      </c>
      <c r="BV327" s="3"/>
      <c r="BW327" s="3"/>
      <c r="BX327" s="3"/>
      <c r="BY327" s="4"/>
      <c r="BZ327" s="90" t="s">
        <v>4543</v>
      </c>
      <c r="CA327" s="90" t="s">
        <v>2952</v>
      </c>
      <c r="CB327" s="4"/>
      <c r="CC327" s="116"/>
      <c r="CD327" s="116"/>
    </row>
    <row r="328" spans="1:82" s="28" customFormat="1" ht="105.6">
      <c r="A328" s="235" ph="1">
        <v>338</v>
      </c>
      <c r="B328" s="118" ph="1">
        <f t="shared" si="5"/>
        <v>0</v>
      </c>
      <c r="C328" s="118" ph="1">
        <v>338</v>
      </c>
      <c r="D328" s="119"/>
      <c r="E328" s="4" t="s">
        <v>260</v>
      </c>
      <c r="F328" s="4" t="s">
        <v>2953</v>
      </c>
      <c r="G328" s="4" t="s">
        <v>2954</v>
      </c>
      <c r="H328" s="119">
        <v>796</v>
      </c>
      <c r="I328" s="4" t="s">
        <v>2931</v>
      </c>
      <c r="J328" s="4" t="s">
        <v>4094</v>
      </c>
      <c r="K328" s="263">
        <v>34.990969999999997</v>
      </c>
      <c r="L328" s="263">
        <v>134.43010599999999</v>
      </c>
      <c r="M328" s="263"/>
      <c r="N328" s="19" t="s">
        <v>4544</v>
      </c>
      <c r="O328" s="3"/>
      <c r="P328" s="3"/>
      <c r="Q328" s="3"/>
      <c r="R328" s="3"/>
      <c r="S328" s="3"/>
      <c r="T328" s="3"/>
      <c r="U328" s="3"/>
      <c r="V328" s="3"/>
      <c r="W328" s="3"/>
      <c r="X328" s="3"/>
      <c r="Y328" s="3"/>
      <c r="Z328" s="3"/>
      <c r="AA328" s="3"/>
      <c r="AB328" s="3"/>
      <c r="AC328" s="3"/>
      <c r="AD328" s="3"/>
      <c r="AE328" s="3"/>
      <c r="AF328" s="3"/>
      <c r="AG328" s="3"/>
      <c r="AH328" s="3"/>
      <c r="AI328" s="3" t="s">
        <v>16</v>
      </c>
      <c r="AJ328" s="3"/>
      <c r="AK328" s="3"/>
      <c r="AL328" s="3"/>
      <c r="AM328" s="3"/>
      <c r="AN328" s="3"/>
      <c r="AO328" s="3"/>
      <c r="AP328" s="3"/>
      <c r="AQ328" s="3"/>
      <c r="AR328" s="3"/>
      <c r="AS328" s="3"/>
      <c r="AT328" s="3"/>
      <c r="AU328" s="3"/>
      <c r="AV328" s="3"/>
      <c r="AW328" s="3"/>
      <c r="AX328" s="3"/>
      <c r="AY328" s="3"/>
      <c r="AZ328" s="3"/>
      <c r="BA328" s="3"/>
      <c r="BB328" s="3"/>
      <c r="BC328" s="3" t="s">
        <v>266</v>
      </c>
      <c r="BD328" s="3"/>
      <c r="BE328" s="3"/>
      <c r="BF328" s="3"/>
      <c r="BG328" s="3"/>
      <c r="BH328" s="3"/>
      <c r="BI328" s="3"/>
      <c r="BJ328" s="3"/>
      <c r="BK328" s="3"/>
      <c r="BL328" s="3"/>
      <c r="BM328" s="3"/>
      <c r="BN328" s="3"/>
      <c r="BO328" s="3"/>
      <c r="BP328" s="3"/>
      <c r="BQ328" s="3"/>
      <c r="BR328" s="3"/>
      <c r="BS328" s="3"/>
      <c r="BT328" s="3"/>
      <c r="BU328" s="3"/>
      <c r="BV328" s="3"/>
      <c r="BW328" s="3" t="s">
        <v>267</v>
      </c>
      <c r="BX328" s="3"/>
      <c r="BY328" s="4"/>
      <c r="BZ328" s="90" t="s">
        <v>5225</v>
      </c>
      <c r="CA328" s="90" t="s">
        <v>2955</v>
      </c>
      <c r="CB328" s="4"/>
      <c r="CC328" s="116" t="s">
        <v>2976</v>
      </c>
      <c r="CD328" s="116"/>
    </row>
    <row r="329" spans="1:82" s="28" customFormat="1" ht="105.6">
      <c r="A329" s="235" ph="1">
        <v>339</v>
      </c>
      <c r="B329" s="118" ph="1">
        <f t="shared" si="5"/>
        <v>0</v>
      </c>
      <c r="C329" s="119" ph="1">
        <v>339</v>
      </c>
      <c r="D329" s="118"/>
      <c r="E329" s="4" t="s">
        <v>260</v>
      </c>
      <c r="F329" s="4" t="s">
        <v>2956</v>
      </c>
      <c r="G329" s="4" t="s">
        <v>2957</v>
      </c>
      <c r="H329" s="118">
        <v>797</v>
      </c>
      <c r="I329" s="4" t="s">
        <v>2931</v>
      </c>
      <c r="J329" s="4" t="s">
        <v>2958</v>
      </c>
      <c r="K329" s="263">
        <v>35.042580000000001</v>
      </c>
      <c r="L329" s="263">
        <v>134.36993000000001</v>
      </c>
      <c r="M329" s="263"/>
      <c r="N329" s="24" t="s">
        <v>4545</v>
      </c>
      <c r="O329" s="3"/>
      <c r="P329" s="3"/>
      <c r="Q329" s="3"/>
      <c r="R329" s="3"/>
      <c r="S329" s="3"/>
      <c r="T329" s="3"/>
      <c r="U329" s="3"/>
      <c r="V329" s="3"/>
      <c r="W329" s="3"/>
      <c r="X329" s="3"/>
      <c r="Y329" s="3"/>
      <c r="Z329" s="3"/>
      <c r="AA329" s="3"/>
      <c r="AB329" s="3"/>
      <c r="AC329" s="3"/>
      <c r="AD329" s="3"/>
      <c r="AE329" s="3"/>
      <c r="AF329" s="3"/>
      <c r="AG329" s="3"/>
      <c r="AH329" s="3"/>
      <c r="AI329" s="3" t="s">
        <v>16</v>
      </c>
      <c r="AJ329" s="3"/>
      <c r="AK329" s="3"/>
      <c r="AL329" s="3"/>
      <c r="AM329" s="3"/>
      <c r="AN329" s="3"/>
      <c r="AO329" s="3"/>
      <c r="AP329" s="3"/>
      <c r="AQ329" s="3"/>
      <c r="AR329" s="3"/>
      <c r="AS329" s="3"/>
      <c r="AT329" s="3"/>
      <c r="AU329" s="3"/>
      <c r="AV329" s="3"/>
      <c r="AW329" s="3"/>
      <c r="AX329" s="3"/>
      <c r="AY329" s="3"/>
      <c r="AZ329" s="3"/>
      <c r="BA329" s="3"/>
      <c r="BB329" s="3"/>
      <c r="BC329" s="3" t="s">
        <v>266</v>
      </c>
      <c r="BD329" s="3"/>
      <c r="BE329" s="3"/>
      <c r="BF329" s="3"/>
      <c r="BG329" s="3"/>
      <c r="BH329" s="3"/>
      <c r="BI329" s="3"/>
      <c r="BJ329" s="3"/>
      <c r="BK329" s="3"/>
      <c r="BL329" s="3"/>
      <c r="BM329" s="3"/>
      <c r="BN329" s="3"/>
      <c r="BO329" s="3"/>
      <c r="BP329" s="3"/>
      <c r="BQ329" s="3"/>
      <c r="BR329" s="3"/>
      <c r="BS329" s="3"/>
      <c r="BT329" s="3"/>
      <c r="BU329" s="3" t="s">
        <v>267</v>
      </c>
      <c r="BV329" s="3"/>
      <c r="BW329" s="3"/>
      <c r="BX329" s="3"/>
      <c r="BY329" s="4"/>
      <c r="BZ329" s="90" t="s">
        <v>5226</v>
      </c>
      <c r="CA329" s="90" t="s">
        <v>2948</v>
      </c>
      <c r="CB329" s="4"/>
      <c r="CC329" s="116" t="s">
        <v>2976</v>
      </c>
      <c r="CD329" s="116"/>
    </row>
    <row r="330" spans="1:82" s="28" customFormat="1" ht="105.6">
      <c r="A330" s="235" ph="1">
        <v>340</v>
      </c>
      <c r="B330" s="118" ph="1">
        <f t="shared" si="5"/>
        <v>0</v>
      </c>
      <c r="C330" s="118" ph="1">
        <v>340</v>
      </c>
      <c r="D330" s="119"/>
      <c r="E330" s="4" t="s">
        <v>260</v>
      </c>
      <c r="F330" s="4" t="s">
        <v>2959</v>
      </c>
      <c r="G330" s="4" t="s">
        <v>2960</v>
      </c>
      <c r="H330" s="119">
        <v>798</v>
      </c>
      <c r="I330" s="4" t="s">
        <v>2931</v>
      </c>
      <c r="J330" s="4" t="s">
        <v>2961</v>
      </c>
      <c r="K330" s="263">
        <v>35.042580000000001</v>
      </c>
      <c r="L330" s="263">
        <v>134.36993000000001</v>
      </c>
      <c r="M330" s="263" t="s">
        <v>4301</v>
      </c>
      <c r="N330" s="24" t="s">
        <v>2961</v>
      </c>
      <c r="O330" s="3"/>
      <c r="P330" s="3"/>
      <c r="Q330" s="3"/>
      <c r="R330" s="3"/>
      <c r="S330" s="3"/>
      <c r="T330" s="3"/>
      <c r="U330" s="3"/>
      <c r="V330" s="3"/>
      <c r="W330" s="3"/>
      <c r="X330" s="3"/>
      <c r="Y330" s="3"/>
      <c r="Z330" s="3"/>
      <c r="AA330" s="3"/>
      <c r="AB330" s="3"/>
      <c r="AC330" s="3"/>
      <c r="AD330" s="3"/>
      <c r="AE330" s="3"/>
      <c r="AF330" s="3"/>
      <c r="AG330" s="3"/>
      <c r="AH330" s="3"/>
      <c r="AI330" s="3" t="s">
        <v>16</v>
      </c>
      <c r="AJ330" s="3"/>
      <c r="AK330" s="3"/>
      <c r="AL330" s="3"/>
      <c r="AM330" s="3"/>
      <c r="AN330" s="3"/>
      <c r="AO330" s="3"/>
      <c r="AP330" s="3"/>
      <c r="AQ330" s="3"/>
      <c r="AR330" s="3"/>
      <c r="AS330" s="3"/>
      <c r="AT330" s="3"/>
      <c r="AU330" s="3"/>
      <c r="AV330" s="3"/>
      <c r="AW330" s="3"/>
      <c r="AX330" s="3"/>
      <c r="AY330" s="3"/>
      <c r="AZ330" s="3"/>
      <c r="BA330" s="3"/>
      <c r="BB330" s="3"/>
      <c r="BC330" s="3" t="s">
        <v>266</v>
      </c>
      <c r="BD330" s="3"/>
      <c r="BE330" s="3"/>
      <c r="BF330" s="3"/>
      <c r="BG330" s="3"/>
      <c r="BH330" s="3"/>
      <c r="BI330" s="3"/>
      <c r="BJ330" s="3"/>
      <c r="BK330" s="3"/>
      <c r="BL330" s="3"/>
      <c r="BM330" s="3"/>
      <c r="BN330" s="3"/>
      <c r="BO330" s="3"/>
      <c r="BP330" s="3"/>
      <c r="BQ330" s="3"/>
      <c r="BR330" s="3"/>
      <c r="BS330" s="3"/>
      <c r="BT330" s="3"/>
      <c r="BU330" s="3" t="s">
        <v>267</v>
      </c>
      <c r="BV330" s="3"/>
      <c r="BW330" s="3"/>
      <c r="BX330" s="3"/>
      <c r="BY330" s="4"/>
      <c r="BZ330" s="90" t="s">
        <v>5227</v>
      </c>
      <c r="CA330" s="90" t="s">
        <v>2948</v>
      </c>
      <c r="CB330" s="4"/>
      <c r="CC330" s="116" t="s">
        <v>2976</v>
      </c>
      <c r="CD330" s="116"/>
    </row>
    <row r="331" spans="1:82" s="28" customFormat="1" ht="105.6">
      <c r="A331" s="235" ph="1">
        <v>341</v>
      </c>
      <c r="B331" s="118" ph="1">
        <f t="shared" si="5"/>
        <v>0</v>
      </c>
      <c r="C331" s="119" ph="1">
        <v>341</v>
      </c>
      <c r="D331" s="118"/>
      <c r="E331" s="4" t="s">
        <v>260</v>
      </c>
      <c r="F331" s="4" t="s">
        <v>2962</v>
      </c>
      <c r="G331" s="4" t="s">
        <v>2963</v>
      </c>
      <c r="H331" s="118">
        <v>799</v>
      </c>
      <c r="I331" s="4" t="s">
        <v>2931</v>
      </c>
      <c r="J331" s="4" t="s">
        <v>2961</v>
      </c>
      <c r="K331" s="263"/>
      <c r="L331" s="263"/>
      <c r="M331" s="263" t="s">
        <v>4304</v>
      </c>
      <c r="N331" s="24" t="s">
        <v>2961</v>
      </c>
      <c r="O331" s="3"/>
      <c r="P331" s="3"/>
      <c r="Q331" s="3"/>
      <c r="R331" s="3"/>
      <c r="S331" s="3"/>
      <c r="T331" s="3"/>
      <c r="U331" s="3"/>
      <c r="V331" s="3"/>
      <c r="W331" s="3"/>
      <c r="X331" s="3"/>
      <c r="Y331" s="3"/>
      <c r="Z331" s="3"/>
      <c r="AA331" s="3"/>
      <c r="AB331" s="3"/>
      <c r="AC331" s="3"/>
      <c r="AD331" s="3"/>
      <c r="AE331" s="3"/>
      <c r="AF331" s="3"/>
      <c r="AG331" s="3"/>
      <c r="AH331" s="3"/>
      <c r="AI331" s="3" t="s">
        <v>16</v>
      </c>
      <c r="AJ331" s="3"/>
      <c r="AK331" s="3"/>
      <c r="AL331" s="3"/>
      <c r="AM331" s="3"/>
      <c r="AN331" s="3"/>
      <c r="AO331" s="3"/>
      <c r="AP331" s="3"/>
      <c r="AQ331" s="3"/>
      <c r="AR331" s="3"/>
      <c r="AS331" s="3"/>
      <c r="AT331" s="3"/>
      <c r="AU331" s="3"/>
      <c r="AV331" s="3"/>
      <c r="AW331" s="3"/>
      <c r="AX331" s="3"/>
      <c r="AY331" s="3"/>
      <c r="AZ331" s="3"/>
      <c r="BA331" s="3"/>
      <c r="BB331" s="3"/>
      <c r="BC331" s="3" t="s">
        <v>266</v>
      </c>
      <c r="BD331" s="3"/>
      <c r="BE331" s="3"/>
      <c r="BF331" s="3"/>
      <c r="BG331" s="3"/>
      <c r="BH331" s="3"/>
      <c r="BI331" s="3"/>
      <c r="BJ331" s="3"/>
      <c r="BK331" s="3"/>
      <c r="BL331" s="3"/>
      <c r="BM331" s="3"/>
      <c r="BN331" s="3"/>
      <c r="BO331" s="3"/>
      <c r="BP331" s="3"/>
      <c r="BQ331" s="3"/>
      <c r="BR331" s="3"/>
      <c r="BS331" s="3"/>
      <c r="BT331" s="3"/>
      <c r="BU331" s="3" t="s">
        <v>267</v>
      </c>
      <c r="BV331" s="3"/>
      <c r="BW331" s="3"/>
      <c r="BX331" s="3"/>
      <c r="BY331" s="4"/>
      <c r="BZ331" s="90" t="s">
        <v>5226</v>
      </c>
      <c r="CA331" s="90" t="s">
        <v>2948</v>
      </c>
      <c r="CB331" s="4"/>
      <c r="CC331" s="116" t="s">
        <v>2976</v>
      </c>
      <c r="CD331" s="116"/>
    </row>
    <row r="332" spans="1:82" s="28" customFormat="1" ht="84">
      <c r="A332" s="235" ph="1">
        <v>343</v>
      </c>
      <c r="B332" s="118" ph="1">
        <f t="shared" si="5"/>
        <v>0</v>
      </c>
      <c r="C332" s="119" ph="1">
        <v>343</v>
      </c>
      <c r="D332" s="118"/>
      <c r="E332" s="64" t="s">
        <v>260</v>
      </c>
      <c r="F332" s="64" t="s">
        <v>230</v>
      </c>
      <c r="G332" s="64" t="s">
        <v>231</v>
      </c>
      <c r="H332" s="118">
        <v>40</v>
      </c>
      <c r="I332" s="64" t="s">
        <v>179</v>
      </c>
      <c r="J332" s="64"/>
      <c r="K332" s="1">
        <v>34.866703000000001</v>
      </c>
      <c r="L332" s="1">
        <v>134.54571100000001</v>
      </c>
      <c r="M332" s="1" t="s">
        <v>4301</v>
      </c>
      <c r="N332" s="23" t="s">
        <v>4824</v>
      </c>
      <c r="O332" s="116"/>
      <c r="P332" s="116"/>
      <c r="Q332" s="116"/>
      <c r="R332" s="116"/>
      <c r="S332" s="116"/>
      <c r="T332" s="116"/>
      <c r="U332" s="116"/>
      <c r="V332" s="116"/>
      <c r="W332" s="116"/>
      <c r="X332" s="116"/>
      <c r="Y332" s="116"/>
      <c r="Z332" s="116"/>
      <c r="AA332" s="116"/>
      <c r="AB332" s="116"/>
      <c r="AC332" s="116"/>
      <c r="AD332" s="116"/>
      <c r="AE332" s="116"/>
      <c r="AF332" s="116"/>
      <c r="AG332" s="116" t="s">
        <v>16</v>
      </c>
      <c r="AH332" s="116"/>
      <c r="AI332" s="116"/>
      <c r="AJ332" s="116"/>
      <c r="AK332" s="116"/>
      <c r="AL332" s="116"/>
      <c r="AM332" s="116"/>
      <c r="AN332" s="116"/>
      <c r="AO332" s="116"/>
      <c r="AP332" s="116"/>
      <c r="AQ332" s="116"/>
      <c r="AR332" s="116"/>
      <c r="AS332" s="116"/>
      <c r="AT332" s="116"/>
      <c r="AU332" s="116"/>
      <c r="AV332" s="116"/>
      <c r="AW332" s="116"/>
      <c r="AX332" s="116"/>
      <c r="AY332" s="116" t="s">
        <v>16</v>
      </c>
      <c r="AZ332" s="116"/>
      <c r="BA332" s="116"/>
      <c r="BB332" s="116"/>
      <c r="BC332" s="116"/>
      <c r="BD332" s="116"/>
      <c r="BE332" s="116"/>
      <c r="BF332" s="116"/>
      <c r="BG332" s="116"/>
      <c r="BH332" s="116"/>
      <c r="BI332" s="116"/>
      <c r="BJ332" s="116"/>
      <c r="BK332" s="116"/>
      <c r="BL332" s="116"/>
      <c r="BM332" s="116"/>
      <c r="BN332" s="116"/>
      <c r="BO332" s="116"/>
      <c r="BP332" s="116"/>
      <c r="BQ332" s="116"/>
      <c r="BR332" s="116"/>
      <c r="BS332" s="116"/>
      <c r="BT332" s="116"/>
      <c r="BU332" s="116" t="s">
        <v>119</v>
      </c>
      <c r="BV332" s="116"/>
      <c r="BW332" s="116"/>
      <c r="BX332" s="116"/>
      <c r="BY332" s="64" t="s">
        <v>44</v>
      </c>
      <c r="BZ332" s="64" t="s">
        <v>5228</v>
      </c>
      <c r="CA332" s="64" t="s">
        <v>120</v>
      </c>
      <c r="CB332" s="64" t="s">
        <v>120</v>
      </c>
      <c r="CC332" s="116" t="s">
        <v>4066</v>
      </c>
      <c r="CD332" s="116"/>
    </row>
    <row r="333" spans="1:82" s="28" customFormat="1" ht="96">
      <c r="A333" s="235" ph="1">
        <v>344</v>
      </c>
      <c r="B333" s="118" ph="1">
        <f t="shared" si="5"/>
        <v>0</v>
      </c>
      <c r="C333" s="118" ph="1">
        <v>344</v>
      </c>
      <c r="D333" s="119"/>
      <c r="E333" s="4" t="s">
        <v>9</v>
      </c>
      <c r="F333" s="4" t="s">
        <v>3128</v>
      </c>
      <c r="G333" s="4" t="s">
        <v>3129</v>
      </c>
      <c r="H333" s="119">
        <v>830</v>
      </c>
      <c r="I333" s="4" t="s">
        <v>3130</v>
      </c>
      <c r="J333" s="4" t="s">
        <v>3131</v>
      </c>
      <c r="K333" s="263">
        <v>35.171320999999999</v>
      </c>
      <c r="L333" s="263">
        <v>134.82450800000001</v>
      </c>
      <c r="M333" s="263"/>
      <c r="N333" s="19" t="s">
        <v>4546</v>
      </c>
      <c r="O333" s="3"/>
      <c r="P333" s="3" t="s">
        <v>266</v>
      </c>
      <c r="Q333" s="3"/>
      <c r="R333" s="3"/>
      <c r="S333" s="3"/>
      <c r="T333" s="3"/>
      <c r="U333" s="3"/>
      <c r="V333" s="3"/>
      <c r="W333" s="3"/>
      <c r="X333" s="3"/>
      <c r="Y333" s="3"/>
      <c r="Z333" s="3"/>
      <c r="AA333" s="3"/>
      <c r="AB333" s="3"/>
      <c r="AC333" s="3"/>
      <c r="AD333" s="3"/>
      <c r="AE333" s="3"/>
      <c r="AF333" s="3" t="s">
        <v>266</v>
      </c>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t="s">
        <v>266</v>
      </c>
      <c r="BE333" s="3"/>
      <c r="BF333" s="3"/>
      <c r="BG333" s="3"/>
      <c r="BH333" s="3"/>
      <c r="BI333" s="3"/>
      <c r="BJ333" s="3"/>
      <c r="BK333" s="3"/>
      <c r="BL333" s="3"/>
      <c r="BM333" s="3"/>
      <c r="BN333" s="3"/>
      <c r="BO333" s="3"/>
      <c r="BP333" s="3"/>
      <c r="BQ333" s="3"/>
      <c r="BR333" s="3"/>
      <c r="BS333" s="3"/>
      <c r="BT333" s="3"/>
      <c r="BU333" s="3"/>
      <c r="BV333" s="3"/>
      <c r="BW333" s="3" t="s">
        <v>267</v>
      </c>
      <c r="BX333" s="3"/>
      <c r="BY333" s="4"/>
      <c r="BZ333" s="12"/>
      <c r="CA333" s="4"/>
      <c r="CB333" s="4"/>
      <c r="CC333" s="116" t="s">
        <v>4037</v>
      </c>
      <c r="CD333" s="116"/>
    </row>
    <row r="334" spans="1:82" s="28" customFormat="1" ht="60">
      <c r="A334" s="235" ph="1">
        <v>345</v>
      </c>
      <c r="B334" s="118" ph="1">
        <f t="shared" si="5"/>
        <v>0</v>
      </c>
      <c r="C334" s="119" ph="1">
        <v>345</v>
      </c>
      <c r="D334" s="118"/>
      <c r="E334" s="4" t="s">
        <v>9</v>
      </c>
      <c r="F334" s="4" t="s">
        <v>3132</v>
      </c>
      <c r="G334" s="4" t="s">
        <v>3133</v>
      </c>
      <c r="H334" s="118">
        <v>831</v>
      </c>
      <c r="I334" s="4" t="s">
        <v>3130</v>
      </c>
      <c r="J334" s="4" t="s">
        <v>3134</v>
      </c>
      <c r="K334" s="263">
        <v>35.166370000000001</v>
      </c>
      <c r="L334" s="263">
        <v>134.803246</v>
      </c>
      <c r="M334" s="263" t="s">
        <v>4301</v>
      </c>
      <c r="N334" s="19" t="s">
        <v>5438</v>
      </c>
      <c r="O334" s="3"/>
      <c r="P334" s="3"/>
      <c r="Q334" s="3"/>
      <c r="R334" s="3"/>
      <c r="S334" s="3"/>
      <c r="T334" s="3"/>
      <c r="U334" s="3"/>
      <c r="V334" s="3"/>
      <c r="W334" s="3"/>
      <c r="X334" s="3"/>
      <c r="Y334" s="3"/>
      <c r="Z334" s="3"/>
      <c r="AA334" s="3"/>
      <c r="AB334" s="3"/>
      <c r="AC334" s="3"/>
      <c r="AD334" s="3"/>
      <c r="AE334" s="3"/>
      <c r="AF334" s="3" t="s">
        <v>266</v>
      </c>
      <c r="AG334" s="3"/>
      <c r="AH334" s="3"/>
      <c r="AI334" s="3"/>
      <c r="AJ334" s="3"/>
      <c r="AK334" s="3"/>
      <c r="AL334" s="3"/>
      <c r="AM334" s="3"/>
      <c r="AN334" s="3"/>
      <c r="AO334" s="3"/>
      <c r="AP334" s="3"/>
      <c r="AQ334" s="3"/>
      <c r="AR334" s="3"/>
      <c r="AS334" s="3"/>
      <c r="AT334" s="3"/>
      <c r="AU334" s="3"/>
      <c r="AV334" s="3"/>
      <c r="AW334" s="3"/>
      <c r="AX334" s="3"/>
      <c r="AY334" s="3"/>
      <c r="AZ334" s="3"/>
      <c r="BA334" s="3"/>
      <c r="BB334" s="3" t="s">
        <v>267</v>
      </c>
      <c r="BC334" s="3"/>
      <c r="BD334" s="3"/>
      <c r="BE334" s="3"/>
      <c r="BF334" s="3"/>
      <c r="BG334" s="3"/>
      <c r="BH334" s="3"/>
      <c r="BI334" s="3"/>
      <c r="BJ334" s="3"/>
      <c r="BK334" s="3"/>
      <c r="BL334" s="3"/>
      <c r="BM334" s="3"/>
      <c r="BN334" s="3"/>
      <c r="BO334" s="3"/>
      <c r="BP334" s="3"/>
      <c r="BQ334" s="3"/>
      <c r="BR334" s="3"/>
      <c r="BS334" s="3"/>
      <c r="BT334" s="3"/>
      <c r="BU334" s="3"/>
      <c r="BV334" s="3"/>
      <c r="BW334" s="3" t="s">
        <v>267</v>
      </c>
      <c r="BX334" s="3"/>
      <c r="BY334" s="4"/>
      <c r="BZ334" s="12"/>
      <c r="CA334" s="4"/>
      <c r="CB334" s="4"/>
      <c r="CC334" s="116" t="s">
        <v>4037</v>
      </c>
      <c r="CD334" s="116"/>
    </row>
    <row r="335" spans="1:82" s="28" customFormat="1" ht="108">
      <c r="A335" s="235" ph="1">
        <v>347</v>
      </c>
      <c r="B335" s="118" ph="1">
        <f t="shared" si="5"/>
        <v>0</v>
      </c>
      <c r="C335" s="118" ph="1">
        <v>347</v>
      </c>
      <c r="D335" s="118"/>
      <c r="E335" s="4" t="s">
        <v>9</v>
      </c>
      <c r="F335" s="4" t="s">
        <v>4003</v>
      </c>
      <c r="G335" s="4" t="s">
        <v>4004</v>
      </c>
      <c r="H335" s="118"/>
      <c r="I335" s="4" t="s">
        <v>3130</v>
      </c>
      <c r="J335" s="4" t="s">
        <v>4065</v>
      </c>
      <c r="K335" s="263">
        <v>35.166802400000002</v>
      </c>
      <c r="L335" s="263">
        <v>134.7969774</v>
      </c>
      <c r="M335" s="263" t="s">
        <v>4301</v>
      </c>
      <c r="N335" s="19" t="s">
        <v>4825</v>
      </c>
      <c r="O335" s="3"/>
      <c r="P335" s="3"/>
      <c r="Q335" s="3"/>
      <c r="R335" s="3"/>
      <c r="S335" s="3"/>
      <c r="T335" s="3"/>
      <c r="U335" s="3"/>
      <c r="V335" s="3"/>
      <c r="W335" s="3"/>
      <c r="X335" s="3"/>
      <c r="Y335" s="3"/>
      <c r="Z335" s="3"/>
      <c r="AA335" s="3"/>
      <c r="AB335" s="3"/>
      <c r="AC335" s="3"/>
      <c r="AD335" s="3"/>
      <c r="AE335" s="3"/>
      <c r="AF335" s="3" t="s">
        <v>16</v>
      </c>
      <c r="AG335" s="3"/>
      <c r="AH335" s="3"/>
      <c r="AI335" s="3"/>
      <c r="AJ335" s="3"/>
      <c r="AK335" s="3"/>
      <c r="AL335" s="3"/>
      <c r="AM335" s="3"/>
      <c r="AN335" s="3"/>
      <c r="AO335" s="3"/>
      <c r="AP335" s="3"/>
      <c r="AQ335" s="3"/>
      <c r="AR335" s="3"/>
      <c r="AS335" s="3"/>
      <c r="AT335" s="3"/>
      <c r="AU335" s="3"/>
      <c r="AV335" s="3"/>
      <c r="AW335" s="3"/>
      <c r="AX335" s="3"/>
      <c r="AY335" s="3"/>
      <c r="AZ335" s="3"/>
      <c r="BA335" s="3"/>
      <c r="BB335" s="3"/>
      <c r="BC335" s="3" t="s">
        <v>119</v>
      </c>
      <c r="BD335" s="3" t="s">
        <v>119</v>
      </c>
      <c r="BE335" s="3"/>
      <c r="BF335" s="3"/>
      <c r="BG335" s="3"/>
      <c r="BH335" s="3"/>
      <c r="BI335" s="3"/>
      <c r="BJ335" s="3"/>
      <c r="BK335" s="3"/>
      <c r="BL335" s="3"/>
      <c r="BM335" s="3"/>
      <c r="BN335" s="3"/>
      <c r="BO335" s="3"/>
      <c r="BP335" s="3"/>
      <c r="BQ335" s="3"/>
      <c r="BR335" s="3"/>
      <c r="BS335" s="3"/>
      <c r="BT335" s="3"/>
      <c r="BU335" s="3"/>
      <c r="BV335" s="3"/>
      <c r="BW335" s="3" t="s">
        <v>119</v>
      </c>
      <c r="BX335" s="3"/>
      <c r="BY335" s="4"/>
      <c r="BZ335" s="12"/>
      <c r="CA335" s="4"/>
      <c r="CB335" s="4"/>
      <c r="CC335" s="116" t="s">
        <v>4037</v>
      </c>
      <c r="CD335" s="116"/>
    </row>
    <row r="336" spans="1:82" s="28" customFormat="1" ht="72">
      <c r="A336" s="235" ph="1">
        <v>348</v>
      </c>
      <c r="B336" s="118" ph="1">
        <f t="shared" si="5"/>
        <v>0</v>
      </c>
      <c r="C336" s="119" ph="1">
        <v>348</v>
      </c>
      <c r="D336" s="118"/>
      <c r="E336" s="4" t="s">
        <v>9</v>
      </c>
      <c r="F336" s="4" t="s">
        <v>3135</v>
      </c>
      <c r="G336" s="4" t="s">
        <v>3136</v>
      </c>
      <c r="H336" s="118">
        <v>833</v>
      </c>
      <c r="I336" s="8" t="s">
        <v>3130</v>
      </c>
      <c r="J336" s="3" t="s">
        <v>3137</v>
      </c>
      <c r="K336" s="265">
        <v>35.171655000000001</v>
      </c>
      <c r="L336" s="266">
        <v>134.82720399999999</v>
      </c>
      <c r="M336" s="266" t="s">
        <v>4301</v>
      </c>
      <c r="N336" s="95" t="s">
        <v>4547</v>
      </c>
      <c r="O336" s="3"/>
      <c r="P336" s="3"/>
      <c r="Q336" s="3"/>
      <c r="R336" s="3"/>
      <c r="S336" s="3"/>
      <c r="T336" s="3"/>
      <c r="U336" s="3"/>
      <c r="V336" s="3"/>
      <c r="W336" s="3" t="s">
        <v>266</v>
      </c>
      <c r="X336" s="3"/>
      <c r="Y336" s="3"/>
      <c r="Z336" s="3"/>
      <c r="AA336" s="3"/>
      <c r="AB336" s="3"/>
      <c r="AC336" s="3"/>
      <c r="AD336" s="3"/>
      <c r="AE336" s="3"/>
      <c r="AF336" s="3" t="s">
        <v>266</v>
      </c>
      <c r="AG336" s="3"/>
      <c r="AH336" s="3"/>
      <c r="AI336" s="3"/>
      <c r="AJ336" s="3"/>
      <c r="AK336" s="3"/>
      <c r="AL336" s="3"/>
      <c r="AM336" s="3"/>
      <c r="AN336" s="3"/>
      <c r="AO336" s="3"/>
      <c r="AP336" s="3"/>
      <c r="AQ336" s="3"/>
      <c r="AR336" s="3"/>
      <c r="AS336" s="3"/>
      <c r="AT336" s="3"/>
      <c r="AU336" s="3"/>
      <c r="AV336" s="3"/>
      <c r="AW336" s="3"/>
      <c r="AX336" s="3"/>
      <c r="AY336" s="3"/>
      <c r="AZ336" s="3"/>
      <c r="BA336" s="3"/>
      <c r="BB336" s="3" t="s">
        <v>267</v>
      </c>
      <c r="BC336" s="3"/>
      <c r="BD336" s="3" t="s">
        <v>267</v>
      </c>
      <c r="BE336" s="3"/>
      <c r="BF336" s="3"/>
      <c r="BG336" s="3"/>
      <c r="BH336" s="3"/>
      <c r="BI336" s="3"/>
      <c r="BJ336" s="3"/>
      <c r="BK336" s="3"/>
      <c r="BL336" s="3"/>
      <c r="BM336" s="3"/>
      <c r="BN336" s="3"/>
      <c r="BO336" s="3"/>
      <c r="BP336" s="3"/>
      <c r="BQ336" s="3"/>
      <c r="BR336" s="3"/>
      <c r="BS336" s="3"/>
      <c r="BT336" s="3"/>
      <c r="BU336" s="3"/>
      <c r="BV336" s="3"/>
      <c r="BW336" s="3" t="s">
        <v>267</v>
      </c>
      <c r="BX336" s="3"/>
      <c r="BY336" s="4"/>
      <c r="BZ336" s="12"/>
      <c r="CA336" s="4"/>
      <c r="CB336" s="4"/>
      <c r="CC336" s="116" t="s">
        <v>4037</v>
      </c>
      <c r="CD336" s="116"/>
    </row>
    <row r="337" spans="1:82" s="28" customFormat="1" ht="39.6">
      <c r="A337" s="235" ph="1">
        <v>349</v>
      </c>
      <c r="B337" s="118" ph="1">
        <f t="shared" si="5"/>
        <v>0</v>
      </c>
      <c r="C337" s="118" ph="1">
        <v>349</v>
      </c>
      <c r="D337" s="119"/>
      <c r="E337" s="4" t="s">
        <v>9</v>
      </c>
      <c r="F337" s="4" t="s">
        <v>3138</v>
      </c>
      <c r="G337" s="4" t="s">
        <v>3139</v>
      </c>
      <c r="H337" s="119">
        <v>834</v>
      </c>
      <c r="I337" s="4" t="s">
        <v>3130</v>
      </c>
      <c r="J337" s="4" t="s">
        <v>3140</v>
      </c>
      <c r="K337" s="263">
        <v>35.168255000000002</v>
      </c>
      <c r="L337" s="263">
        <v>134.79651100000001</v>
      </c>
      <c r="M337" s="263"/>
      <c r="N337" s="19" t="s">
        <v>3141</v>
      </c>
      <c r="O337" s="3"/>
      <c r="P337" s="3"/>
      <c r="Q337" s="3"/>
      <c r="R337" s="3"/>
      <c r="S337" s="3"/>
      <c r="T337" s="3"/>
      <c r="U337" s="3"/>
      <c r="V337" s="3"/>
      <c r="W337" s="3"/>
      <c r="X337" s="3"/>
      <c r="Y337" s="3"/>
      <c r="Z337" s="3"/>
      <c r="AA337" s="3"/>
      <c r="AB337" s="3"/>
      <c r="AC337" s="3"/>
      <c r="AD337" s="3"/>
      <c r="AE337" s="3"/>
      <c r="AF337" s="3" t="s">
        <v>266</v>
      </c>
      <c r="AG337" s="3"/>
      <c r="AH337" s="3"/>
      <c r="AI337" s="3"/>
      <c r="AJ337" s="3"/>
      <c r="AK337" s="3"/>
      <c r="AL337" s="3"/>
      <c r="AM337" s="3"/>
      <c r="AN337" s="3"/>
      <c r="AO337" s="3"/>
      <c r="AP337" s="3"/>
      <c r="AQ337" s="3"/>
      <c r="AR337" s="3"/>
      <c r="AS337" s="3"/>
      <c r="AT337" s="3"/>
      <c r="AU337" s="3"/>
      <c r="AV337" s="3"/>
      <c r="AW337" s="3"/>
      <c r="AX337" s="3"/>
      <c r="AY337" s="3"/>
      <c r="AZ337" s="3"/>
      <c r="BA337" s="3"/>
      <c r="BB337" s="3"/>
      <c r="BC337" s="3" t="s">
        <v>267</v>
      </c>
      <c r="BD337" s="3" t="s">
        <v>267</v>
      </c>
      <c r="BE337" s="3"/>
      <c r="BF337" s="3"/>
      <c r="BG337" s="3"/>
      <c r="BH337" s="3"/>
      <c r="BI337" s="3"/>
      <c r="BJ337" s="3"/>
      <c r="BK337" s="3"/>
      <c r="BL337" s="3"/>
      <c r="BM337" s="3"/>
      <c r="BN337" s="3"/>
      <c r="BO337" s="3"/>
      <c r="BP337" s="3"/>
      <c r="BQ337" s="3"/>
      <c r="BR337" s="3"/>
      <c r="BS337" s="3"/>
      <c r="BT337" s="3"/>
      <c r="BU337" s="3"/>
      <c r="BV337" s="3"/>
      <c r="BW337" s="3" t="s">
        <v>267</v>
      </c>
      <c r="BX337" s="3"/>
      <c r="BY337" s="4"/>
      <c r="BZ337" s="12"/>
      <c r="CA337" s="4"/>
      <c r="CB337" s="4"/>
      <c r="CC337" s="116" t="s">
        <v>4037</v>
      </c>
      <c r="CD337" s="116"/>
    </row>
    <row r="338" spans="1:82" s="28" customFormat="1" ht="120">
      <c r="A338" s="235" ph="1">
        <v>350</v>
      </c>
      <c r="B338" s="118" ph="1">
        <f t="shared" si="5"/>
        <v>0</v>
      </c>
      <c r="C338" s="119" ph="1">
        <v>350</v>
      </c>
      <c r="D338" s="118"/>
      <c r="E338" s="4" t="s">
        <v>9</v>
      </c>
      <c r="F338" s="4" t="s">
        <v>3142</v>
      </c>
      <c r="G338" s="4" t="s">
        <v>3143</v>
      </c>
      <c r="H338" s="118">
        <v>835</v>
      </c>
      <c r="I338" s="4" t="s">
        <v>3130</v>
      </c>
      <c r="J338" s="4" t="s">
        <v>3144</v>
      </c>
      <c r="K338" s="263">
        <v>35.166291999999999</v>
      </c>
      <c r="L338" s="263">
        <v>134.79408900000001</v>
      </c>
      <c r="M338" s="263"/>
      <c r="N338" s="19" t="s">
        <v>5437</v>
      </c>
      <c r="O338" s="3"/>
      <c r="P338" s="3"/>
      <c r="Q338" s="3"/>
      <c r="R338" s="3"/>
      <c r="S338" s="3"/>
      <c r="T338" s="3"/>
      <c r="U338" s="3"/>
      <c r="V338" s="3"/>
      <c r="W338" s="3"/>
      <c r="X338" s="3"/>
      <c r="Y338" s="3"/>
      <c r="Z338" s="3"/>
      <c r="AA338" s="3"/>
      <c r="AB338" s="3"/>
      <c r="AC338" s="3"/>
      <c r="AD338" s="3"/>
      <c r="AE338" s="3"/>
      <c r="AF338" s="3" t="s">
        <v>3145</v>
      </c>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t="s">
        <v>3146</v>
      </c>
      <c r="BE338" s="3"/>
      <c r="BF338" s="3"/>
      <c r="BG338" s="3"/>
      <c r="BH338" s="3"/>
      <c r="BI338" s="3"/>
      <c r="BJ338" s="3"/>
      <c r="BK338" s="3"/>
      <c r="BL338" s="3"/>
      <c r="BM338" s="3"/>
      <c r="BN338" s="3"/>
      <c r="BO338" s="3"/>
      <c r="BP338" s="3"/>
      <c r="BQ338" s="3"/>
      <c r="BR338" s="3"/>
      <c r="BS338" s="3"/>
      <c r="BT338" s="3"/>
      <c r="BU338" s="3"/>
      <c r="BV338" s="3"/>
      <c r="BW338" s="3" t="s">
        <v>3146</v>
      </c>
      <c r="BX338" s="3"/>
      <c r="BY338" s="4"/>
      <c r="BZ338" s="12"/>
      <c r="CA338" s="4"/>
      <c r="CB338" s="4"/>
      <c r="CC338" s="116" t="s">
        <v>4037</v>
      </c>
      <c r="CD338" s="116"/>
    </row>
    <row r="339" spans="1:82" s="28" customFormat="1" ht="60">
      <c r="A339" s="235" ph="1">
        <v>351</v>
      </c>
      <c r="B339" s="118" ph="1">
        <f t="shared" si="5"/>
        <v>0</v>
      </c>
      <c r="C339" s="118" ph="1">
        <v>351</v>
      </c>
      <c r="D339" s="119"/>
      <c r="E339" s="4" t="s">
        <v>9</v>
      </c>
      <c r="F339" s="4" t="s">
        <v>3147</v>
      </c>
      <c r="G339" s="4" t="s">
        <v>3148</v>
      </c>
      <c r="H339" s="119">
        <v>836</v>
      </c>
      <c r="I339" s="4" t="s">
        <v>3130</v>
      </c>
      <c r="J339" s="4" t="s">
        <v>3149</v>
      </c>
      <c r="K339" s="263">
        <v>35.166659000000003</v>
      </c>
      <c r="L339" s="263">
        <v>134.79714000000001</v>
      </c>
      <c r="M339" s="263"/>
      <c r="N339" s="19" t="s">
        <v>3150</v>
      </c>
      <c r="O339" s="3"/>
      <c r="P339" s="3"/>
      <c r="Q339" s="3"/>
      <c r="R339" s="3"/>
      <c r="S339" s="3"/>
      <c r="T339" s="3"/>
      <c r="U339" s="3"/>
      <c r="V339" s="3"/>
      <c r="W339" s="3"/>
      <c r="X339" s="3"/>
      <c r="Y339" s="3"/>
      <c r="Z339" s="3"/>
      <c r="AA339" s="3"/>
      <c r="AB339" s="3"/>
      <c r="AC339" s="3"/>
      <c r="AD339" s="3"/>
      <c r="AE339" s="3"/>
      <c r="AF339" s="3" t="s">
        <v>3145</v>
      </c>
      <c r="AG339" s="3"/>
      <c r="AH339" s="3"/>
      <c r="AI339" s="3"/>
      <c r="AJ339" s="3"/>
      <c r="AK339" s="3"/>
      <c r="AL339" s="3"/>
      <c r="AM339" s="3"/>
      <c r="AN339" s="3"/>
      <c r="AO339" s="3"/>
      <c r="AP339" s="3"/>
      <c r="AQ339" s="3"/>
      <c r="AR339" s="3"/>
      <c r="AS339" s="3"/>
      <c r="AT339" s="3"/>
      <c r="AU339" s="3"/>
      <c r="AV339" s="3"/>
      <c r="AW339" s="3"/>
      <c r="AX339" s="3"/>
      <c r="AY339" s="3"/>
      <c r="AZ339" s="3"/>
      <c r="BA339" s="3"/>
      <c r="BB339" s="3"/>
      <c r="BC339" s="3" t="s">
        <v>3146</v>
      </c>
      <c r="BD339" s="3" t="s">
        <v>3146</v>
      </c>
      <c r="BE339" s="3"/>
      <c r="BF339" s="3"/>
      <c r="BG339" s="3"/>
      <c r="BH339" s="3"/>
      <c r="BI339" s="3"/>
      <c r="BJ339" s="3"/>
      <c r="BK339" s="3"/>
      <c r="BL339" s="3"/>
      <c r="BM339" s="3"/>
      <c r="BN339" s="3"/>
      <c r="BO339" s="3"/>
      <c r="BP339" s="3"/>
      <c r="BQ339" s="3"/>
      <c r="BR339" s="3"/>
      <c r="BS339" s="3"/>
      <c r="BT339" s="3"/>
      <c r="BU339" s="3"/>
      <c r="BV339" s="3"/>
      <c r="BW339" s="3" t="s">
        <v>3146</v>
      </c>
      <c r="BX339" s="3"/>
      <c r="BY339" s="4"/>
      <c r="BZ339" s="12"/>
      <c r="CA339" s="4"/>
      <c r="CB339" s="4"/>
      <c r="CC339" s="116" t="s">
        <v>4037</v>
      </c>
      <c r="CD339" s="116"/>
    </row>
    <row r="340" spans="1:82" s="28" customFormat="1" ht="132">
      <c r="A340" s="235" ph="1">
        <v>352</v>
      </c>
      <c r="B340" s="118" ph="1">
        <f t="shared" si="5"/>
        <v>0</v>
      </c>
      <c r="C340" s="119" ph="1">
        <v>352</v>
      </c>
      <c r="D340" s="118"/>
      <c r="E340" s="4" t="s">
        <v>9</v>
      </c>
      <c r="F340" s="4" t="s">
        <v>3151</v>
      </c>
      <c r="G340" s="4" t="s">
        <v>3614</v>
      </c>
      <c r="H340" s="118">
        <v>837</v>
      </c>
      <c r="I340" s="4" t="s">
        <v>3130</v>
      </c>
      <c r="J340" s="4" t="s">
        <v>3152</v>
      </c>
      <c r="K340" s="263">
        <v>35.244594999999997</v>
      </c>
      <c r="L340" s="263">
        <v>134.71698000000001</v>
      </c>
      <c r="M340" s="263"/>
      <c r="N340" s="19" t="s">
        <v>4548</v>
      </c>
      <c r="O340" s="3"/>
      <c r="P340" s="3"/>
      <c r="Q340" s="3"/>
      <c r="R340" s="3"/>
      <c r="S340" s="3"/>
      <c r="T340" s="3"/>
      <c r="U340" s="3"/>
      <c r="V340" s="3"/>
      <c r="W340" s="3"/>
      <c r="X340" s="3"/>
      <c r="Y340" s="3"/>
      <c r="Z340" s="3"/>
      <c r="AA340" s="3"/>
      <c r="AB340" s="3"/>
      <c r="AC340" s="3"/>
      <c r="AD340" s="3"/>
      <c r="AE340" s="3"/>
      <c r="AF340" s="3" t="s">
        <v>3145</v>
      </c>
      <c r="AG340" s="3"/>
      <c r="AH340" s="3"/>
      <c r="AI340" s="3"/>
      <c r="AJ340" s="3"/>
      <c r="AK340" s="3"/>
      <c r="AL340" s="3"/>
      <c r="AM340" s="3"/>
      <c r="AN340" s="3"/>
      <c r="AO340" s="3"/>
      <c r="AP340" s="3"/>
      <c r="AQ340" s="3"/>
      <c r="AR340" s="3"/>
      <c r="AS340" s="3"/>
      <c r="AT340" s="3"/>
      <c r="AU340" s="3"/>
      <c r="AV340" s="3"/>
      <c r="AW340" s="3"/>
      <c r="AX340" s="3"/>
      <c r="AY340" s="3"/>
      <c r="AZ340" s="3"/>
      <c r="BA340" s="3"/>
      <c r="BB340" s="3" t="s">
        <v>3146</v>
      </c>
      <c r="BC340" s="3"/>
      <c r="BD340" s="3" t="s">
        <v>3146</v>
      </c>
      <c r="BE340" s="3"/>
      <c r="BF340" s="3"/>
      <c r="BG340" s="3"/>
      <c r="BH340" s="3"/>
      <c r="BI340" s="3"/>
      <c r="BJ340" s="3"/>
      <c r="BK340" s="3"/>
      <c r="BL340" s="3"/>
      <c r="BM340" s="3"/>
      <c r="BN340" s="3"/>
      <c r="BO340" s="3"/>
      <c r="BP340" s="3"/>
      <c r="BQ340" s="3"/>
      <c r="BR340" s="3"/>
      <c r="BS340" s="3"/>
      <c r="BT340" s="3"/>
      <c r="BU340" s="3"/>
      <c r="BV340" s="3"/>
      <c r="BW340" s="3" t="s">
        <v>3146</v>
      </c>
      <c r="BX340" s="3"/>
      <c r="BY340" s="4"/>
      <c r="BZ340" s="12"/>
      <c r="CA340" s="4"/>
      <c r="CB340" s="4"/>
      <c r="CC340" s="116" t="s">
        <v>4037</v>
      </c>
      <c r="CD340" s="116"/>
    </row>
    <row r="341" spans="1:82" s="28" customFormat="1" ht="96">
      <c r="A341" s="235" ph="1">
        <v>353</v>
      </c>
      <c r="B341" s="118" ph="1">
        <f t="shared" si="5"/>
        <v>0</v>
      </c>
      <c r="C341" s="118" ph="1">
        <v>353</v>
      </c>
      <c r="D341" s="119"/>
      <c r="E341" s="4" t="s">
        <v>9</v>
      </c>
      <c r="F341" s="4" t="s">
        <v>3153</v>
      </c>
      <c r="G341" s="4" t="s">
        <v>3154</v>
      </c>
      <c r="H341" s="119">
        <v>838</v>
      </c>
      <c r="I341" s="4" t="s">
        <v>3130</v>
      </c>
      <c r="J341" s="4" t="s">
        <v>3155</v>
      </c>
      <c r="K341" s="263">
        <v>35.244396999999999</v>
      </c>
      <c r="L341" s="263">
        <v>134.71787699999999</v>
      </c>
      <c r="M341" s="263"/>
      <c r="N341" s="19" t="s">
        <v>4549</v>
      </c>
      <c r="O341" s="3"/>
      <c r="P341" s="3"/>
      <c r="Q341" s="3"/>
      <c r="R341" s="3"/>
      <c r="S341" s="3"/>
      <c r="T341" s="3"/>
      <c r="U341" s="3"/>
      <c r="V341" s="3"/>
      <c r="W341" s="3"/>
      <c r="X341" s="3"/>
      <c r="Y341" s="3"/>
      <c r="Z341" s="3"/>
      <c r="AA341" s="3"/>
      <c r="AB341" s="3"/>
      <c r="AC341" s="3"/>
      <c r="AD341" s="3"/>
      <c r="AE341" s="3"/>
      <c r="AF341" s="3" t="s">
        <v>3145</v>
      </c>
      <c r="AG341" s="3"/>
      <c r="AH341" s="3"/>
      <c r="AI341" s="3"/>
      <c r="AJ341" s="3"/>
      <c r="AK341" s="3"/>
      <c r="AL341" s="3"/>
      <c r="AM341" s="3"/>
      <c r="AN341" s="3"/>
      <c r="AO341" s="3"/>
      <c r="AP341" s="3"/>
      <c r="AQ341" s="3"/>
      <c r="AR341" s="3"/>
      <c r="AS341" s="3"/>
      <c r="AT341" s="3"/>
      <c r="AU341" s="3"/>
      <c r="AV341" s="3"/>
      <c r="AW341" s="3"/>
      <c r="AX341" s="3"/>
      <c r="AY341" s="3"/>
      <c r="AZ341" s="3"/>
      <c r="BA341" s="3"/>
      <c r="BB341" s="3"/>
      <c r="BC341" s="3" t="s">
        <v>3146</v>
      </c>
      <c r="BD341" s="3" t="s">
        <v>3146</v>
      </c>
      <c r="BE341" s="3"/>
      <c r="BF341" s="3"/>
      <c r="BG341" s="3"/>
      <c r="BH341" s="3"/>
      <c r="BI341" s="3"/>
      <c r="BJ341" s="3"/>
      <c r="BK341" s="3"/>
      <c r="BL341" s="3"/>
      <c r="BM341" s="3"/>
      <c r="BN341" s="3"/>
      <c r="BO341" s="3"/>
      <c r="BP341" s="3"/>
      <c r="BQ341" s="3"/>
      <c r="BR341" s="3"/>
      <c r="BS341" s="3"/>
      <c r="BT341" s="3"/>
      <c r="BU341" s="3"/>
      <c r="BV341" s="3"/>
      <c r="BW341" s="3" t="s">
        <v>3146</v>
      </c>
      <c r="BX341" s="3"/>
      <c r="BY341" s="4"/>
      <c r="BZ341" s="12"/>
      <c r="CA341" s="4"/>
      <c r="CB341" s="4"/>
      <c r="CC341" s="116" t="s">
        <v>4037</v>
      </c>
      <c r="CD341" s="116"/>
    </row>
    <row r="342" spans="1:82" s="28" customFormat="1" ht="144">
      <c r="A342" s="235" ph="1">
        <v>354</v>
      </c>
      <c r="B342" s="118" ph="1">
        <f t="shared" si="5"/>
        <v>0</v>
      </c>
      <c r="C342" s="119" ph="1">
        <v>354</v>
      </c>
      <c r="D342" s="118"/>
      <c r="E342" s="4" t="s">
        <v>9</v>
      </c>
      <c r="F342" s="4" t="s">
        <v>3156</v>
      </c>
      <c r="G342" s="4" t="s">
        <v>3157</v>
      </c>
      <c r="H342" s="118">
        <v>839</v>
      </c>
      <c r="I342" s="4" t="s">
        <v>3130</v>
      </c>
      <c r="J342" s="4" t="s">
        <v>3158</v>
      </c>
      <c r="K342" s="263">
        <v>35.166035999999998</v>
      </c>
      <c r="L342" s="263">
        <v>134.79487</v>
      </c>
      <c r="M342" s="263"/>
      <c r="N342" s="19" t="s">
        <v>4550</v>
      </c>
      <c r="O342" s="3"/>
      <c r="P342" s="3"/>
      <c r="Q342" s="3"/>
      <c r="R342" s="3"/>
      <c r="S342" s="3"/>
      <c r="T342" s="3"/>
      <c r="U342" s="3"/>
      <c r="V342" s="3"/>
      <c r="W342" s="3"/>
      <c r="X342" s="3"/>
      <c r="Y342" s="3"/>
      <c r="Z342" s="3"/>
      <c r="AA342" s="3"/>
      <c r="AB342" s="3"/>
      <c r="AC342" s="3"/>
      <c r="AD342" s="3"/>
      <c r="AE342" s="3"/>
      <c r="AF342" s="3" t="s">
        <v>3145</v>
      </c>
      <c r="AG342" s="3"/>
      <c r="AH342" s="3"/>
      <c r="AI342" s="3"/>
      <c r="AJ342" s="3"/>
      <c r="AK342" s="3"/>
      <c r="AL342" s="3"/>
      <c r="AM342" s="3"/>
      <c r="AN342" s="3"/>
      <c r="AO342" s="3"/>
      <c r="AP342" s="3"/>
      <c r="AQ342" s="3"/>
      <c r="AR342" s="3"/>
      <c r="AS342" s="3"/>
      <c r="AT342" s="3"/>
      <c r="AU342" s="3" t="s">
        <v>3146</v>
      </c>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t="s">
        <v>3146</v>
      </c>
      <c r="BX342" s="3"/>
      <c r="BY342" s="4"/>
      <c r="BZ342" s="12"/>
      <c r="CA342" s="4"/>
      <c r="CB342" s="4"/>
      <c r="CC342" s="116" t="s">
        <v>4037</v>
      </c>
      <c r="CD342" s="116"/>
    </row>
    <row r="343" spans="1:82" s="28" customFormat="1" ht="84">
      <c r="A343" s="235" ph="1">
        <v>355</v>
      </c>
      <c r="B343" s="118" ph="1">
        <f t="shared" si="5"/>
        <v>0</v>
      </c>
      <c r="C343" s="118" ph="1">
        <v>355</v>
      </c>
      <c r="D343" s="119"/>
      <c r="E343" s="4" t="s">
        <v>9</v>
      </c>
      <c r="F343" s="4" t="s">
        <v>3159</v>
      </c>
      <c r="G343" s="4" t="s">
        <v>3160</v>
      </c>
      <c r="H343" s="119">
        <v>840</v>
      </c>
      <c r="I343" s="4" t="s">
        <v>3130</v>
      </c>
      <c r="J343" s="4" t="s">
        <v>3131</v>
      </c>
      <c r="K343" s="263">
        <v>35.171017999999997</v>
      </c>
      <c r="L343" s="263">
        <v>134.82307700000001</v>
      </c>
      <c r="M343" s="263"/>
      <c r="N343" s="19" t="s">
        <v>4551</v>
      </c>
      <c r="O343" s="3"/>
      <c r="P343" s="3" t="s">
        <v>3145</v>
      </c>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t="s">
        <v>3145</v>
      </c>
      <c r="AP343" s="3"/>
      <c r="AQ343" s="3"/>
      <c r="AR343" s="3"/>
      <c r="AS343" s="3"/>
      <c r="AT343" s="3"/>
      <c r="AU343" s="3"/>
      <c r="AV343" s="3"/>
      <c r="AW343" s="3"/>
      <c r="AX343" s="3"/>
      <c r="AY343" s="3"/>
      <c r="AZ343" s="3"/>
      <c r="BA343" s="3"/>
      <c r="BB343" s="3"/>
      <c r="BC343" s="3"/>
      <c r="BD343" s="3" t="s">
        <v>3145</v>
      </c>
      <c r="BE343" s="3"/>
      <c r="BF343" s="3"/>
      <c r="BG343" s="3"/>
      <c r="BH343" s="3"/>
      <c r="BI343" s="3"/>
      <c r="BJ343" s="3"/>
      <c r="BK343" s="3"/>
      <c r="BL343" s="3"/>
      <c r="BM343" s="3"/>
      <c r="BN343" s="3"/>
      <c r="BO343" s="3"/>
      <c r="BP343" s="3"/>
      <c r="BQ343" s="3"/>
      <c r="BR343" s="3"/>
      <c r="BS343" s="3"/>
      <c r="BT343" s="3"/>
      <c r="BU343" s="3"/>
      <c r="BV343" s="3"/>
      <c r="BW343" s="3" t="s">
        <v>3146</v>
      </c>
      <c r="BX343" s="3"/>
      <c r="BY343" s="4" t="s">
        <v>3161</v>
      </c>
      <c r="BZ343" s="12"/>
      <c r="CA343" s="4"/>
      <c r="CB343" s="4"/>
      <c r="CC343" s="116" t="s">
        <v>4066</v>
      </c>
      <c r="CD343" s="116"/>
    </row>
    <row r="344" spans="1:82" s="28" customFormat="1" ht="96">
      <c r="A344" s="235" ph="1">
        <v>356</v>
      </c>
      <c r="B344" s="118" ph="1">
        <f t="shared" si="5"/>
        <v>0</v>
      </c>
      <c r="C344" s="119" ph="1">
        <v>356</v>
      </c>
      <c r="D344" s="118"/>
      <c r="E344" s="4" t="s">
        <v>9</v>
      </c>
      <c r="F344" s="4" t="s">
        <v>3162</v>
      </c>
      <c r="G344" s="4" t="s">
        <v>3615</v>
      </c>
      <c r="H344" s="118">
        <v>841</v>
      </c>
      <c r="I344" s="4" t="s">
        <v>3130</v>
      </c>
      <c r="J344" s="4" t="s">
        <v>3163</v>
      </c>
      <c r="K344" s="263">
        <v>35.251246999999999</v>
      </c>
      <c r="L344" s="263">
        <v>134.73314099999999</v>
      </c>
      <c r="M344" s="263"/>
      <c r="N344" s="19" t="s">
        <v>4552</v>
      </c>
      <c r="O344" s="3"/>
      <c r="P344" s="3" t="s">
        <v>3145</v>
      </c>
      <c r="Q344" s="3"/>
      <c r="R344" s="3" t="s">
        <v>3145</v>
      </c>
      <c r="S344" s="3"/>
      <c r="T344" s="3"/>
      <c r="U344" s="3"/>
      <c r="V344" s="3"/>
      <c r="W344" s="3"/>
      <c r="X344" s="3"/>
      <c r="Y344" s="3"/>
      <c r="Z344" s="3"/>
      <c r="AA344" s="3"/>
      <c r="AB344" s="3"/>
      <c r="AC344" s="3"/>
      <c r="AD344" s="3"/>
      <c r="AE344" s="3"/>
      <c r="AF344" s="3" t="s">
        <v>3145</v>
      </c>
      <c r="AG344" s="3"/>
      <c r="AH344" s="3"/>
      <c r="AI344" s="3"/>
      <c r="AJ344" s="3"/>
      <c r="AK344" s="3"/>
      <c r="AL344" s="3"/>
      <c r="AM344" s="3"/>
      <c r="AN344" s="3"/>
      <c r="AO344" s="3"/>
      <c r="AP344" s="3"/>
      <c r="AQ344" s="3"/>
      <c r="AR344" s="3"/>
      <c r="AS344" s="3"/>
      <c r="AT344" s="3"/>
      <c r="AU344" s="3"/>
      <c r="AV344" s="3"/>
      <c r="AW344" s="3"/>
      <c r="AX344" s="3"/>
      <c r="AY344" s="3"/>
      <c r="AZ344" s="3"/>
      <c r="BA344" s="3"/>
      <c r="BB344" s="3" t="s">
        <v>3145</v>
      </c>
      <c r="BC344" s="3"/>
      <c r="BD344" s="3" t="s">
        <v>3145</v>
      </c>
      <c r="BE344" s="3"/>
      <c r="BF344" s="3"/>
      <c r="BG344" s="3"/>
      <c r="BH344" s="3"/>
      <c r="BI344" s="3"/>
      <c r="BJ344" s="3"/>
      <c r="BK344" s="3"/>
      <c r="BL344" s="3"/>
      <c r="BM344" s="3"/>
      <c r="BN344" s="3"/>
      <c r="BO344" s="3"/>
      <c r="BP344" s="3"/>
      <c r="BQ344" s="3"/>
      <c r="BR344" s="3"/>
      <c r="BS344" s="3"/>
      <c r="BT344" s="3"/>
      <c r="BU344" s="3"/>
      <c r="BV344" s="3"/>
      <c r="BW344" s="3" t="s">
        <v>3146</v>
      </c>
      <c r="BX344" s="3"/>
      <c r="BY344" s="4" t="s">
        <v>3164</v>
      </c>
      <c r="BZ344" s="12"/>
      <c r="CA344" s="4"/>
      <c r="CB344" s="4"/>
      <c r="CC344" s="2" t="s">
        <v>4037</v>
      </c>
      <c r="CD344" s="2"/>
    </row>
    <row r="345" spans="1:82" s="28" customFormat="1" ht="72">
      <c r="A345" s="235" ph="1">
        <v>357</v>
      </c>
      <c r="B345" s="118" ph="1">
        <f t="shared" si="5"/>
        <v>0</v>
      </c>
      <c r="C345" s="118" ph="1">
        <v>357</v>
      </c>
      <c r="D345" s="119"/>
      <c r="E345" s="4" t="s">
        <v>9</v>
      </c>
      <c r="F345" s="4" t="s">
        <v>3165</v>
      </c>
      <c r="G345" s="4" t="s">
        <v>3616</v>
      </c>
      <c r="H345" s="119">
        <v>842</v>
      </c>
      <c r="I345" s="4" t="s">
        <v>3130</v>
      </c>
      <c r="J345" s="4" t="s">
        <v>4095</v>
      </c>
      <c r="K345" s="263">
        <v>35.218598999999998</v>
      </c>
      <c r="L345" s="263">
        <v>134.79591099999999</v>
      </c>
      <c r="M345" s="263"/>
      <c r="N345" s="19" t="s">
        <v>5439</v>
      </c>
      <c r="O345" s="3"/>
      <c r="P345" s="3" t="s">
        <v>3145</v>
      </c>
      <c r="Q345" s="3"/>
      <c r="R345" s="3"/>
      <c r="S345" s="3"/>
      <c r="T345" s="3"/>
      <c r="U345" s="3"/>
      <c r="V345" s="3"/>
      <c r="W345" s="3"/>
      <c r="X345" s="3"/>
      <c r="Y345" s="3"/>
      <c r="Z345" s="3"/>
      <c r="AA345" s="3"/>
      <c r="AB345" s="3"/>
      <c r="AC345" s="3"/>
      <c r="AD345" s="3"/>
      <c r="AE345" s="3"/>
      <c r="AF345" s="3" t="s">
        <v>3145</v>
      </c>
      <c r="AG345" s="3"/>
      <c r="AH345" s="3"/>
      <c r="AI345" s="3"/>
      <c r="AJ345" s="3"/>
      <c r="AK345" s="3"/>
      <c r="AL345" s="3"/>
      <c r="AM345" s="3"/>
      <c r="AN345" s="3"/>
      <c r="AO345" s="3"/>
      <c r="AP345" s="3"/>
      <c r="AQ345" s="3"/>
      <c r="AR345" s="3"/>
      <c r="AS345" s="3"/>
      <c r="AT345" s="3"/>
      <c r="AU345" s="3"/>
      <c r="AV345" s="3"/>
      <c r="AW345" s="3"/>
      <c r="AX345" s="3"/>
      <c r="AY345" s="3"/>
      <c r="AZ345" s="3"/>
      <c r="BA345" s="3"/>
      <c r="BB345" s="3" t="s">
        <v>3145</v>
      </c>
      <c r="BC345" s="3"/>
      <c r="BD345" s="3" t="s">
        <v>3145</v>
      </c>
      <c r="BE345" s="3"/>
      <c r="BF345" s="3"/>
      <c r="BG345" s="3"/>
      <c r="BH345" s="3"/>
      <c r="BI345" s="3"/>
      <c r="BJ345" s="3"/>
      <c r="BK345" s="3"/>
      <c r="BL345" s="3"/>
      <c r="BM345" s="3"/>
      <c r="BN345" s="3"/>
      <c r="BO345" s="3"/>
      <c r="BP345" s="3"/>
      <c r="BQ345" s="3"/>
      <c r="BR345" s="3"/>
      <c r="BS345" s="3"/>
      <c r="BT345" s="3"/>
      <c r="BU345" s="3"/>
      <c r="BV345" s="3"/>
      <c r="BW345" s="3" t="s">
        <v>3146</v>
      </c>
      <c r="BX345" s="3"/>
      <c r="BY345" s="4" t="s">
        <v>2115</v>
      </c>
      <c r="BZ345" s="12"/>
      <c r="CA345" s="4"/>
      <c r="CB345" s="4"/>
      <c r="CC345" s="116" t="s">
        <v>4037</v>
      </c>
      <c r="CD345" s="116"/>
    </row>
    <row r="346" spans="1:82" s="28" customFormat="1" ht="92.4">
      <c r="A346" s="237" ph="1">
        <v>358</v>
      </c>
      <c r="B346" s="118" ph="1">
        <f t="shared" si="5"/>
        <v>0</v>
      </c>
      <c r="C346" s="119" ph="1">
        <v>358</v>
      </c>
      <c r="D346" s="238"/>
      <c r="E346" s="4" t="s">
        <v>9</v>
      </c>
      <c r="F346" s="4" t="s">
        <v>3650</v>
      </c>
      <c r="G346" s="4" t="s">
        <v>3651</v>
      </c>
      <c r="H346" s="118">
        <v>929</v>
      </c>
      <c r="I346" s="4" t="s">
        <v>3652</v>
      </c>
      <c r="J346" s="4"/>
      <c r="K346" s="263">
        <v>35.272688000000002</v>
      </c>
      <c r="L346" s="263">
        <v>134.65775400000001</v>
      </c>
      <c r="M346" s="263" t="s">
        <v>4301</v>
      </c>
      <c r="N346" s="39" t="s">
        <v>4553</v>
      </c>
      <c r="O346" s="3"/>
      <c r="P346" s="3" t="s">
        <v>266</v>
      </c>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t="s">
        <v>266</v>
      </c>
      <c r="BE346" s="3"/>
      <c r="BF346" s="3"/>
      <c r="BG346" s="3"/>
      <c r="BH346" s="3"/>
      <c r="BI346" s="3"/>
      <c r="BJ346" s="3"/>
      <c r="BK346" s="3"/>
      <c r="BL346" s="3"/>
      <c r="BM346" s="3"/>
      <c r="BN346" s="3"/>
      <c r="BO346" s="3"/>
      <c r="BP346" s="3"/>
      <c r="BQ346" s="3"/>
      <c r="BR346" s="3"/>
      <c r="BS346" s="3"/>
      <c r="BT346" s="3"/>
      <c r="BU346" s="3"/>
      <c r="BV346" s="3"/>
      <c r="BW346" s="3" t="s">
        <v>267</v>
      </c>
      <c r="BX346" s="3"/>
      <c r="BY346" s="4" t="s">
        <v>3653</v>
      </c>
      <c r="BZ346" s="4" t="s">
        <v>3654</v>
      </c>
      <c r="CA346" s="4" t="s">
        <v>3655</v>
      </c>
      <c r="CB346" s="12" t="s">
        <v>3656</v>
      </c>
      <c r="CC346" s="116"/>
      <c r="CD346" s="116"/>
    </row>
    <row r="347" spans="1:82" s="28" customFormat="1" ht="171.6">
      <c r="A347" s="235" ph="1">
        <v>359</v>
      </c>
      <c r="B347" s="118" ph="1">
        <f t="shared" si="5"/>
        <v>0</v>
      </c>
      <c r="C347" s="118" ph="1">
        <v>359</v>
      </c>
      <c r="D347" s="119"/>
      <c r="E347" s="4" t="s">
        <v>9</v>
      </c>
      <c r="F347" s="4" t="s">
        <v>3657</v>
      </c>
      <c r="G347" s="4" t="s">
        <v>3658</v>
      </c>
      <c r="H347" s="119">
        <v>930</v>
      </c>
      <c r="I347" s="4" t="s">
        <v>3652</v>
      </c>
      <c r="J347" s="4" t="s">
        <v>3659</v>
      </c>
      <c r="K347" s="263">
        <v>35.279414000000003</v>
      </c>
      <c r="L347" s="263">
        <v>134.66342599999999</v>
      </c>
      <c r="M347" s="263"/>
      <c r="N347" s="39" t="s">
        <v>4554</v>
      </c>
      <c r="O347" s="3"/>
      <c r="P347" s="3"/>
      <c r="Q347" s="3"/>
      <c r="R347" s="3"/>
      <c r="S347" s="3"/>
      <c r="T347" s="3"/>
      <c r="U347" s="3"/>
      <c r="V347" s="3"/>
      <c r="W347" s="3"/>
      <c r="X347" s="3"/>
      <c r="Y347" s="3"/>
      <c r="Z347" s="3"/>
      <c r="AA347" s="3"/>
      <c r="AB347" s="3"/>
      <c r="AC347" s="3"/>
      <c r="AD347" s="3"/>
      <c r="AE347" s="3"/>
      <c r="AF347" s="3" t="s">
        <v>266</v>
      </c>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t="s">
        <v>267</v>
      </c>
      <c r="BE347" s="3"/>
      <c r="BF347" s="3"/>
      <c r="BG347" s="3"/>
      <c r="BH347" s="3"/>
      <c r="BI347" s="3"/>
      <c r="BJ347" s="3"/>
      <c r="BK347" s="3"/>
      <c r="BL347" s="3"/>
      <c r="BM347" s="3"/>
      <c r="BN347" s="3"/>
      <c r="BO347" s="3"/>
      <c r="BP347" s="3"/>
      <c r="BQ347" s="3"/>
      <c r="BR347" s="3"/>
      <c r="BS347" s="3"/>
      <c r="BT347" s="3"/>
      <c r="BU347" s="3"/>
      <c r="BV347" s="3"/>
      <c r="BW347" s="3" t="s">
        <v>267</v>
      </c>
      <c r="BX347" s="3"/>
      <c r="BY347" s="4"/>
      <c r="BZ347" s="4" t="s">
        <v>3660</v>
      </c>
      <c r="CA347" s="4" t="s">
        <v>3655</v>
      </c>
      <c r="CB347" s="12" t="s">
        <v>3656</v>
      </c>
      <c r="CC347" s="116"/>
      <c r="CD347" s="116"/>
    </row>
    <row r="348" spans="1:82" s="28" customFormat="1" ht="84">
      <c r="A348" s="235" ph="1">
        <v>360</v>
      </c>
      <c r="B348" s="118" ph="1">
        <f t="shared" si="5"/>
        <v>0</v>
      </c>
      <c r="C348" s="119" ph="1">
        <v>360</v>
      </c>
      <c r="D348" s="118"/>
      <c r="E348" s="4" t="s">
        <v>9</v>
      </c>
      <c r="F348" s="4" t="s">
        <v>2507</v>
      </c>
      <c r="G348" s="4" t="s">
        <v>2508</v>
      </c>
      <c r="H348" s="118">
        <v>701</v>
      </c>
      <c r="I348" s="4" t="s">
        <v>2509</v>
      </c>
      <c r="J348" s="4" t="s">
        <v>4115</v>
      </c>
      <c r="K348" s="263">
        <v>35.624099000000001</v>
      </c>
      <c r="L348" s="263">
        <v>134.80031600000001</v>
      </c>
      <c r="M348" s="263"/>
      <c r="N348" s="19" t="s">
        <v>2510</v>
      </c>
      <c r="O348" s="3"/>
      <c r="P348" s="3"/>
      <c r="Q348" s="3"/>
      <c r="R348" s="3" t="s">
        <v>16</v>
      </c>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t="s">
        <v>2511</v>
      </c>
      <c r="BB348" s="3"/>
      <c r="BC348" s="3"/>
      <c r="BD348" s="3"/>
      <c r="BE348" s="3"/>
      <c r="BF348" s="3"/>
      <c r="BG348" s="3"/>
      <c r="BH348" s="3"/>
      <c r="BI348" s="3"/>
      <c r="BJ348" s="3"/>
      <c r="BK348" s="3"/>
      <c r="BL348" s="3"/>
      <c r="BM348" s="3"/>
      <c r="BN348" s="3"/>
      <c r="BO348" s="3" t="s">
        <v>2512</v>
      </c>
      <c r="BP348" s="3"/>
      <c r="BQ348" s="3"/>
      <c r="BR348" s="3"/>
      <c r="BS348" s="3"/>
      <c r="BT348" s="3"/>
      <c r="BU348" s="3"/>
      <c r="BV348" s="3"/>
      <c r="BW348" s="3"/>
      <c r="BX348" s="3"/>
      <c r="BY348" s="4" t="s">
        <v>2513</v>
      </c>
      <c r="BZ348" s="4"/>
      <c r="CA348" s="4"/>
      <c r="CB348" s="4"/>
      <c r="CC348" s="116" t="s">
        <v>2664</v>
      </c>
      <c r="CD348" s="116"/>
    </row>
    <row r="349" spans="1:82" s="28" customFormat="1" ht="60">
      <c r="A349" s="235" ph="1">
        <v>361</v>
      </c>
      <c r="B349" s="118" ph="1">
        <f t="shared" si="5"/>
        <v>0</v>
      </c>
      <c r="C349" s="118" ph="1">
        <v>361</v>
      </c>
      <c r="D349" s="119"/>
      <c r="E349" s="4" t="s">
        <v>9</v>
      </c>
      <c r="F349" s="4" t="s">
        <v>2514</v>
      </c>
      <c r="G349" s="4" t="s">
        <v>2515</v>
      </c>
      <c r="H349" s="119">
        <v>702</v>
      </c>
      <c r="I349" s="4" t="s">
        <v>2509</v>
      </c>
      <c r="J349" s="4" t="s">
        <v>2516</v>
      </c>
      <c r="K349" s="263">
        <v>35.557363000000002</v>
      </c>
      <c r="L349" s="263">
        <v>134.84358800000001</v>
      </c>
      <c r="M349" s="263"/>
      <c r="N349" s="19" t="s">
        <v>4826</v>
      </c>
      <c r="O349" s="3"/>
      <c r="P349" s="3"/>
      <c r="Q349" s="3"/>
      <c r="R349" s="3" t="s">
        <v>16</v>
      </c>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t="s">
        <v>2511</v>
      </c>
      <c r="BB349" s="3"/>
      <c r="BC349" s="3"/>
      <c r="BD349" s="3"/>
      <c r="BE349" s="3"/>
      <c r="BF349" s="3"/>
      <c r="BG349" s="3"/>
      <c r="BH349" s="3"/>
      <c r="BI349" s="3"/>
      <c r="BJ349" s="3"/>
      <c r="BK349" s="3"/>
      <c r="BL349" s="3"/>
      <c r="BM349" s="3"/>
      <c r="BN349" s="3"/>
      <c r="BO349" s="3"/>
      <c r="BP349" s="3"/>
      <c r="BQ349" s="3"/>
      <c r="BR349" s="3"/>
      <c r="BS349" s="3" t="s">
        <v>2512</v>
      </c>
      <c r="BT349" s="3"/>
      <c r="BU349" s="3"/>
      <c r="BV349" s="3"/>
      <c r="BW349" s="3"/>
      <c r="BX349" s="3"/>
      <c r="BY349" s="4" t="s">
        <v>182</v>
      </c>
      <c r="BZ349" s="4"/>
      <c r="CA349" s="4"/>
      <c r="CB349" s="4"/>
      <c r="CC349" s="116" t="s">
        <v>2665</v>
      </c>
      <c r="CD349" s="116"/>
    </row>
    <row r="350" spans="1:82" s="28" customFormat="1" ht="84">
      <c r="A350" s="235" ph="1">
        <v>362</v>
      </c>
      <c r="B350" s="118" ph="1">
        <f t="shared" si="5"/>
        <v>0</v>
      </c>
      <c r="C350" s="119" ph="1">
        <v>362</v>
      </c>
      <c r="D350" s="118"/>
      <c r="E350" s="4" t="s">
        <v>9</v>
      </c>
      <c r="F350" s="4" t="s">
        <v>2517</v>
      </c>
      <c r="G350" s="4" t="s">
        <v>2518</v>
      </c>
      <c r="H350" s="118">
        <v>703</v>
      </c>
      <c r="I350" s="4" t="s">
        <v>2509</v>
      </c>
      <c r="J350" s="4" t="s">
        <v>2519</v>
      </c>
      <c r="K350" s="263">
        <v>35.555646000000003</v>
      </c>
      <c r="L350" s="263">
        <v>134.86980600000001</v>
      </c>
      <c r="M350" s="263"/>
      <c r="N350" s="19" t="s">
        <v>5440</v>
      </c>
      <c r="O350" s="3"/>
      <c r="P350" s="3"/>
      <c r="Q350" s="3"/>
      <c r="R350" s="3" t="s">
        <v>16</v>
      </c>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t="s">
        <v>2511</v>
      </c>
      <c r="BB350" s="3"/>
      <c r="BC350" s="3"/>
      <c r="BD350" s="3"/>
      <c r="BE350" s="3"/>
      <c r="BF350" s="3"/>
      <c r="BG350" s="3"/>
      <c r="BH350" s="3"/>
      <c r="BI350" s="3"/>
      <c r="BJ350" s="3"/>
      <c r="BK350" s="3"/>
      <c r="BL350" s="3"/>
      <c r="BM350" s="3"/>
      <c r="BN350" s="3"/>
      <c r="BO350" s="3" t="s">
        <v>2512</v>
      </c>
      <c r="BP350" s="3"/>
      <c r="BQ350" s="3"/>
      <c r="BR350" s="3"/>
      <c r="BS350" s="3"/>
      <c r="BT350" s="3"/>
      <c r="BU350" s="3"/>
      <c r="BV350" s="3"/>
      <c r="BW350" s="3"/>
      <c r="BX350" s="3"/>
      <c r="BY350" s="4" t="s">
        <v>182</v>
      </c>
      <c r="BZ350" s="4"/>
      <c r="CA350" s="4"/>
      <c r="CB350" s="4"/>
      <c r="CC350" s="116" t="s">
        <v>2665</v>
      </c>
      <c r="CD350" s="116"/>
    </row>
    <row r="351" spans="1:82" s="28" customFormat="1" ht="84">
      <c r="A351" s="235" ph="1">
        <v>363</v>
      </c>
      <c r="B351" s="118" ph="1">
        <f t="shared" si="5"/>
        <v>0</v>
      </c>
      <c r="C351" s="118" ph="1">
        <v>363</v>
      </c>
      <c r="D351" s="119"/>
      <c r="E351" s="4" t="s">
        <v>9</v>
      </c>
      <c r="F351" s="4" t="s">
        <v>3353</v>
      </c>
      <c r="G351" s="4" t="s">
        <v>2520</v>
      </c>
      <c r="H351" s="119">
        <v>704</v>
      </c>
      <c r="I351" s="4" t="s">
        <v>2509</v>
      </c>
      <c r="J351" s="4" t="s">
        <v>2521</v>
      </c>
      <c r="K351" s="263">
        <v>35.525697999999998</v>
      </c>
      <c r="L351" s="263">
        <v>134.86250100000001</v>
      </c>
      <c r="M351" s="263"/>
      <c r="N351" s="19" t="s">
        <v>4555</v>
      </c>
      <c r="O351" s="3"/>
      <c r="P351" s="3"/>
      <c r="Q351" s="3"/>
      <c r="R351" s="3" t="s">
        <v>16</v>
      </c>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t="s">
        <v>2511</v>
      </c>
      <c r="BB351" s="3"/>
      <c r="BC351" s="3"/>
      <c r="BD351" s="3"/>
      <c r="BE351" s="3"/>
      <c r="BF351" s="3"/>
      <c r="BG351" s="3"/>
      <c r="BH351" s="3"/>
      <c r="BI351" s="3"/>
      <c r="BJ351" s="3"/>
      <c r="BK351" s="3"/>
      <c r="BL351" s="3"/>
      <c r="BM351" s="3"/>
      <c r="BN351" s="3"/>
      <c r="BO351" s="3"/>
      <c r="BP351" s="3"/>
      <c r="BQ351" s="3"/>
      <c r="BR351" s="3"/>
      <c r="BS351" s="3" t="s">
        <v>2512</v>
      </c>
      <c r="BT351" s="3"/>
      <c r="BU351" s="3"/>
      <c r="BV351" s="3"/>
      <c r="BW351" s="3"/>
      <c r="BX351" s="3"/>
      <c r="BY351" s="4" t="s">
        <v>182</v>
      </c>
      <c r="BZ351" s="4"/>
      <c r="CA351" s="4"/>
      <c r="CB351" s="4"/>
      <c r="CC351" s="116" t="s">
        <v>2666</v>
      </c>
      <c r="CD351" s="116"/>
    </row>
    <row r="352" spans="1:82" s="28" customFormat="1" ht="84">
      <c r="A352" s="235" ph="1">
        <v>364</v>
      </c>
      <c r="B352" s="118" ph="1">
        <f t="shared" si="5"/>
        <v>0</v>
      </c>
      <c r="C352" s="119" ph="1">
        <v>364</v>
      </c>
      <c r="D352" s="118"/>
      <c r="E352" s="4" t="s">
        <v>9</v>
      </c>
      <c r="F352" s="4" t="s">
        <v>2522</v>
      </c>
      <c r="G352" s="4" t="s">
        <v>2523</v>
      </c>
      <c r="H352" s="118">
        <v>705</v>
      </c>
      <c r="I352" s="4" t="s">
        <v>2509</v>
      </c>
      <c r="J352" s="4" t="s">
        <v>4096</v>
      </c>
      <c r="K352" s="263">
        <v>35.488140999999999</v>
      </c>
      <c r="L352" s="263">
        <v>134.99320599999999</v>
      </c>
      <c r="M352" s="263"/>
      <c r="N352" s="19" t="s">
        <v>4556</v>
      </c>
      <c r="O352" s="3"/>
      <c r="P352" s="3"/>
      <c r="Q352" s="3"/>
      <c r="R352" s="3" t="s">
        <v>16</v>
      </c>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t="s">
        <v>2511</v>
      </c>
      <c r="BB352" s="3"/>
      <c r="BC352" s="3"/>
      <c r="BD352" s="3"/>
      <c r="BE352" s="3"/>
      <c r="BF352" s="3"/>
      <c r="BG352" s="3"/>
      <c r="BH352" s="3"/>
      <c r="BI352" s="3"/>
      <c r="BJ352" s="3"/>
      <c r="BK352" s="3"/>
      <c r="BL352" s="3"/>
      <c r="BM352" s="3"/>
      <c r="BN352" s="3"/>
      <c r="BO352" s="3"/>
      <c r="BP352" s="3"/>
      <c r="BQ352" s="3"/>
      <c r="BR352" s="3"/>
      <c r="BS352" s="3" t="s">
        <v>2512</v>
      </c>
      <c r="BT352" s="3"/>
      <c r="BU352" s="3"/>
      <c r="BV352" s="3"/>
      <c r="BW352" s="3"/>
      <c r="BX352" s="3"/>
      <c r="BY352" s="4" t="s">
        <v>182</v>
      </c>
      <c r="BZ352" s="4"/>
      <c r="CA352" s="4"/>
      <c r="CB352" s="4"/>
      <c r="CC352" s="116" t="s">
        <v>2665</v>
      </c>
      <c r="CD352" s="116"/>
    </row>
    <row r="353" spans="1:82" s="28" customFormat="1" ht="79.2">
      <c r="A353" s="235" ph="1">
        <v>365</v>
      </c>
      <c r="B353" s="118" ph="1">
        <f t="shared" si="5"/>
        <v>0</v>
      </c>
      <c r="C353" s="118" ph="1">
        <v>365</v>
      </c>
      <c r="D353" s="119"/>
      <c r="E353" s="4" t="s">
        <v>9</v>
      </c>
      <c r="F353" s="4" t="s">
        <v>3661</v>
      </c>
      <c r="G353" s="4" t="s">
        <v>3662</v>
      </c>
      <c r="H353" s="119">
        <v>931</v>
      </c>
      <c r="I353" s="4" t="s">
        <v>3652</v>
      </c>
      <c r="J353" s="4" t="s">
        <v>3663</v>
      </c>
      <c r="K353" s="263">
        <v>35.422424999999997</v>
      </c>
      <c r="L353" s="263">
        <v>134.65556599999999</v>
      </c>
      <c r="M353" s="263"/>
      <c r="N353" s="39" t="s">
        <v>5441</v>
      </c>
      <c r="O353" s="3"/>
      <c r="P353" s="3"/>
      <c r="Q353" s="3"/>
      <c r="R353" s="3" t="s">
        <v>16</v>
      </c>
      <c r="S353" s="3"/>
      <c r="T353" s="3"/>
      <c r="U353" s="3"/>
      <c r="V353" s="3"/>
      <c r="W353" s="3"/>
      <c r="X353" s="3"/>
      <c r="Y353" s="3"/>
      <c r="Z353" s="3"/>
      <c r="AA353" s="3"/>
      <c r="AB353" s="3"/>
      <c r="AC353" s="3"/>
      <c r="AD353" s="3"/>
      <c r="AE353" s="3"/>
      <c r="AF353" s="3"/>
      <c r="AG353" s="3"/>
      <c r="AH353" s="3"/>
      <c r="AI353" s="3"/>
      <c r="AJ353" s="3"/>
      <c r="AK353" s="3" t="s">
        <v>3664</v>
      </c>
      <c r="AL353" s="3"/>
      <c r="AM353" s="3"/>
      <c r="AN353" s="3"/>
      <c r="AO353" s="3"/>
      <c r="AP353" s="3"/>
      <c r="AQ353" s="3"/>
      <c r="AR353" s="3"/>
      <c r="AS353" s="3"/>
      <c r="AT353" s="3"/>
      <c r="AU353" s="3"/>
      <c r="AV353" s="3"/>
      <c r="AW353" s="3"/>
      <c r="AX353" s="3"/>
      <c r="AY353" s="3"/>
      <c r="AZ353" s="3"/>
      <c r="BA353" s="3" t="s">
        <v>3664</v>
      </c>
      <c r="BB353" s="3"/>
      <c r="BC353" s="3"/>
      <c r="BD353" s="3"/>
      <c r="BE353" s="3"/>
      <c r="BF353" s="3"/>
      <c r="BG353" s="3"/>
      <c r="BH353" s="3"/>
      <c r="BI353" s="3"/>
      <c r="BJ353" s="3"/>
      <c r="BK353" s="3"/>
      <c r="BL353" s="3"/>
      <c r="BM353" s="3"/>
      <c r="BN353" s="3"/>
      <c r="BO353" s="3"/>
      <c r="BP353" s="3"/>
      <c r="BQ353" s="3"/>
      <c r="BR353" s="3"/>
      <c r="BS353" s="3"/>
      <c r="BT353" s="3"/>
      <c r="BU353" s="3" t="s">
        <v>3665</v>
      </c>
      <c r="BV353" s="3"/>
      <c r="BW353" s="3"/>
      <c r="BX353" s="3"/>
      <c r="BY353" s="4" t="s">
        <v>3666</v>
      </c>
      <c r="BZ353" s="4" t="s">
        <v>3667</v>
      </c>
      <c r="CA353" s="4" t="s">
        <v>3668</v>
      </c>
      <c r="CB353" s="12" t="s">
        <v>3656</v>
      </c>
      <c r="CC353" s="116"/>
      <c r="CD353" s="116"/>
    </row>
    <row r="354" spans="1:82" s="28" customFormat="1" ht="84">
      <c r="A354" s="235" ph="1">
        <v>366</v>
      </c>
      <c r="B354" s="118" ph="1">
        <f t="shared" si="5"/>
        <v>0</v>
      </c>
      <c r="C354" s="119" ph="1">
        <v>366</v>
      </c>
      <c r="D354" s="118"/>
      <c r="E354" s="4" t="s">
        <v>9</v>
      </c>
      <c r="F354" s="4" t="s">
        <v>3166</v>
      </c>
      <c r="G354" s="4" t="s">
        <v>3167</v>
      </c>
      <c r="H354" s="118">
        <v>843</v>
      </c>
      <c r="I354" s="4" t="s">
        <v>3130</v>
      </c>
      <c r="J354" s="4" t="s">
        <v>4097</v>
      </c>
      <c r="K354" s="263">
        <v>35.326782000000001</v>
      </c>
      <c r="L354" s="263">
        <v>134.841139</v>
      </c>
      <c r="M354" s="263"/>
      <c r="N354" s="19" t="s">
        <v>4557</v>
      </c>
      <c r="O354" s="3"/>
      <c r="P354" s="3"/>
      <c r="Q354" s="3"/>
      <c r="R354" s="3" t="s">
        <v>16</v>
      </c>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t="s">
        <v>3145</v>
      </c>
      <c r="BB354" s="3"/>
      <c r="BC354" s="3"/>
      <c r="BD354" s="3"/>
      <c r="BE354" s="3"/>
      <c r="BF354" s="3"/>
      <c r="BG354" s="3"/>
      <c r="BH354" s="3"/>
      <c r="BI354" s="3"/>
      <c r="BJ354" s="3"/>
      <c r="BK354" s="3"/>
      <c r="BL354" s="3"/>
      <c r="BM354" s="3"/>
      <c r="BN354" s="3"/>
      <c r="BO354" s="3"/>
      <c r="BP354" s="3"/>
      <c r="BQ354" s="3"/>
      <c r="BR354" s="3"/>
      <c r="BS354" s="3" t="s">
        <v>3146</v>
      </c>
      <c r="BT354" s="3"/>
      <c r="BU354" s="3"/>
      <c r="BV354" s="3"/>
      <c r="BW354" s="3"/>
      <c r="BX354" s="3"/>
      <c r="BY354" s="4" t="s">
        <v>182</v>
      </c>
      <c r="BZ354" s="12"/>
      <c r="CA354" s="4"/>
      <c r="CB354" s="4"/>
      <c r="CC354" s="116" t="s">
        <v>4037</v>
      </c>
      <c r="CD354" s="116"/>
    </row>
    <row r="355" spans="1:82" s="28" customFormat="1" ht="92.4">
      <c r="A355" s="235" ph="1">
        <v>367</v>
      </c>
      <c r="B355" s="118" ph="1">
        <f t="shared" si="5"/>
        <v>0</v>
      </c>
      <c r="C355" s="118" ph="1">
        <v>367</v>
      </c>
      <c r="D355" s="119"/>
      <c r="E355" s="4" t="s">
        <v>9</v>
      </c>
      <c r="F355" s="4" t="s">
        <v>3669</v>
      </c>
      <c r="G355" s="4" t="s">
        <v>3670</v>
      </c>
      <c r="H355" s="119">
        <v>932</v>
      </c>
      <c r="I355" s="4" t="s">
        <v>3652</v>
      </c>
      <c r="J355" s="4" t="s">
        <v>3671</v>
      </c>
      <c r="K355" s="263">
        <v>35.379254000000003</v>
      </c>
      <c r="L355" s="263">
        <v>134.58349100000001</v>
      </c>
      <c r="M355" s="263"/>
      <c r="N355" s="39" t="s">
        <v>4827</v>
      </c>
      <c r="O355" s="3"/>
      <c r="P355" s="3"/>
      <c r="Q355" s="3"/>
      <c r="R355" s="3"/>
      <c r="S355" s="3"/>
      <c r="T355" s="3" t="s">
        <v>16</v>
      </c>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t="s">
        <v>3664</v>
      </c>
      <c r="BB355" s="3"/>
      <c r="BC355" s="3"/>
      <c r="BD355" s="3"/>
      <c r="BE355" s="3"/>
      <c r="BF355" s="3"/>
      <c r="BG355" s="3"/>
      <c r="BH355" s="3"/>
      <c r="BI355" s="3"/>
      <c r="BJ355" s="3"/>
      <c r="BK355" s="3"/>
      <c r="BL355" s="3"/>
      <c r="BM355" s="3"/>
      <c r="BN355" s="3"/>
      <c r="BO355" s="3"/>
      <c r="BP355" s="3"/>
      <c r="BQ355" s="3"/>
      <c r="BR355" s="3"/>
      <c r="BS355" s="3"/>
      <c r="BT355" s="3"/>
      <c r="BU355" s="3"/>
      <c r="BV355" s="3"/>
      <c r="BW355" s="3" t="s">
        <v>3665</v>
      </c>
      <c r="BX355" s="3"/>
      <c r="BY355" s="4"/>
      <c r="BZ355" s="4" t="s">
        <v>3672</v>
      </c>
      <c r="CA355" s="4"/>
      <c r="CB355" s="12" t="s">
        <v>3673</v>
      </c>
      <c r="CC355" s="116"/>
      <c r="CD355" s="116"/>
    </row>
    <row r="356" spans="1:82" s="28" customFormat="1" ht="184.8">
      <c r="A356" s="235" ph="1">
        <v>369</v>
      </c>
      <c r="B356" s="118" ph="1">
        <f t="shared" si="5"/>
        <v>0</v>
      </c>
      <c r="C356" s="118" ph="1">
        <v>369</v>
      </c>
      <c r="D356" s="119"/>
      <c r="E356" s="64" t="s">
        <v>9</v>
      </c>
      <c r="F356" s="64" t="s">
        <v>11</v>
      </c>
      <c r="G356" s="64" t="s">
        <v>142</v>
      </c>
      <c r="H356" s="119">
        <v>394</v>
      </c>
      <c r="I356" s="64" t="s">
        <v>12</v>
      </c>
      <c r="J356" s="64"/>
      <c r="K356" s="1">
        <v>35.550750000000001</v>
      </c>
      <c r="L356" s="1">
        <v>134.821135</v>
      </c>
      <c r="M356" s="1" t="s">
        <v>4305</v>
      </c>
      <c r="N356" s="23" t="s">
        <v>4558</v>
      </c>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6"/>
      <c r="AL356" s="116"/>
      <c r="AM356" s="116"/>
      <c r="AN356" s="116"/>
      <c r="AO356" s="116"/>
      <c r="AP356" s="116"/>
      <c r="AQ356" s="116"/>
      <c r="AR356" s="116"/>
      <c r="AS356" s="116"/>
      <c r="AT356" s="116" t="s">
        <v>16</v>
      </c>
      <c r="AU356" s="116"/>
      <c r="AV356" s="116"/>
      <c r="AW356" s="116"/>
      <c r="AX356" s="116"/>
      <c r="AY356" s="116"/>
      <c r="AZ356" s="116"/>
      <c r="BA356" s="116"/>
      <c r="BB356" s="116"/>
      <c r="BC356" s="116"/>
      <c r="BD356" s="116"/>
      <c r="BE356" s="116"/>
      <c r="BF356" s="116"/>
      <c r="BG356" s="116"/>
      <c r="BH356" s="116"/>
      <c r="BI356" s="116"/>
      <c r="BJ356" s="116"/>
      <c r="BK356" s="116"/>
      <c r="BL356" s="116"/>
      <c r="BM356" s="116"/>
      <c r="BN356" s="116"/>
      <c r="BO356" s="116"/>
      <c r="BP356" s="116"/>
      <c r="BQ356" s="116"/>
      <c r="BR356" s="116"/>
      <c r="BS356" s="116"/>
      <c r="BT356" s="116"/>
      <c r="BU356" s="116"/>
      <c r="BV356" s="116"/>
      <c r="BW356" s="116"/>
      <c r="BX356" s="116" t="s">
        <v>119</v>
      </c>
      <c r="BY356" s="64"/>
      <c r="BZ356" s="64" t="s">
        <v>3584</v>
      </c>
      <c r="CA356" s="64" t="s">
        <v>103</v>
      </c>
      <c r="CB356" s="64" t="s">
        <v>120</v>
      </c>
      <c r="CC356" s="116" t="s">
        <v>2979</v>
      </c>
      <c r="CD356" s="116"/>
    </row>
    <row r="357" spans="1:82" s="28" customFormat="1" ht="79.2">
      <c r="A357" s="235" ph="1">
        <v>371</v>
      </c>
      <c r="B357" s="118" ph="1">
        <f t="shared" si="5"/>
        <v>0</v>
      </c>
      <c r="C357" s="119" ph="1">
        <v>371</v>
      </c>
      <c r="D357" s="118"/>
      <c r="E357" s="64" t="s">
        <v>9</v>
      </c>
      <c r="F357" s="64" t="s">
        <v>22</v>
      </c>
      <c r="G357" s="64" t="s" ph="1">
        <v>118</v>
      </c>
      <c r="H357" s="118">
        <v>1</v>
      </c>
      <c r="I357" s="64" t="s">
        <v>6</v>
      </c>
      <c r="J357" s="64" t="s">
        <v>29</v>
      </c>
      <c r="K357" s="1">
        <v>35.643171000000002</v>
      </c>
      <c r="L357" s="1">
        <v>134.62237500000001</v>
      </c>
      <c r="M357" s="1"/>
      <c r="N357" s="23" t="s">
        <v>4559</v>
      </c>
      <c r="O357" s="116"/>
      <c r="P357" s="116"/>
      <c r="Q357" s="116"/>
      <c r="R357" s="116"/>
      <c r="S357" s="116"/>
      <c r="T357" s="116"/>
      <c r="U357" s="116"/>
      <c r="V357" s="116"/>
      <c r="W357" s="116"/>
      <c r="X357" s="116" t="s">
        <v>16</v>
      </c>
      <c r="Y357" s="116"/>
      <c r="Z357" s="116"/>
      <c r="AA357" s="116"/>
      <c r="AB357" s="116"/>
      <c r="AC357" s="116"/>
      <c r="AD357" s="116"/>
      <c r="AE357" s="116"/>
      <c r="AF357" s="116"/>
      <c r="AG357" s="116"/>
      <c r="AH357" s="116"/>
      <c r="AI357" s="116"/>
      <c r="AJ357" s="116"/>
      <c r="AK357" s="116"/>
      <c r="AL357" s="116"/>
      <c r="AM357" s="116"/>
      <c r="AN357" s="116"/>
      <c r="AO357" s="116"/>
      <c r="AP357" s="116"/>
      <c r="AQ357" s="116"/>
      <c r="AR357" s="116"/>
      <c r="AS357" s="116"/>
      <c r="AT357" s="116" t="s">
        <v>16</v>
      </c>
      <c r="AU357" s="116"/>
      <c r="AV357" s="116"/>
      <c r="AW357" s="116"/>
      <c r="AX357" s="116"/>
      <c r="AY357" s="116"/>
      <c r="AZ357" s="116"/>
      <c r="BA357" s="116"/>
      <c r="BB357" s="116"/>
      <c r="BC357" s="116"/>
      <c r="BD357" s="116"/>
      <c r="BE357" s="116"/>
      <c r="BF357" s="116"/>
      <c r="BG357" s="116"/>
      <c r="BH357" s="116"/>
      <c r="BI357" s="116"/>
      <c r="BJ357" s="116"/>
      <c r="BK357" s="116"/>
      <c r="BL357" s="116"/>
      <c r="BM357" s="116"/>
      <c r="BN357" s="116"/>
      <c r="BO357" s="116"/>
      <c r="BP357" s="116"/>
      <c r="BQ357" s="116"/>
      <c r="BR357" s="116"/>
      <c r="BS357" s="116"/>
      <c r="BT357" s="116"/>
      <c r="BU357" s="116"/>
      <c r="BV357" s="116"/>
      <c r="BW357" s="116"/>
      <c r="BX357" s="116" t="s">
        <v>119</v>
      </c>
      <c r="BY357" s="64" t="s">
        <v>39</v>
      </c>
      <c r="BZ357" s="64" t="s">
        <v>2928</v>
      </c>
      <c r="CA357" s="64" t="s">
        <v>103</v>
      </c>
      <c r="CB357" s="64"/>
      <c r="CC357" s="116" t="s">
        <v>2978</v>
      </c>
      <c r="CD357" s="116"/>
    </row>
    <row r="358" spans="1:82" s="28" customFormat="1" ht="105.6">
      <c r="A358" s="236" ph="1">
        <v>372</v>
      </c>
      <c r="B358" s="118" ph="1">
        <f t="shared" si="5"/>
        <v>0</v>
      </c>
      <c r="C358" s="118" ph="1">
        <v>372</v>
      </c>
      <c r="D358" s="119"/>
      <c r="E358" s="64" t="s">
        <v>9</v>
      </c>
      <c r="F358" s="64" t="s">
        <v>26</v>
      </c>
      <c r="G358" s="64" t="s">
        <v>141</v>
      </c>
      <c r="H358" s="119">
        <v>395</v>
      </c>
      <c r="I358" s="64" t="s">
        <v>23</v>
      </c>
      <c r="J358" s="64" t="s">
        <v>32</v>
      </c>
      <c r="K358" s="1">
        <v>35.661154000000003</v>
      </c>
      <c r="L358" s="1">
        <v>134.506238</v>
      </c>
      <c r="M358" s="1"/>
      <c r="N358" s="23" t="s">
        <v>4560</v>
      </c>
      <c r="O358" s="116"/>
      <c r="P358" s="116"/>
      <c r="Q358" s="116"/>
      <c r="R358" s="116"/>
      <c r="S358" s="116"/>
      <c r="T358" s="116"/>
      <c r="U358" s="116"/>
      <c r="V358" s="116"/>
      <c r="W358" s="116"/>
      <c r="X358" s="116" t="s">
        <v>16</v>
      </c>
      <c r="Y358" s="116" t="s">
        <v>16</v>
      </c>
      <c r="Z358" s="116"/>
      <c r="AA358" s="116"/>
      <c r="AB358" s="116"/>
      <c r="AC358" s="116"/>
      <c r="AD358" s="116"/>
      <c r="AE358" s="116"/>
      <c r="AF358" s="116"/>
      <c r="AG358" s="116"/>
      <c r="AH358" s="116"/>
      <c r="AI358" s="116"/>
      <c r="AJ358" s="116"/>
      <c r="AK358" s="116"/>
      <c r="AL358" s="116"/>
      <c r="AM358" s="116"/>
      <c r="AN358" s="116"/>
      <c r="AO358" s="116"/>
      <c r="AP358" s="116"/>
      <c r="AQ358" s="116"/>
      <c r="AR358" s="116"/>
      <c r="AS358" s="116"/>
      <c r="AT358" s="116" t="s">
        <v>16</v>
      </c>
      <c r="AU358" s="116"/>
      <c r="AV358" s="116"/>
      <c r="AW358" s="116"/>
      <c r="AX358" s="116"/>
      <c r="AY358" s="116"/>
      <c r="AZ358" s="116"/>
      <c r="BA358" s="116"/>
      <c r="BB358" s="116"/>
      <c r="BC358" s="116"/>
      <c r="BD358" s="116"/>
      <c r="BE358" s="116"/>
      <c r="BF358" s="116"/>
      <c r="BG358" s="116"/>
      <c r="BH358" s="116"/>
      <c r="BI358" s="116"/>
      <c r="BJ358" s="116"/>
      <c r="BK358" s="116"/>
      <c r="BL358" s="116"/>
      <c r="BM358" s="116"/>
      <c r="BN358" s="116"/>
      <c r="BO358" s="116"/>
      <c r="BP358" s="116"/>
      <c r="BQ358" s="116"/>
      <c r="BR358" s="116"/>
      <c r="BS358" s="116"/>
      <c r="BT358" s="116"/>
      <c r="BU358" s="116"/>
      <c r="BV358" s="116"/>
      <c r="BW358" s="116"/>
      <c r="BX358" s="116" t="s">
        <v>119</v>
      </c>
      <c r="BY358" s="64" t="s">
        <v>64</v>
      </c>
      <c r="BZ358" s="64" t="s">
        <v>3583</v>
      </c>
      <c r="CA358" s="64" t="s">
        <v>103</v>
      </c>
      <c r="CB358" s="64" t="s">
        <v>120</v>
      </c>
      <c r="CC358" s="116" t="s">
        <v>266</v>
      </c>
      <c r="CD358" s="116"/>
    </row>
    <row r="359" spans="1:82" s="28" customFormat="1" ht="84">
      <c r="A359" s="235" ph="1">
        <v>373</v>
      </c>
      <c r="B359" s="118" ph="1">
        <f t="shared" si="5"/>
        <v>0</v>
      </c>
      <c r="C359" s="119" ph="1">
        <v>373</v>
      </c>
      <c r="D359" s="118"/>
      <c r="E359" s="4" t="s">
        <v>9</v>
      </c>
      <c r="F359" s="4" t="s">
        <v>2524</v>
      </c>
      <c r="G359" s="4" t="s">
        <v>2525</v>
      </c>
      <c r="H359" s="118">
        <v>706</v>
      </c>
      <c r="I359" s="4" t="s">
        <v>2509</v>
      </c>
      <c r="J359" s="4" t="s">
        <v>2526</v>
      </c>
      <c r="K359" s="263">
        <v>35.610852000000001</v>
      </c>
      <c r="L359" s="263">
        <v>134.845799</v>
      </c>
      <c r="M359" s="263"/>
      <c r="N359" s="19" t="s">
        <v>5401</v>
      </c>
      <c r="O359" s="3"/>
      <c r="P359" s="3"/>
      <c r="Q359" s="3"/>
      <c r="R359" s="3"/>
      <c r="S359" s="3"/>
      <c r="T359" s="3"/>
      <c r="U359" s="3"/>
      <c r="V359" s="3"/>
      <c r="W359" s="3"/>
      <c r="X359" s="3"/>
      <c r="Y359" s="3" t="s">
        <v>16</v>
      </c>
      <c r="Z359" s="3"/>
      <c r="AA359" s="3"/>
      <c r="AB359" s="3"/>
      <c r="AC359" s="3"/>
      <c r="AD359" s="3"/>
      <c r="AE359" s="3"/>
      <c r="AF359" s="3"/>
      <c r="AG359" s="3"/>
      <c r="AH359" s="3"/>
      <c r="AI359" s="3"/>
      <c r="AJ359" s="3"/>
      <c r="AK359" s="3"/>
      <c r="AL359" s="3"/>
      <c r="AM359" s="3"/>
      <c r="AN359" s="3"/>
      <c r="AO359" s="3"/>
      <c r="AP359" s="3"/>
      <c r="AQ359" s="3"/>
      <c r="AR359" s="3"/>
      <c r="AS359" s="3"/>
      <c r="AT359" s="3" t="s">
        <v>16</v>
      </c>
      <c r="AU359" s="3"/>
      <c r="AV359" s="3"/>
      <c r="AW359" s="3" t="s">
        <v>2512</v>
      </c>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t="s">
        <v>2512</v>
      </c>
      <c r="BV359" s="3"/>
      <c r="BW359" s="3"/>
      <c r="BX359" s="3"/>
      <c r="BY359" s="4" t="s">
        <v>40</v>
      </c>
      <c r="BZ359" s="4"/>
      <c r="CA359" s="4"/>
      <c r="CB359" s="4"/>
      <c r="CC359" s="116" t="s">
        <v>2665</v>
      </c>
      <c r="CD359" s="130"/>
    </row>
    <row r="360" spans="1:82" s="28" customFormat="1" ht="97.2">
      <c r="A360" s="235" ph="1">
        <v>374</v>
      </c>
      <c r="B360" s="118" ph="1">
        <f t="shared" si="5"/>
        <v>0</v>
      </c>
      <c r="C360" s="118" ph="1">
        <v>374</v>
      </c>
      <c r="D360" s="119"/>
      <c r="E360" s="4" t="s">
        <v>9</v>
      </c>
      <c r="F360" s="4" t="s">
        <v>2527</v>
      </c>
      <c r="G360" s="4" t="s">
        <v>2528</v>
      </c>
      <c r="H360" s="119">
        <v>707</v>
      </c>
      <c r="I360" s="4" t="s">
        <v>2509</v>
      </c>
      <c r="J360" s="4" t="s">
        <v>2529</v>
      </c>
      <c r="K360" s="263">
        <v>35.588276999999998</v>
      </c>
      <c r="L360" s="263">
        <v>134.804756</v>
      </c>
      <c r="M360" s="263"/>
      <c r="N360" s="19" t="s">
        <v>4561</v>
      </c>
      <c r="O360" s="3"/>
      <c r="P360" s="3"/>
      <c r="Q360" s="3"/>
      <c r="R360" s="3"/>
      <c r="S360" s="3"/>
      <c r="T360" s="3"/>
      <c r="U360" s="3"/>
      <c r="V360" s="3"/>
      <c r="W360" s="3"/>
      <c r="X360" s="3"/>
      <c r="Y360" s="3" t="s">
        <v>16</v>
      </c>
      <c r="Z360" s="3"/>
      <c r="AA360" s="3"/>
      <c r="AB360" s="3"/>
      <c r="AC360" s="3"/>
      <c r="AD360" s="3"/>
      <c r="AE360" s="3"/>
      <c r="AF360" s="3"/>
      <c r="AG360" s="3"/>
      <c r="AH360" s="3"/>
      <c r="AI360" s="3"/>
      <c r="AJ360" s="3"/>
      <c r="AK360" s="3"/>
      <c r="AL360" s="3"/>
      <c r="AM360" s="3"/>
      <c r="AN360" s="3"/>
      <c r="AO360" s="3" t="s">
        <v>16</v>
      </c>
      <c r="AP360" s="3"/>
      <c r="AQ360" s="3"/>
      <c r="AR360" s="3"/>
      <c r="AS360" s="3"/>
      <c r="AT360" s="3" t="s">
        <v>16</v>
      </c>
      <c r="AU360" s="3"/>
      <c r="AV360" s="3"/>
      <c r="AW360" s="3"/>
      <c r="AX360" s="3"/>
      <c r="AY360" s="3"/>
      <c r="AZ360" s="3"/>
      <c r="BA360" s="3"/>
      <c r="BB360" s="3"/>
      <c r="BC360" s="3"/>
      <c r="BD360" s="3"/>
      <c r="BE360" s="3"/>
      <c r="BF360" s="3"/>
      <c r="BG360" s="3"/>
      <c r="BH360" s="3"/>
      <c r="BI360" s="3"/>
      <c r="BJ360" s="3"/>
      <c r="BK360" s="3"/>
      <c r="BL360" s="3"/>
      <c r="BM360" s="3"/>
      <c r="BN360" s="3" t="s">
        <v>2512</v>
      </c>
      <c r="BO360" s="3"/>
      <c r="BP360" s="3"/>
      <c r="BQ360" s="3"/>
      <c r="BR360" s="3"/>
      <c r="BS360" s="3"/>
      <c r="BT360" s="3"/>
      <c r="BU360" s="3"/>
      <c r="BV360" s="3"/>
      <c r="BW360" s="3"/>
      <c r="BX360" s="3"/>
      <c r="BY360" s="4" t="s">
        <v>2530</v>
      </c>
      <c r="BZ360" s="55" t="s">
        <v>3278</v>
      </c>
      <c r="CA360" s="4"/>
      <c r="CB360" s="4"/>
      <c r="CC360" s="116" t="s">
        <v>2664</v>
      </c>
      <c r="CD360" s="116"/>
    </row>
    <row r="361" spans="1:82" ht="66">
      <c r="A361" s="235" ph="1">
        <v>375</v>
      </c>
      <c r="B361" s="118" ph="1">
        <f t="shared" si="5"/>
        <v>0</v>
      </c>
      <c r="C361" s="119" ph="1">
        <v>375</v>
      </c>
      <c r="D361" s="118"/>
      <c r="E361" s="4" t="s">
        <v>9</v>
      </c>
      <c r="F361" s="4" t="s">
        <v>3674</v>
      </c>
      <c r="G361" s="4" t="s">
        <v>3675</v>
      </c>
      <c r="H361" s="118">
        <v>933</v>
      </c>
      <c r="I361" s="4" t="s">
        <v>3652</v>
      </c>
      <c r="J361" s="4" t="s">
        <v>3676</v>
      </c>
      <c r="K361" s="263">
        <v>35.348471000000004</v>
      </c>
      <c r="L361" s="263">
        <v>134.710981</v>
      </c>
      <c r="M361" s="263"/>
      <c r="N361" s="39" t="s">
        <v>4562</v>
      </c>
      <c r="O361" s="3"/>
      <c r="P361" s="3"/>
      <c r="Q361" s="3"/>
      <c r="R361" s="3"/>
      <c r="S361" s="3"/>
      <c r="T361" s="3"/>
      <c r="U361" s="3"/>
      <c r="V361" s="3"/>
      <c r="W361" s="3"/>
      <c r="X361" s="3"/>
      <c r="Y361" s="3" t="s">
        <v>16</v>
      </c>
      <c r="Z361" s="3"/>
      <c r="AA361" s="3"/>
      <c r="AB361" s="3"/>
      <c r="AC361" s="3"/>
      <c r="AD361" s="3"/>
      <c r="AE361" s="3"/>
      <c r="AF361" s="3"/>
      <c r="AG361" s="3"/>
      <c r="AH361" s="3"/>
      <c r="AI361" s="3"/>
      <c r="AJ361" s="3"/>
      <c r="AK361" s="3"/>
      <c r="AL361" s="3"/>
      <c r="AM361" s="3"/>
      <c r="AN361" s="3"/>
      <c r="AO361" s="3"/>
      <c r="AP361" s="3"/>
      <c r="AQ361" s="3"/>
      <c r="AR361" s="3"/>
      <c r="AS361" s="3"/>
      <c r="AT361" s="3" t="s">
        <v>16</v>
      </c>
      <c r="AU361" s="3"/>
      <c r="AV361" s="3"/>
      <c r="AW361" s="3" t="s">
        <v>3665</v>
      </c>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110" t="s">
        <v>3664</v>
      </c>
      <c r="BV361" s="3"/>
      <c r="BW361" s="3"/>
      <c r="BX361" s="3"/>
      <c r="BY361" s="4" t="s">
        <v>40</v>
      </c>
      <c r="BZ361" s="4" t="s">
        <v>5507</v>
      </c>
      <c r="CA361" s="4" t="s">
        <v>3677</v>
      </c>
      <c r="CB361" s="12" t="s">
        <v>3678</v>
      </c>
    </row>
    <row r="362" spans="1:82" ht="79.2">
      <c r="A362" s="235" ph="1">
        <v>376</v>
      </c>
      <c r="B362" s="118" ph="1">
        <f t="shared" si="5"/>
        <v>0</v>
      </c>
      <c r="C362" s="118" ph="1">
        <v>376</v>
      </c>
      <c r="D362" s="119"/>
      <c r="E362" s="4" t="s">
        <v>9</v>
      </c>
      <c r="F362" s="4" t="s">
        <v>3679</v>
      </c>
      <c r="G362" s="4" t="s">
        <v>3680</v>
      </c>
      <c r="H362" s="119">
        <v>934</v>
      </c>
      <c r="I362" s="4" t="s">
        <v>3652</v>
      </c>
      <c r="J362" s="4" t="s">
        <v>3681</v>
      </c>
      <c r="K362" s="263">
        <v>35.301864000000002</v>
      </c>
      <c r="L362" s="263">
        <v>134.736119</v>
      </c>
      <c r="M362" s="263"/>
      <c r="N362" s="39" t="s">
        <v>4563</v>
      </c>
      <c r="O362" s="3"/>
      <c r="P362" s="3"/>
      <c r="Q362" s="3"/>
      <c r="R362" s="3"/>
      <c r="S362" s="3"/>
      <c r="T362" s="3"/>
      <c r="U362" s="3"/>
      <c r="V362" s="3"/>
      <c r="W362" s="3"/>
      <c r="X362" s="3"/>
      <c r="Y362" s="3" t="s">
        <v>16</v>
      </c>
      <c r="Z362" s="3"/>
      <c r="AA362" s="3"/>
      <c r="AB362" s="3"/>
      <c r="AC362" s="3"/>
      <c r="AD362" s="3"/>
      <c r="AE362" s="3"/>
      <c r="AF362" s="3"/>
      <c r="AG362" s="3"/>
      <c r="AH362" s="3"/>
      <c r="AI362" s="3"/>
      <c r="AJ362" s="3"/>
      <c r="AK362" s="3"/>
      <c r="AL362" s="3"/>
      <c r="AM362" s="3"/>
      <c r="AN362" s="3"/>
      <c r="AO362" s="3"/>
      <c r="AP362" s="3"/>
      <c r="AQ362" s="3"/>
      <c r="AR362" s="3"/>
      <c r="AS362" s="3"/>
      <c r="AT362" s="3" t="s">
        <v>16</v>
      </c>
      <c r="AU362" s="3"/>
      <c r="AV362" s="3"/>
      <c r="AW362" s="3" t="s">
        <v>3665</v>
      </c>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110" t="s">
        <v>3664</v>
      </c>
      <c r="BW362" s="3"/>
      <c r="BX362" s="3"/>
      <c r="BY362" s="4" t="s">
        <v>40</v>
      </c>
      <c r="BZ362" s="4" t="s">
        <v>3682</v>
      </c>
      <c r="CA362" s="4" t="s">
        <v>3683</v>
      </c>
      <c r="CB362" s="12" t="s">
        <v>3656</v>
      </c>
    </row>
    <row r="363" spans="1:82" ht="66">
      <c r="A363" s="235" ph="1">
        <v>377</v>
      </c>
      <c r="B363" s="118" ph="1">
        <f t="shared" si="5"/>
        <v>0</v>
      </c>
      <c r="C363" s="119" ph="1">
        <v>377</v>
      </c>
      <c r="D363" s="118"/>
      <c r="E363" s="4" t="s">
        <v>9</v>
      </c>
      <c r="F363" s="4" t="s">
        <v>3684</v>
      </c>
      <c r="G363" s="4" t="s">
        <v>3685</v>
      </c>
      <c r="H363" s="118">
        <v>935</v>
      </c>
      <c r="I363" s="4" t="s">
        <v>3652</v>
      </c>
      <c r="J363" s="4" t="s">
        <v>3686</v>
      </c>
      <c r="K363" s="263">
        <v>35.345564000000003</v>
      </c>
      <c r="L363" s="263">
        <v>134.70531199999999</v>
      </c>
      <c r="M363" s="263"/>
      <c r="N363" s="39" t="s">
        <v>4564</v>
      </c>
      <c r="O363" s="3"/>
      <c r="P363" s="3"/>
      <c r="Q363" s="3"/>
      <c r="R363" s="3"/>
      <c r="S363" s="3"/>
      <c r="T363" s="3"/>
      <c r="U363" s="3"/>
      <c r="V363" s="3"/>
      <c r="W363" s="3"/>
      <c r="X363" s="3"/>
      <c r="Y363" s="3" t="s">
        <v>16</v>
      </c>
      <c r="Z363" s="3"/>
      <c r="AA363" s="3"/>
      <c r="AB363" s="3"/>
      <c r="AC363" s="3"/>
      <c r="AD363" s="3"/>
      <c r="AE363" s="3"/>
      <c r="AF363" s="3"/>
      <c r="AG363" s="3"/>
      <c r="AH363" s="3"/>
      <c r="AI363" s="3"/>
      <c r="AJ363" s="3"/>
      <c r="AK363" s="3"/>
      <c r="AL363" s="3"/>
      <c r="AM363" s="3"/>
      <c r="AN363" s="3"/>
      <c r="AO363" s="3"/>
      <c r="AP363" s="3"/>
      <c r="AQ363" s="3"/>
      <c r="AR363" s="3"/>
      <c r="AS363" s="3"/>
      <c r="AT363" s="3" t="s">
        <v>16</v>
      </c>
      <c r="AU363" s="3"/>
      <c r="AV363" s="3"/>
      <c r="AW363" s="3" t="s">
        <v>3665</v>
      </c>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t="s">
        <v>3665</v>
      </c>
      <c r="BV363" s="3"/>
      <c r="BW363" s="3"/>
      <c r="BX363" s="3"/>
      <c r="BY363" s="4" t="s">
        <v>40</v>
      </c>
      <c r="BZ363" s="4" t="s">
        <v>3687</v>
      </c>
      <c r="CA363" s="4" t="s">
        <v>3677</v>
      </c>
      <c r="CB363" s="12" t="s">
        <v>3656</v>
      </c>
    </row>
    <row r="364" spans="1:82" ht="60">
      <c r="A364" s="235" ph="1">
        <v>378</v>
      </c>
      <c r="B364" s="118" ph="1">
        <f t="shared" si="5"/>
        <v>0</v>
      </c>
      <c r="C364" s="118" ph="1">
        <v>378</v>
      </c>
      <c r="D364" s="119"/>
      <c r="E364" s="4" t="s">
        <v>9</v>
      </c>
      <c r="F364" s="4" t="s">
        <v>3168</v>
      </c>
      <c r="G364" s="4" t="s">
        <v>3169</v>
      </c>
      <c r="H364" s="119">
        <v>844</v>
      </c>
      <c r="I364" s="4" t="s">
        <v>3130</v>
      </c>
      <c r="J364" s="4" t="s">
        <v>3170</v>
      </c>
      <c r="K364" s="263">
        <v>35.412007000000003</v>
      </c>
      <c r="L364" s="263">
        <v>134.92087699999999</v>
      </c>
      <c r="M364" s="263"/>
      <c r="N364" s="19" t="s">
        <v>4828</v>
      </c>
      <c r="O364" s="3"/>
      <c r="P364" s="3"/>
      <c r="Q364" s="3"/>
      <c r="R364" s="3"/>
      <c r="S364" s="3"/>
      <c r="T364" s="3"/>
      <c r="U364" s="3"/>
      <c r="V364" s="3"/>
      <c r="W364" s="3"/>
      <c r="X364" s="3"/>
      <c r="Y364" s="3" t="s">
        <v>16</v>
      </c>
      <c r="Z364" s="3"/>
      <c r="AA364" s="3"/>
      <c r="AB364" s="3"/>
      <c r="AC364" s="3"/>
      <c r="AD364" s="3"/>
      <c r="AE364" s="3"/>
      <c r="AF364" s="3"/>
      <c r="AG364" s="3"/>
      <c r="AH364" s="3"/>
      <c r="AI364" s="3"/>
      <c r="AJ364" s="3"/>
      <c r="AK364" s="3"/>
      <c r="AL364" s="3"/>
      <c r="AM364" s="3"/>
      <c r="AN364" s="3"/>
      <c r="AO364" s="3"/>
      <c r="AP364" s="3"/>
      <c r="AQ364" s="3"/>
      <c r="AR364" s="3"/>
      <c r="AS364" s="3"/>
      <c r="AT364" s="3" t="s">
        <v>16</v>
      </c>
      <c r="AU364" s="3"/>
      <c r="AV364" s="3"/>
      <c r="AW364" s="3" t="s">
        <v>3146</v>
      </c>
      <c r="AX364" s="3"/>
      <c r="AY364" s="3"/>
      <c r="AZ364" s="3"/>
      <c r="BA364" s="3"/>
      <c r="BB364" s="3"/>
      <c r="BC364" s="3"/>
      <c r="BD364" s="3"/>
      <c r="BE364" s="3"/>
      <c r="BF364" s="3"/>
      <c r="BG364" s="3"/>
      <c r="BH364" s="3"/>
      <c r="BI364" s="3"/>
      <c r="BJ364" s="3"/>
      <c r="BK364" s="3"/>
      <c r="BL364" s="3"/>
      <c r="BM364" s="3"/>
      <c r="BN364" s="3" t="s">
        <v>3146</v>
      </c>
      <c r="BO364" s="3"/>
      <c r="BP364" s="3"/>
      <c r="BQ364" s="3"/>
      <c r="BR364" s="3"/>
      <c r="BS364" s="3"/>
      <c r="BT364" s="3"/>
      <c r="BU364" s="3"/>
      <c r="BV364" s="3"/>
      <c r="BW364" s="3"/>
      <c r="BX364" s="3"/>
      <c r="BY364" s="4" t="s">
        <v>40</v>
      </c>
      <c r="BZ364" s="12"/>
      <c r="CA364" s="4"/>
      <c r="CB364" s="4"/>
      <c r="CC364" s="116" t="s">
        <v>4037</v>
      </c>
    </row>
    <row r="365" spans="1:82" ht="84">
      <c r="A365" s="235" ph="1">
        <v>379</v>
      </c>
      <c r="B365" s="118" ph="1">
        <f t="shared" si="5"/>
        <v>0</v>
      </c>
      <c r="C365" s="119" ph="1">
        <v>379</v>
      </c>
      <c r="D365" s="118"/>
      <c r="E365" s="4" t="s">
        <v>9</v>
      </c>
      <c r="F365" s="4" t="s">
        <v>3171</v>
      </c>
      <c r="G365" s="4" t="s">
        <v>3172</v>
      </c>
      <c r="H365" s="118">
        <v>845</v>
      </c>
      <c r="I365" s="4" t="s">
        <v>3130</v>
      </c>
      <c r="J365" s="4" t="s">
        <v>3173</v>
      </c>
      <c r="K365" s="263">
        <v>35.232084</v>
      </c>
      <c r="L365" s="263">
        <v>134.78514100000001</v>
      </c>
      <c r="M365" s="263"/>
      <c r="N365" s="19" t="s">
        <v>4565</v>
      </c>
      <c r="O365" s="3"/>
      <c r="P365" s="3"/>
      <c r="Q365" s="3"/>
      <c r="R365" s="3"/>
      <c r="S365" s="3"/>
      <c r="T365" s="3"/>
      <c r="U365" s="3"/>
      <c r="V365" s="3"/>
      <c r="W365" s="3"/>
      <c r="X365" s="3"/>
      <c r="Y365" s="3" t="s">
        <v>16</v>
      </c>
      <c r="Z365" s="3"/>
      <c r="AA365" s="3"/>
      <c r="AB365" s="3"/>
      <c r="AC365" s="3"/>
      <c r="AD365" s="3"/>
      <c r="AE365" s="3"/>
      <c r="AF365" s="3"/>
      <c r="AG365" s="3"/>
      <c r="AH365" s="3"/>
      <c r="AI365" s="3"/>
      <c r="AJ365" s="3"/>
      <c r="AK365" s="3"/>
      <c r="AL365" s="3"/>
      <c r="AM365" s="3"/>
      <c r="AN365" s="3"/>
      <c r="AO365" s="3"/>
      <c r="AP365" s="3"/>
      <c r="AQ365" s="3"/>
      <c r="AR365" s="3"/>
      <c r="AS365" s="3"/>
      <c r="AT365" s="3" t="s">
        <v>16</v>
      </c>
      <c r="AU365" s="3"/>
      <c r="AV365" s="3"/>
      <c r="AW365" s="3"/>
      <c r="AX365" s="3"/>
      <c r="AY365" s="3"/>
      <c r="AZ365" s="3"/>
      <c r="BA365" s="3"/>
      <c r="BB365" s="3"/>
      <c r="BC365" s="3"/>
      <c r="BD365" s="3"/>
      <c r="BE365" s="3"/>
      <c r="BF365" s="3"/>
      <c r="BG365" s="3"/>
      <c r="BH365" s="3"/>
      <c r="BI365" s="3"/>
      <c r="BJ365" s="3"/>
      <c r="BK365" s="3"/>
      <c r="BL365" s="3"/>
      <c r="BM365" s="3"/>
      <c r="BN365" s="3" t="s">
        <v>3146</v>
      </c>
      <c r="BO365" s="3"/>
      <c r="BP365" s="3"/>
      <c r="BQ365" s="3"/>
      <c r="BR365" s="3"/>
      <c r="BS365" s="3"/>
      <c r="BT365" s="3"/>
      <c r="BU365" s="3"/>
      <c r="BV365" s="3"/>
      <c r="BW365" s="3"/>
      <c r="BX365" s="3"/>
      <c r="BY365" s="4" t="s">
        <v>40</v>
      </c>
      <c r="BZ365" s="12"/>
      <c r="CA365" s="4"/>
      <c r="CB365" s="4"/>
      <c r="CC365" s="116" t="s">
        <v>4037</v>
      </c>
    </row>
    <row r="366" spans="1:82" ht="118.8">
      <c r="A366" s="235" ph="1">
        <v>380</v>
      </c>
      <c r="B366" s="118" ph="1">
        <f t="shared" si="5"/>
        <v>0</v>
      </c>
      <c r="C366" s="118" ph="1">
        <v>380</v>
      </c>
      <c r="D366" s="119"/>
      <c r="E366" s="64" t="s">
        <v>9</v>
      </c>
      <c r="F366" s="64" t="s">
        <v>25</v>
      </c>
      <c r="G366" s="64" t="s">
        <v>121</v>
      </c>
      <c r="H366" s="119">
        <v>2</v>
      </c>
      <c r="I366" s="64" t="s">
        <v>6</v>
      </c>
      <c r="J366" s="64" t="s">
        <v>30</v>
      </c>
      <c r="K366" s="1">
        <v>35.659446000000003</v>
      </c>
      <c r="L366" s="1">
        <v>134.58675600000001</v>
      </c>
      <c r="M366" s="1"/>
      <c r="N366" s="23" t="s">
        <v>4566</v>
      </c>
      <c r="Y366" s="116" t="s">
        <v>16</v>
      </c>
      <c r="AT366" s="116" t="s">
        <v>16</v>
      </c>
      <c r="BX366" s="116" t="s">
        <v>119</v>
      </c>
      <c r="BY366" s="64" t="s">
        <v>40</v>
      </c>
      <c r="BZ366" s="64" t="s">
        <v>104</v>
      </c>
      <c r="CA366" s="64" t="s">
        <v>105</v>
      </c>
      <c r="CB366" s="64" t="s">
        <v>120</v>
      </c>
      <c r="CC366" s="116" t="s">
        <v>266</v>
      </c>
    </row>
    <row r="367" spans="1:82" ht="84">
      <c r="A367" s="235" ph="1">
        <v>381</v>
      </c>
      <c r="B367" s="118" ph="1">
        <f t="shared" si="5"/>
        <v>0</v>
      </c>
      <c r="C367" s="119" ph="1">
        <v>381</v>
      </c>
      <c r="D367" s="118"/>
      <c r="E367" s="4" t="s">
        <v>9</v>
      </c>
      <c r="F367" s="4" t="s">
        <v>2531</v>
      </c>
      <c r="G367" s="4" t="s">
        <v>3020</v>
      </c>
      <c r="H367" s="118">
        <v>708</v>
      </c>
      <c r="I367" s="4" t="s">
        <v>2509</v>
      </c>
      <c r="J367" s="4" t="s">
        <v>2532</v>
      </c>
      <c r="K367" s="263"/>
      <c r="L367" s="263"/>
      <c r="M367" s="263" t="s">
        <v>4300</v>
      </c>
      <c r="N367" s="19" t="s">
        <v>4567</v>
      </c>
      <c r="O367" s="3"/>
      <c r="P367" s="3"/>
      <c r="Q367" s="3"/>
      <c r="R367" s="3"/>
      <c r="S367" s="3"/>
      <c r="T367" s="3"/>
      <c r="U367" s="3"/>
      <c r="V367" s="3"/>
      <c r="W367" s="3" t="s">
        <v>16</v>
      </c>
      <c r="X367" s="3"/>
      <c r="Y367" s="3"/>
      <c r="Z367" s="3"/>
      <c r="AA367" s="3"/>
      <c r="AB367" s="3"/>
      <c r="AC367" s="3"/>
      <c r="AD367" s="3"/>
      <c r="AE367" s="3"/>
      <c r="AF367" s="3"/>
      <c r="AG367" s="3"/>
      <c r="AH367" s="3"/>
      <c r="AI367" s="3"/>
      <c r="AJ367" s="3"/>
      <c r="AK367" s="3"/>
      <c r="AL367" s="3"/>
      <c r="AM367" s="3"/>
      <c r="AN367" s="3"/>
      <c r="AO367" s="3"/>
      <c r="AP367" s="3"/>
      <c r="AQ367" s="3"/>
      <c r="AR367" s="3"/>
      <c r="AS367" s="3" t="s">
        <v>16</v>
      </c>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t="s">
        <v>2512</v>
      </c>
      <c r="BU367" s="3"/>
      <c r="BV367" s="3"/>
      <c r="BW367" s="3"/>
      <c r="BX367" s="3"/>
      <c r="BY367" s="4" t="s">
        <v>206</v>
      </c>
      <c r="BZ367" s="4"/>
      <c r="CA367" s="4"/>
      <c r="CB367" s="4"/>
      <c r="CC367" s="116" t="s">
        <v>2665</v>
      </c>
    </row>
    <row r="368" spans="1:82" ht="72">
      <c r="A368" s="235" ph="1">
        <v>382</v>
      </c>
      <c r="B368" s="118" ph="1">
        <f t="shared" si="5"/>
        <v>0</v>
      </c>
      <c r="C368" s="118" ph="1">
        <v>382</v>
      </c>
      <c r="D368" s="119"/>
      <c r="E368" s="4" t="s">
        <v>9</v>
      </c>
      <c r="F368" s="4" t="s">
        <v>2533</v>
      </c>
      <c r="G368" s="4" t="s">
        <v>2534</v>
      </c>
      <c r="H368" s="119">
        <v>709</v>
      </c>
      <c r="I368" s="4" t="s">
        <v>2509</v>
      </c>
      <c r="J368" s="4" t="s">
        <v>2535</v>
      </c>
      <c r="K368" s="263">
        <v>35.471879000000001</v>
      </c>
      <c r="L368" s="263">
        <v>134.77319900000001</v>
      </c>
      <c r="M368" s="263"/>
      <c r="N368" s="19" t="s">
        <v>4568</v>
      </c>
      <c r="O368" s="3"/>
      <c r="P368" s="3"/>
      <c r="Q368" s="3"/>
      <c r="R368" s="3"/>
      <c r="S368" s="3"/>
      <c r="T368" s="3"/>
      <c r="U368" s="3"/>
      <c r="V368" s="3"/>
      <c r="W368" s="3" t="s">
        <v>16</v>
      </c>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t="s">
        <v>2511</v>
      </c>
      <c r="AY368" s="3"/>
      <c r="AZ368" s="3"/>
      <c r="BA368" s="3"/>
      <c r="BB368" s="3"/>
      <c r="BC368" s="3"/>
      <c r="BD368" s="3"/>
      <c r="BE368" s="3"/>
      <c r="BF368" s="3"/>
      <c r="BG368" s="3"/>
      <c r="BH368" s="3"/>
      <c r="BI368" s="3"/>
      <c r="BJ368" s="3"/>
      <c r="BK368" s="3"/>
      <c r="BL368" s="3"/>
      <c r="BM368" s="3"/>
      <c r="BN368" s="3"/>
      <c r="BO368" s="3" t="s">
        <v>2512</v>
      </c>
      <c r="BP368" s="3"/>
      <c r="BQ368" s="3"/>
      <c r="BR368" s="3"/>
      <c r="BS368" s="3"/>
      <c r="BT368" s="3"/>
      <c r="BU368" s="3"/>
      <c r="BV368" s="3"/>
      <c r="BW368" s="3"/>
      <c r="BX368" s="3"/>
      <c r="BY368" s="4" t="s">
        <v>206</v>
      </c>
      <c r="BZ368" s="4"/>
      <c r="CA368" s="4"/>
      <c r="CB368" s="4"/>
      <c r="CC368" s="116" t="s">
        <v>2664</v>
      </c>
    </row>
    <row r="369" spans="1:82" ht="92.4">
      <c r="A369" s="235" ph="1">
        <v>383</v>
      </c>
      <c r="B369" s="118" ph="1">
        <f t="shared" si="5"/>
        <v>0</v>
      </c>
      <c r="C369" s="119" ph="1">
        <v>383</v>
      </c>
      <c r="D369" s="118"/>
      <c r="E369" s="4" t="s">
        <v>9</v>
      </c>
      <c r="F369" s="4" t="s">
        <v>3688</v>
      </c>
      <c r="G369" s="4" t="s">
        <v>3689</v>
      </c>
      <c r="H369" s="118">
        <v>936</v>
      </c>
      <c r="I369" s="4" t="s">
        <v>3652</v>
      </c>
      <c r="J369" s="4" t="s">
        <v>3690</v>
      </c>
      <c r="K369" s="263">
        <v>35.389220000000002</v>
      </c>
      <c r="L369" s="263">
        <v>134.71131700000001</v>
      </c>
      <c r="M369" s="263"/>
      <c r="N369" s="39" t="s">
        <v>4569</v>
      </c>
      <c r="O369" s="3"/>
      <c r="P369" s="3"/>
      <c r="Q369" s="3"/>
      <c r="R369" s="3"/>
      <c r="S369" s="3"/>
      <c r="T369" s="3"/>
      <c r="U369" s="3"/>
      <c r="V369" s="3"/>
      <c r="W369" s="3" t="s">
        <v>16</v>
      </c>
      <c r="X369" s="3"/>
      <c r="Y369" s="3"/>
      <c r="Z369" s="3"/>
      <c r="AA369" s="3"/>
      <c r="AB369" s="3"/>
      <c r="AC369" s="3"/>
      <c r="AD369" s="3"/>
      <c r="AE369" s="3"/>
      <c r="AF369" s="3"/>
      <c r="AG369" s="3"/>
      <c r="AH369" s="3"/>
      <c r="AI369" s="3"/>
      <c r="AJ369" s="3"/>
      <c r="AK369" s="3"/>
      <c r="AL369" s="3"/>
      <c r="AM369" s="3"/>
      <c r="AN369" s="3"/>
      <c r="AO369" s="3"/>
      <c r="AP369" s="3"/>
      <c r="AQ369" s="3"/>
      <c r="AR369" s="3"/>
      <c r="AS369" s="3" t="s">
        <v>16</v>
      </c>
      <c r="AT369" s="3"/>
      <c r="AU369" s="3"/>
      <c r="AV369" s="3"/>
      <c r="AW369" s="3"/>
      <c r="AX369" s="3"/>
      <c r="AY369" s="3"/>
      <c r="AZ369" s="3"/>
      <c r="BA369" s="3"/>
      <c r="BB369" s="3"/>
      <c r="BC369" s="3"/>
      <c r="BD369" s="3"/>
      <c r="BE369" s="3"/>
      <c r="BF369" s="3"/>
      <c r="BG369" s="3"/>
      <c r="BH369" s="3"/>
      <c r="BI369" s="110" t="s">
        <v>3664</v>
      </c>
      <c r="BJ369" s="3"/>
      <c r="BK369" s="3"/>
      <c r="BL369" s="3"/>
      <c r="BM369" s="3"/>
      <c r="BN369" s="3"/>
      <c r="BO369" s="3"/>
      <c r="BP369" s="3"/>
      <c r="BQ369" s="3"/>
      <c r="BR369" s="3"/>
      <c r="BS369" s="3"/>
      <c r="BT369" s="110" t="s">
        <v>3664</v>
      </c>
      <c r="BU369" s="3"/>
      <c r="BV369" s="3"/>
      <c r="BW369" s="3"/>
      <c r="BX369" s="3"/>
      <c r="BY369" s="4" t="s">
        <v>206</v>
      </c>
      <c r="BZ369" s="4" t="s">
        <v>3691</v>
      </c>
      <c r="CA369" s="4" t="s">
        <v>3692</v>
      </c>
      <c r="CB369" s="12" t="s">
        <v>3656</v>
      </c>
    </row>
    <row r="370" spans="1:82" ht="105.6">
      <c r="A370" s="235" ph="1">
        <v>384</v>
      </c>
      <c r="B370" s="118" ph="1">
        <f t="shared" si="5"/>
        <v>0</v>
      </c>
      <c r="C370" s="118" ph="1">
        <v>384</v>
      </c>
      <c r="D370" s="119"/>
      <c r="E370" s="4" t="s">
        <v>9</v>
      </c>
      <c r="F370" s="4" t="s">
        <v>3693</v>
      </c>
      <c r="G370" s="4" t="s">
        <v>3694</v>
      </c>
      <c r="H370" s="119">
        <v>937</v>
      </c>
      <c r="I370" s="4" t="s">
        <v>3652</v>
      </c>
      <c r="J370" s="4" t="s">
        <v>3695</v>
      </c>
      <c r="K370" s="263">
        <v>35.400432000000002</v>
      </c>
      <c r="L370" s="263">
        <v>134.75372899999999</v>
      </c>
      <c r="M370" s="263"/>
      <c r="N370" s="39" t="s">
        <v>4570</v>
      </c>
      <c r="O370" s="3"/>
      <c r="P370" s="3"/>
      <c r="Q370" s="3"/>
      <c r="R370" s="3"/>
      <c r="S370" s="3"/>
      <c r="T370" s="3"/>
      <c r="U370" s="3"/>
      <c r="V370" s="3"/>
      <c r="W370" s="3" t="s">
        <v>16</v>
      </c>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t="s">
        <v>3664</v>
      </c>
      <c r="AY370" s="3"/>
      <c r="AZ370" s="3"/>
      <c r="BA370" s="3"/>
      <c r="BB370" s="3"/>
      <c r="BC370" s="3"/>
      <c r="BD370" s="3"/>
      <c r="BE370" s="3"/>
      <c r="BF370" s="3"/>
      <c r="BG370" s="3"/>
      <c r="BH370" s="3"/>
      <c r="BI370" s="3"/>
      <c r="BJ370" s="3"/>
      <c r="BK370" s="3"/>
      <c r="BL370" s="3"/>
      <c r="BM370" s="3"/>
      <c r="BN370" s="3" t="s">
        <v>3665</v>
      </c>
      <c r="BO370" s="3"/>
      <c r="BP370" s="3"/>
      <c r="BQ370" s="3"/>
      <c r="BR370" s="3"/>
      <c r="BS370" s="3"/>
      <c r="BT370" s="3"/>
      <c r="BU370" s="3"/>
      <c r="BV370" s="3"/>
      <c r="BW370" s="3"/>
      <c r="BX370" s="3"/>
      <c r="BY370" s="4" t="s">
        <v>206</v>
      </c>
      <c r="BZ370" s="4"/>
      <c r="CA370" s="4"/>
      <c r="CB370" s="12"/>
    </row>
    <row r="371" spans="1:82" ht="108">
      <c r="A371" s="235" ph="1">
        <v>385</v>
      </c>
      <c r="B371" s="118" ph="1">
        <f t="shared" si="5"/>
        <v>0</v>
      </c>
      <c r="C371" s="119" ph="1">
        <v>385</v>
      </c>
      <c r="D371" s="118"/>
      <c r="E371" s="4" t="s">
        <v>9</v>
      </c>
      <c r="F371" s="4" t="s">
        <v>3617</v>
      </c>
      <c r="G371" s="4" t="s">
        <v>3618</v>
      </c>
      <c r="H371" s="118">
        <v>846</v>
      </c>
      <c r="I371" s="4" t="s">
        <v>3130</v>
      </c>
      <c r="J371" s="4" t="s">
        <v>3174</v>
      </c>
      <c r="K371" s="263">
        <v>35.300628000000003</v>
      </c>
      <c r="L371" s="263">
        <v>134.82915499999999</v>
      </c>
      <c r="M371" s="263"/>
      <c r="N371" s="19" t="s">
        <v>4571</v>
      </c>
      <c r="O371" s="3"/>
      <c r="P371" s="3"/>
      <c r="Q371" s="3"/>
      <c r="R371" s="3"/>
      <c r="S371" s="3"/>
      <c r="T371" s="3"/>
      <c r="U371" s="3"/>
      <c r="V371" s="3"/>
      <c r="W371" s="3" t="s">
        <v>16</v>
      </c>
      <c r="X371" s="3"/>
      <c r="Y371" s="3"/>
      <c r="Z371" s="3"/>
      <c r="AA371" s="3"/>
      <c r="AB371" s="3"/>
      <c r="AC371" s="3"/>
      <c r="AD371" s="3"/>
      <c r="AE371" s="3"/>
      <c r="AF371" s="3"/>
      <c r="AG371" s="3"/>
      <c r="AH371" s="3"/>
      <c r="AI371" s="3"/>
      <c r="AJ371" s="3"/>
      <c r="AK371" s="3"/>
      <c r="AL371" s="3"/>
      <c r="AM371" s="3"/>
      <c r="AN371" s="3"/>
      <c r="AO371" s="3" t="s">
        <v>16</v>
      </c>
      <c r="AP371" s="3"/>
      <c r="AQ371" s="3"/>
      <c r="AR371" s="3"/>
      <c r="AS371" s="3" t="s">
        <v>16</v>
      </c>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t="s">
        <v>3146</v>
      </c>
      <c r="BT371" s="3"/>
      <c r="BU371" s="3"/>
      <c r="BV371" s="3"/>
      <c r="BW371" s="3"/>
      <c r="BX371" s="3"/>
      <c r="BY371" s="4" t="s">
        <v>3175</v>
      </c>
      <c r="BZ371" s="12"/>
      <c r="CA371" s="4"/>
      <c r="CB371" s="4"/>
      <c r="CC371" s="116" t="s">
        <v>4037</v>
      </c>
    </row>
    <row r="372" spans="1:82" ht="84">
      <c r="A372" s="235" ph="1">
        <v>386</v>
      </c>
      <c r="B372" s="118" ph="1">
        <f t="shared" si="5"/>
        <v>0</v>
      </c>
      <c r="C372" s="118" ph="1">
        <v>386</v>
      </c>
      <c r="D372" s="119"/>
      <c r="E372" s="4" t="s">
        <v>9</v>
      </c>
      <c r="F372" s="4" t="s">
        <v>3176</v>
      </c>
      <c r="G372" s="4" t="s">
        <v>3177</v>
      </c>
      <c r="H372" s="119">
        <v>847</v>
      </c>
      <c r="I372" s="4" t="s">
        <v>3130</v>
      </c>
      <c r="J372" s="4" t="s">
        <v>3178</v>
      </c>
      <c r="K372" s="263">
        <v>35.309598000000001</v>
      </c>
      <c r="L372" s="263">
        <v>134.86116999999999</v>
      </c>
      <c r="M372" s="263"/>
      <c r="N372" s="19" t="s">
        <v>5442</v>
      </c>
      <c r="O372" s="3"/>
      <c r="P372" s="3"/>
      <c r="Q372" s="3"/>
      <c r="R372" s="3"/>
      <c r="S372" s="3"/>
      <c r="T372" s="3"/>
      <c r="U372" s="3"/>
      <c r="V372" s="3"/>
      <c r="W372" s="3" t="s">
        <v>16</v>
      </c>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t="s">
        <v>3145</v>
      </c>
      <c r="AY372" s="3"/>
      <c r="AZ372" s="3"/>
      <c r="BA372" s="3"/>
      <c r="BB372" s="3"/>
      <c r="BC372" s="3"/>
      <c r="BD372" s="3"/>
      <c r="BE372" s="3"/>
      <c r="BF372" s="3"/>
      <c r="BG372" s="3"/>
      <c r="BH372" s="3"/>
      <c r="BI372" s="3"/>
      <c r="BJ372" s="3"/>
      <c r="BK372" s="3"/>
      <c r="BL372" s="3"/>
      <c r="BM372" s="3"/>
      <c r="BN372" s="3" t="s">
        <v>3146</v>
      </c>
      <c r="BO372" s="3"/>
      <c r="BP372" s="3"/>
      <c r="BQ372" s="3"/>
      <c r="BR372" s="3"/>
      <c r="BS372" s="3"/>
      <c r="BT372" s="3"/>
      <c r="BU372" s="3"/>
      <c r="BV372" s="3"/>
      <c r="BW372" s="3"/>
      <c r="BX372" s="3"/>
      <c r="BY372" s="4" t="s">
        <v>206</v>
      </c>
      <c r="BZ372" s="12"/>
      <c r="CA372" s="4"/>
      <c r="CB372" s="4"/>
      <c r="CC372" s="116" t="s">
        <v>4037</v>
      </c>
    </row>
    <row r="373" spans="1:82" ht="39.6">
      <c r="A373" s="235" ph="1">
        <v>387</v>
      </c>
      <c r="B373" s="118" ph="1">
        <f t="shared" si="5"/>
        <v>0</v>
      </c>
      <c r="C373" s="119" ph="1">
        <v>387</v>
      </c>
      <c r="D373" s="118"/>
      <c r="E373" s="4" t="s">
        <v>9</v>
      </c>
      <c r="F373" s="4" t="s">
        <v>2536</v>
      </c>
      <c r="G373" s="4" t="s">
        <v>2537</v>
      </c>
      <c r="H373" s="118">
        <v>710</v>
      </c>
      <c r="I373" s="4" t="s">
        <v>2509</v>
      </c>
      <c r="J373" s="4" t="s">
        <v>4308</v>
      </c>
      <c r="K373" s="263">
        <v>35.462186000000003</v>
      </c>
      <c r="L373" s="263">
        <v>134.87433300000001</v>
      </c>
      <c r="M373" s="263" t="s">
        <v>4305</v>
      </c>
      <c r="N373" s="19" t="s">
        <v>2538</v>
      </c>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t="s">
        <v>16</v>
      </c>
      <c r="AP373" s="3"/>
      <c r="AQ373" s="3"/>
      <c r="AR373" s="3"/>
      <c r="AS373" s="3" t="s">
        <v>2511</v>
      </c>
      <c r="AT373" s="3"/>
      <c r="AU373" s="3" t="s">
        <v>2511</v>
      </c>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t="s">
        <v>2512</v>
      </c>
      <c r="BV373" s="3"/>
      <c r="BW373" s="3"/>
      <c r="BX373" s="3"/>
      <c r="BY373" s="4" t="s">
        <v>2539</v>
      </c>
      <c r="BZ373" s="4"/>
      <c r="CA373" s="4"/>
      <c r="CB373" s="4"/>
      <c r="CC373" s="116" t="s">
        <v>2665</v>
      </c>
    </row>
    <row r="374" spans="1:82" ht="66">
      <c r="A374" s="235" ph="1">
        <v>388</v>
      </c>
      <c r="B374" s="118" ph="1">
        <f t="shared" si="5"/>
        <v>0</v>
      </c>
      <c r="C374" s="118" ph="1">
        <v>388</v>
      </c>
      <c r="D374" s="119"/>
      <c r="E374" s="64" t="s">
        <v>9</v>
      </c>
      <c r="F374" s="64" t="s">
        <v>34</v>
      </c>
      <c r="G374" s="64" t="s">
        <v>122</v>
      </c>
      <c r="H374" s="119">
        <v>3</v>
      </c>
      <c r="I374" s="64" t="s">
        <v>6</v>
      </c>
      <c r="J374" s="64" t="s">
        <v>123</v>
      </c>
      <c r="K374" s="1">
        <v>35.437224000000001</v>
      </c>
      <c r="L374" s="263">
        <v>134.583156</v>
      </c>
      <c r="M374" s="263" t="s">
        <v>4305</v>
      </c>
      <c r="N374" s="23" t="s">
        <v>5443</v>
      </c>
      <c r="AO374" s="116" t="s">
        <v>16</v>
      </c>
      <c r="AT374" s="116" t="s">
        <v>16</v>
      </c>
      <c r="BX374" s="116" t="s">
        <v>119</v>
      </c>
      <c r="BY374" s="64" t="s">
        <v>65</v>
      </c>
      <c r="BZ374" s="64" t="s">
        <v>106</v>
      </c>
      <c r="CA374" s="64" t="s">
        <v>107</v>
      </c>
      <c r="CB374" s="64" t="s">
        <v>120</v>
      </c>
      <c r="CC374" s="116" t="s">
        <v>266</v>
      </c>
    </row>
    <row r="375" spans="1:82" ht="105.6">
      <c r="A375" s="235" ph="1">
        <v>389</v>
      </c>
      <c r="B375" s="118" ph="1">
        <f t="shared" si="5"/>
        <v>0</v>
      </c>
      <c r="C375" s="119" ph="1">
        <v>389</v>
      </c>
      <c r="D375" s="118"/>
      <c r="E375" s="4" t="s">
        <v>9</v>
      </c>
      <c r="F375" s="4" t="s">
        <v>2540</v>
      </c>
      <c r="G375" s="4" t="s">
        <v>2541</v>
      </c>
      <c r="H375" s="118">
        <v>711</v>
      </c>
      <c r="I375" s="4" t="s">
        <v>2509</v>
      </c>
      <c r="J375" s="4" t="s">
        <v>2542</v>
      </c>
      <c r="K375" s="263">
        <v>35.661105999999997</v>
      </c>
      <c r="L375" s="263">
        <v>134.764242</v>
      </c>
      <c r="M375" s="263"/>
      <c r="N375" s="19" t="s">
        <v>4572</v>
      </c>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t="s">
        <v>2511</v>
      </c>
      <c r="AP375" s="3"/>
      <c r="AQ375" s="3"/>
      <c r="AR375" s="3"/>
      <c r="AS375" s="3"/>
      <c r="AT375" s="3" t="s">
        <v>16</v>
      </c>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t="s">
        <v>2512</v>
      </c>
      <c r="BY375" s="4" t="s">
        <v>2543</v>
      </c>
      <c r="BZ375" s="4" t="s">
        <v>3279</v>
      </c>
      <c r="CA375" s="4"/>
      <c r="CB375" s="4"/>
      <c r="CC375" s="116" t="s">
        <v>2667</v>
      </c>
    </row>
    <row r="376" spans="1:82" ht="84">
      <c r="A376" s="235" ph="1">
        <v>390</v>
      </c>
      <c r="B376" s="118" ph="1">
        <f t="shared" si="5"/>
        <v>0</v>
      </c>
      <c r="C376" s="118" ph="1">
        <v>390</v>
      </c>
      <c r="D376" s="119"/>
      <c r="E376" s="4" t="s">
        <v>9</v>
      </c>
      <c r="F376" s="4" t="s">
        <v>2717</v>
      </c>
      <c r="G376" s="4" t="s">
        <v>2718</v>
      </c>
      <c r="H376" s="119">
        <v>775</v>
      </c>
      <c r="I376" s="4" t="s">
        <v>2719</v>
      </c>
      <c r="J376" s="4" t="s">
        <v>2720</v>
      </c>
      <c r="K376" s="263">
        <v>35.628084000000001</v>
      </c>
      <c r="L376" s="263">
        <v>134.446775</v>
      </c>
      <c r="M376" s="263"/>
      <c r="N376" s="19" t="s">
        <v>4573</v>
      </c>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t="s">
        <v>266</v>
      </c>
      <c r="AP376" s="3"/>
      <c r="AQ376" s="3"/>
      <c r="AR376" s="3"/>
      <c r="AS376" s="3"/>
      <c r="AT376" s="3" t="s">
        <v>16</v>
      </c>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t="s">
        <v>267</v>
      </c>
      <c r="BY376" s="4" t="s">
        <v>2084</v>
      </c>
      <c r="BZ376" s="4" t="s">
        <v>2721</v>
      </c>
      <c r="CA376" s="4"/>
      <c r="CB376" s="4"/>
      <c r="CC376" s="116" t="s">
        <v>2926</v>
      </c>
    </row>
    <row r="377" spans="1:82" ht="84">
      <c r="A377" s="235" ph="1">
        <v>391</v>
      </c>
      <c r="B377" s="118" ph="1">
        <f t="shared" si="5"/>
        <v>0</v>
      </c>
      <c r="C377" s="119" ph="1">
        <v>391</v>
      </c>
      <c r="D377" s="118"/>
      <c r="E377" s="64" t="s">
        <v>9</v>
      </c>
      <c r="F377" s="64" t="s">
        <v>24</v>
      </c>
      <c r="G377" s="64" t="s">
        <v>124</v>
      </c>
      <c r="H377" s="118">
        <v>4</v>
      </c>
      <c r="I377" s="64" t="s">
        <v>6</v>
      </c>
      <c r="J377" s="64" t="s">
        <v>125</v>
      </c>
      <c r="K377" s="1">
        <v>35.420926000000001</v>
      </c>
      <c r="L377" s="1">
        <v>134.57134199999999</v>
      </c>
      <c r="M377" s="1"/>
      <c r="N377" s="54" t="s">
        <v>4574</v>
      </c>
      <c r="AO377" s="116" t="s">
        <v>16</v>
      </c>
      <c r="AT377" s="116" t="s">
        <v>16</v>
      </c>
      <c r="BX377" s="116" t="s">
        <v>119</v>
      </c>
      <c r="BY377" s="64" t="s">
        <v>62</v>
      </c>
      <c r="BZ377" s="64" t="s">
        <v>108</v>
      </c>
      <c r="CA377" s="64" t="s">
        <v>107</v>
      </c>
      <c r="CB377" s="64" t="s">
        <v>120</v>
      </c>
      <c r="CC377" s="116" t="s">
        <v>266</v>
      </c>
    </row>
    <row r="378" spans="1:82" ht="105.6">
      <c r="A378" s="235" ph="1">
        <v>392</v>
      </c>
      <c r="B378" s="118" ph="1">
        <f t="shared" si="5"/>
        <v>0</v>
      </c>
      <c r="C378" s="118" ph="1">
        <v>392</v>
      </c>
      <c r="D378" s="119"/>
      <c r="E378" s="4" t="s">
        <v>9</v>
      </c>
      <c r="F378" s="4" t="s">
        <v>3696</v>
      </c>
      <c r="G378" s="4" t="s">
        <v>3697</v>
      </c>
      <c r="H378" s="119">
        <v>938</v>
      </c>
      <c r="I378" s="4" t="s">
        <v>3652</v>
      </c>
      <c r="J378" s="4" t="s">
        <v>3698</v>
      </c>
      <c r="K378" s="263">
        <v>35.335284999999999</v>
      </c>
      <c r="L378" s="263">
        <v>134.60815700000001</v>
      </c>
      <c r="M378" s="263"/>
      <c r="N378" s="39" t="s">
        <v>5402</v>
      </c>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t="s">
        <v>3664</v>
      </c>
      <c r="AP378" s="3"/>
      <c r="AQ378" s="3"/>
      <c r="AR378" s="3"/>
      <c r="AS378" s="3"/>
      <c r="AT378" s="3" t="s">
        <v>16</v>
      </c>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t="s">
        <v>3665</v>
      </c>
      <c r="BY378" s="4" t="s">
        <v>3699</v>
      </c>
      <c r="BZ378" s="4" t="s">
        <v>3700</v>
      </c>
      <c r="CA378" s="4" t="s">
        <v>3701</v>
      </c>
      <c r="CB378" s="12" t="s">
        <v>3656</v>
      </c>
    </row>
    <row r="379" spans="1:82" ht="84">
      <c r="A379" s="235" ph="1">
        <v>393</v>
      </c>
      <c r="B379" s="118" ph="1">
        <f t="shared" si="5"/>
        <v>0</v>
      </c>
      <c r="C379" s="119" ph="1">
        <v>393</v>
      </c>
      <c r="D379" s="118"/>
      <c r="E379" s="64" t="s">
        <v>9</v>
      </c>
      <c r="F379" s="64" t="s">
        <v>27</v>
      </c>
      <c r="G379" s="64" t="s">
        <v>126</v>
      </c>
      <c r="H379" s="118">
        <v>5</v>
      </c>
      <c r="I379" s="64" t="s">
        <v>6</v>
      </c>
      <c r="J379" s="64" t="s">
        <v>31</v>
      </c>
      <c r="K379" s="1">
        <v>35.434178000000003</v>
      </c>
      <c r="L379" s="1">
        <v>134.6148</v>
      </c>
      <c r="M379" s="1"/>
      <c r="N379" s="23" t="s">
        <v>4575</v>
      </c>
      <c r="O379" s="116" ph="1"/>
      <c r="P379" s="116" ph="1"/>
      <c r="Q379" s="116" ph="1"/>
      <c r="R379" s="116" ph="1"/>
      <c r="S379" s="116" ph="1"/>
      <c r="T379" s="116" ph="1"/>
      <c r="U379" s="116" ph="1"/>
      <c r="V379" s="116" ph="1"/>
      <c r="W379" s="116" ph="1"/>
      <c r="X379" s="116" ph="1"/>
      <c r="Y379" s="116" ph="1"/>
      <c r="Z379" s="116" ph="1"/>
      <c r="AA379" s="116" ph="1"/>
      <c r="AB379" s="116" ph="1"/>
      <c r="AC379" s="116" ph="1"/>
      <c r="AD379" s="116" ph="1"/>
      <c r="AE379" s="116" ph="1"/>
      <c r="AF379" s="116" ph="1"/>
      <c r="AG379" s="116" ph="1"/>
      <c r="AH379" s="116" ph="1"/>
      <c r="AI379" s="116" ph="1"/>
      <c r="AJ379" s="116" ph="1"/>
      <c r="AK379" s="116" ph="1"/>
      <c r="AL379" s="116" ph="1"/>
      <c r="AM379" s="116" ph="1"/>
      <c r="AN379" s="116" ph="1"/>
      <c r="AO379" s="116" t="s" ph="1">
        <v>16</v>
      </c>
      <c r="AP379" s="116" ph="1"/>
      <c r="AQ379" s="116" ph="1"/>
      <c r="AR379" s="116" ph="1"/>
      <c r="AT379" s="116" t="s" ph="1">
        <v>16</v>
      </c>
      <c r="AU379" s="116" ph="1"/>
      <c r="AV379" s="116" ph="1"/>
      <c r="AW379" s="116" ph="1"/>
      <c r="AX379" s="116" ph="1"/>
      <c r="AY379" s="116" ph="1"/>
      <c r="AZ379" s="116" ph="1"/>
      <c r="BA379" s="116" ph="1"/>
      <c r="BB379" s="116" ph="1"/>
      <c r="BC379" s="116" ph="1"/>
      <c r="BD379" s="116" ph="1"/>
      <c r="BE379" s="116" ph="1"/>
      <c r="BF379" s="116" ph="1"/>
      <c r="BG379" s="116" ph="1"/>
      <c r="BH379" s="116" ph="1"/>
      <c r="BI379" s="116" ph="1"/>
      <c r="BJ379" s="116" ph="1"/>
      <c r="BK379" s="116" ph="1"/>
      <c r="BL379" s="116" ph="1"/>
      <c r="BM379" s="116" ph="1"/>
      <c r="BN379" s="116" ph="1"/>
      <c r="BO379" s="116" ph="1"/>
      <c r="BP379" s="116" ph="1"/>
      <c r="BQ379" s="116" ph="1"/>
      <c r="BR379" s="116" ph="1"/>
      <c r="BS379" s="116" ph="1"/>
      <c r="BT379" s="116" ph="1"/>
      <c r="BU379" s="116" ph="1"/>
      <c r="BV379" s="116" ph="1"/>
      <c r="BW379" s="116" ph="1"/>
      <c r="BX379" s="116" t="s" ph="1">
        <v>119</v>
      </c>
      <c r="BY379" s="64" t="s" ph="1">
        <v>127</v>
      </c>
      <c r="BZ379" s="64" t="s">
        <v>109</v>
      </c>
      <c r="CA379" s="64" t="s">
        <v>110</v>
      </c>
      <c r="CB379" s="64" t="s" ph="1">
        <v>120</v>
      </c>
      <c r="CC379" s="116" t="s" ph="1">
        <v>266</v>
      </c>
      <c r="CD379" s="116" ph="1"/>
    </row>
    <row r="380" spans="1:82" ht="105.6">
      <c r="A380" s="235" ph="1">
        <v>394</v>
      </c>
      <c r="B380" s="118" ph="1">
        <f t="shared" si="5"/>
        <v>0</v>
      </c>
      <c r="C380" s="118" ph="1">
        <v>394</v>
      </c>
      <c r="D380" s="119"/>
      <c r="E380" s="4" t="s">
        <v>9</v>
      </c>
      <c r="F380" s="4" t="s">
        <v>3702</v>
      </c>
      <c r="G380" s="4" t="s">
        <v>3703</v>
      </c>
      <c r="H380" s="119">
        <v>939</v>
      </c>
      <c r="I380" s="4" t="s">
        <v>3652</v>
      </c>
      <c r="J380" s="4" t="s">
        <v>3698</v>
      </c>
      <c r="K380" s="263">
        <v>35.332742000000003</v>
      </c>
      <c r="L380" s="263">
        <v>134.61768799999999</v>
      </c>
      <c r="M380" s="263"/>
      <c r="N380" s="39" t="s">
        <v>4576</v>
      </c>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t="s">
        <v>3664</v>
      </c>
      <c r="AP380" s="3"/>
      <c r="AQ380" s="3"/>
      <c r="AR380" s="3"/>
      <c r="AS380" s="3"/>
      <c r="AT380" s="3" t="s">
        <v>16</v>
      </c>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t="s">
        <v>3665</v>
      </c>
      <c r="BY380" s="4" t="s">
        <v>3704</v>
      </c>
      <c r="BZ380" s="4" t="s">
        <v>3705</v>
      </c>
      <c r="CA380" s="4" t="s">
        <v>3701</v>
      </c>
      <c r="CB380" s="12" t="s">
        <v>3656</v>
      </c>
    </row>
    <row r="381" spans="1:82" ht="118.8">
      <c r="A381" s="235" ph="1">
        <v>395</v>
      </c>
      <c r="B381" s="118" ph="1">
        <f t="shared" si="5"/>
        <v>0</v>
      </c>
      <c r="C381" s="119" ph="1">
        <v>395</v>
      </c>
      <c r="D381" s="118"/>
      <c r="E381" s="4" t="s">
        <v>9</v>
      </c>
      <c r="F381" s="4" t="s">
        <v>2544</v>
      </c>
      <c r="G381" s="4" t="s">
        <v>2545</v>
      </c>
      <c r="H381" s="118">
        <v>712</v>
      </c>
      <c r="I381" s="4" t="s">
        <v>2509</v>
      </c>
      <c r="J381" s="4" t="s">
        <v>2546</v>
      </c>
      <c r="K381" s="263">
        <v>35.626482000000003</v>
      </c>
      <c r="L381" s="263">
        <v>134.81259499999999</v>
      </c>
      <c r="M381" s="263"/>
      <c r="N381" s="19" t="s">
        <v>4829</v>
      </c>
      <c r="O381" s="3"/>
      <c r="P381" s="3"/>
      <c r="Q381" s="3"/>
      <c r="R381" s="3"/>
      <c r="S381" s="3"/>
      <c r="T381" s="3"/>
      <c r="U381" s="3"/>
      <c r="V381" s="3"/>
      <c r="W381" s="3"/>
      <c r="X381" s="3"/>
      <c r="Y381" s="3"/>
      <c r="Z381" s="3"/>
      <c r="AA381" s="3"/>
      <c r="AB381" s="3"/>
      <c r="AC381" s="3"/>
      <c r="AD381" s="3"/>
      <c r="AE381" s="3"/>
      <c r="AF381" s="3"/>
      <c r="AG381" s="3" t="s">
        <v>2511</v>
      </c>
      <c r="AH381" s="3"/>
      <c r="AI381" s="3"/>
      <c r="AJ381" s="3"/>
      <c r="AK381" s="3"/>
      <c r="AL381" s="3"/>
      <c r="AM381" s="3"/>
      <c r="AN381" s="3"/>
      <c r="AO381" s="3" t="s">
        <v>2511</v>
      </c>
      <c r="AP381" s="3" t="s">
        <v>2511</v>
      </c>
      <c r="AQ381" s="3" t="s">
        <v>2511</v>
      </c>
      <c r="AR381" s="3"/>
      <c r="AS381" s="3"/>
      <c r="AT381" s="3"/>
      <c r="AU381" s="3" t="s">
        <v>2511</v>
      </c>
      <c r="AV381" s="3"/>
      <c r="AW381" s="3"/>
      <c r="AX381" s="3"/>
      <c r="AY381" s="3" t="s">
        <v>16</v>
      </c>
      <c r="AZ381" s="3"/>
      <c r="BA381" s="3"/>
      <c r="BB381" s="3"/>
      <c r="BC381" s="3"/>
      <c r="BD381" s="3"/>
      <c r="BE381" s="3"/>
      <c r="BF381" s="3"/>
      <c r="BG381" s="3"/>
      <c r="BH381" s="3"/>
      <c r="BI381" s="3"/>
      <c r="BJ381" s="3"/>
      <c r="BK381" s="3"/>
      <c r="BL381" s="3"/>
      <c r="BM381" s="3"/>
      <c r="BN381" s="3"/>
      <c r="BO381" s="3"/>
      <c r="BP381" s="3" t="s">
        <v>2512</v>
      </c>
      <c r="BQ381" s="3"/>
      <c r="BR381" s="3"/>
      <c r="BS381" s="3"/>
      <c r="BT381" s="3"/>
      <c r="BU381" s="3"/>
      <c r="BV381" s="3"/>
      <c r="BW381" s="3"/>
      <c r="BX381" s="3"/>
      <c r="BY381" s="4" t="s">
        <v>2547</v>
      </c>
      <c r="BZ381" s="4" t="s">
        <v>3280</v>
      </c>
      <c r="CA381" s="4"/>
      <c r="CB381" s="4"/>
      <c r="CC381" s="116" t="s">
        <v>2664</v>
      </c>
    </row>
    <row r="382" spans="1:82" ht="72">
      <c r="A382" s="235" ph="1">
        <v>396</v>
      </c>
      <c r="B382" s="118" ph="1">
        <f t="shared" ref="B382:B445" si="6">A382-C382</f>
        <v>0</v>
      </c>
      <c r="C382" s="118" ph="1">
        <v>396</v>
      </c>
      <c r="D382" s="119"/>
      <c r="E382" s="4" t="s">
        <v>9</v>
      </c>
      <c r="F382" s="4" t="s">
        <v>2548</v>
      </c>
      <c r="G382" s="4" t="s">
        <v>2549</v>
      </c>
      <c r="H382" s="119">
        <v>713</v>
      </c>
      <c r="I382" s="4" t="s">
        <v>2509</v>
      </c>
      <c r="J382" s="4"/>
      <c r="K382" s="263"/>
      <c r="L382" s="263"/>
      <c r="M382" s="263" t="s">
        <v>4300</v>
      </c>
      <c r="N382" s="19" t="s">
        <v>4577</v>
      </c>
      <c r="O382" s="3"/>
      <c r="P382" s="3"/>
      <c r="Q382" s="3"/>
      <c r="R382" s="3"/>
      <c r="S382" s="3"/>
      <c r="T382" s="3"/>
      <c r="U382" s="3"/>
      <c r="V382" s="3"/>
      <c r="W382" s="3"/>
      <c r="X382" s="3"/>
      <c r="Y382" s="3"/>
      <c r="Z382" s="3"/>
      <c r="AA382" s="3"/>
      <c r="AB382" s="3"/>
      <c r="AC382" s="3"/>
      <c r="AD382" s="3"/>
      <c r="AE382" s="3"/>
      <c r="AF382" s="3"/>
      <c r="AG382" s="3" t="s">
        <v>2511</v>
      </c>
      <c r="AH382" s="3"/>
      <c r="AI382" s="3"/>
      <c r="AJ382" s="3"/>
      <c r="AK382" s="3"/>
      <c r="AL382" s="3"/>
      <c r="AM382" s="3"/>
      <c r="AN382" s="3"/>
      <c r="AO382" s="3"/>
      <c r="AP382" s="3"/>
      <c r="AQ382" s="3"/>
      <c r="AR382" s="3"/>
      <c r="AS382" s="3"/>
      <c r="AT382" s="3"/>
      <c r="AU382" s="3"/>
      <c r="AV382" s="3"/>
      <c r="AW382" s="3"/>
      <c r="AX382" s="3"/>
      <c r="AY382" s="3" t="s">
        <v>16</v>
      </c>
      <c r="AZ382" s="3"/>
      <c r="BA382" s="3"/>
      <c r="BB382" s="3"/>
      <c r="BC382" s="3"/>
      <c r="BD382" s="3"/>
      <c r="BE382" s="3"/>
      <c r="BF382" s="3"/>
      <c r="BG382" s="3"/>
      <c r="BH382" s="3"/>
      <c r="BI382" s="3"/>
      <c r="BJ382" s="3"/>
      <c r="BK382" s="3"/>
      <c r="BL382" s="3"/>
      <c r="BM382" s="3"/>
      <c r="BN382" s="3"/>
      <c r="BO382" s="3"/>
      <c r="BP382" s="3"/>
      <c r="BQ382" s="3"/>
      <c r="BR382" s="3"/>
      <c r="BS382" s="3"/>
      <c r="BT382" s="3"/>
      <c r="BU382" s="3" t="s">
        <v>2512</v>
      </c>
      <c r="BV382" s="3"/>
      <c r="BW382" s="3"/>
      <c r="BX382" s="3"/>
      <c r="BY382" s="4"/>
      <c r="BZ382" s="4"/>
      <c r="CA382" s="4"/>
      <c r="CB382" s="4"/>
      <c r="CC382" s="116" t="s">
        <v>2665</v>
      </c>
    </row>
    <row r="383" spans="1:82" ht="79.2">
      <c r="A383" s="235" ph="1">
        <v>397</v>
      </c>
      <c r="B383" s="118" ph="1">
        <f t="shared" si="6"/>
        <v>0</v>
      </c>
      <c r="C383" s="119" ph="1">
        <v>397</v>
      </c>
      <c r="D383" s="118"/>
      <c r="E383" s="4" t="s">
        <v>9</v>
      </c>
      <c r="F383" s="4" t="s">
        <v>2722</v>
      </c>
      <c r="G383" s="4" t="s">
        <v>3606</v>
      </c>
      <c r="H383" s="118">
        <v>776</v>
      </c>
      <c r="I383" s="4" t="s">
        <v>2723</v>
      </c>
      <c r="J383" s="4" t="s">
        <v>2724</v>
      </c>
      <c r="K383" s="263">
        <v>35.554893999999997</v>
      </c>
      <c r="L383" s="263">
        <v>134.48810700000001</v>
      </c>
      <c r="M383" s="263"/>
      <c r="N383" s="19" t="s">
        <v>4830</v>
      </c>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t="s">
        <v>266</v>
      </c>
      <c r="AP383" s="3"/>
      <c r="AQ383" s="3"/>
      <c r="AR383" s="3"/>
      <c r="AS383" s="3"/>
      <c r="AT383" s="3"/>
      <c r="AU383" s="3" t="s">
        <v>266</v>
      </c>
      <c r="AV383" s="3"/>
      <c r="AW383" s="3"/>
      <c r="AX383" s="3"/>
      <c r="AY383" s="3" t="s">
        <v>16</v>
      </c>
      <c r="AZ383" s="3"/>
      <c r="BA383" s="3"/>
      <c r="BB383" s="3"/>
      <c r="BC383" s="3"/>
      <c r="BD383" s="3"/>
      <c r="BE383" s="3"/>
      <c r="BF383" s="3"/>
      <c r="BG383" s="3"/>
      <c r="BH383" s="3"/>
      <c r="BI383" s="3"/>
      <c r="BJ383" s="3"/>
      <c r="BK383" s="3"/>
      <c r="BL383" s="3"/>
      <c r="BM383" s="3"/>
      <c r="BN383" s="3"/>
      <c r="BO383" s="3"/>
      <c r="BP383" s="3" t="s">
        <v>267</v>
      </c>
      <c r="BQ383" s="3"/>
      <c r="BR383" s="3"/>
      <c r="BS383" s="3"/>
      <c r="BT383" s="3"/>
      <c r="BU383" s="3"/>
      <c r="BV383" s="3"/>
      <c r="BW383" s="3"/>
      <c r="BX383" s="3"/>
      <c r="BY383" s="4" t="s">
        <v>2725</v>
      </c>
      <c r="BZ383" s="4" t="s">
        <v>2726</v>
      </c>
      <c r="CA383" s="4"/>
      <c r="CB383" s="4"/>
      <c r="CC383" s="116" t="s">
        <v>2925</v>
      </c>
    </row>
    <row r="384" spans="1:82" ht="92.4">
      <c r="A384" s="235" ph="1">
        <v>398</v>
      </c>
      <c r="B384" s="118" ph="1">
        <f t="shared" si="6"/>
        <v>0</v>
      </c>
      <c r="C384" s="118" ph="1">
        <v>398</v>
      </c>
      <c r="D384" s="119"/>
      <c r="E384" s="4" t="s">
        <v>9</v>
      </c>
      <c r="F384" s="4" t="s">
        <v>2727</v>
      </c>
      <c r="G384" s="4" t="s">
        <v>3607</v>
      </c>
      <c r="H384" s="119">
        <v>777</v>
      </c>
      <c r="I384" s="4" t="s">
        <v>2723</v>
      </c>
      <c r="J384" s="4" t="s">
        <v>2728</v>
      </c>
      <c r="K384" s="263">
        <v>35.607920999999997</v>
      </c>
      <c r="L384" s="263">
        <v>134.47601299999999</v>
      </c>
      <c r="M384" s="263"/>
      <c r="N384" s="19" t="s">
        <v>4831</v>
      </c>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t="s">
        <v>16</v>
      </c>
      <c r="AP384" s="3"/>
      <c r="AQ384" s="3"/>
      <c r="AR384" s="3"/>
      <c r="AS384" s="3"/>
      <c r="AT384" s="3"/>
      <c r="AU384" s="3"/>
      <c r="AV384" s="3"/>
      <c r="AW384" s="3"/>
      <c r="AX384" s="3"/>
      <c r="AY384" s="3" t="s">
        <v>16</v>
      </c>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t="s">
        <v>267</v>
      </c>
      <c r="BY384" s="4"/>
      <c r="BZ384" s="4" t="s">
        <v>5229</v>
      </c>
      <c r="CA384" s="4"/>
      <c r="CB384" s="4"/>
      <c r="CC384" s="116" t="s">
        <v>2925</v>
      </c>
    </row>
    <row r="385" spans="1:82" ht="84">
      <c r="A385" s="235" ph="1">
        <v>399</v>
      </c>
      <c r="B385" s="118" ph="1">
        <f t="shared" si="6"/>
        <v>0</v>
      </c>
      <c r="C385" s="119" ph="1">
        <v>399</v>
      </c>
      <c r="D385" s="118"/>
      <c r="E385" s="64" t="s">
        <v>9</v>
      </c>
      <c r="F385" s="64" t="s">
        <v>21</v>
      </c>
      <c r="G385" s="64" t="s">
        <v>128</v>
      </c>
      <c r="H385" s="118">
        <v>6</v>
      </c>
      <c r="I385" s="64" t="s">
        <v>6</v>
      </c>
      <c r="J385" s="64" t="s">
        <v>4098</v>
      </c>
      <c r="K385" s="1">
        <v>35.503261999999999</v>
      </c>
      <c r="L385" s="1">
        <v>134.581245</v>
      </c>
      <c r="M385" s="1"/>
      <c r="N385" s="23" t="s">
        <v>4578</v>
      </c>
      <c r="AO385" s="116" t="s">
        <v>16</v>
      </c>
      <c r="AT385" s="116" t="s">
        <v>16</v>
      </c>
      <c r="BP385" s="116" t="s">
        <v>119</v>
      </c>
      <c r="BQ385" s="116" t="s">
        <v>119</v>
      </c>
      <c r="BY385" s="64" t="s">
        <v>63</v>
      </c>
      <c r="BZ385" s="64" t="s">
        <v>111</v>
      </c>
      <c r="CA385" s="64" t="s">
        <v>112</v>
      </c>
      <c r="CB385" s="64" t="s">
        <v>120</v>
      </c>
      <c r="CC385" s="116" t="s">
        <v>266</v>
      </c>
    </row>
    <row r="386" spans="1:82" ht="84">
      <c r="A386" s="235" ph="1">
        <v>400</v>
      </c>
      <c r="B386" s="118" ph="1">
        <f t="shared" si="6"/>
        <v>0</v>
      </c>
      <c r="C386" s="118" ph="1">
        <v>400</v>
      </c>
      <c r="D386" s="119"/>
      <c r="E386" s="64" t="s">
        <v>9</v>
      </c>
      <c r="F386" s="64" t="s">
        <v>7</v>
      </c>
      <c r="G386" s="64" t="s">
        <v>129</v>
      </c>
      <c r="H386" s="119">
        <v>7</v>
      </c>
      <c r="I386" s="64" t="s">
        <v>6</v>
      </c>
      <c r="J386" s="64" t="s">
        <v>130</v>
      </c>
      <c r="K386" s="1">
        <v>35.441333999999998</v>
      </c>
      <c r="L386" s="1">
        <v>134.52690100000001</v>
      </c>
      <c r="M386" s="1"/>
      <c r="N386" s="23" t="s">
        <v>4832</v>
      </c>
      <c r="O386" s="116" ph="1"/>
      <c r="P386" s="116" ph="1"/>
      <c r="Q386" s="116" ph="1"/>
      <c r="R386" s="116" ph="1"/>
      <c r="S386" s="116" ph="1"/>
      <c r="T386" s="116" ph="1"/>
      <c r="U386" s="116" ph="1"/>
      <c r="V386" s="116" ph="1"/>
      <c r="W386" s="116" ph="1"/>
      <c r="X386" s="116" ph="1"/>
      <c r="Y386" s="116" ph="1"/>
      <c r="Z386" s="116" ph="1"/>
      <c r="AA386" s="116" ph="1"/>
      <c r="AB386" s="116" ph="1"/>
      <c r="AC386" s="116" ph="1"/>
      <c r="AD386" s="116" ph="1"/>
      <c r="AE386" s="116" ph="1"/>
      <c r="AF386" s="116" ph="1"/>
      <c r="AG386" s="116" ph="1"/>
      <c r="AH386" s="116" ph="1"/>
      <c r="AI386" s="116" ph="1"/>
      <c r="AJ386" s="116" ph="1"/>
      <c r="AK386" s="116" ph="1"/>
      <c r="AL386" s="116" ph="1"/>
      <c r="AM386" s="116" ph="1"/>
      <c r="AN386" s="116" ph="1"/>
      <c r="AO386" s="116" t="s" ph="1">
        <v>16</v>
      </c>
      <c r="AP386" s="116" ph="1"/>
      <c r="AQ386" s="116" ph="1"/>
      <c r="AR386" s="116" ph="1"/>
      <c r="AT386" s="116" t="s" ph="1">
        <v>16</v>
      </c>
      <c r="AU386" s="116" ph="1"/>
      <c r="AV386" s="116" ph="1"/>
      <c r="AW386" s="116" ph="1"/>
      <c r="AX386" s="116" ph="1"/>
      <c r="AY386" s="116" ph="1"/>
      <c r="AZ386" s="116" ph="1"/>
      <c r="BA386" s="116" ph="1"/>
      <c r="BB386" s="116" ph="1"/>
      <c r="BC386" s="116" ph="1"/>
      <c r="BD386" s="116" ph="1"/>
      <c r="BE386" s="116" ph="1"/>
      <c r="BF386" s="116" ph="1"/>
      <c r="BG386" s="116" ph="1"/>
      <c r="BH386" s="116" ph="1"/>
      <c r="BI386" s="116" ph="1"/>
      <c r="BJ386" s="116" ph="1"/>
      <c r="BK386" s="116" ph="1"/>
      <c r="BL386" s="116" ph="1"/>
      <c r="BM386" s="116" ph="1"/>
      <c r="BN386" s="116" ph="1"/>
      <c r="BO386" s="116" ph="1"/>
      <c r="BP386" s="116" ph="1"/>
      <c r="BQ386" s="116" ph="1"/>
      <c r="BR386" s="116" ph="1"/>
      <c r="BS386" s="116" ph="1"/>
      <c r="BT386" s="116" ph="1"/>
      <c r="BU386" s="116" ph="1"/>
      <c r="BV386" s="116" ph="1"/>
      <c r="BW386" s="116" ph="1"/>
      <c r="BX386" s="116" t="s" ph="1">
        <v>119</v>
      </c>
      <c r="BY386" s="64" t="s">
        <v>63</v>
      </c>
      <c r="BZ386" s="64" t="s">
        <v>111</v>
      </c>
      <c r="CA386" s="64" t="s">
        <v>112</v>
      </c>
      <c r="CB386" s="64" t="s" ph="1">
        <v>120</v>
      </c>
      <c r="CC386" s="116" t="s" ph="1">
        <v>266</v>
      </c>
      <c r="CD386" s="116" ph="1"/>
    </row>
    <row r="387" spans="1:82" ht="158.4">
      <c r="A387" s="235" ph="1">
        <v>401</v>
      </c>
      <c r="B387" s="118" ph="1">
        <f t="shared" si="6"/>
        <v>0</v>
      </c>
      <c r="C387" s="119" ph="1">
        <v>401</v>
      </c>
      <c r="D387" s="118"/>
      <c r="E387" s="4" t="s">
        <v>9</v>
      </c>
      <c r="F387" s="4" t="s">
        <v>2550</v>
      </c>
      <c r="G387" s="4" t="s">
        <v>2551</v>
      </c>
      <c r="H387" s="118">
        <v>714</v>
      </c>
      <c r="I387" s="4" t="s">
        <v>2509</v>
      </c>
      <c r="J387" s="4"/>
      <c r="K387" s="263">
        <v>35.551551000000003</v>
      </c>
      <c r="L387" s="263">
        <v>134.85435000000001</v>
      </c>
      <c r="M387" s="263"/>
      <c r="N387" s="19" t="s">
        <v>4833</v>
      </c>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t="s">
        <v>2511</v>
      </c>
      <c r="AP387" s="3"/>
      <c r="AQ387" s="3"/>
      <c r="AR387" s="3"/>
      <c r="AS387" s="3"/>
      <c r="AT387" s="3" t="s">
        <v>16</v>
      </c>
      <c r="AU387" s="3"/>
      <c r="AV387" s="3"/>
      <c r="AW387" s="3" t="s">
        <v>2512</v>
      </c>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t="s">
        <v>2512</v>
      </c>
      <c r="BY387" s="4" t="s">
        <v>784</v>
      </c>
      <c r="BZ387" s="4" t="s">
        <v>2552</v>
      </c>
      <c r="CA387" s="4"/>
      <c r="CB387" s="4"/>
      <c r="CC387" s="116" t="s">
        <v>2664</v>
      </c>
    </row>
    <row r="388" spans="1:82" ht="60">
      <c r="A388" s="235" ph="1">
        <v>402</v>
      </c>
      <c r="B388" s="118" ph="1">
        <f t="shared" si="6"/>
        <v>0</v>
      </c>
      <c r="C388" s="118" ph="1">
        <v>402</v>
      </c>
      <c r="D388" s="119"/>
      <c r="E388" s="4" t="s">
        <v>9</v>
      </c>
      <c r="F388" s="4" t="s">
        <v>3179</v>
      </c>
      <c r="G388" s="4" t="s">
        <v>3619</v>
      </c>
      <c r="H388" s="119">
        <v>848</v>
      </c>
      <c r="I388" s="4" t="s">
        <v>3130</v>
      </c>
      <c r="J388" s="4" t="s">
        <v>3131</v>
      </c>
      <c r="K388" s="263">
        <v>35.171208</v>
      </c>
      <c r="L388" s="263">
        <v>134.823578</v>
      </c>
      <c r="M388" s="263"/>
      <c r="N388" s="19" t="s">
        <v>4579</v>
      </c>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t="s">
        <v>16</v>
      </c>
      <c r="AP388" s="3"/>
      <c r="AQ388" s="3"/>
      <c r="AR388" s="3"/>
      <c r="AS388" s="3"/>
      <c r="AT388" s="3"/>
      <c r="AU388" s="3"/>
      <c r="AV388" s="3"/>
      <c r="AW388" s="3"/>
      <c r="AX388" s="3"/>
      <c r="AY388" s="3"/>
      <c r="AZ388" s="3"/>
      <c r="BA388" s="3"/>
      <c r="BB388" s="3"/>
      <c r="BC388" s="3"/>
      <c r="BD388" s="3" t="s">
        <v>3145</v>
      </c>
      <c r="BE388" s="3"/>
      <c r="BF388" s="3"/>
      <c r="BG388" s="3"/>
      <c r="BH388" s="3"/>
      <c r="BI388" s="3"/>
      <c r="BJ388" s="3"/>
      <c r="BK388" s="3"/>
      <c r="BL388" s="3"/>
      <c r="BM388" s="3"/>
      <c r="BN388" s="3"/>
      <c r="BO388" s="3"/>
      <c r="BP388" s="3"/>
      <c r="BQ388" s="3"/>
      <c r="BR388" s="3"/>
      <c r="BS388" s="3"/>
      <c r="BT388" s="3"/>
      <c r="BU388" s="3"/>
      <c r="BV388" s="3"/>
      <c r="BW388" s="3" t="s">
        <v>3146</v>
      </c>
      <c r="BX388" s="3"/>
      <c r="BY388" s="4" t="s">
        <v>3180</v>
      </c>
      <c r="BZ388" s="12"/>
      <c r="CA388" s="4"/>
      <c r="CB388" s="4"/>
      <c r="CC388" s="116" t="s">
        <v>4037</v>
      </c>
    </row>
    <row r="389" spans="1:82" ht="72">
      <c r="A389" s="235" ph="1">
        <v>403</v>
      </c>
      <c r="B389" s="118" ph="1">
        <f t="shared" si="6"/>
        <v>0</v>
      </c>
      <c r="C389" s="119" ph="1">
        <v>403</v>
      </c>
      <c r="D389" s="118"/>
      <c r="E389" s="64" t="s">
        <v>9</v>
      </c>
      <c r="F389" s="64" t="s">
        <v>8</v>
      </c>
      <c r="G389" s="64" t="s">
        <v>131</v>
      </c>
      <c r="H389" s="118">
        <v>8</v>
      </c>
      <c r="I389" s="64" t="s">
        <v>6</v>
      </c>
      <c r="J389" s="64" t="s">
        <v>132</v>
      </c>
      <c r="K389" s="1">
        <v>35.436233000000001</v>
      </c>
      <c r="L389" s="1">
        <v>134.56668199999999</v>
      </c>
      <c r="M389" s="1"/>
      <c r="N389" s="23" t="s">
        <v>4580</v>
      </c>
      <c r="AO389" s="116" t="s">
        <v>16</v>
      </c>
      <c r="AT389" s="116" t="s">
        <v>16</v>
      </c>
      <c r="BX389" s="116" t="s">
        <v>119</v>
      </c>
      <c r="BY389" s="64" t="s">
        <v>66</v>
      </c>
      <c r="BZ389" s="64" t="s">
        <v>3252</v>
      </c>
      <c r="CA389" s="64" t="s">
        <v>107</v>
      </c>
      <c r="CB389" s="64" t="s">
        <v>120</v>
      </c>
      <c r="CC389" s="116" t="s">
        <v>266</v>
      </c>
    </row>
    <row r="390" spans="1:82" ht="92.4">
      <c r="A390" s="235" ph="1">
        <v>404</v>
      </c>
      <c r="B390" s="118" ph="1">
        <f t="shared" si="6"/>
        <v>0</v>
      </c>
      <c r="C390" s="118" ph="1">
        <v>404</v>
      </c>
      <c r="D390" s="119"/>
      <c r="E390" s="4" t="s">
        <v>9</v>
      </c>
      <c r="F390" s="4" t="s">
        <v>3706</v>
      </c>
      <c r="G390" s="4" t="s">
        <v>3707</v>
      </c>
      <c r="H390" s="119">
        <v>940</v>
      </c>
      <c r="I390" s="4" t="s">
        <v>3652</v>
      </c>
      <c r="J390" s="4" t="s">
        <v>3708</v>
      </c>
      <c r="K390" s="263">
        <v>35.354165999999999</v>
      </c>
      <c r="L390" s="263">
        <v>134.513856</v>
      </c>
      <c r="M390" s="263"/>
      <c r="N390" s="39" t="s">
        <v>4581</v>
      </c>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t="s">
        <v>3664</v>
      </c>
      <c r="AP390" s="3"/>
      <c r="AQ390" s="3"/>
      <c r="AR390" s="3"/>
      <c r="AS390" s="3"/>
      <c r="AT390" s="3" t="s">
        <v>16</v>
      </c>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t="s">
        <v>3665</v>
      </c>
      <c r="BY390" s="4" t="s">
        <v>3709</v>
      </c>
      <c r="BZ390" s="4" t="s">
        <v>3710</v>
      </c>
      <c r="CA390" s="4" t="s">
        <v>3711</v>
      </c>
      <c r="CB390" s="12" t="s">
        <v>3656</v>
      </c>
    </row>
    <row r="391" spans="1:82" ht="96">
      <c r="A391" s="235" ph="1">
        <v>405</v>
      </c>
      <c r="B391" s="118" ph="1">
        <f t="shared" si="6"/>
        <v>0</v>
      </c>
      <c r="C391" s="119" ph="1">
        <v>405</v>
      </c>
      <c r="D391" s="119"/>
      <c r="E391" s="64" t="s">
        <v>9</v>
      </c>
      <c r="F391" s="64" t="s">
        <v>113</v>
      </c>
      <c r="G391" s="64" t="s">
        <v>133</v>
      </c>
      <c r="H391" s="119">
        <v>9</v>
      </c>
      <c r="I391" s="64" t="s">
        <v>6</v>
      </c>
      <c r="J391" s="64" t="s">
        <v>134</v>
      </c>
      <c r="K391" s="1">
        <v>35.649704999999997</v>
      </c>
      <c r="L391" s="1">
        <v>134.560303</v>
      </c>
      <c r="M391" s="1"/>
      <c r="N391" s="23" t="s">
        <v>4582</v>
      </c>
      <c r="AO391" s="116" t="s">
        <v>16</v>
      </c>
      <c r="BB391" s="116" t="s">
        <v>16</v>
      </c>
      <c r="BW391" s="116" t="s">
        <v>119</v>
      </c>
      <c r="BY391" s="64" t="s">
        <v>67</v>
      </c>
      <c r="BZ391" s="64" t="s">
        <v>114</v>
      </c>
      <c r="CA391" s="64" t="s">
        <v>103</v>
      </c>
      <c r="CB391" s="64" t="s">
        <v>120</v>
      </c>
      <c r="CC391" s="116" t="s">
        <v>266</v>
      </c>
    </row>
    <row r="392" spans="1:82" ht="171.6">
      <c r="A392" s="235" ph="1">
        <v>406</v>
      </c>
      <c r="B392" s="118" ph="1">
        <f t="shared" si="6"/>
        <v>0</v>
      </c>
      <c r="C392" s="118" ph="1">
        <v>406</v>
      </c>
      <c r="D392" s="118"/>
      <c r="E392" s="4" t="s">
        <v>9</v>
      </c>
      <c r="F392" s="4" t="s">
        <v>2553</v>
      </c>
      <c r="G392" s="4" t="s">
        <v>2554</v>
      </c>
      <c r="H392" s="118">
        <v>715</v>
      </c>
      <c r="I392" s="4" t="s">
        <v>2509</v>
      </c>
      <c r="J392" s="4" t="s">
        <v>2555</v>
      </c>
      <c r="K392" s="263">
        <v>35.461385999999997</v>
      </c>
      <c r="L392" s="263">
        <v>134.73245</v>
      </c>
      <c r="M392" s="263"/>
      <c r="N392" s="19" t="s">
        <v>4583</v>
      </c>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t="s">
        <v>2511</v>
      </c>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t="s">
        <v>2512</v>
      </c>
      <c r="BY392" s="4" t="s">
        <v>2556</v>
      </c>
      <c r="BZ392" s="4" t="s">
        <v>2557</v>
      </c>
      <c r="CA392" s="4"/>
      <c r="CB392" s="4"/>
      <c r="CC392" s="116" t="s">
        <v>2667</v>
      </c>
    </row>
    <row r="393" spans="1:82" ht="96">
      <c r="A393" s="235" ph="1">
        <v>407</v>
      </c>
      <c r="B393" s="118" ph="1">
        <f t="shared" si="6"/>
        <v>0</v>
      </c>
      <c r="C393" s="119" ph="1">
        <v>407</v>
      </c>
      <c r="D393" s="119"/>
      <c r="E393" s="4" t="s">
        <v>9</v>
      </c>
      <c r="F393" s="4" t="s">
        <v>2760</v>
      </c>
      <c r="G393" s="4" t="s">
        <v>2761</v>
      </c>
      <c r="H393" s="119">
        <v>789</v>
      </c>
      <c r="I393" s="4" t="s">
        <v>2762</v>
      </c>
      <c r="J393" s="4" t="s">
        <v>2763</v>
      </c>
      <c r="K393" s="263">
        <v>35.518566999999997</v>
      </c>
      <c r="L393" s="263">
        <v>134.41450900000001</v>
      </c>
      <c r="M393" s="263"/>
      <c r="N393" s="19" t="s">
        <v>4584</v>
      </c>
      <c r="O393" s="3"/>
      <c r="P393" s="3"/>
      <c r="Q393" s="3"/>
      <c r="R393" s="3"/>
      <c r="S393" s="3"/>
      <c r="T393" s="3"/>
      <c r="U393" s="3"/>
      <c r="V393" s="3"/>
      <c r="W393" s="3" t="s">
        <v>16</v>
      </c>
      <c r="X393" s="3"/>
      <c r="Y393" s="3"/>
      <c r="Z393" s="3"/>
      <c r="AA393" s="3"/>
      <c r="AB393" s="3"/>
      <c r="AC393" s="3"/>
      <c r="AD393" s="3"/>
      <c r="AE393" s="3"/>
      <c r="AF393" s="3"/>
      <c r="AG393" s="3"/>
      <c r="AH393" s="3"/>
      <c r="AI393" s="3"/>
      <c r="AJ393" s="3"/>
      <c r="AK393" s="3"/>
      <c r="AL393" s="3"/>
      <c r="AM393" s="3"/>
      <c r="AN393" s="3"/>
      <c r="AO393" s="3"/>
      <c r="AP393" s="3"/>
      <c r="AQ393" s="3"/>
      <c r="AR393" s="3"/>
      <c r="AS393" s="3"/>
      <c r="AT393" s="3" t="s">
        <v>16</v>
      </c>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t="s">
        <v>2738</v>
      </c>
      <c r="BY393" s="4" t="s">
        <v>2764</v>
      </c>
      <c r="BZ393" s="4" t="s">
        <v>5230</v>
      </c>
      <c r="CA393" s="4"/>
      <c r="CB393" s="4"/>
      <c r="CC393" s="116" t="s">
        <v>2926</v>
      </c>
    </row>
    <row r="394" spans="1:82" ht="92.4">
      <c r="A394" s="235" ph="1">
        <v>408</v>
      </c>
      <c r="B394" s="118" ph="1">
        <f t="shared" si="6"/>
        <v>0</v>
      </c>
      <c r="C394" s="118" ph="1">
        <v>408</v>
      </c>
      <c r="D394" s="118"/>
      <c r="E394" s="4" t="s">
        <v>9</v>
      </c>
      <c r="F394" s="4" t="s">
        <v>3712</v>
      </c>
      <c r="G394" s="4" t="s">
        <v>3713</v>
      </c>
      <c r="H394" s="118">
        <v>941</v>
      </c>
      <c r="I394" s="4" t="s">
        <v>3652</v>
      </c>
      <c r="J394" s="4" t="s">
        <v>3714</v>
      </c>
      <c r="K394" s="263">
        <v>35.272716000000003</v>
      </c>
      <c r="L394" s="263">
        <v>134.65776199999999</v>
      </c>
      <c r="M394" s="263"/>
      <c r="N394" s="39" t="s">
        <v>4834</v>
      </c>
      <c r="O394" s="3"/>
      <c r="P394" s="110" t="s">
        <v>3664</v>
      </c>
      <c r="Q394" s="3"/>
      <c r="R394" s="3"/>
      <c r="S394" s="3"/>
      <c r="T394" s="3"/>
      <c r="U394" s="3"/>
      <c r="V394" s="3"/>
      <c r="W394" s="3"/>
      <c r="X394" s="3"/>
      <c r="Y394" s="3"/>
      <c r="Z394" s="3"/>
      <c r="AA394" s="3"/>
      <c r="AB394" s="3"/>
      <c r="AC394" s="3"/>
      <c r="AD394" s="3"/>
      <c r="AE394" s="3"/>
      <c r="AF394" s="3" t="s">
        <v>3664</v>
      </c>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t="s">
        <v>3664</v>
      </c>
      <c r="BE394" s="3"/>
      <c r="BF394" s="3"/>
      <c r="BG394" s="3"/>
      <c r="BH394" s="3"/>
      <c r="BI394" s="3"/>
      <c r="BJ394" s="3"/>
      <c r="BK394" s="3"/>
      <c r="BL394" s="3"/>
      <c r="BM394" s="3"/>
      <c r="BN394" s="3"/>
      <c r="BO394" s="3"/>
      <c r="BP394" s="3"/>
      <c r="BQ394" s="3"/>
      <c r="BR394" s="3"/>
      <c r="BS394" s="3"/>
      <c r="BT394" s="3"/>
      <c r="BU394" s="3"/>
      <c r="BV394" s="3"/>
      <c r="BW394" s="3" t="s">
        <v>3665</v>
      </c>
      <c r="BX394" s="3"/>
      <c r="BY394" s="4"/>
      <c r="BZ394" s="4" t="s">
        <v>3715</v>
      </c>
      <c r="CA394" s="4" t="s">
        <v>3655</v>
      </c>
      <c r="CB394" s="4" t="s">
        <v>3716</v>
      </c>
    </row>
    <row r="395" spans="1:82" ht="66">
      <c r="A395" s="235" ph="1">
        <v>409</v>
      </c>
      <c r="B395" s="118" ph="1">
        <f t="shared" si="6"/>
        <v>0</v>
      </c>
      <c r="C395" s="119" ph="1">
        <v>409</v>
      </c>
      <c r="D395" s="119"/>
      <c r="E395" s="4" t="s">
        <v>9</v>
      </c>
      <c r="F395" s="4" t="s">
        <v>3717</v>
      </c>
      <c r="G395" s="4" t="s">
        <v>3718</v>
      </c>
      <c r="H395" s="119">
        <v>942</v>
      </c>
      <c r="I395" s="4" t="s">
        <v>3652</v>
      </c>
      <c r="J395" s="4" t="s">
        <v>3714</v>
      </c>
      <c r="K395" s="263">
        <v>35.271974999999998</v>
      </c>
      <c r="L395" s="263">
        <v>134.659255</v>
      </c>
      <c r="M395" s="263"/>
      <c r="N395" s="39" t="s">
        <v>4835</v>
      </c>
      <c r="O395" s="3"/>
      <c r="P395" s="110" t="s">
        <v>3664</v>
      </c>
      <c r="Q395" s="3"/>
      <c r="R395" s="3"/>
      <c r="S395" s="3"/>
      <c r="T395" s="3"/>
      <c r="U395" s="3"/>
      <c r="V395" s="3"/>
      <c r="W395" s="3"/>
      <c r="X395" s="3"/>
      <c r="Y395" s="3"/>
      <c r="Z395" s="3"/>
      <c r="AA395" s="3"/>
      <c r="AB395" s="3"/>
      <c r="AC395" s="3"/>
      <c r="AD395" s="3"/>
      <c r="AE395" s="3"/>
      <c r="AF395" s="3" t="s">
        <v>3664</v>
      </c>
      <c r="AG395" s="3"/>
      <c r="AH395" s="3"/>
      <c r="AI395" s="3"/>
      <c r="AJ395" s="3"/>
      <c r="AK395" s="3"/>
      <c r="AL395" s="3"/>
      <c r="AM395" s="3"/>
      <c r="AN395" s="3"/>
      <c r="AO395" s="3"/>
      <c r="AP395" s="3"/>
      <c r="AQ395" s="3"/>
      <c r="AR395" s="3"/>
      <c r="AS395" s="3"/>
      <c r="AT395" s="3"/>
      <c r="AU395" s="3"/>
      <c r="AV395" s="3"/>
      <c r="AW395" s="3"/>
      <c r="AX395" s="3"/>
      <c r="AY395" s="3"/>
      <c r="AZ395" s="3"/>
      <c r="BA395" s="3"/>
      <c r="BB395" s="3"/>
      <c r="BC395" s="3" t="s">
        <v>3665</v>
      </c>
      <c r="BD395" s="3" t="s">
        <v>3665</v>
      </c>
      <c r="BE395" s="3"/>
      <c r="BF395" s="3"/>
      <c r="BG395" s="3"/>
      <c r="BH395" s="3"/>
      <c r="BI395" s="3"/>
      <c r="BJ395" s="3"/>
      <c r="BK395" s="3"/>
      <c r="BL395" s="3"/>
      <c r="BM395" s="3"/>
      <c r="BN395" s="3"/>
      <c r="BO395" s="3"/>
      <c r="BP395" s="3"/>
      <c r="BQ395" s="3"/>
      <c r="BR395" s="3"/>
      <c r="BS395" s="3"/>
      <c r="BT395" s="3"/>
      <c r="BU395" s="3"/>
      <c r="BV395" s="3"/>
      <c r="BW395" s="3" t="s">
        <v>3665</v>
      </c>
      <c r="BX395" s="3"/>
      <c r="BY395" s="4"/>
      <c r="BZ395" s="4"/>
      <c r="CA395" s="4" t="s">
        <v>3655</v>
      </c>
      <c r="CB395" s="12" t="s">
        <v>3656</v>
      </c>
    </row>
    <row r="396" spans="1:82" ht="98.25" customHeight="1">
      <c r="A396" s="235" ph="1">
        <v>410</v>
      </c>
      <c r="B396" s="118" ph="1">
        <f t="shared" si="6"/>
        <v>0</v>
      </c>
      <c r="C396" s="118" ph="1">
        <v>410</v>
      </c>
      <c r="D396" s="118"/>
      <c r="E396" s="4" t="s">
        <v>9</v>
      </c>
      <c r="F396" s="4" t="s">
        <v>2558</v>
      </c>
      <c r="G396" s="4" t="s">
        <v>2559</v>
      </c>
      <c r="H396" s="118">
        <v>716</v>
      </c>
      <c r="I396" s="4" t="s">
        <v>2509</v>
      </c>
      <c r="J396" s="4" t="s">
        <v>2560</v>
      </c>
      <c r="K396" s="263">
        <v>35.625486000000002</v>
      </c>
      <c r="L396" s="263">
        <v>134.80871200000001</v>
      </c>
      <c r="M396" s="263"/>
      <c r="N396" s="19" t="s">
        <v>4836</v>
      </c>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t="s">
        <v>2511</v>
      </c>
      <c r="AQ396" s="3"/>
      <c r="AR396" s="3"/>
      <c r="AS396" s="3"/>
      <c r="AT396" s="3"/>
      <c r="AU396" s="3"/>
      <c r="AV396" s="3"/>
      <c r="AW396" s="3"/>
      <c r="AX396" s="3"/>
      <c r="AY396" s="3" t="s">
        <v>16</v>
      </c>
      <c r="AZ396" s="3" t="s">
        <v>2511</v>
      </c>
      <c r="BA396" s="3"/>
      <c r="BB396" s="3"/>
      <c r="BC396" s="3" t="s">
        <v>2512</v>
      </c>
      <c r="BD396" s="3"/>
      <c r="BE396" s="3"/>
      <c r="BF396" s="3" t="s">
        <v>2511</v>
      </c>
      <c r="BG396" s="3"/>
      <c r="BH396" s="3"/>
      <c r="BI396" s="3"/>
      <c r="BJ396" s="3"/>
      <c r="BK396" s="3"/>
      <c r="BL396" s="3"/>
      <c r="BM396" s="3"/>
      <c r="BN396" s="3"/>
      <c r="BO396" s="3"/>
      <c r="BP396" s="3"/>
      <c r="BQ396" s="3"/>
      <c r="BR396" s="3"/>
      <c r="BS396" s="3"/>
      <c r="BT396" s="3"/>
      <c r="BU396" s="3"/>
      <c r="BV396" s="3"/>
      <c r="BW396" s="3" t="s">
        <v>2512</v>
      </c>
      <c r="BX396" s="3"/>
      <c r="BY396" s="4"/>
      <c r="BZ396" s="4" t="s">
        <v>2561</v>
      </c>
      <c r="CA396" s="4"/>
      <c r="CB396" s="4"/>
      <c r="CC396" s="116" t="s">
        <v>2664</v>
      </c>
    </row>
    <row r="397" spans="1:82" ht="84">
      <c r="A397" s="235" ph="1">
        <v>411</v>
      </c>
      <c r="B397" s="118" ph="1">
        <f t="shared" si="6"/>
        <v>0</v>
      </c>
      <c r="C397" s="119" ph="1">
        <v>411</v>
      </c>
      <c r="D397" s="119"/>
      <c r="E397" s="4" t="s">
        <v>9</v>
      </c>
      <c r="F397" s="4" t="s">
        <v>2562</v>
      </c>
      <c r="G397" s="4" t="s">
        <v>2563</v>
      </c>
      <c r="H397" s="119">
        <v>717</v>
      </c>
      <c r="I397" s="4" t="s">
        <v>2509</v>
      </c>
      <c r="J397" s="4"/>
      <c r="K397" s="263">
        <v>35.460337899999999</v>
      </c>
      <c r="L397" s="263">
        <v>134.87423659999999</v>
      </c>
      <c r="M397" s="263" t="s">
        <v>4305</v>
      </c>
      <c r="N397" s="19" t="s">
        <v>4837</v>
      </c>
      <c r="O397" s="3"/>
      <c r="P397" s="3"/>
      <c r="Q397" s="3"/>
      <c r="R397" s="3"/>
      <c r="S397" s="3"/>
      <c r="T397" s="3"/>
      <c r="U397" s="3"/>
      <c r="V397" s="3"/>
      <c r="W397" s="3"/>
      <c r="X397" s="3"/>
      <c r="Y397" s="3"/>
      <c r="Z397" s="3"/>
      <c r="AA397" s="3"/>
      <c r="AB397" s="3" t="s">
        <v>2511</v>
      </c>
      <c r="AC397" s="3"/>
      <c r="AD397" s="3"/>
      <c r="AE397" s="3"/>
      <c r="AF397" s="3"/>
      <c r="AG397" s="3"/>
      <c r="AH397" s="3"/>
      <c r="AI397" s="3"/>
      <c r="AJ397" s="3"/>
      <c r="AK397" s="3"/>
      <c r="AL397" s="3"/>
      <c r="AM397" s="3"/>
      <c r="AN397" s="3"/>
      <c r="AO397" s="3"/>
      <c r="AP397" s="3"/>
      <c r="AQ397" s="3"/>
      <c r="AR397" s="3"/>
      <c r="AS397" s="3" t="s">
        <v>2511</v>
      </c>
      <c r="AT397" s="3"/>
      <c r="AU397" s="3" t="s">
        <v>2511</v>
      </c>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t="s">
        <v>2512</v>
      </c>
      <c r="BV397" s="3"/>
      <c r="BW397" s="3"/>
      <c r="BX397" s="3"/>
      <c r="BY397" s="4" t="s">
        <v>2564</v>
      </c>
      <c r="BZ397" s="4"/>
      <c r="CA397" s="4"/>
      <c r="CB397" s="4"/>
      <c r="CC397" s="116" t="s">
        <v>2664</v>
      </c>
    </row>
    <row r="398" spans="1:82" ht="92.4">
      <c r="A398" s="235" ph="1">
        <v>412</v>
      </c>
      <c r="B398" s="118" ph="1">
        <f t="shared" si="6"/>
        <v>0</v>
      </c>
      <c r="C398" s="118" ph="1">
        <v>412</v>
      </c>
      <c r="D398" s="118"/>
      <c r="E398" s="4" t="s">
        <v>9</v>
      </c>
      <c r="F398" s="4" t="s">
        <v>3719</v>
      </c>
      <c r="G398" s="4" t="s">
        <v>3720</v>
      </c>
      <c r="H398" s="118">
        <v>943</v>
      </c>
      <c r="I398" s="4" t="s">
        <v>3652</v>
      </c>
      <c r="J398" s="4"/>
      <c r="K398" s="263">
        <v>35.330415000000002</v>
      </c>
      <c r="L398" s="263">
        <v>134.65093999999999</v>
      </c>
      <c r="M398" s="263" t="s">
        <v>4305</v>
      </c>
      <c r="N398" s="39" t="s">
        <v>4838</v>
      </c>
      <c r="O398" s="3"/>
      <c r="P398" s="3"/>
      <c r="Q398" s="3"/>
      <c r="R398" s="3"/>
      <c r="S398" s="3"/>
      <c r="T398" s="3"/>
      <c r="U398" s="3"/>
      <c r="V398" s="3"/>
      <c r="W398" s="3"/>
      <c r="X398" s="3"/>
      <c r="Y398" s="3"/>
      <c r="Z398" s="3"/>
      <c r="AA398" s="3"/>
      <c r="AB398" s="3" t="s">
        <v>3664</v>
      </c>
      <c r="AC398" s="3"/>
      <c r="AD398" s="3"/>
      <c r="AE398" s="3"/>
      <c r="AF398" s="3"/>
      <c r="AG398" s="3"/>
      <c r="AH398" s="3" t="s">
        <v>3664</v>
      </c>
      <c r="AI398" s="3"/>
      <c r="AJ398" s="3"/>
      <c r="AK398" s="3"/>
      <c r="AL398" s="3"/>
      <c r="AM398" s="3"/>
      <c r="AN398" s="3"/>
      <c r="AO398" s="3"/>
      <c r="AP398" s="3"/>
      <c r="AQ398" s="3"/>
      <c r="AR398" s="3"/>
      <c r="AS398" s="3"/>
      <c r="AT398" s="3" t="s">
        <v>3664</v>
      </c>
      <c r="AU398" s="3" t="s">
        <v>3664</v>
      </c>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110"/>
      <c r="BW398" s="110" t="s">
        <v>3664</v>
      </c>
      <c r="BX398" s="3"/>
      <c r="BY398" s="4" t="s">
        <v>3721</v>
      </c>
      <c r="BZ398" s="4" t="s">
        <v>5508</v>
      </c>
      <c r="CA398" s="4" t="s">
        <v>3722</v>
      </c>
      <c r="CB398" s="12" t="s">
        <v>3656</v>
      </c>
    </row>
    <row r="399" spans="1:82" ht="92.4">
      <c r="A399" s="235" ph="1">
        <v>413</v>
      </c>
      <c r="B399" s="118" ph="1">
        <f t="shared" si="6"/>
        <v>0</v>
      </c>
      <c r="C399" s="119" ph="1">
        <v>413</v>
      </c>
      <c r="D399" s="119"/>
      <c r="E399" s="4" t="s">
        <v>9</v>
      </c>
      <c r="F399" s="4" t="s">
        <v>3723</v>
      </c>
      <c r="G399" s="4" t="s">
        <v>3724</v>
      </c>
      <c r="H399" s="119">
        <v>944</v>
      </c>
      <c r="I399" s="4" t="s">
        <v>3652</v>
      </c>
      <c r="J399" s="4"/>
      <c r="K399" s="263">
        <v>35.406123000000001</v>
      </c>
      <c r="L399" s="263">
        <v>134.76624200000001</v>
      </c>
      <c r="M399" s="263" t="s">
        <v>4305</v>
      </c>
      <c r="N399" s="39" t="s">
        <v>4839</v>
      </c>
      <c r="O399" s="3"/>
      <c r="P399" s="3"/>
      <c r="Q399" s="3"/>
      <c r="R399" s="3"/>
      <c r="S399" s="3"/>
      <c r="T399" s="3"/>
      <c r="U399" s="3"/>
      <c r="V399" s="3"/>
      <c r="W399" s="3"/>
      <c r="X399" s="3"/>
      <c r="Y399" s="3"/>
      <c r="Z399" s="3"/>
      <c r="AA399" s="3"/>
      <c r="AB399" s="3"/>
      <c r="AC399" s="3"/>
      <c r="AD399" s="3"/>
      <c r="AE399" s="3"/>
      <c r="AF399" s="3"/>
      <c r="AG399" s="3"/>
      <c r="AH399" s="3" t="s">
        <v>3664</v>
      </c>
      <c r="AI399" s="3"/>
      <c r="AJ399" s="3"/>
      <c r="AK399" s="3"/>
      <c r="AL399" s="3"/>
      <c r="AM399" s="3"/>
      <c r="AN399" s="3"/>
      <c r="AO399" s="3"/>
      <c r="AP399" s="3"/>
      <c r="AQ399" s="3"/>
      <c r="AR399" s="3"/>
      <c r="AS399" s="3"/>
      <c r="AT399" s="3" t="s">
        <v>3664</v>
      </c>
      <c r="AU399" s="3" t="s">
        <v>3664</v>
      </c>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110"/>
      <c r="BW399" s="110" t="s">
        <v>3664</v>
      </c>
      <c r="BX399" s="3"/>
      <c r="BY399" s="4" t="s">
        <v>10</v>
      </c>
      <c r="BZ399" s="4"/>
      <c r="CA399" s="4" t="s">
        <v>3725</v>
      </c>
      <c r="CB399" s="12" t="s">
        <v>3656</v>
      </c>
    </row>
    <row r="400" spans="1:82" ht="72">
      <c r="A400" s="235" ph="1">
        <v>414</v>
      </c>
      <c r="B400" s="118" ph="1">
        <f t="shared" si="6"/>
        <v>0</v>
      </c>
      <c r="C400" s="118" ph="1">
        <v>414</v>
      </c>
      <c r="D400" s="118"/>
      <c r="E400" s="4" t="s">
        <v>9</v>
      </c>
      <c r="F400" s="4" t="s">
        <v>3181</v>
      </c>
      <c r="G400" s="4" t="s">
        <v>3182</v>
      </c>
      <c r="H400" s="118">
        <v>849</v>
      </c>
      <c r="I400" s="4" t="s">
        <v>3130</v>
      </c>
      <c r="J400" s="4"/>
      <c r="K400" s="263">
        <v>35.166924999999999</v>
      </c>
      <c r="L400" s="263">
        <v>134.79139699999999</v>
      </c>
      <c r="M400" s="263" t="s">
        <v>4305</v>
      </c>
      <c r="N400" s="19" t="s">
        <v>4840</v>
      </c>
      <c r="O400" s="3"/>
      <c r="P400" s="3"/>
      <c r="Q400" s="3"/>
      <c r="R400" s="3"/>
      <c r="S400" s="3"/>
      <c r="T400" s="3"/>
      <c r="U400" s="3"/>
      <c r="V400" s="3"/>
      <c r="W400" s="3"/>
      <c r="X400" s="3"/>
      <c r="Y400" s="3"/>
      <c r="Z400" s="3"/>
      <c r="AA400" s="3" t="s">
        <v>16</v>
      </c>
      <c r="AB400" s="3"/>
      <c r="AC400" s="3"/>
      <c r="AD400" s="3"/>
      <c r="AE400" s="3"/>
      <c r="AF400" s="3"/>
      <c r="AG400" s="3"/>
      <c r="AH400" s="3"/>
      <c r="AI400" s="3"/>
      <c r="AJ400" s="3"/>
      <c r="AK400" s="3"/>
      <c r="AL400" s="3"/>
      <c r="AM400" s="3"/>
      <c r="AN400" s="3"/>
      <c r="AO400" s="3"/>
      <c r="AP400" s="3"/>
      <c r="AQ400" s="3"/>
      <c r="AR400" s="3"/>
      <c r="AS400" s="3"/>
      <c r="AT400" s="3"/>
      <c r="AU400" s="3" t="s">
        <v>3145</v>
      </c>
      <c r="AV400" s="3"/>
      <c r="AW400" s="3"/>
      <c r="AX400" s="3"/>
      <c r="AY400" s="3"/>
      <c r="AZ400" s="3"/>
      <c r="BA400" s="3"/>
      <c r="BB400" s="3"/>
      <c r="BC400" s="3"/>
      <c r="BD400" s="3" t="s">
        <v>3145</v>
      </c>
      <c r="BE400" s="3"/>
      <c r="BF400" s="3"/>
      <c r="BG400" s="3"/>
      <c r="BH400" s="3"/>
      <c r="BI400" s="3"/>
      <c r="BJ400" s="3"/>
      <c r="BK400" s="3"/>
      <c r="BL400" s="3"/>
      <c r="BM400" s="3"/>
      <c r="BN400" s="3"/>
      <c r="BO400" s="3"/>
      <c r="BP400" s="3"/>
      <c r="BQ400" s="3"/>
      <c r="BR400" s="3"/>
      <c r="BS400" s="3"/>
      <c r="BT400" s="3"/>
      <c r="BU400" s="3"/>
      <c r="BV400" s="3"/>
      <c r="BW400" s="3" t="s">
        <v>3146</v>
      </c>
      <c r="BX400" s="3"/>
      <c r="BY400" s="4" t="s">
        <v>3183</v>
      </c>
      <c r="BZ400" s="12"/>
      <c r="CA400" s="4"/>
      <c r="CB400" s="4"/>
      <c r="CC400" s="116" t="s">
        <v>4037</v>
      </c>
    </row>
    <row r="401" spans="1:81" ht="79.2">
      <c r="A401" s="235" ph="1">
        <v>415</v>
      </c>
      <c r="B401" s="118" ph="1">
        <f t="shared" si="6"/>
        <v>0</v>
      </c>
      <c r="C401" s="119" ph="1">
        <v>415</v>
      </c>
      <c r="D401" s="119"/>
      <c r="E401" s="4" t="s">
        <v>9</v>
      </c>
      <c r="F401" s="4" t="s">
        <v>2729</v>
      </c>
      <c r="G401" s="4" t="s">
        <v>2730</v>
      </c>
      <c r="H401" s="119">
        <v>778</v>
      </c>
      <c r="I401" s="4" t="s">
        <v>2723</v>
      </c>
      <c r="J401" s="4"/>
      <c r="K401" s="263">
        <v>35.624972</v>
      </c>
      <c r="L401" s="263">
        <v>134.453596</v>
      </c>
      <c r="M401" s="263" t="s">
        <v>4305</v>
      </c>
      <c r="N401" s="19" t="s">
        <v>4841</v>
      </c>
      <c r="O401" s="3"/>
      <c r="P401" s="3"/>
      <c r="Q401" s="3"/>
      <c r="R401" s="3"/>
      <c r="S401" s="3"/>
      <c r="T401" s="3"/>
      <c r="U401" s="3"/>
      <c r="V401" s="3"/>
      <c r="W401" s="3"/>
      <c r="X401" s="3"/>
      <c r="Y401" s="3"/>
      <c r="Z401" s="3"/>
      <c r="AA401" s="3"/>
      <c r="AB401" s="3"/>
      <c r="AC401" s="3"/>
      <c r="AD401" s="3"/>
      <c r="AE401" s="3"/>
      <c r="AF401" s="3"/>
      <c r="AG401" s="3"/>
      <c r="AH401" s="3" t="s">
        <v>266</v>
      </c>
      <c r="AI401" s="3"/>
      <c r="AJ401" s="3"/>
      <c r="AK401" s="3"/>
      <c r="AL401" s="3"/>
      <c r="AM401" s="3"/>
      <c r="AN401" s="3"/>
      <c r="AO401" s="3"/>
      <c r="AP401" s="3"/>
      <c r="AQ401" s="3"/>
      <c r="AR401" s="3"/>
      <c r="AS401" s="3"/>
      <c r="AT401" s="3"/>
      <c r="AU401" s="3" t="s">
        <v>266</v>
      </c>
      <c r="AV401" s="3"/>
      <c r="AW401" s="3"/>
      <c r="AX401" s="3"/>
      <c r="AY401" s="3"/>
      <c r="AZ401" s="3"/>
      <c r="BA401" s="3"/>
      <c r="BB401" s="3"/>
      <c r="BC401" s="3" t="s">
        <v>267</v>
      </c>
      <c r="BD401" s="3"/>
      <c r="BE401" s="3"/>
      <c r="BF401" s="3"/>
      <c r="BG401" s="3"/>
      <c r="BH401" s="3"/>
      <c r="BI401" s="3"/>
      <c r="BJ401" s="3"/>
      <c r="BK401" s="3"/>
      <c r="BL401" s="3"/>
      <c r="BM401" s="3"/>
      <c r="BN401" s="3"/>
      <c r="BO401" s="3"/>
      <c r="BP401" s="3"/>
      <c r="BQ401" s="3"/>
      <c r="BR401" s="3"/>
      <c r="BS401" s="3"/>
      <c r="BT401" s="3"/>
      <c r="BU401" s="3"/>
      <c r="BV401" s="3"/>
      <c r="BW401" s="3" t="s">
        <v>267</v>
      </c>
      <c r="BX401" s="3"/>
      <c r="BY401" s="4" t="s">
        <v>10</v>
      </c>
      <c r="BZ401" s="4" t="s">
        <v>3281</v>
      </c>
      <c r="CA401" s="4"/>
      <c r="CB401" s="4"/>
      <c r="CC401" s="116" t="s">
        <v>275</v>
      </c>
    </row>
    <row r="402" spans="1:81" ht="84">
      <c r="A402" s="235" ph="1">
        <v>416</v>
      </c>
      <c r="B402" s="118" ph="1">
        <f t="shared" si="6"/>
        <v>0</v>
      </c>
      <c r="C402" s="118" ph="1">
        <v>416</v>
      </c>
      <c r="D402" s="118"/>
      <c r="E402" s="4" t="s">
        <v>9</v>
      </c>
      <c r="F402" s="4" t="s">
        <v>2565</v>
      </c>
      <c r="G402" s="4" t="s">
        <v>2566</v>
      </c>
      <c r="H402" s="118">
        <v>718</v>
      </c>
      <c r="I402" s="4" t="s">
        <v>2509</v>
      </c>
      <c r="J402" s="4" t="s">
        <v>2567</v>
      </c>
      <c r="K402" s="263">
        <v>35.625943999999997</v>
      </c>
      <c r="L402" s="263">
        <v>134.809631</v>
      </c>
      <c r="M402" s="263"/>
      <c r="N402" s="19" t="s">
        <v>4842</v>
      </c>
      <c r="O402" s="3"/>
      <c r="P402" s="3"/>
      <c r="Q402" s="3"/>
      <c r="R402" s="3"/>
      <c r="S402" s="3"/>
      <c r="T402" s="3"/>
      <c r="U402" s="3"/>
      <c r="V402" s="3"/>
      <c r="W402" s="3"/>
      <c r="X402" s="3"/>
      <c r="Y402" s="3"/>
      <c r="Z402" s="3"/>
      <c r="AA402" s="3"/>
      <c r="AB402" s="3"/>
      <c r="AC402" s="3"/>
      <c r="AD402" s="3"/>
      <c r="AE402" s="3"/>
      <c r="AF402" s="3"/>
      <c r="AG402" s="3"/>
      <c r="AH402" s="3"/>
      <c r="AI402" s="3" t="s">
        <v>16</v>
      </c>
      <c r="AJ402" s="3"/>
      <c r="AK402" s="3"/>
      <c r="AL402" s="3"/>
      <c r="AM402" s="3"/>
      <c r="AN402" s="3"/>
      <c r="AO402" s="3"/>
      <c r="AP402" s="3"/>
      <c r="AQ402" s="3"/>
      <c r="AR402" s="3"/>
      <c r="AS402" s="3"/>
      <c r="AT402" s="3"/>
      <c r="AU402" s="3" t="s">
        <v>2511</v>
      </c>
      <c r="AV402" s="3"/>
      <c r="AW402" s="3"/>
      <c r="AX402" s="3"/>
      <c r="AY402" s="3"/>
      <c r="AZ402" s="3"/>
      <c r="BA402" s="3"/>
      <c r="BB402" s="3" t="s">
        <v>2511</v>
      </c>
      <c r="BC402" s="3"/>
      <c r="BD402" s="3"/>
      <c r="BE402" s="3"/>
      <c r="BF402" s="3"/>
      <c r="BG402" s="3"/>
      <c r="BH402" s="3"/>
      <c r="BI402" s="3"/>
      <c r="BJ402" s="3"/>
      <c r="BK402" s="3"/>
      <c r="BL402" s="3"/>
      <c r="BM402" s="3"/>
      <c r="BN402" s="3"/>
      <c r="BO402" s="3"/>
      <c r="BP402" s="3"/>
      <c r="BQ402" s="3"/>
      <c r="BR402" s="3"/>
      <c r="BS402" s="3"/>
      <c r="BT402" s="3"/>
      <c r="BU402" s="3"/>
      <c r="BV402" s="3"/>
      <c r="BW402" s="3" t="s">
        <v>2512</v>
      </c>
      <c r="BX402" s="3"/>
      <c r="BY402" s="4"/>
      <c r="BZ402" s="4"/>
      <c r="CA402" s="4"/>
      <c r="CB402" s="4"/>
      <c r="CC402" s="116" t="s">
        <v>2664</v>
      </c>
    </row>
    <row r="403" spans="1:81" ht="84">
      <c r="A403" s="235" ph="1">
        <v>417</v>
      </c>
      <c r="B403" s="118" ph="1">
        <f t="shared" si="6"/>
        <v>0</v>
      </c>
      <c r="C403" s="119" ph="1">
        <v>417</v>
      </c>
      <c r="D403" s="119"/>
      <c r="E403" s="4" t="s">
        <v>9</v>
      </c>
      <c r="F403" s="4" t="s">
        <v>2568</v>
      </c>
      <c r="G403" s="4" t="s">
        <v>2569</v>
      </c>
      <c r="H403" s="119">
        <v>719</v>
      </c>
      <c r="I403" s="4" t="s">
        <v>2509</v>
      </c>
      <c r="J403" s="4" t="s">
        <v>4099</v>
      </c>
      <c r="K403" s="263">
        <v>35.497666000000002</v>
      </c>
      <c r="L403" s="263">
        <v>134.818107</v>
      </c>
      <c r="M403" s="263"/>
      <c r="N403" s="19" t="s">
        <v>5444</v>
      </c>
      <c r="O403" s="3"/>
      <c r="P403" s="3"/>
      <c r="Q403" s="3"/>
      <c r="R403" s="3"/>
      <c r="S403" s="3"/>
      <c r="T403" s="3"/>
      <c r="U403" s="3"/>
      <c r="V403" s="3"/>
      <c r="W403" s="3"/>
      <c r="X403" s="3"/>
      <c r="Y403" s="3"/>
      <c r="Z403" s="3"/>
      <c r="AA403" s="3"/>
      <c r="AB403" s="3"/>
      <c r="AC403" s="3"/>
      <c r="AD403" s="3"/>
      <c r="AE403" s="3"/>
      <c r="AF403" s="3"/>
      <c r="AG403" s="3"/>
      <c r="AH403" s="3"/>
      <c r="AI403" s="3" t="s">
        <v>16</v>
      </c>
      <c r="AJ403" s="3"/>
      <c r="AK403" s="3"/>
      <c r="AL403" s="3"/>
      <c r="AM403" s="3"/>
      <c r="AN403" s="3"/>
      <c r="AO403" s="3"/>
      <c r="AP403" s="3"/>
      <c r="AQ403" s="3"/>
      <c r="AR403" s="3"/>
      <c r="AS403" s="3"/>
      <c r="AT403" s="3"/>
      <c r="AU403" s="3"/>
      <c r="AV403" s="3"/>
      <c r="AW403" s="3"/>
      <c r="AX403" s="3"/>
      <c r="AY403" s="3"/>
      <c r="AZ403" s="3"/>
      <c r="BA403" s="3"/>
      <c r="BB403" s="3"/>
      <c r="BC403" s="3" t="s">
        <v>2511</v>
      </c>
      <c r="BD403" s="3"/>
      <c r="BE403" s="3"/>
      <c r="BF403" s="3"/>
      <c r="BG403" s="3"/>
      <c r="BH403" s="3"/>
      <c r="BI403" s="3"/>
      <c r="BJ403" s="3"/>
      <c r="BK403" s="3"/>
      <c r="BL403" s="3"/>
      <c r="BM403" s="3"/>
      <c r="BN403" s="3"/>
      <c r="BO403" s="3"/>
      <c r="BP403" s="3"/>
      <c r="BQ403" s="3"/>
      <c r="BR403" s="3"/>
      <c r="BS403" s="3"/>
      <c r="BT403" s="3"/>
      <c r="BU403" s="3"/>
      <c r="BV403" s="3" t="s">
        <v>2512</v>
      </c>
      <c r="BW403" s="3"/>
      <c r="BX403" s="3"/>
      <c r="BY403" s="4"/>
      <c r="BZ403" s="4"/>
      <c r="CA403" s="4"/>
      <c r="CB403" s="4"/>
      <c r="CC403" s="116" t="s">
        <v>2665</v>
      </c>
    </row>
    <row r="404" spans="1:81" ht="92.4">
      <c r="A404" s="236" ph="1">
        <v>418</v>
      </c>
      <c r="B404" s="118" ph="1">
        <f t="shared" si="6"/>
        <v>0</v>
      </c>
      <c r="C404" s="118" ph="1">
        <v>418</v>
      </c>
      <c r="D404" s="118"/>
      <c r="E404" s="4" t="s">
        <v>9</v>
      </c>
      <c r="F404" s="4" t="s">
        <v>3726</v>
      </c>
      <c r="G404" s="4" t="s">
        <v>3727</v>
      </c>
      <c r="H404" s="118">
        <v>945</v>
      </c>
      <c r="I404" s="4" t="s">
        <v>3652</v>
      </c>
      <c r="J404" s="4" t="s">
        <v>3728</v>
      </c>
      <c r="K404" s="263">
        <v>35.331363000000003</v>
      </c>
      <c r="L404" s="263">
        <v>134.65242900000001</v>
      </c>
      <c r="M404" s="263"/>
      <c r="N404" s="39" t="s">
        <v>4843</v>
      </c>
      <c r="O404" s="3"/>
      <c r="P404" s="3"/>
      <c r="Q404" s="3"/>
      <c r="R404" s="3"/>
      <c r="S404" s="3"/>
      <c r="T404" s="3"/>
      <c r="U404" s="3"/>
      <c r="V404" s="3"/>
      <c r="W404" s="3"/>
      <c r="X404" s="3"/>
      <c r="Y404" s="3"/>
      <c r="Z404" s="3"/>
      <c r="AA404" s="3"/>
      <c r="AB404" s="110" t="s">
        <v>3664</v>
      </c>
      <c r="AC404" s="3"/>
      <c r="AD404" s="3"/>
      <c r="AE404" s="3"/>
      <c r="AF404" s="3"/>
      <c r="AG404" s="3"/>
      <c r="AH404" s="3"/>
      <c r="AI404" s="3" t="s">
        <v>16</v>
      </c>
      <c r="AJ404" s="3"/>
      <c r="AK404" s="3"/>
      <c r="AL404" s="3"/>
      <c r="AM404" s="3"/>
      <c r="AN404" s="3"/>
      <c r="AO404" s="3"/>
      <c r="AP404" s="3"/>
      <c r="AQ404" s="3"/>
      <c r="AR404" s="3"/>
      <c r="AS404" s="3"/>
      <c r="AT404" s="3"/>
      <c r="AU404" s="3"/>
      <c r="AV404" s="3"/>
      <c r="AW404" s="3"/>
      <c r="AX404" s="3"/>
      <c r="AY404" s="3"/>
      <c r="AZ404" s="3" t="s">
        <v>3664</v>
      </c>
      <c r="BA404" s="3"/>
      <c r="BB404" s="3"/>
      <c r="BC404" s="3" t="s">
        <v>3664</v>
      </c>
      <c r="BD404" s="3"/>
      <c r="BE404" s="3"/>
      <c r="BF404" s="3"/>
      <c r="BG404" s="3"/>
      <c r="BH404" s="3"/>
      <c r="BI404" s="3"/>
      <c r="BJ404" s="3"/>
      <c r="BK404" s="3"/>
      <c r="BL404" s="3"/>
      <c r="BM404" s="3"/>
      <c r="BN404" s="3"/>
      <c r="BO404" s="3"/>
      <c r="BP404" s="3"/>
      <c r="BQ404" s="3"/>
      <c r="BR404" s="3"/>
      <c r="BS404" s="3"/>
      <c r="BT404" s="3"/>
      <c r="BU404" s="3"/>
      <c r="BV404" s="3"/>
      <c r="BW404" s="110" t="s">
        <v>3664</v>
      </c>
      <c r="BX404" s="3"/>
      <c r="BY404" s="4"/>
      <c r="BZ404" s="4" t="s">
        <v>3729</v>
      </c>
      <c r="CA404" s="4" t="s">
        <v>3722</v>
      </c>
      <c r="CB404" s="4" t="s">
        <v>3730</v>
      </c>
    </row>
    <row r="405" spans="1:81" ht="92.4">
      <c r="A405" s="236" ph="1">
        <v>419</v>
      </c>
      <c r="B405" s="118" ph="1">
        <f t="shared" si="6"/>
        <v>0</v>
      </c>
      <c r="C405" s="119" ph="1">
        <v>419</v>
      </c>
      <c r="D405" s="119"/>
      <c r="E405" s="4" t="s">
        <v>9</v>
      </c>
      <c r="F405" s="4" t="s">
        <v>3731</v>
      </c>
      <c r="G405" s="4" t="s">
        <v>3732</v>
      </c>
      <c r="H405" s="119">
        <v>946</v>
      </c>
      <c r="I405" s="4" t="s">
        <v>3652</v>
      </c>
      <c r="J405" s="4" t="s">
        <v>3733</v>
      </c>
      <c r="K405" s="263">
        <v>35.330480000000001</v>
      </c>
      <c r="L405" s="263">
        <v>134.65087</v>
      </c>
      <c r="M405" s="263"/>
      <c r="N405" s="120" t="s">
        <v>4844</v>
      </c>
      <c r="O405" s="3"/>
      <c r="P405" s="3"/>
      <c r="Q405" s="3"/>
      <c r="R405" s="3"/>
      <c r="S405" s="3"/>
      <c r="T405" s="3"/>
      <c r="U405" s="3"/>
      <c r="V405" s="3"/>
      <c r="W405" s="3"/>
      <c r="X405" s="3"/>
      <c r="Y405" s="3"/>
      <c r="Z405" s="3"/>
      <c r="AA405" s="3"/>
      <c r="AB405" s="110" t="s">
        <v>3664</v>
      </c>
      <c r="AC405" s="3"/>
      <c r="AD405" s="3"/>
      <c r="AE405" s="3"/>
      <c r="AF405" s="3"/>
      <c r="AG405" s="3"/>
      <c r="AH405" s="3"/>
      <c r="AI405" s="3" t="s">
        <v>16</v>
      </c>
      <c r="AJ405" s="3"/>
      <c r="AK405" s="3"/>
      <c r="AL405" s="3"/>
      <c r="AM405" s="3"/>
      <c r="AN405" s="3"/>
      <c r="AO405" s="3"/>
      <c r="AP405" s="3"/>
      <c r="AQ405" s="3"/>
      <c r="AR405" s="3"/>
      <c r="AS405" s="3"/>
      <c r="AT405" s="3"/>
      <c r="AU405" s="3"/>
      <c r="AV405" s="3"/>
      <c r="AW405" s="3"/>
      <c r="AX405" s="3"/>
      <c r="AY405" s="3"/>
      <c r="AZ405" s="3"/>
      <c r="BA405" s="3"/>
      <c r="BB405" s="3"/>
      <c r="BC405" s="3" t="s">
        <v>3664</v>
      </c>
      <c r="BD405" s="3"/>
      <c r="BE405" s="3"/>
      <c r="BF405" s="3"/>
      <c r="BG405" s="3"/>
      <c r="BH405" s="3"/>
      <c r="BI405" s="3"/>
      <c r="BJ405" s="3"/>
      <c r="BK405" s="3"/>
      <c r="BL405" s="3"/>
      <c r="BM405" s="3"/>
      <c r="BN405" s="3"/>
      <c r="BO405" s="3"/>
      <c r="BP405" s="3"/>
      <c r="BQ405" s="3"/>
      <c r="BR405" s="3"/>
      <c r="BS405" s="3"/>
      <c r="BT405" s="3"/>
      <c r="BU405" s="3" t="s">
        <v>3665</v>
      </c>
      <c r="BV405" s="3"/>
      <c r="BW405" s="3"/>
      <c r="BX405" s="3"/>
      <c r="BY405" s="4"/>
      <c r="BZ405" s="4" t="s">
        <v>3734</v>
      </c>
      <c r="CA405" s="4" t="s">
        <v>3722</v>
      </c>
      <c r="CB405" s="4" t="s">
        <v>3716</v>
      </c>
    </row>
    <row r="406" spans="1:81" ht="79.2">
      <c r="A406" s="236" ph="1">
        <v>420</v>
      </c>
      <c r="B406" s="118" ph="1">
        <f t="shared" si="6"/>
        <v>0</v>
      </c>
      <c r="C406" s="118" ph="1">
        <v>420</v>
      </c>
      <c r="D406" s="118"/>
      <c r="E406" s="4" t="s">
        <v>9</v>
      </c>
      <c r="F406" s="4" t="s">
        <v>3735</v>
      </c>
      <c r="G406" s="4" t="s">
        <v>3736</v>
      </c>
      <c r="H406" s="118">
        <v>947</v>
      </c>
      <c r="I406" s="4" t="s">
        <v>3652</v>
      </c>
      <c r="J406" s="4" t="s">
        <v>3733</v>
      </c>
      <c r="K406" s="263">
        <v>35.330480000000001</v>
      </c>
      <c r="L406" s="263">
        <v>134.65087</v>
      </c>
      <c r="M406" s="263" t="s">
        <v>4305</v>
      </c>
      <c r="N406" s="120"/>
      <c r="O406" s="3"/>
      <c r="P406" s="3"/>
      <c r="Q406" s="3"/>
      <c r="R406" s="3"/>
      <c r="S406" s="3"/>
      <c r="T406" s="3"/>
      <c r="U406" s="3"/>
      <c r="V406" s="3"/>
      <c r="W406" s="3"/>
      <c r="X406" s="3"/>
      <c r="Y406" s="3"/>
      <c r="Z406" s="3"/>
      <c r="AA406" s="3"/>
      <c r="AB406" s="110" t="s">
        <v>3664</v>
      </c>
      <c r="AC406" s="3"/>
      <c r="AD406" s="3"/>
      <c r="AE406" s="3"/>
      <c r="AF406" s="3"/>
      <c r="AG406" s="3"/>
      <c r="AH406" s="3"/>
      <c r="AI406" s="3" t="s">
        <v>16</v>
      </c>
      <c r="AJ406" s="3"/>
      <c r="AK406" s="3"/>
      <c r="AL406" s="3"/>
      <c r="AM406" s="3"/>
      <c r="AN406" s="3"/>
      <c r="AO406" s="3"/>
      <c r="AP406" s="3"/>
      <c r="AQ406" s="3"/>
      <c r="AR406" s="3"/>
      <c r="AS406" s="3"/>
      <c r="AT406" s="3"/>
      <c r="AU406" s="3"/>
      <c r="AV406" s="3"/>
      <c r="AW406" s="3"/>
      <c r="AX406" s="3"/>
      <c r="AY406" s="3"/>
      <c r="AZ406" s="3"/>
      <c r="BA406" s="3"/>
      <c r="BB406" s="3"/>
      <c r="BC406" s="3" t="s">
        <v>3664</v>
      </c>
      <c r="BD406" s="3"/>
      <c r="BE406" s="3"/>
      <c r="BF406" s="3"/>
      <c r="BG406" s="3"/>
      <c r="BH406" s="3"/>
      <c r="BI406" s="3"/>
      <c r="BJ406" s="3"/>
      <c r="BK406" s="3"/>
      <c r="BL406" s="3"/>
      <c r="BM406" s="3"/>
      <c r="BN406" s="3"/>
      <c r="BO406" s="3"/>
      <c r="BP406" s="3"/>
      <c r="BQ406" s="3"/>
      <c r="BR406" s="3"/>
      <c r="BS406" s="3"/>
      <c r="BT406" s="3"/>
      <c r="BU406" s="3" t="s">
        <v>3665</v>
      </c>
      <c r="BV406" s="3"/>
      <c r="BW406" s="3"/>
      <c r="BX406" s="3"/>
      <c r="BY406" s="4"/>
      <c r="BZ406" s="4" t="s">
        <v>3737</v>
      </c>
      <c r="CA406" s="4" t="s">
        <v>3722</v>
      </c>
      <c r="CB406" s="4" t="s">
        <v>3716</v>
      </c>
    </row>
    <row r="407" spans="1:81" ht="92.4">
      <c r="A407" s="236" ph="1">
        <v>421</v>
      </c>
      <c r="B407" s="118" ph="1">
        <f t="shared" si="6"/>
        <v>0</v>
      </c>
      <c r="C407" s="119" ph="1">
        <v>421</v>
      </c>
      <c r="D407" s="119"/>
      <c r="E407" s="4" t="s">
        <v>9</v>
      </c>
      <c r="F407" s="4" t="s">
        <v>3738</v>
      </c>
      <c r="G407" s="4" t="s">
        <v>3739</v>
      </c>
      <c r="H407" s="119">
        <v>948</v>
      </c>
      <c r="I407" s="4" t="s">
        <v>3652</v>
      </c>
      <c r="J407" s="4" t="s">
        <v>4122</v>
      </c>
      <c r="K407" s="263">
        <v>35.407159</v>
      </c>
      <c r="L407" s="263">
        <v>134.77375599999999</v>
      </c>
      <c r="M407" s="263"/>
      <c r="N407" s="39" t="s">
        <v>4585</v>
      </c>
      <c r="O407" s="3"/>
      <c r="P407" s="3"/>
      <c r="Q407" s="3"/>
      <c r="R407" s="3"/>
      <c r="S407" s="3"/>
      <c r="T407" s="3"/>
      <c r="U407" s="3"/>
      <c r="V407" s="3"/>
      <c r="W407" s="3"/>
      <c r="X407" s="3"/>
      <c r="Y407" s="3"/>
      <c r="Z407" s="3"/>
      <c r="AA407" s="3"/>
      <c r="AB407" s="3"/>
      <c r="AC407" s="3"/>
      <c r="AD407" s="3"/>
      <c r="AE407" s="3"/>
      <c r="AF407" s="3"/>
      <c r="AG407" s="3"/>
      <c r="AH407" s="3"/>
      <c r="AI407" s="3" t="s">
        <v>16</v>
      </c>
      <c r="AJ407" s="3"/>
      <c r="AK407" s="3"/>
      <c r="AL407" s="3"/>
      <c r="AM407" s="3"/>
      <c r="AN407" s="3"/>
      <c r="AO407" s="3"/>
      <c r="AP407" s="3"/>
      <c r="AQ407" s="3"/>
      <c r="AR407" s="3"/>
      <c r="AS407" s="3"/>
      <c r="AT407" s="3"/>
      <c r="AU407" s="3"/>
      <c r="AV407" s="3"/>
      <c r="AW407" s="3"/>
      <c r="AX407" s="3"/>
      <c r="AY407" s="3"/>
      <c r="AZ407" s="3"/>
      <c r="BA407" s="3"/>
      <c r="BB407" s="3"/>
      <c r="BC407" s="3" t="s">
        <v>3664</v>
      </c>
      <c r="BD407" s="3"/>
      <c r="BE407" s="3"/>
      <c r="BF407" s="3"/>
      <c r="BG407" s="3"/>
      <c r="BH407" s="3"/>
      <c r="BI407" s="3"/>
      <c r="BJ407" s="3"/>
      <c r="BK407" s="3"/>
      <c r="BL407" s="3"/>
      <c r="BM407" s="3"/>
      <c r="BN407" s="3"/>
      <c r="BO407" s="3"/>
      <c r="BP407" s="3"/>
      <c r="BQ407" s="3"/>
      <c r="BR407" s="3"/>
      <c r="BS407" s="3"/>
      <c r="BT407" s="3"/>
      <c r="BU407" s="3"/>
      <c r="BV407" s="3"/>
      <c r="BW407" s="3" t="s">
        <v>3665</v>
      </c>
      <c r="BX407" s="3"/>
      <c r="BY407" s="4"/>
      <c r="BZ407" s="4" t="s">
        <v>3740</v>
      </c>
      <c r="CA407" s="4" t="s">
        <v>3725</v>
      </c>
      <c r="CB407" s="12" t="s">
        <v>3656</v>
      </c>
    </row>
    <row r="408" spans="1:81" ht="105.6">
      <c r="A408" s="236" ph="1">
        <v>422</v>
      </c>
      <c r="B408" s="118" ph="1">
        <f t="shared" si="6"/>
        <v>0</v>
      </c>
      <c r="C408" s="118" ph="1">
        <v>422</v>
      </c>
      <c r="D408" s="118"/>
      <c r="E408" s="4" t="s">
        <v>9</v>
      </c>
      <c r="F408" s="4" t="s">
        <v>3741</v>
      </c>
      <c r="G408" s="4" t="s">
        <v>3742</v>
      </c>
      <c r="H408" s="118">
        <v>949</v>
      </c>
      <c r="I408" s="4" t="s">
        <v>3652</v>
      </c>
      <c r="J408" s="4" t="s">
        <v>3743</v>
      </c>
      <c r="K408" s="263">
        <v>35.334592000000001</v>
      </c>
      <c r="L408" s="263">
        <v>134.661676</v>
      </c>
      <c r="M408" s="263"/>
      <c r="N408" s="39" t="s">
        <v>3744</v>
      </c>
      <c r="O408" s="3"/>
      <c r="P408" s="3"/>
      <c r="Q408" s="3"/>
      <c r="R408" s="3"/>
      <c r="S408" s="3"/>
      <c r="T408" s="3"/>
      <c r="U408" s="3"/>
      <c r="V408" s="3"/>
      <c r="W408" s="3"/>
      <c r="X408" s="3"/>
      <c r="Y408" s="3"/>
      <c r="Z408" s="3"/>
      <c r="AA408" s="3"/>
      <c r="AB408" s="3"/>
      <c r="AC408" s="3"/>
      <c r="AD408" s="3"/>
      <c r="AE408" s="3"/>
      <c r="AF408" s="3"/>
      <c r="AG408" s="3"/>
      <c r="AH408" s="3"/>
      <c r="AI408" s="3" t="s">
        <v>16</v>
      </c>
      <c r="AJ408" s="3"/>
      <c r="AK408" s="3"/>
      <c r="AL408" s="3"/>
      <c r="AM408" s="3"/>
      <c r="AN408" s="3"/>
      <c r="AO408" s="3"/>
      <c r="AP408" s="3"/>
      <c r="AQ408" s="3"/>
      <c r="AR408" s="3"/>
      <c r="AS408" s="3"/>
      <c r="AT408" s="3"/>
      <c r="AU408" s="3"/>
      <c r="AV408" s="3"/>
      <c r="AW408" s="3"/>
      <c r="AX408" s="3"/>
      <c r="AY408" s="3"/>
      <c r="AZ408" s="3"/>
      <c r="BA408" s="3"/>
      <c r="BB408" s="3"/>
      <c r="BC408" s="3" t="s">
        <v>3664</v>
      </c>
      <c r="BD408" s="3"/>
      <c r="BE408" s="3"/>
      <c r="BF408" s="3"/>
      <c r="BG408" s="3"/>
      <c r="BH408" s="3"/>
      <c r="BI408" s="3"/>
      <c r="BJ408" s="3"/>
      <c r="BK408" s="3"/>
      <c r="BL408" s="3"/>
      <c r="BM408" s="3"/>
      <c r="BN408" s="3"/>
      <c r="BO408" s="3"/>
      <c r="BP408" s="3"/>
      <c r="BQ408" s="3"/>
      <c r="BR408" s="3"/>
      <c r="BS408" s="3"/>
      <c r="BT408" s="3"/>
      <c r="BU408" s="3"/>
      <c r="BV408" s="3"/>
      <c r="BW408" s="3" t="s">
        <v>3665</v>
      </c>
      <c r="BX408" s="3"/>
      <c r="BY408" s="4"/>
      <c r="BZ408" s="4" t="s">
        <v>5231</v>
      </c>
      <c r="CA408" s="4" t="s">
        <v>3745</v>
      </c>
      <c r="CB408" s="12" t="s">
        <v>3656</v>
      </c>
    </row>
    <row r="409" spans="1:81" ht="72">
      <c r="A409" s="236" ph="1">
        <v>423</v>
      </c>
      <c r="B409" s="118" ph="1">
        <f t="shared" si="6"/>
        <v>0</v>
      </c>
      <c r="C409" s="119" ph="1">
        <v>423</v>
      </c>
      <c r="D409" s="119"/>
      <c r="E409" s="4" t="s">
        <v>9</v>
      </c>
      <c r="F409" s="4" t="s">
        <v>3184</v>
      </c>
      <c r="G409" s="4" t="s">
        <v>3185</v>
      </c>
      <c r="H409" s="119">
        <v>850</v>
      </c>
      <c r="I409" s="4" t="s">
        <v>3130</v>
      </c>
      <c r="J409" s="4" t="s">
        <v>3186</v>
      </c>
      <c r="K409" s="263">
        <v>35.166328999999998</v>
      </c>
      <c r="L409" s="263">
        <v>134.79470599999999</v>
      </c>
      <c r="M409" s="263"/>
      <c r="N409" s="19" t="s">
        <v>3187</v>
      </c>
      <c r="O409" s="3"/>
      <c r="P409" s="3"/>
      <c r="Q409" s="3"/>
      <c r="R409" s="3"/>
      <c r="S409" s="3"/>
      <c r="T409" s="3"/>
      <c r="U409" s="3"/>
      <c r="V409" s="3"/>
      <c r="W409" s="3"/>
      <c r="X409" s="3"/>
      <c r="Y409" s="3"/>
      <c r="Z409" s="3"/>
      <c r="AA409" s="3"/>
      <c r="AB409" s="3"/>
      <c r="AC409" s="3"/>
      <c r="AD409" s="3"/>
      <c r="AE409" s="3"/>
      <c r="AF409" s="3"/>
      <c r="AG409" s="3"/>
      <c r="AH409" s="3"/>
      <c r="AI409" s="3" t="s">
        <v>16</v>
      </c>
      <c r="AJ409" s="3"/>
      <c r="AK409" s="3"/>
      <c r="AL409" s="3"/>
      <c r="AM409" s="3"/>
      <c r="AN409" s="3"/>
      <c r="AO409" s="3"/>
      <c r="AP409" s="3"/>
      <c r="AQ409" s="3"/>
      <c r="AR409" s="3"/>
      <c r="AS409" s="3"/>
      <c r="AT409" s="3"/>
      <c r="AU409" s="3"/>
      <c r="AV409" s="3"/>
      <c r="AW409" s="3"/>
      <c r="AX409" s="3"/>
      <c r="AY409" s="3"/>
      <c r="AZ409" s="3"/>
      <c r="BA409" s="3"/>
      <c r="BB409" s="3"/>
      <c r="BC409" s="3" t="s">
        <v>3145</v>
      </c>
      <c r="BD409" s="3" t="s">
        <v>3145</v>
      </c>
      <c r="BE409" s="3"/>
      <c r="BF409" s="3"/>
      <c r="BG409" s="3"/>
      <c r="BH409" s="3"/>
      <c r="BI409" s="3"/>
      <c r="BJ409" s="3"/>
      <c r="BK409" s="3"/>
      <c r="BL409" s="3"/>
      <c r="BM409" s="3"/>
      <c r="BN409" s="3"/>
      <c r="BO409" s="3"/>
      <c r="BP409" s="3"/>
      <c r="BQ409" s="3"/>
      <c r="BR409" s="3"/>
      <c r="BS409" s="3"/>
      <c r="BT409" s="3"/>
      <c r="BU409" s="3" t="s">
        <v>3146</v>
      </c>
      <c r="BV409" s="3"/>
      <c r="BW409" s="3"/>
      <c r="BX409" s="3"/>
      <c r="BY409" s="4"/>
      <c r="BZ409" s="12"/>
      <c r="CA409" s="4"/>
      <c r="CB409" s="4"/>
      <c r="CC409" s="116" t="s">
        <v>4037</v>
      </c>
    </row>
    <row r="410" spans="1:81" ht="84">
      <c r="A410" s="236" ph="1">
        <v>424</v>
      </c>
      <c r="B410" s="118" ph="1">
        <f t="shared" si="6"/>
        <v>0</v>
      </c>
      <c r="C410" s="118" ph="1">
        <v>424</v>
      </c>
      <c r="D410" s="118"/>
      <c r="E410" s="4" t="s">
        <v>9</v>
      </c>
      <c r="F410" s="4" t="s">
        <v>3188</v>
      </c>
      <c r="G410" s="4" t="s">
        <v>3189</v>
      </c>
      <c r="H410" s="118">
        <v>851</v>
      </c>
      <c r="I410" s="4" t="s">
        <v>3130</v>
      </c>
      <c r="J410" s="4" t="s">
        <v>3190</v>
      </c>
      <c r="K410" s="263">
        <v>35.166877999999997</v>
      </c>
      <c r="L410" s="263">
        <v>134.791391</v>
      </c>
      <c r="M410" s="263"/>
      <c r="N410" s="19" t="s">
        <v>4586</v>
      </c>
      <c r="O410" s="3"/>
      <c r="P410" s="3"/>
      <c r="Q410" s="3"/>
      <c r="R410" s="3"/>
      <c r="S410" s="3"/>
      <c r="T410" s="3"/>
      <c r="U410" s="3"/>
      <c r="V410" s="3"/>
      <c r="W410" s="3"/>
      <c r="X410" s="3"/>
      <c r="Y410" s="3"/>
      <c r="Z410" s="3"/>
      <c r="AA410" s="3"/>
      <c r="AB410" s="3"/>
      <c r="AC410" s="3"/>
      <c r="AD410" s="3"/>
      <c r="AE410" s="3"/>
      <c r="AF410" s="3"/>
      <c r="AG410" s="3"/>
      <c r="AH410" s="3"/>
      <c r="AI410" s="3" t="s">
        <v>16</v>
      </c>
      <c r="AJ410" s="3"/>
      <c r="AK410" s="3"/>
      <c r="AL410" s="3"/>
      <c r="AM410" s="3"/>
      <c r="AN410" s="3"/>
      <c r="AO410" s="3"/>
      <c r="AP410" s="3"/>
      <c r="AQ410" s="3"/>
      <c r="AR410" s="3"/>
      <c r="AS410" s="3"/>
      <c r="AT410" s="3"/>
      <c r="AU410" s="3"/>
      <c r="AV410" s="3"/>
      <c r="AW410" s="3"/>
      <c r="AX410" s="3"/>
      <c r="AY410" s="3"/>
      <c r="AZ410" s="3"/>
      <c r="BA410" s="3"/>
      <c r="BB410" s="3"/>
      <c r="BC410" s="3" t="s">
        <v>3145</v>
      </c>
      <c r="BD410" s="3" t="s">
        <v>3145</v>
      </c>
      <c r="BE410" s="3"/>
      <c r="BF410" s="3"/>
      <c r="BG410" s="3"/>
      <c r="BH410" s="3"/>
      <c r="BI410" s="3"/>
      <c r="BJ410" s="3"/>
      <c r="BK410" s="3"/>
      <c r="BL410" s="3"/>
      <c r="BM410" s="3"/>
      <c r="BN410" s="3"/>
      <c r="BO410" s="3"/>
      <c r="BP410" s="3"/>
      <c r="BQ410" s="3"/>
      <c r="BR410" s="3"/>
      <c r="BS410" s="3"/>
      <c r="BT410" s="3"/>
      <c r="BU410" s="3"/>
      <c r="BV410" s="3"/>
      <c r="BW410" s="3" t="s">
        <v>3146</v>
      </c>
      <c r="BX410" s="3"/>
      <c r="BY410" s="4"/>
      <c r="BZ410" s="12"/>
      <c r="CA410" s="4"/>
      <c r="CB410" s="4"/>
      <c r="CC410" s="116" t="s">
        <v>4037</v>
      </c>
    </row>
    <row r="411" spans="1:81" ht="84">
      <c r="A411" s="235" ph="1">
        <v>425</v>
      </c>
      <c r="B411" s="118" ph="1">
        <f t="shared" si="6"/>
        <v>0</v>
      </c>
      <c r="C411" s="119" ph="1">
        <v>425</v>
      </c>
      <c r="D411" s="119"/>
      <c r="E411" s="4" t="s">
        <v>9</v>
      </c>
      <c r="F411" s="4" t="s">
        <v>3191</v>
      </c>
      <c r="G411" s="4" t="s">
        <v>3620</v>
      </c>
      <c r="H411" s="119">
        <v>852</v>
      </c>
      <c r="I411" s="4" t="s">
        <v>3130</v>
      </c>
      <c r="J411" s="4" t="s">
        <v>3192</v>
      </c>
      <c r="K411" s="263">
        <v>35.268748000000002</v>
      </c>
      <c r="L411" s="263">
        <v>134.74970300000001</v>
      </c>
      <c r="M411" s="263"/>
      <c r="N411" s="19" t="s">
        <v>4587</v>
      </c>
      <c r="O411" s="3"/>
      <c r="P411" s="3"/>
      <c r="Q411" s="3"/>
      <c r="R411" s="3"/>
      <c r="S411" s="3"/>
      <c r="T411" s="3"/>
      <c r="U411" s="3"/>
      <c r="V411" s="3"/>
      <c r="W411" s="3"/>
      <c r="X411" s="3"/>
      <c r="Y411" s="3"/>
      <c r="Z411" s="3"/>
      <c r="AA411" s="3"/>
      <c r="AB411" s="3"/>
      <c r="AC411" s="3"/>
      <c r="AD411" s="3"/>
      <c r="AE411" s="3"/>
      <c r="AF411" s="3"/>
      <c r="AG411" s="3"/>
      <c r="AH411" s="3"/>
      <c r="AI411" s="3" t="s">
        <v>16</v>
      </c>
      <c r="AJ411" s="3"/>
      <c r="AK411" s="3"/>
      <c r="AL411" s="3"/>
      <c r="AM411" s="3"/>
      <c r="AN411" s="3"/>
      <c r="AO411" s="3"/>
      <c r="AP411" s="3"/>
      <c r="AQ411" s="3"/>
      <c r="AR411" s="3"/>
      <c r="AS411" s="3"/>
      <c r="AT411" s="3"/>
      <c r="AU411" s="3"/>
      <c r="AV411" s="3"/>
      <c r="AW411" s="3"/>
      <c r="AX411" s="3"/>
      <c r="AY411" s="3"/>
      <c r="AZ411" s="3"/>
      <c r="BA411" s="3"/>
      <c r="BB411" s="3"/>
      <c r="BC411" s="3" t="s">
        <v>3145</v>
      </c>
      <c r="BD411" s="3"/>
      <c r="BE411" s="3"/>
      <c r="BF411" s="3"/>
      <c r="BG411" s="3"/>
      <c r="BH411" s="3"/>
      <c r="BI411" s="3"/>
      <c r="BJ411" s="3"/>
      <c r="BK411" s="3"/>
      <c r="BL411" s="3"/>
      <c r="BM411" s="3"/>
      <c r="BN411" s="3"/>
      <c r="BO411" s="3"/>
      <c r="BP411" s="3"/>
      <c r="BQ411" s="3"/>
      <c r="BR411" s="3"/>
      <c r="BS411" s="3"/>
      <c r="BT411" s="3"/>
      <c r="BU411" s="3" t="s">
        <v>3146</v>
      </c>
      <c r="BV411" s="3"/>
      <c r="BW411" s="3"/>
      <c r="BX411" s="3"/>
      <c r="BY411" s="4"/>
      <c r="BZ411" s="12"/>
      <c r="CA411" s="4"/>
      <c r="CB411" s="4"/>
      <c r="CC411" s="116" t="s">
        <v>4037</v>
      </c>
    </row>
    <row r="412" spans="1:81" ht="96">
      <c r="A412" s="235" ph="1">
        <v>426</v>
      </c>
      <c r="B412" s="118" ph="1">
        <f t="shared" si="6"/>
        <v>0</v>
      </c>
      <c r="C412" s="118" ph="1">
        <v>426</v>
      </c>
      <c r="D412" s="118"/>
      <c r="E412" s="4" t="s">
        <v>9</v>
      </c>
      <c r="F412" s="4" t="s">
        <v>3193</v>
      </c>
      <c r="G412" s="4" t="s">
        <v>3194</v>
      </c>
      <c r="H412" s="118">
        <v>853</v>
      </c>
      <c r="I412" s="4" t="s">
        <v>3130</v>
      </c>
      <c r="J412" s="4" t="s">
        <v>4342</v>
      </c>
      <c r="K412" s="263">
        <v>35.174841000000001</v>
      </c>
      <c r="L412" s="263">
        <v>134.75556499999999</v>
      </c>
      <c r="M412" s="263"/>
      <c r="N412" s="19" t="s">
        <v>4588</v>
      </c>
      <c r="O412" s="3"/>
      <c r="P412" s="3"/>
      <c r="Q412" s="3"/>
      <c r="R412" s="3"/>
      <c r="S412" s="3"/>
      <c r="T412" s="3"/>
      <c r="U412" s="3"/>
      <c r="V412" s="3"/>
      <c r="W412" s="3"/>
      <c r="X412" s="3"/>
      <c r="Y412" s="3"/>
      <c r="Z412" s="3"/>
      <c r="AA412" s="3"/>
      <c r="AB412" s="3"/>
      <c r="AC412" s="3"/>
      <c r="AD412" s="3"/>
      <c r="AE412" s="3"/>
      <c r="AF412" s="3"/>
      <c r="AG412" s="3"/>
      <c r="AH412" s="3"/>
      <c r="AI412" s="3"/>
      <c r="AJ412" s="3" t="s">
        <v>16</v>
      </c>
      <c r="AK412" s="3"/>
      <c r="AL412" s="3"/>
      <c r="AM412" s="3"/>
      <c r="AN412" s="3"/>
      <c r="AO412" s="3"/>
      <c r="AP412" s="3"/>
      <c r="AQ412" s="3"/>
      <c r="AR412" s="3"/>
      <c r="AS412" s="3"/>
      <c r="AT412" s="3" t="s">
        <v>16</v>
      </c>
      <c r="AU412" s="3"/>
      <c r="AV412" s="3"/>
      <c r="AW412" s="3" t="s">
        <v>3146</v>
      </c>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t="s">
        <v>3146</v>
      </c>
      <c r="BV412" s="3"/>
      <c r="BW412" s="3"/>
      <c r="BX412" s="3"/>
      <c r="BY412" s="4"/>
      <c r="BZ412" s="12"/>
      <c r="CA412" s="4"/>
      <c r="CB412" s="4"/>
      <c r="CC412" s="116" t="s">
        <v>4037</v>
      </c>
    </row>
    <row r="413" spans="1:81" ht="92.4">
      <c r="A413" s="235" ph="1">
        <v>427</v>
      </c>
      <c r="B413" s="118" ph="1">
        <f t="shared" si="6"/>
        <v>0</v>
      </c>
      <c r="C413" s="119" ph="1">
        <v>427</v>
      </c>
      <c r="D413" s="119"/>
      <c r="E413" s="4" t="s">
        <v>9</v>
      </c>
      <c r="F413" s="4" t="s">
        <v>3746</v>
      </c>
      <c r="G413" s="4" t="s">
        <v>3747</v>
      </c>
      <c r="H413" s="119">
        <v>950</v>
      </c>
      <c r="I413" s="4" t="s">
        <v>3652</v>
      </c>
      <c r="J413" s="4" t="s">
        <v>3748</v>
      </c>
      <c r="K413" s="263">
        <v>35.33343</v>
      </c>
      <c r="L413" s="263">
        <v>134.66607500000001</v>
      </c>
      <c r="M413" s="263"/>
      <c r="N413" s="39" t="s">
        <v>4589</v>
      </c>
      <c r="O413" s="3"/>
      <c r="P413" s="3"/>
      <c r="Q413" s="3"/>
      <c r="R413" s="3"/>
      <c r="S413" s="3"/>
      <c r="T413" s="3"/>
      <c r="U413" s="3"/>
      <c r="V413" s="3"/>
      <c r="W413" s="3"/>
      <c r="X413" s="3"/>
      <c r="Y413" s="3"/>
      <c r="Z413" s="3"/>
      <c r="AA413" s="3"/>
      <c r="AB413" s="3"/>
      <c r="AC413" s="3"/>
      <c r="AD413" s="3"/>
      <c r="AE413" s="3"/>
      <c r="AF413" s="3"/>
      <c r="AG413" s="3"/>
      <c r="AH413" s="3"/>
      <c r="AI413" s="3" t="s">
        <v>16</v>
      </c>
      <c r="AJ413" s="3"/>
      <c r="AK413" s="3"/>
      <c r="AL413" s="3"/>
      <c r="AM413" s="3"/>
      <c r="AN413" s="3"/>
      <c r="AO413" s="3"/>
      <c r="AP413" s="3"/>
      <c r="AQ413" s="3"/>
      <c r="AR413" s="3"/>
      <c r="AS413" s="3"/>
      <c r="AT413" s="3"/>
      <c r="AU413" s="3"/>
      <c r="AV413" s="3"/>
      <c r="AW413" s="3"/>
      <c r="AX413" s="3"/>
      <c r="AY413" s="3"/>
      <c r="AZ413" s="3"/>
      <c r="BA413" s="3"/>
      <c r="BB413" s="3"/>
      <c r="BC413" s="3" t="s">
        <v>3664</v>
      </c>
      <c r="BD413" s="3"/>
      <c r="BE413" s="3"/>
      <c r="BF413" s="3"/>
      <c r="BG413" s="3"/>
      <c r="BH413" s="3"/>
      <c r="BI413" s="3"/>
      <c r="BJ413" s="3"/>
      <c r="BK413" s="3"/>
      <c r="BL413" s="3"/>
      <c r="BM413" s="3"/>
      <c r="BN413" s="3"/>
      <c r="BO413" s="3"/>
      <c r="BP413" s="3"/>
      <c r="BQ413" s="3"/>
      <c r="BR413" s="3"/>
      <c r="BS413" s="3"/>
      <c r="BT413" s="3"/>
      <c r="BU413" s="3"/>
      <c r="BV413" s="3"/>
      <c r="BW413" s="3" t="s">
        <v>3665</v>
      </c>
      <c r="BX413" s="3"/>
      <c r="BY413" s="4"/>
      <c r="BZ413" s="4"/>
      <c r="CA413" s="4"/>
      <c r="CB413" s="12"/>
    </row>
    <row r="414" spans="1:81" ht="118.8">
      <c r="A414" s="235" ph="1">
        <v>428</v>
      </c>
      <c r="B414" s="118" ph="1">
        <f t="shared" si="6"/>
        <v>0</v>
      </c>
      <c r="C414" s="118" ph="1">
        <v>428</v>
      </c>
      <c r="D414" s="118"/>
      <c r="E414" s="4" t="s">
        <v>9</v>
      </c>
      <c r="F414" s="4" t="s">
        <v>2731</v>
      </c>
      <c r="G414" s="4" t="s">
        <v>2732</v>
      </c>
      <c r="H414" s="118">
        <v>779</v>
      </c>
      <c r="I414" s="4" t="s">
        <v>2716</v>
      </c>
      <c r="J414" s="4" t="s">
        <v>2733</v>
      </c>
      <c r="K414" s="263">
        <v>35.625334000000002</v>
      </c>
      <c r="L414" s="263">
        <v>134.45400100000001</v>
      </c>
      <c r="M414" s="263"/>
      <c r="N414" s="19" t="s">
        <v>5445</v>
      </c>
      <c r="O414" s="3"/>
      <c r="P414" s="3"/>
      <c r="Q414" s="3"/>
      <c r="R414" s="3"/>
      <c r="S414" s="3"/>
      <c r="T414" s="3"/>
      <c r="U414" s="3"/>
      <c r="V414" s="3"/>
      <c r="W414" s="3"/>
      <c r="X414" s="3"/>
      <c r="Y414" s="3"/>
      <c r="Z414" s="3"/>
      <c r="AA414" s="3"/>
      <c r="AB414" s="3"/>
      <c r="AC414" s="3"/>
      <c r="AD414" s="3"/>
      <c r="AE414" s="3"/>
      <c r="AF414" s="3"/>
      <c r="AG414" s="3"/>
      <c r="AH414" s="3"/>
      <c r="AI414" s="3" t="s">
        <v>16</v>
      </c>
      <c r="AJ414" s="3"/>
      <c r="AK414" s="3"/>
      <c r="AL414" s="3"/>
      <c r="AM414" s="3"/>
      <c r="AN414" s="3"/>
      <c r="AO414" s="3"/>
      <c r="AP414" s="3"/>
      <c r="AQ414" s="3"/>
      <c r="AR414" s="3"/>
      <c r="AS414" s="3"/>
      <c r="AT414" s="3"/>
      <c r="AU414" s="3"/>
      <c r="AV414" s="3"/>
      <c r="AW414" s="3"/>
      <c r="AX414" s="3"/>
      <c r="AY414" s="3"/>
      <c r="AZ414" s="3"/>
      <c r="BA414" s="3" t="s">
        <v>266</v>
      </c>
      <c r="BB414" s="3"/>
      <c r="BC414" s="3"/>
      <c r="BD414" s="3"/>
      <c r="BE414" s="3"/>
      <c r="BF414" s="3"/>
      <c r="BG414" s="3"/>
      <c r="BH414" s="3"/>
      <c r="BI414" s="3"/>
      <c r="BJ414" s="3"/>
      <c r="BK414" s="3"/>
      <c r="BL414" s="3"/>
      <c r="BM414" s="3"/>
      <c r="BN414" s="3"/>
      <c r="BO414" s="3"/>
      <c r="BP414" s="3"/>
      <c r="BQ414" s="3"/>
      <c r="BR414" s="3"/>
      <c r="BS414" s="3"/>
      <c r="BT414" s="3"/>
      <c r="BU414" s="3" t="s">
        <v>267</v>
      </c>
      <c r="BV414" s="3"/>
      <c r="BW414" s="3"/>
      <c r="BX414" s="3"/>
      <c r="BY414" s="4"/>
      <c r="BZ414" s="4" t="s">
        <v>5232</v>
      </c>
      <c r="CA414" s="4"/>
      <c r="CB414" s="4"/>
      <c r="CC414" s="116" t="s">
        <v>2925</v>
      </c>
    </row>
    <row r="415" spans="1:81" ht="118.8">
      <c r="A415" s="235" ph="1">
        <v>429</v>
      </c>
      <c r="B415" s="118" ph="1">
        <f t="shared" si="6"/>
        <v>0</v>
      </c>
      <c r="C415" s="119" ph="1">
        <v>429</v>
      </c>
      <c r="D415" s="119"/>
      <c r="E415" s="4" t="s">
        <v>9</v>
      </c>
      <c r="F415" s="4" t="s">
        <v>2734</v>
      </c>
      <c r="G415" s="4" t="s">
        <v>2735</v>
      </c>
      <c r="H415" s="119">
        <v>780</v>
      </c>
      <c r="I415" s="4" t="s">
        <v>2716</v>
      </c>
      <c r="J415" s="4" t="s">
        <v>2736</v>
      </c>
      <c r="K415" s="263">
        <v>35.624972</v>
      </c>
      <c r="L415" s="263">
        <v>134.453596</v>
      </c>
      <c r="M415" s="263"/>
      <c r="N415" s="19" t="s">
        <v>4590</v>
      </c>
      <c r="O415" s="3"/>
      <c r="P415" s="3"/>
      <c r="Q415" s="3"/>
      <c r="R415" s="3"/>
      <c r="S415" s="3"/>
      <c r="T415" s="3"/>
      <c r="U415" s="3"/>
      <c r="V415" s="3"/>
      <c r="W415" s="3"/>
      <c r="X415" s="3"/>
      <c r="Y415" s="3"/>
      <c r="Z415" s="3"/>
      <c r="AA415" s="3"/>
      <c r="AB415" s="3"/>
      <c r="AC415" s="3"/>
      <c r="AD415" s="3"/>
      <c r="AE415" s="3"/>
      <c r="AF415" s="3"/>
      <c r="AG415" s="3"/>
      <c r="AH415" s="3"/>
      <c r="AI415" s="3" t="s">
        <v>16</v>
      </c>
      <c r="AJ415" s="3"/>
      <c r="AK415" s="3"/>
      <c r="AL415" s="3"/>
      <c r="AM415" s="3"/>
      <c r="AN415" s="3"/>
      <c r="AO415" s="3"/>
      <c r="AP415" s="3"/>
      <c r="AQ415" s="3"/>
      <c r="AR415" s="3"/>
      <c r="AS415" s="3"/>
      <c r="AT415" s="3"/>
      <c r="AU415" s="3"/>
      <c r="AV415" s="3"/>
      <c r="AW415" s="3"/>
      <c r="AX415" s="3"/>
      <c r="AY415" s="3"/>
      <c r="AZ415" s="3"/>
      <c r="BA415" s="3"/>
      <c r="BB415" s="3"/>
      <c r="BC415" s="3" t="s">
        <v>2737</v>
      </c>
      <c r="BD415" s="3"/>
      <c r="BE415" s="3"/>
      <c r="BF415" s="3"/>
      <c r="BG415" s="3"/>
      <c r="BH415" s="3"/>
      <c r="BI415" s="3"/>
      <c r="BJ415" s="3"/>
      <c r="BK415" s="3"/>
      <c r="BL415" s="3"/>
      <c r="BM415" s="3"/>
      <c r="BN415" s="3"/>
      <c r="BO415" s="3"/>
      <c r="BP415" s="3"/>
      <c r="BQ415" s="3"/>
      <c r="BR415" s="3"/>
      <c r="BS415" s="3"/>
      <c r="BT415" s="3"/>
      <c r="BU415" s="3"/>
      <c r="BV415" s="3"/>
      <c r="BW415" s="3" t="s">
        <v>2738</v>
      </c>
      <c r="BX415" s="3"/>
      <c r="BY415" s="4"/>
      <c r="BZ415" s="4" t="s">
        <v>5233</v>
      </c>
      <c r="CA415" s="4"/>
      <c r="CB415" s="4"/>
      <c r="CC415" s="116" t="s">
        <v>2925</v>
      </c>
    </row>
    <row r="416" spans="1:81" ht="84">
      <c r="A416" s="235" ph="1">
        <v>430</v>
      </c>
      <c r="B416" s="118" ph="1">
        <f t="shared" si="6"/>
        <v>0</v>
      </c>
      <c r="C416" s="118" ph="1">
        <v>430</v>
      </c>
      <c r="D416" s="118"/>
      <c r="E416" s="64" t="s">
        <v>9</v>
      </c>
      <c r="F416" s="64" t="s">
        <v>3247</v>
      </c>
      <c r="G416" s="64" t="s">
        <v>135</v>
      </c>
      <c r="H416" s="118">
        <v>10</v>
      </c>
      <c r="I416" s="64" t="s">
        <v>6</v>
      </c>
      <c r="J416" s="64" t="s">
        <v>33</v>
      </c>
      <c r="K416" s="1">
        <v>35.471961</v>
      </c>
      <c r="L416" s="1">
        <v>134.59617800000001</v>
      </c>
      <c r="M416" s="1"/>
      <c r="N416" s="23" t="s">
        <v>4591</v>
      </c>
      <c r="AI416" s="116" t="s">
        <v>16</v>
      </c>
      <c r="AX416" s="116" t="s">
        <v>16</v>
      </c>
      <c r="BW416" s="116" t="s">
        <v>119</v>
      </c>
      <c r="BY416" s="64"/>
      <c r="BZ416" s="64" t="s">
        <v>115</v>
      </c>
      <c r="CA416" s="64" t="s">
        <v>110</v>
      </c>
      <c r="CB416" s="64" t="s">
        <v>120</v>
      </c>
      <c r="CC416" s="116" t="s">
        <v>266</v>
      </c>
    </row>
    <row r="417" spans="1:81" ht="105.6">
      <c r="A417" s="235" ph="1">
        <v>431</v>
      </c>
      <c r="B417" s="118" ph="1">
        <f t="shared" si="6"/>
        <v>0</v>
      </c>
      <c r="C417" s="119" ph="1">
        <v>431</v>
      </c>
      <c r="D417" s="119"/>
      <c r="E417" s="4" t="s">
        <v>9</v>
      </c>
      <c r="F417" s="4" t="s">
        <v>3749</v>
      </c>
      <c r="G417" s="4" t="s">
        <v>3750</v>
      </c>
      <c r="H417" s="119">
        <v>951</v>
      </c>
      <c r="I417" s="4" t="s">
        <v>3652</v>
      </c>
      <c r="J417" s="4" t="s">
        <v>3751</v>
      </c>
      <c r="K417" s="263">
        <v>35.385106</v>
      </c>
      <c r="L417" s="263">
        <v>134.71319800000001</v>
      </c>
      <c r="M417" s="263"/>
      <c r="N417" s="39" t="s">
        <v>4592</v>
      </c>
      <c r="O417" s="3"/>
      <c r="P417" s="3"/>
      <c r="Q417" s="3"/>
      <c r="R417" s="3"/>
      <c r="S417" s="3"/>
      <c r="T417" s="3"/>
      <c r="U417" s="3"/>
      <c r="V417" s="3"/>
      <c r="W417" s="3"/>
      <c r="X417" s="3"/>
      <c r="Y417" s="3"/>
      <c r="Z417" s="3"/>
      <c r="AA417" s="3"/>
      <c r="AB417" s="3"/>
      <c r="AC417" s="3"/>
      <c r="AD417" s="3"/>
      <c r="AE417" s="3"/>
      <c r="AF417" s="3"/>
      <c r="AG417" s="3"/>
      <c r="AH417" s="3"/>
      <c r="AI417" s="3"/>
      <c r="AJ417" s="3" t="s">
        <v>16</v>
      </c>
      <c r="AK417" s="3"/>
      <c r="AL417" s="3"/>
      <c r="AM417" s="3"/>
      <c r="AN417" s="3"/>
      <c r="AO417" s="3"/>
      <c r="AP417" s="3"/>
      <c r="AQ417" s="3"/>
      <c r="AR417" s="3"/>
      <c r="AS417" s="3"/>
      <c r="AT417" s="3" t="s">
        <v>16</v>
      </c>
      <c r="AU417" s="3"/>
      <c r="AV417" s="3"/>
      <c r="AW417" s="3" t="s">
        <v>3665</v>
      </c>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t="s">
        <v>3665</v>
      </c>
      <c r="BX417" s="3"/>
      <c r="BY417" s="4"/>
      <c r="BZ417" s="4" t="s">
        <v>3752</v>
      </c>
      <c r="CA417" s="4" t="s">
        <v>3753</v>
      </c>
      <c r="CB417" s="12" t="s">
        <v>3754</v>
      </c>
    </row>
    <row r="418" spans="1:81" ht="92.4">
      <c r="A418" s="235" ph="1">
        <v>432</v>
      </c>
      <c r="B418" s="118" ph="1">
        <f t="shared" si="6"/>
        <v>0</v>
      </c>
      <c r="C418" s="118" ph="1">
        <v>432</v>
      </c>
      <c r="D418" s="118"/>
      <c r="E418" s="4" t="s">
        <v>9</v>
      </c>
      <c r="F418" s="4" t="s">
        <v>2739</v>
      </c>
      <c r="G418" s="4" t="s">
        <v>2740</v>
      </c>
      <c r="H418" s="118">
        <v>781</v>
      </c>
      <c r="I418" s="4" t="s">
        <v>2716</v>
      </c>
      <c r="J418" s="4" t="s">
        <v>4100</v>
      </c>
      <c r="K418" s="263">
        <v>35.628115999999999</v>
      </c>
      <c r="L418" s="263">
        <v>134.44797600000001</v>
      </c>
      <c r="M418" s="263"/>
      <c r="N418" s="19" t="s">
        <v>4845</v>
      </c>
      <c r="O418" s="3"/>
      <c r="P418" s="3"/>
      <c r="Q418" s="3"/>
      <c r="R418" s="3"/>
      <c r="S418" s="3"/>
      <c r="T418" s="3"/>
      <c r="U418" s="3"/>
      <c r="V418" s="3"/>
      <c r="W418" s="3"/>
      <c r="X418" s="3"/>
      <c r="Y418" s="3"/>
      <c r="Z418" s="3"/>
      <c r="AA418" s="3"/>
      <c r="AB418" s="3"/>
      <c r="AC418" s="3"/>
      <c r="AD418" s="3"/>
      <c r="AE418" s="3"/>
      <c r="AF418" s="3"/>
      <c r="AG418" s="3"/>
      <c r="AH418" s="3"/>
      <c r="AI418" s="3"/>
      <c r="AJ418" s="3" t="s">
        <v>16</v>
      </c>
      <c r="AK418" s="3"/>
      <c r="AL418" s="3"/>
      <c r="AM418" s="3"/>
      <c r="AN418" s="3"/>
      <c r="AO418" s="3"/>
      <c r="AP418" s="3"/>
      <c r="AQ418" s="3"/>
      <c r="AR418" s="3"/>
      <c r="AS418" s="3"/>
      <c r="AT418" s="3" t="s">
        <v>16</v>
      </c>
      <c r="AU418" s="3"/>
      <c r="AV418" s="3"/>
      <c r="AW418" s="3" t="s">
        <v>2738</v>
      </c>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t="s">
        <v>2738</v>
      </c>
      <c r="BY418" s="4"/>
      <c r="BZ418" s="4" t="s">
        <v>5234</v>
      </c>
      <c r="CA418" s="4"/>
      <c r="CB418" s="4"/>
      <c r="CC418" s="116" t="s">
        <v>2925</v>
      </c>
    </row>
    <row r="419" spans="1:81" ht="90" customHeight="1">
      <c r="A419" s="235" ph="1">
        <v>433</v>
      </c>
      <c r="B419" s="118" ph="1">
        <f t="shared" si="6"/>
        <v>0</v>
      </c>
      <c r="C419" s="119" ph="1">
        <v>433</v>
      </c>
      <c r="D419" s="119"/>
      <c r="E419" s="4" t="s">
        <v>9</v>
      </c>
      <c r="F419" s="4" t="s">
        <v>2570</v>
      </c>
      <c r="G419" s="4" t="s">
        <v>2571</v>
      </c>
      <c r="H419" s="119">
        <v>720</v>
      </c>
      <c r="I419" s="4" t="s">
        <v>2509</v>
      </c>
      <c r="J419" s="4" t="s">
        <v>2572</v>
      </c>
      <c r="K419" s="263">
        <v>35.622711000000002</v>
      </c>
      <c r="L419" s="263">
        <v>134.797224</v>
      </c>
      <c r="M419" s="263"/>
      <c r="N419" s="19" t="s">
        <v>4593</v>
      </c>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t="s">
        <v>2511</v>
      </c>
      <c r="AR419" s="3"/>
      <c r="AS419" s="3"/>
      <c r="AT419" s="3" t="s">
        <v>16</v>
      </c>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t="s">
        <v>2512</v>
      </c>
      <c r="BY419" s="4"/>
      <c r="BZ419" s="4"/>
      <c r="CA419" s="4"/>
      <c r="CB419" s="4"/>
      <c r="CC419" s="116" t="s">
        <v>2664</v>
      </c>
    </row>
    <row r="420" spans="1:81" ht="84">
      <c r="A420" s="235" ph="1">
        <v>434</v>
      </c>
      <c r="B420" s="118" ph="1">
        <f t="shared" si="6"/>
        <v>0</v>
      </c>
      <c r="C420" s="118" ph="1">
        <v>434</v>
      </c>
      <c r="D420" s="118"/>
      <c r="E420" s="4" t="s">
        <v>9</v>
      </c>
      <c r="F420" s="4" t="s">
        <v>2573</v>
      </c>
      <c r="G420" s="4" t="s">
        <v>2574</v>
      </c>
      <c r="H420" s="118">
        <v>721</v>
      </c>
      <c r="I420" s="4" t="s">
        <v>2509</v>
      </c>
      <c r="J420" s="4"/>
      <c r="K420" s="263"/>
      <c r="L420" s="263"/>
      <c r="M420" s="263" t="s">
        <v>4300</v>
      </c>
      <c r="N420" s="19" t="s">
        <v>4847</v>
      </c>
      <c r="O420" s="3"/>
      <c r="P420" s="3"/>
      <c r="Q420" s="3"/>
      <c r="R420" s="3"/>
      <c r="S420" s="3"/>
      <c r="T420" s="3"/>
      <c r="U420" s="3"/>
      <c r="V420" s="3"/>
      <c r="W420" s="3"/>
      <c r="X420" s="3"/>
      <c r="Y420" s="3"/>
      <c r="Z420" s="3"/>
      <c r="AA420" s="3"/>
      <c r="AB420" s="3"/>
      <c r="AC420" s="3"/>
      <c r="AD420" s="3"/>
      <c r="AE420" s="3"/>
      <c r="AF420" s="3"/>
      <c r="AG420" s="3" t="s">
        <v>16</v>
      </c>
      <c r="AH420" s="3"/>
      <c r="AI420" s="3"/>
      <c r="AJ420" s="3"/>
      <c r="AK420" s="3"/>
      <c r="AL420" s="3"/>
      <c r="AM420" s="3"/>
      <c r="AN420" s="3"/>
      <c r="AO420" s="3"/>
      <c r="AP420" s="3"/>
      <c r="AQ420" s="3"/>
      <c r="AR420" s="3"/>
      <c r="AS420" s="3"/>
      <c r="AT420" s="3"/>
      <c r="AU420" s="3"/>
      <c r="AV420" s="3"/>
      <c r="AW420" s="3"/>
      <c r="AX420" s="3"/>
      <c r="AY420" s="3" t="s">
        <v>16</v>
      </c>
      <c r="AZ420" s="3"/>
      <c r="BA420" s="3"/>
      <c r="BB420" s="3"/>
      <c r="BC420" s="3"/>
      <c r="BD420" s="3"/>
      <c r="BE420" s="3"/>
      <c r="BF420" s="3"/>
      <c r="BG420" s="3"/>
      <c r="BH420" s="3"/>
      <c r="BI420" s="3"/>
      <c r="BJ420" s="3"/>
      <c r="BK420" s="3"/>
      <c r="BL420" s="3"/>
      <c r="BM420" s="3"/>
      <c r="BN420" s="3"/>
      <c r="BO420" s="3"/>
      <c r="BP420" s="3"/>
      <c r="BQ420" s="3"/>
      <c r="BR420" s="3"/>
      <c r="BS420" s="3"/>
      <c r="BT420" s="3"/>
      <c r="BU420" s="3" t="s">
        <v>2512</v>
      </c>
      <c r="BV420" s="3"/>
      <c r="BW420" s="3"/>
      <c r="BX420" s="3"/>
      <c r="BY420" s="4" t="s">
        <v>44</v>
      </c>
      <c r="BZ420" s="4"/>
      <c r="CA420" s="4"/>
      <c r="CB420" s="4"/>
      <c r="CC420" s="116" t="s">
        <v>2665</v>
      </c>
    </row>
    <row r="421" spans="1:81" ht="84">
      <c r="A421" s="235" ph="1">
        <v>435</v>
      </c>
      <c r="B421" s="118" ph="1">
        <f t="shared" si="6"/>
        <v>0</v>
      </c>
      <c r="C421" s="119" ph="1">
        <v>435</v>
      </c>
      <c r="D421" s="119"/>
      <c r="E421" s="4" t="s">
        <v>9</v>
      </c>
      <c r="F421" s="4" t="s">
        <v>2575</v>
      </c>
      <c r="G421" s="4" t="s">
        <v>2576</v>
      </c>
      <c r="H421" s="119">
        <v>722</v>
      </c>
      <c r="I421" s="4" t="s">
        <v>2509</v>
      </c>
      <c r="J421" s="4"/>
      <c r="K421" s="263"/>
      <c r="L421" s="263"/>
      <c r="M421" s="263" t="s">
        <v>4300</v>
      </c>
      <c r="N421" s="19" t="s">
        <v>4846</v>
      </c>
      <c r="O421" s="3"/>
      <c r="P421" s="3"/>
      <c r="Q421" s="3"/>
      <c r="R421" s="3"/>
      <c r="S421" s="3"/>
      <c r="T421" s="3"/>
      <c r="U421" s="3"/>
      <c r="V421" s="3"/>
      <c r="W421" s="3"/>
      <c r="X421" s="3"/>
      <c r="Y421" s="3"/>
      <c r="Z421" s="3"/>
      <c r="AA421" s="3"/>
      <c r="AB421" s="3"/>
      <c r="AC421" s="3"/>
      <c r="AD421" s="3"/>
      <c r="AE421" s="3"/>
      <c r="AF421" s="3"/>
      <c r="AG421" s="3" t="s">
        <v>16</v>
      </c>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t="s">
        <v>2512</v>
      </c>
      <c r="BY421" s="4" t="s">
        <v>44</v>
      </c>
      <c r="BZ421" s="4"/>
      <c r="CA421" s="4"/>
      <c r="CB421" s="4"/>
      <c r="CC421" s="116" t="s">
        <v>2664</v>
      </c>
    </row>
    <row r="422" spans="1:81" ht="110.25" customHeight="1">
      <c r="A422" s="235" ph="1">
        <v>436</v>
      </c>
      <c r="B422" s="118" ph="1">
        <f t="shared" si="6"/>
        <v>0</v>
      </c>
      <c r="C422" s="118" ph="1">
        <v>436</v>
      </c>
      <c r="D422" s="118"/>
      <c r="E422" s="4" t="s">
        <v>9</v>
      </c>
      <c r="F422" s="4" t="s">
        <v>2577</v>
      </c>
      <c r="G422" s="4" t="s">
        <v>2578</v>
      </c>
      <c r="H422" s="118">
        <v>723</v>
      </c>
      <c r="I422" s="4" t="s">
        <v>2509</v>
      </c>
      <c r="J422" s="4"/>
      <c r="K422" s="263"/>
      <c r="L422" s="263"/>
      <c r="M422" s="263" t="s">
        <v>4300</v>
      </c>
      <c r="N422" s="19" t="s">
        <v>4594</v>
      </c>
      <c r="O422" s="3"/>
      <c r="P422" s="3"/>
      <c r="Q422" s="3"/>
      <c r="R422" s="3"/>
      <c r="S422" s="3"/>
      <c r="T422" s="3"/>
      <c r="U422" s="3"/>
      <c r="V422" s="3"/>
      <c r="W422" s="3"/>
      <c r="X422" s="3"/>
      <c r="Y422" s="3"/>
      <c r="Z422" s="3"/>
      <c r="AA422" s="3"/>
      <c r="AB422" s="3"/>
      <c r="AC422" s="3"/>
      <c r="AD422" s="3"/>
      <c r="AE422" s="3"/>
      <c r="AF422" s="3"/>
      <c r="AG422" s="3" t="s">
        <v>16</v>
      </c>
      <c r="AH422" s="3"/>
      <c r="AI422" s="3"/>
      <c r="AJ422" s="3"/>
      <c r="AK422" s="3"/>
      <c r="AL422" s="3"/>
      <c r="AM422" s="3"/>
      <c r="AN422" s="3"/>
      <c r="AO422" s="3"/>
      <c r="AP422" s="3"/>
      <c r="AQ422" s="3"/>
      <c r="AR422" s="3"/>
      <c r="AS422" s="3"/>
      <c r="AT422" s="3"/>
      <c r="AU422" s="3"/>
      <c r="AV422" s="3"/>
      <c r="AW422" s="3"/>
      <c r="AX422" s="3"/>
      <c r="AY422" s="3"/>
      <c r="AZ422" s="3" t="s">
        <v>2512</v>
      </c>
      <c r="BA422" s="3"/>
      <c r="BB422" s="3"/>
      <c r="BC422" s="3"/>
      <c r="BD422" s="3"/>
      <c r="BE422" s="3"/>
      <c r="BF422" s="3"/>
      <c r="BG422" s="3"/>
      <c r="BH422" s="3"/>
      <c r="BI422" s="3"/>
      <c r="BJ422" s="3"/>
      <c r="BK422" s="3"/>
      <c r="BL422" s="3"/>
      <c r="BM422" s="3"/>
      <c r="BN422" s="3"/>
      <c r="BO422" s="3"/>
      <c r="BP422" s="3"/>
      <c r="BQ422" s="3"/>
      <c r="BR422" s="3"/>
      <c r="BS422" s="3"/>
      <c r="BT422" s="3" t="s">
        <v>2512</v>
      </c>
      <c r="BU422" s="3"/>
      <c r="BV422" s="3"/>
      <c r="BW422" s="3"/>
      <c r="BX422" s="3"/>
      <c r="BY422" s="4" t="s">
        <v>44</v>
      </c>
      <c r="BZ422" s="61"/>
      <c r="CA422" s="4"/>
      <c r="CB422" s="4"/>
      <c r="CC422" s="116" t="s">
        <v>2664</v>
      </c>
    </row>
    <row r="423" spans="1:81" ht="90.75" customHeight="1">
      <c r="A423" s="235" ph="1">
        <v>437</v>
      </c>
      <c r="B423" s="118" ph="1">
        <f t="shared" si="6"/>
        <v>0</v>
      </c>
      <c r="C423" s="119" ph="1">
        <v>437</v>
      </c>
      <c r="D423" s="119"/>
      <c r="E423" s="4" t="s">
        <v>9</v>
      </c>
      <c r="F423" s="4" t="s">
        <v>2579</v>
      </c>
      <c r="G423" s="4" t="s">
        <v>2580</v>
      </c>
      <c r="H423" s="119">
        <v>724</v>
      </c>
      <c r="I423" s="4" t="s">
        <v>2509</v>
      </c>
      <c r="J423" s="4"/>
      <c r="K423" s="263"/>
      <c r="L423" s="263"/>
      <c r="M423" s="263" t="s">
        <v>4300</v>
      </c>
      <c r="N423" s="19" t="s">
        <v>4595</v>
      </c>
      <c r="O423" s="3"/>
      <c r="P423" s="3"/>
      <c r="Q423" s="3"/>
      <c r="R423" s="3"/>
      <c r="S423" s="3"/>
      <c r="T423" s="3"/>
      <c r="U423" s="3"/>
      <c r="V423" s="3"/>
      <c r="W423" s="3"/>
      <c r="X423" s="3"/>
      <c r="Y423" s="3"/>
      <c r="Z423" s="3"/>
      <c r="AA423" s="3"/>
      <c r="AB423" s="3"/>
      <c r="AC423" s="3"/>
      <c r="AD423" s="3"/>
      <c r="AE423" s="3"/>
      <c r="AF423" s="3"/>
      <c r="AG423" s="3" t="s">
        <v>16</v>
      </c>
      <c r="AH423" s="3"/>
      <c r="AI423" s="3"/>
      <c r="AJ423" s="3"/>
      <c r="AK423" s="3"/>
      <c r="AL423" s="3"/>
      <c r="AM423" s="3"/>
      <c r="AN423" s="3"/>
      <c r="AO423" s="3"/>
      <c r="AP423" s="3"/>
      <c r="AQ423" s="3"/>
      <c r="AR423" s="3"/>
      <c r="AS423" s="3"/>
      <c r="AT423" s="3"/>
      <c r="AU423" s="3"/>
      <c r="AV423" s="3"/>
      <c r="AW423" s="3"/>
      <c r="AX423" s="3"/>
      <c r="AY423" s="3" t="s">
        <v>16</v>
      </c>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t="s">
        <v>2512</v>
      </c>
      <c r="BY423" s="4" t="s">
        <v>44</v>
      </c>
      <c r="BZ423" s="4"/>
      <c r="CA423" s="4"/>
      <c r="CB423" s="4"/>
      <c r="CC423" s="116" t="s">
        <v>2665</v>
      </c>
    </row>
    <row r="424" spans="1:81" ht="78.75" customHeight="1">
      <c r="A424" s="235" ph="1">
        <v>438</v>
      </c>
      <c r="B424" s="118" ph="1">
        <f t="shared" si="6"/>
        <v>0</v>
      </c>
      <c r="C424" s="118" ph="1">
        <v>438</v>
      </c>
      <c r="D424" s="118"/>
      <c r="E424" s="4" t="s">
        <v>9</v>
      </c>
      <c r="F424" s="4" t="s">
        <v>2581</v>
      </c>
      <c r="G424" s="4" t="s">
        <v>2582</v>
      </c>
      <c r="H424" s="118">
        <v>725</v>
      </c>
      <c r="I424" s="4" t="s">
        <v>2509</v>
      </c>
      <c r="J424" s="4"/>
      <c r="K424" s="263"/>
      <c r="L424" s="263"/>
      <c r="M424" s="263" t="s">
        <v>4300</v>
      </c>
      <c r="N424" s="19" t="s">
        <v>4596</v>
      </c>
      <c r="O424" s="3"/>
      <c r="P424" s="3"/>
      <c r="Q424" s="3"/>
      <c r="R424" s="3"/>
      <c r="S424" s="3"/>
      <c r="T424" s="3"/>
      <c r="U424" s="3"/>
      <c r="V424" s="3"/>
      <c r="W424" s="3"/>
      <c r="X424" s="3"/>
      <c r="Y424" s="3"/>
      <c r="Z424" s="3"/>
      <c r="AA424" s="3"/>
      <c r="AB424" s="3"/>
      <c r="AC424" s="3"/>
      <c r="AD424" s="3"/>
      <c r="AE424" s="3"/>
      <c r="AF424" s="3"/>
      <c r="AG424" s="3" t="s">
        <v>16</v>
      </c>
      <c r="AH424" s="3"/>
      <c r="AI424" s="3"/>
      <c r="AJ424" s="3"/>
      <c r="AK424" s="3"/>
      <c r="AL424" s="3"/>
      <c r="AM424" s="3"/>
      <c r="AN424" s="3"/>
      <c r="AO424" s="3"/>
      <c r="AP424" s="3"/>
      <c r="AQ424" s="3"/>
      <c r="AR424" s="3"/>
      <c r="AS424" s="3"/>
      <c r="AT424" s="3"/>
      <c r="AU424" s="3"/>
      <c r="AV424" s="3"/>
      <c r="AW424" s="3"/>
      <c r="AX424" s="3"/>
      <c r="AY424" s="3" t="s">
        <v>16</v>
      </c>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t="s">
        <v>2512</v>
      </c>
      <c r="BY424" s="4" t="s">
        <v>44</v>
      </c>
      <c r="BZ424" s="4"/>
      <c r="CA424" s="4"/>
      <c r="CB424" s="4"/>
      <c r="CC424" s="116" t="s">
        <v>2665</v>
      </c>
    </row>
    <row r="425" spans="1:81" ht="198">
      <c r="A425" s="235" ph="1">
        <v>439</v>
      </c>
      <c r="B425" s="118" ph="1">
        <f t="shared" si="6"/>
        <v>0</v>
      </c>
      <c r="C425" s="119" ph="1">
        <v>439</v>
      </c>
      <c r="D425" s="119"/>
      <c r="E425" s="4" t="s">
        <v>1858</v>
      </c>
      <c r="F425" s="4" t="s">
        <v>3354</v>
      </c>
      <c r="G425" s="4" t="s">
        <v>3462</v>
      </c>
      <c r="H425" s="119">
        <v>874</v>
      </c>
      <c r="I425" s="4" t="s">
        <v>3355</v>
      </c>
      <c r="J425" s="4"/>
      <c r="K425" s="263"/>
      <c r="L425" s="263"/>
      <c r="M425" s="263" t="s">
        <v>4300</v>
      </c>
      <c r="N425" s="39" t="s">
        <v>4597</v>
      </c>
      <c r="O425" s="3"/>
      <c r="P425" s="3" t="s">
        <v>3367</v>
      </c>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t="s">
        <v>16</v>
      </c>
      <c r="AZ425" s="3"/>
      <c r="BA425" s="3"/>
      <c r="BB425" s="3"/>
      <c r="BC425" s="3"/>
      <c r="BD425" s="3"/>
      <c r="BE425" s="3"/>
      <c r="BF425" s="3" t="s">
        <v>3367</v>
      </c>
      <c r="BG425" s="3"/>
      <c r="BH425" s="3"/>
      <c r="BI425" s="3"/>
      <c r="BJ425" s="3"/>
      <c r="BK425" s="3"/>
      <c r="BL425" s="3"/>
      <c r="BM425" s="3"/>
      <c r="BN425" s="3"/>
      <c r="BO425" s="3"/>
      <c r="BP425" s="3"/>
      <c r="BQ425" s="3"/>
      <c r="BR425" s="3"/>
      <c r="BS425" s="3"/>
      <c r="BT425" s="3"/>
      <c r="BU425" s="3" t="s">
        <v>3368</v>
      </c>
      <c r="BV425" s="3" t="s">
        <v>3463</v>
      </c>
      <c r="BW425" s="3" t="s">
        <v>3367</v>
      </c>
      <c r="BX425" s="3" t="s">
        <v>3367</v>
      </c>
      <c r="BY425" s="4"/>
      <c r="BZ425" s="4" t="s">
        <v>5509</v>
      </c>
      <c r="CA425" s="4"/>
      <c r="CB425" s="12"/>
      <c r="CC425" s="116" t="s">
        <v>4066</v>
      </c>
    </row>
    <row r="426" spans="1:81" ht="211.2">
      <c r="A426" s="235" ph="1">
        <v>440</v>
      </c>
      <c r="B426" s="118" ph="1">
        <f t="shared" si="6"/>
        <v>0</v>
      </c>
      <c r="C426" s="118" ph="1">
        <v>440</v>
      </c>
      <c r="D426" s="118"/>
      <c r="E426" s="4" t="s">
        <v>1858</v>
      </c>
      <c r="F426" s="4" t="s">
        <v>3623</v>
      </c>
      <c r="G426" s="4" t="s">
        <v>3624</v>
      </c>
      <c r="H426" s="118">
        <v>875</v>
      </c>
      <c r="I426" s="4" t="s">
        <v>3355</v>
      </c>
      <c r="J426" s="4" t="s">
        <v>3356</v>
      </c>
      <c r="K426" s="263">
        <v>35.073041000000003</v>
      </c>
      <c r="L426" s="263">
        <v>135.21730099999999</v>
      </c>
      <c r="M426" s="263"/>
      <c r="N426" s="39" t="s">
        <v>4598</v>
      </c>
      <c r="O426" s="3"/>
      <c r="P426" s="3" t="s">
        <v>3367</v>
      </c>
      <c r="Q426" s="3"/>
      <c r="R426" s="3"/>
      <c r="S426" s="3"/>
      <c r="T426" s="3"/>
      <c r="U426" s="3"/>
      <c r="V426" s="3"/>
      <c r="W426" s="3" t="s">
        <v>16</v>
      </c>
      <c r="X426" s="3"/>
      <c r="Y426" s="3"/>
      <c r="Z426" s="3"/>
      <c r="AA426" s="3"/>
      <c r="AB426" s="3"/>
      <c r="AC426" s="3"/>
      <c r="AD426" s="3"/>
      <c r="AE426" s="3"/>
      <c r="AF426" s="3"/>
      <c r="AG426" s="3"/>
      <c r="AH426" s="3"/>
      <c r="AI426" s="3"/>
      <c r="AJ426" s="3"/>
      <c r="AK426" s="3"/>
      <c r="AL426" s="3"/>
      <c r="AM426" s="3"/>
      <c r="AN426" s="3"/>
      <c r="AO426" s="3" t="s">
        <v>16</v>
      </c>
      <c r="AP426" s="3"/>
      <c r="AQ426" s="3"/>
      <c r="AR426" s="3"/>
      <c r="AS426" s="3" t="s">
        <v>16</v>
      </c>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t="s">
        <v>3368</v>
      </c>
      <c r="BV426" s="3"/>
      <c r="BW426" s="3"/>
      <c r="BX426" s="3"/>
      <c r="BY426" s="4" t="s">
        <v>3175</v>
      </c>
      <c r="BZ426" s="4" t="s">
        <v>3357</v>
      </c>
      <c r="CA426" s="4" t="s">
        <v>3464</v>
      </c>
      <c r="CB426" s="12"/>
      <c r="CC426" s="116" t="s">
        <v>4066</v>
      </c>
    </row>
    <row r="427" spans="1:81" ht="237.6">
      <c r="A427" s="235" ph="1">
        <v>441</v>
      </c>
      <c r="B427" s="118" ph="1">
        <f t="shared" si="6"/>
        <v>0</v>
      </c>
      <c r="C427" s="119" ph="1">
        <v>441</v>
      </c>
      <c r="D427" s="119"/>
      <c r="E427" s="4" t="s">
        <v>1858</v>
      </c>
      <c r="F427" s="4" t="s">
        <v>3358</v>
      </c>
      <c r="G427" s="4" t="s">
        <v>3465</v>
      </c>
      <c r="H427" s="119">
        <v>876</v>
      </c>
      <c r="I427" s="4" t="s">
        <v>3355</v>
      </c>
      <c r="J427" s="4" t="s">
        <v>3466</v>
      </c>
      <c r="K427" s="263">
        <v>35.076279999999997</v>
      </c>
      <c r="L427" s="263">
        <v>135.220406</v>
      </c>
      <c r="M427" s="263"/>
      <c r="N427" s="39" t="s">
        <v>5446</v>
      </c>
      <c r="O427" s="3"/>
      <c r="P427" s="3" t="s">
        <v>3367</v>
      </c>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t="s">
        <v>3367</v>
      </c>
      <c r="AZ427" s="3" t="s">
        <v>3367</v>
      </c>
      <c r="BA427" s="3"/>
      <c r="BB427" s="3"/>
      <c r="BC427" s="3" t="s">
        <v>3367</v>
      </c>
      <c r="BD427" s="3"/>
      <c r="BE427" s="3"/>
      <c r="BF427" s="3"/>
      <c r="BG427" s="3"/>
      <c r="BH427" s="3"/>
      <c r="BI427" s="3"/>
      <c r="BJ427" s="3"/>
      <c r="BK427" s="3"/>
      <c r="BL427" s="3"/>
      <c r="BM427" s="3"/>
      <c r="BN427" s="3"/>
      <c r="BO427" s="3"/>
      <c r="BP427" s="3"/>
      <c r="BQ427" s="3"/>
      <c r="BR427" s="3"/>
      <c r="BS427" s="3"/>
      <c r="BT427" s="3"/>
      <c r="BU427" s="3" t="s">
        <v>3368</v>
      </c>
      <c r="BV427" s="3"/>
      <c r="BW427" s="3"/>
      <c r="BX427" s="3"/>
      <c r="BY427" s="4"/>
      <c r="BZ427" s="4" t="s">
        <v>5510</v>
      </c>
      <c r="CA427" s="4" t="s">
        <v>3359</v>
      </c>
      <c r="CB427" s="12"/>
      <c r="CC427" s="116" t="s">
        <v>4066</v>
      </c>
    </row>
    <row r="428" spans="1:81" ht="237.6">
      <c r="A428" s="235" ph="1">
        <v>442</v>
      </c>
      <c r="B428" s="118" ph="1">
        <f t="shared" si="6"/>
        <v>0</v>
      </c>
      <c r="C428" s="118" ph="1">
        <v>442</v>
      </c>
      <c r="D428" s="118"/>
      <c r="E428" s="4" t="s">
        <v>1858</v>
      </c>
      <c r="F428" s="4" t="s">
        <v>3360</v>
      </c>
      <c r="G428" s="4" t="s">
        <v>3467</v>
      </c>
      <c r="H428" s="118">
        <v>877</v>
      </c>
      <c r="I428" s="4" t="s">
        <v>3355</v>
      </c>
      <c r="J428" s="4" t="s">
        <v>3468</v>
      </c>
      <c r="K428" s="263">
        <v>35.103532000000001</v>
      </c>
      <c r="L428" s="263">
        <v>135.242705</v>
      </c>
      <c r="M428" s="263"/>
      <c r="N428" s="39" t="s">
        <v>4599</v>
      </c>
      <c r="O428" s="3"/>
      <c r="P428" s="3" t="s">
        <v>3367</v>
      </c>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t="s">
        <v>3367</v>
      </c>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t="s">
        <v>3368</v>
      </c>
      <c r="BV428" s="3"/>
      <c r="BW428" s="3"/>
      <c r="BX428" s="3"/>
      <c r="BY428" s="4"/>
      <c r="BZ428" s="4" t="s">
        <v>3469</v>
      </c>
      <c r="CA428" s="4" t="s">
        <v>3361</v>
      </c>
      <c r="CB428" s="12"/>
      <c r="CC428" s="116" t="s">
        <v>4066</v>
      </c>
    </row>
    <row r="429" spans="1:81" ht="264">
      <c r="A429" s="235" ph="1">
        <v>443</v>
      </c>
      <c r="B429" s="118" ph="1">
        <f t="shared" si="6"/>
        <v>0</v>
      </c>
      <c r="C429" s="119" ph="1">
        <v>443</v>
      </c>
      <c r="D429" s="119"/>
      <c r="E429" s="4" t="s">
        <v>1858</v>
      </c>
      <c r="F429" s="4" t="s">
        <v>3625</v>
      </c>
      <c r="G429" s="4" t="s">
        <v>3626</v>
      </c>
      <c r="H429" s="119">
        <v>878</v>
      </c>
      <c r="I429" s="4" t="s">
        <v>3355</v>
      </c>
      <c r="J429" s="4" t="s">
        <v>3627</v>
      </c>
      <c r="K429" s="263">
        <v>34.980524199999998</v>
      </c>
      <c r="L429" s="263">
        <v>135.127792</v>
      </c>
      <c r="M429" s="263" t="s">
        <v>4316</v>
      </c>
      <c r="N429" s="39" t="s">
        <v>3362</v>
      </c>
      <c r="O429" s="3"/>
      <c r="P429" s="3" t="s">
        <v>3367</v>
      </c>
      <c r="Q429" s="3"/>
      <c r="R429" s="3"/>
      <c r="S429" s="3"/>
      <c r="T429" s="3"/>
      <c r="U429" s="3"/>
      <c r="V429" s="3"/>
      <c r="W429" s="3"/>
      <c r="X429" s="3"/>
      <c r="Y429" s="3"/>
      <c r="Z429" s="3"/>
      <c r="AA429" s="3"/>
      <c r="AB429" s="3"/>
      <c r="AC429" s="3"/>
      <c r="AD429" s="3"/>
      <c r="AE429" s="10" t="s">
        <v>16</v>
      </c>
      <c r="AF429" s="3"/>
      <c r="AG429" s="3"/>
      <c r="AH429" s="3"/>
      <c r="AI429" s="3"/>
      <c r="AJ429" s="3"/>
      <c r="AK429" s="3"/>
      <c r="AL429" s="3"/>
      <c r="AM429" s="3" t="s">
        <v>3367</v>
      </c>
      <c r="AN429" s="3"/>
      <c r="AO429" s="3"/>
      <c r="AP429" s="3"/>
      <c r="AQ429" s="3"/>
      <c r="AR429" s="3"/>
      <c r="AS429" s="3"/>
      <c r="AT429" s="3"/>
      <c r="AU429" s="3"/>
      <c r="AV429" s="3"/>
      <c r="AW429" s="3"/>
      <c r="AX429" s="3"/>
      <c r="AY429" s="3"/>
      <c r="AZ429" s="3" t="s">
        <v>3367</v>
      </c>
      <c r="BA429" s="3"/>
      <c r="BB429" s="3"/>
      <c r="BC429" s="3"/>
      <c r="BD429" s="3"/>
      <c r="BE429" s="3"/>
      <c r="BF429" s="3"/>
      <c r="BG429" s="3"/>
      <c r="BH429" s="3"/>
      <c r="BI429" s="3"/>
      <c r="BJ429" s="3"/>
      <c r="BK429" s="3"/>
      <c r="BL429" s="3"/>
      <c r="BM429" s="3"/>
      <c r="BN429" s="3"/>
      <c r="BO429" s="3"/>
      <c r="BP429" s="3" t="s">
        <v>3368</v>
      </c>
      <c r="BQ429" s="3"/>
      <c r="BR429" s="3"/>
      <c r="BS429" s="3"/>
      <c r="BT429" s="3"/>
      <c r="BU429" s="3"/>
      <c r="BV429" s="3"/>
      <c r="BW429" s="3"/>
      <c r="BX429" s="3"/>
      <c r="BY429" s="4"/>
      <c r="BZ429" s="4" t="s">
        <v>5235</v>
      </c>
      <c r="CA429" s="4" t="s">
        <v>3470</v>
      </c>
      <c r="CB429" s="12"/>
      <c r="CC429" s="116" t="s">
        <v>4066</v>
      </c>
    </row>
    <row r="430" spans="1:81" ht="250.8">
      <c r="A430" s="235" ph="1">
        <v>444</v>
      </c>
      <c r="B430" s="118" ph="1">
        <f t="shared" si="6"/>
        <v>0</v>
      </c>
      <c r="C430" s="118" ph="1">
        <v>444</v>
      </c>
      <c r="D430" s="118"/>
      <c r="E430" s="4" t="s">
        <v>1858</v>
      </c>
      <c r="F430" s="4" t="s">
        <v>3364</v>
      </c>
      <c r="G430" s="4" t="s">
        <v>3365</v>
      </c>
      <c r="H430" s="118">
        <v>879</v>
      </c>
      <c r="I430" s="4" t="s">
        <v>3355</v>
      </c>
      <c r="J430" s="4" t="s">
        <v>3366</v>
      </c>
      <c r="K430" s="263">
        <v>35.075645799999997</v>
      </c>
      <c r="L430" s="263">
        <v>135.2138525</v>
      </c>
      <c r="M430" s="263"/>
      <c r="N430" s="39" t="s">
        <v>4600</v>
      </c>
      <c r="O430" s="3"/>
      <c r="P430" s="3" t="s">
        <v>3367</v>
      </c>
      <c r="Q430" s="3"/>
      <c r="R430" s="3"/>
      <c r="S430" s="3"/>
      <c r="T430" s="3"/>
      <c r="U430" s="3"/>
      <c r="V430" s="3"/>
      <c r="W430" s="3"/>
      <c r="X430" s="3"/>
      <c r="Y430" s="3"/>
      <c r="Z430" s="3"/>
      <c r="AA430" s="3"/>
      <c r="AB430" s="3"/>
      <c r="AC430" s="3"/>
      <c r="AD430" s="3"/>
      <c r="AE430" s="3"/>
      <c r="AF430" s="3"/>
      <c r="AG430" s="3"/>
      <c r="AH430" s="3"/>
      <c r="AI430" s="3" t="s">
        <v>3367</v>
      </c>
      <c r="AJ430" s="3"/>
      <c r="AK430" s="3"/>
      <c r="AL430" s="3"/>
      <c r="AM430" s="3"/>
      <c r="AN430" s="3"/>
      <c r="AO430" s="3"/>
      <c r="AP430" s="3"/>
      <c r="AQ430" s="3"/>
      <c r="AR430" s="3"/>
      <c r="AS430" s="3"/>
      <c r="AT430" s="3"/>
      <c r="AU430" s="3"/>
      <c r="AV430" s="3"/>
      <c r="AW430" s="3"/>
      <c r="AX430" s="3"/>
      <c r="AY430" s="3"/>
      <c r="AZ430" s="3"/>
      <c r="BA430" s="3"/>
      <c r="BB430" s="3"/>
      <c r="BC430" s="3" t="s">
        <v>3367</v>
      </c>
      <c r="BD430" s="3"/>
      <c r="BE430" s="3"/>
      <c r="BF430" s="3"/>
      <c r="BG430" s="3"/>
      <c r="BH430" s="3"/>
      <c r="BI430" s="3"/>
      <c r="BJ430" s="3"/>
      <c r="BK430" s="3"/>
      <c r="BL430" s="3"/>
      <c r="BM430" s="3"/>
      <c r="BN430" s="3"/>
      <c r="BO430" s="3"/>
      <c r="BP430" s="3"/>
      <c r="BQ430" s="3"/>
      <c r="BR430" s="3"/>
      <c r="BS430" s="3"/>
      <c r="BT430" s="3"/>
      <c r="BU430" s="3"/>
      <c r="BV430" s="3" t="s">
        <v>3368</v>
      </c>
      <c r="BW430" s="3"/>
      <c r="BX430" s="3"/>
      <c r="BY430" s="4"/>
      <c r="BZ430" s="4" t="s">
        <v>3369</v>
      </c>
      <c r="CA430" s="4" t="s">
        <v>3370</v>
      </c>
      <c r="CB430" s="12"/>
      <c r="CC430" s="116" t="s">
        <v>4066</v>
      </c>
    </row>
    <row r="431" spans="1:81" ht="198">
      <c r="A431" s="235" ph="1">
        <v>445</v>
      </c>
      <c r="B431" s="118" ph="1">
        <f t="shared" si="6"/>
        <v>0</v>
      </c>
      <c r="C431" s="119" ph="1">
        <v>445</v>
      </c>
      <c r="D431" s="119"/>
      <c r="E431" s="4" t="s">
        <v>1858</v>
      </c>
      <c r="F431" s="4" t="s">
        <v>3628</v>
      </c>
      <c r="G431" s="4" t="s">
        <v>3629</v>
      </c>
      <c r="H431" s="119">
        <v>880</v>
      </c>
      <c r="I431" s="4" t="s">
        <v>3355</v>
      </c>
      <c r="J431" s="4" t="s">
        <v>3371</v>
      </c>
      <c r="K431" s="263">
        <v>35.078253699999998</v>
      </c>
      <c r="L431" s="263">
        <v>135.2166703</v>
      </c>
      <c r="M431" s="263"/>
      <c r="N431" s="39" t="s">
        <v>3630</v>
      </c>
      <c r="O431" s="3"/>
      <c r="P431" s="3"/>
      <c r="Q431" s="3"/>
      <c r="R431" s="3" t="s">
        <v>16</v>
      </c>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t="s">
        <v>3367</v>
      </c>
      <c r="BB431" s="3"/>
      <c r="BC431" s="3"/>
      <c r="BD431" s="3"/>
      <c r="BE431" s="3"/>
      <c r="BF431" s="3"/>
      <c r="BG431" s="3"/>
      <c r="BH431" s="3"/>
      <c r="BI431" s="3"/>
      <c r="BJ431" s="3"/>
      <c r="BK431" s="3"/>
      <c r="BL431" s="3"/>
      <c r="BM431" s="3"/>
      <c r="BN431" s="3"/>
      <c r="BO431" s="3"/>
      <c r="BP431" s="3"/>
      <c r="BQ431" s="3"/>
      <c r="BR431" s="3"/>
      <c r="BS431" s="3"/>
      <c r="BT431" s="3"/>
      <c r="BU431" s="3" t="s">
        <v>3368</v>
      </c>
      <c r="BV431" s="3"/>
      <c r="BW431" s="3"/>
      <c r="BX431" s="3"/>
      <c r="BY431" s="4" t="s">
        <v>3372</v>
      </c>
      <c r="BZ431" s="4" t="s">
        <v>3373</v>
      </c>
      <c r="CA431" s="4" t="s">
        <v>3374</v>
      </c>
      <c r="CB431" s="12"/>
      <c r="CC431" s="116" t="s">
        <v>4066</v>
      </c>
    </row>
    <row r="432" spans="1:81" ht="171.6">
      <c r="A432" s="235" ph="1">
        <v>446</v>
      </c>
      <c r="B432" s="118" ph="1">
        <f t="shared" si="6"/>
        <v>0</v>
      </c>
      <c r="C432" s="118" ph="1">
        <v>446</v>
      </c>
      <c r="D432" s="118"/>
      <c r="E432" s="4" t="s">
        <v>1858</v>
      </c>
      <c r="F432" s="4" t="s">
        <v>3375</v>
      </c>
      <c r="G432" s="4" t="s">
        <v>3376</v>
      </c>
      <c r="H432" s="118">
        <v>881</v>
      </c>
      <c r="I432" s="4" t="s">
        <v>3355</v>
      </c>
      <c r="J432" s="4" t="s">
        <v>3377</v>
      </c>
      <c r="K432" s="263">
        <v>35.066113000000001</v>
      </c>
      <c r="L432" s="263">
        <v>135.14761899999999</v>
      </c>
      <c r="M432" s="263"/>
      <c r="N432" s="39" t="s">
        <v>3378</v>
      </c>
      <c r="O432" s="3"/>
      <c r="P432" s="3"/>
      <c r="Q432" s="3"/>
      <c r="R432" s="3" t="s">
        <v>16</v>
      </c>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t="s">
        <v>3367</v>
      </c>
      <c r="BB432" s="3"/>
      <c r="BC432" s="3"/>
      <c r="BD432" s="3"/>
      <c r="BE432" s="3"/>
      <c r="BF432" s="3"/>
      <c r="BG432" s="3"/>
      <c r="BH432" s="3"/>
      <c r="BI432" s="3"/>
      <c r="BJ432" s="3"/>
      <c r="BK432" s="3"/>
      <c r="BL432" s="3"/>
      <c r="BM432" s="3"/>
      <c r="BN432" s="3"/>
      <c r="BO432" s="3"/>
      <c r="BP432" s="3"/>
      <c r="BQ432" s="3" t="s">
        <v>3368</v>
      </c>
      <c r="BR432" s="3"/>
      <c r="BS432" s="3"/>
      <c r="BT432" s="3"/>
      <c r="BU432" s="3"/>
      <c r="BV432" s="3"/>
      <c r="BW432" s="3"/>
      <c r="BX432" s="3"/>
      <c r="BY432" s="4" t="s">
        <v>628</v>
      </c>
      <c r="BZ432" s="4" t="s">
        <v>3379</v>
      </c>
      <c r="CA432" s="4" t="s">
        <v>3380</v>
      </c>
      <c r="CB432" s="12"/>
      <c r="CC432" s="116" t="s">
        <v>4066</v>
      </c>
    </row>
    <row r="433" spans="1:82" ht="158.4">
      <c r="A433" s="235" ph="1">
        <v>447</v>
      </c>
      <c r="B433" s="118" ph="1">
        <f t="shared" si="6"/>
        <v>0</v>
      </c>
      <c r="C433" s="119" ph="1">
        <v>447</v>
      </c>
      <c r="D433" s="119"/>
      <c r="E433" s="4" t="s">
        <v>1858</v>
      </c>
      <c r="F433" s="4" t="s">
        <v>3381</v>
      </c>
      <c r="G433" s="4" t="s">
        <v>4116</v>
      </c>
      <c r="H433" s="119">
        <v>882</v>
      </c>
      <c r="I433" s="4" t="s">
        <v>3355</v>
      </c>
      <c r="J433" s="4" t="s">
        <v>3382</v>
      </c>
      <c r="K433" s="263">
        <v>35.141300000000001</v>
      </c>
      <c r="L433" s="263">
        <v>135.32184799999999</v>
      </c>
      <c r="M433" s="263"/>
      <c r="N433" s="39" t="s">
        <v>4601</v>
      </c>
      <c r="O433" s="3"/>
      <c r="P433" s="3"/>
      <c r="Q433" s="3"/>
      <c r="R433" s="3" t="s">
        <v>16</v>
      </c>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t="s">
        <v>3367</v>
      </c>
      <c r="BB433" s="3"/>
      <c r="BC433" s="3"/>
      <c r="BD433" s="3"/>
      <c r="BE433" s="3"/>
      <c r="BF433" s="3"/>
      <c r="BG433" s="3"/>
      <c r="BH433" s="3"/>
      <c r="BI433" s="3"/>
      <c r="BJ433" s="3"/>
      <c r="BK433" s="3"/>
      <c r="BL433" s="3"/>
      <c r="BM433" s="3"/>
      <c r="BN433" s="3"/>
      <c r="BO433" s="3"/>
      <c r="BP433" s="3"/>
      <c r="BQ433" s="3"/>
      <c r="BR433" s="3"/>
      <c r="BS433" s="3" t="s">
        <v>3368</v>
      </c>
      <c r="BT433" s="3"/>
      <c r="BU433" s="3"/>
      <c r="BV433" s="3"/>
      <c r="BW433" s="3"/>
      <c r="BX433" s="3"/>
      <c r="BY433" s="4" t="s">
        <v>3383</v>
      </c>
      <c r="BZ433" s="4" t="s">
        <v>3384</v>
      </c>
      <c r="CA433" s="4" t="s">
        <v>3385</v>
      </c>
      <c r="CB433" s="12"/>
      <c r="CC433" s="116" t="s">
        <v>4066</v>
      </c>
    </row>
    <row r="434" spans="1:82" ht="105.6">
      <c r="A434" s="235" ph="1">
        <v>448</v>
      </c>
      <c r="B434" s="118" ph="1">
        <f t="shared" si="6"/>
        <v>0</v>
      </c>
      <c r="C434" s="118" ph="1">
        <v>448</v>
      </c>
      <c r="D434" s="118"/>
      <c r="E434" s="4" t="s">
        <v>1858</v>
      </c>
      <c r="F434" s="4" t="s">
        <v>755</v>
      </c>
      <c r="G434" s="4" t="s">
        <v>1859</v>
      </c>
      <c r="H434" s="118">
        <v>484</v>
      </c>
      <c r="I434" s="4" t="s">
        <v>1860</v>
      </c>
      <c r="J434" s="4" t="s">
        <v>1861</v>
      </c>
      <c r="K434" s="263">
        <v>35.130937699999997</v>
      </c>
      <c r="L434" s="263">
        <v>135.07720449999999</v>
      </c>
      <c r="M434" s="263"/>
      <c r="N434" s="19" t="s">
        <v>4848</v>
      </c>
      <c r="O434" s="3"/>
      <c r="P434" s="3"/>
      <c r="Q434" s="3"/>
      <c r="R434" s="3" t="s">
        <v>16</v>
      </c>
      <c r="S434" s="3"/>
      <c r="T434" s="3"/>
      <c r="U434" s="3"/>
      <c r="V434" s="3"/>
      <c r="W434" s="3"/>
      <c r="X434" s="3"/>
      <c r="Y434" s="3"/>
      <c r="Z434" s="3"/>
      <c r="AA434" s="3"/>
      <c r="AB434" s="3"/>
      <c r="AC434" s="3"/>
      <c r="AD434" s="3"/>
      <c r="AE434" s="3"/>
      <c r="AF434" s="3"/>
      <c r="AG434" s="3"/>
      <c r="AH434" s="3"/>
      <c r="AI434" s="3"/>
      <c r="AJ434" s="3"/>
      <c r="AK434" s="3" t="s">
        <v>16</v>
      </c>
      <c r="AL434" s="3"/>
      <c r="AM434" s="3"/>
      <c r="AN434" s="3"/>
      <c r="AO434" s="3"/>
      <c r="AP434" s="3"/>
      <c r="AQ434" s="3"/>
      <c r="AR434" s="3"/>
      <c r="AS434" s="3"/>
      <c r="AT434" s="3"/>
      <c r="AU434" s="3"/>
      <c r="AV434" s="3"/>
      <c r="AW434" s="3"/>
      <c r="AX434" s="3"/>
      <c r="AY434" s="3"/>
      <c r="AZ434" s="3"/>
      <c r="BA434" s="3" t="s">
        <v>1862</v>
      </c>
      <c r="BB434" s="3"/>
      <c r="BC434" s="3"/>
      <c r="BD434" s="3"/>
      <c r="BE434" s="3"/>
      <c r="BF434" s="3"/>
      <c r="BG434" s="3"/>
      <c r="BH434" s="3"/>
      <c r="BI434" s="3"/>
      <c r="BJ434" s="3"/>
      <c r="BK434" s="3"/>
      <c r="BL434" s="3"/>
      <c r="BM434" s="3"/>
      <c r="BN434" s="3"/>
      <c r="BO434" s="3"/>
      <c r="BP434" s="10"/>
      <c r="BQ434" s="3"/>
      <c r="BR434" s="3"/>
      <c r="BS434" s="3"/>
      <c r="BT434" s="3" t="s">
        <v>1862</v>
      </c>
      <c r="BU434" s="3" t="s">
        <v>1862</v>
      </c>
      <c r="BV434" s="3"/>
      <c r="BW434" s="3"/>
      <c r="BX434" s="3"/>
      <c r="BY434" s="4" t="s">
        <v>1864</v>
      </c>
      <c r="BZ434" s="4" t="s">
        <v>5236</v>
      </c>
      <c r="CA434" s="4"/>
      <c r="CB434" s="4"/>
      <c r="CC434" s="116" t="s">
        <v>1856</v>
      </c>
    </row>
    <row r="435" spans="1:82" ht="84">
      <c r="A435" s="235" ph="1">
        <v>449</v>
      </c>
      <c r="B435" s="118" ph="1">
        <f t="shared" si="6"/>
        <v>0</v>
      </c>
      <c r="C435" s="119" ph="1">
        <v>449</v>
      </c>
      <c r="D435" s="119"/>
      <c r="E435" s="4" t="s">
        <v>1858</v>
      </c>
      <c r="F435" s="4" t="s">
        <v>1865</v>
      </c>
      <c r="G435" s="4" t="s">
        <v>1866</v>
      </c>
      <c r="H435" s="119">
        <v>485</v>
      </c>
      <c r="I435" s="4" t="s">
        <v>1860</v>
      </c>
      <c r="J435" s="4" t="s">
        <v>1867</v>
      </c>
      <c r="K435" s="263">
        <v>35.085703000000002</v>
      </c>
      <c r="L435" s="263">
        <v>134.99957599999999</v>
      </c>
      <c r="M435" s="263"/>
      <c r="N435" s="19" t="s">
        <v>4602</v>
      </c>
      <c r="O435" s="3"/>
      <c r="P435" s="3"/>
      <c r="Q435" s="3"/>
      <c r="R435" s="3" t="s">
        <v>16</v>
      </c>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t="s">
        <v>1862</v>
      </c>
      <c r="BD435" s="3"/>
      <c r="BE435" s="3"/>
      <c r="BF435" s="3"/>
      <c r="BG435" s="3"/>
      <c r="BH435" s="3"/>
      <c r="BI435" s="3"/>
      <c r="BJ435" s="3"/>
      <c r="BK435" s="3"/>
      <c r="BL435" s="3"/>
      <c r="BM435" s="3"/>
      <c r="BN435" s="3"/>
      <c r="BO435" s="3"/>
      <c r="BP435" s="3"/>
      <c r="BQ435" s="3"/>
      <c r="BR435" s="3"/>
      <c r="BS435" s="3"/>
      <c r="BT435" s="3"/>
      <c r="BU435" s="3" t="s">
        <v>1863</v>
      </c>
      <c r="BV435" s="3"/>
      <c r="BW435" s="3"/>
      <c r="BX435" s="3"/>
      <c r="BY435" s="4"/>
      <c r="BZ435" s="4"/>
      <c r="CA435" s="4"/>
      <c r="CB435" s="4"/>
      <c r="CC435" s="2" t="s">
        <v>1857</v>
      </c>
      <c r="CD435" s="2"/>
    </row>
    <row r="436" spans="1:82" ht="109.5" customHeight="1">
      <c r="A436" s="235" ph="1">
        <v>450</v>
      </c>
      <c r="B436" s="118" ph="1">
        <f t="shared" si="6"/>
        <v>0</v>
      </c>
      <c r="C436" s="118" ph="1">
        <v>450</v>
      </c>
      <c r="D436" s="118"/>
      <c r="E436" s="4" t="s">
        <v>1858</v>
      </c>
      <c r="F436" s="4" t="s">
        <v>1868</v>
      </c>
      <c r="G436" s="4" t="s">
        <v>1869</v>
      </c>
      <c r="H436" s="118">
        <v>486</v>
      </c>
      <c r="I436" s="4" t="s">
        <v>1860</v>
      </c>
      <c r="J436" s="4" t="s">
        <v>1870</v>
      </c>
      <c r="K436" s="263">
        <v>35.090282000000002</v>
      </c>
      <c r="L436" s="263">
        <v>135.03238400000001</v>
      </c>
      <c r="M436" s="263"/>
      <c r="N436" s="19" t="s">
        <v>4603</v>
      </c>
      <c r="O436" s="3"/>
      <c r="P436" s="3"/>
      <c r="Q436" s="3"/>
      <c r="R436" s="3"/>
      <c r="S436" s="3"/>
      <c r="T436" s="3" t="s">
        <v>16</v>
      </c>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t="s">
        <v>1862</v>
      </c>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4"/>
      <c r="BZ436" s="4"/>
      <c r="CA436" s="4"/>
      <c r="CB436" s="4"/>
      <c r="CC436" s="2" t="s">
        <v>1856</v>
      </c>
      <c r="CD436" s="2"/>
    </row>
    <row r="437" spans="1:82" ht="133.5" customHeight="1">
      <c r="A437" s="235" ph="1">
        <v>451</v>
      </c>
      <c r="B437" s="118" ph="1">
        <f t="shared" si="6"/>
        <v>0</v>
      </c>
      <c r="C437" s="119" ph="1">
        <v>451</v>
      </c>
      <c r="D437" s="119"/>
      <c r="E437" s="4" t="s">
        <v>1858</v>
      </c>
      <c r="F437" s="4" t="s">
        <v>3386</v>
      </c>
      <c r="G437" s="4" t="s">
        <v>3631</v>
      </c>
      <c r="H437" s="119">
        <v>883</v>
      </c>
      <c r="I437" s="4" t="s">
        <v>3355</v>
      </c>
      <c r="J437" s="4" t="s">
        <v>3387</v>
      </c>
      <c r="K437" s="263">
        <v>35.105761999999999</v>
      </c>
      <c r="L437" s="263">
        <v>135.12409400000001</v>
      </c>
      <c r="M437" s="263"/>
      <c r="N437" s="39" t="s">
        <v>4604</v>
      </c>
      <c r="O437" s="3"/>
      <c r="P437" s="3"/>
      <c r="Q437" s="3"/>
      <c r="R437" s="3"/>
      <c r="S437" s="3"/>
      <c r="T437" s="3"/>
      <c r="U437" s="3"/>
      <c r="V437" s="3"/>
      <c r="W437" s="3"/>
      <c r="X437" s="3"/>
      <c r="Y437" s="3" t="s">
        <v>16</v>
      </c>
      <c r="Z437" s="3"/>
      <c r="AA437" s="3"/>
      <c r="AB437" s="3"/>
      <c r="AC437" s="3"/>
      <c r="AD437" s="3"/>
      <c r="AE437" s="3"/>
      <c r="AF437" s="3"/>
      <c r="AG437" s="3"/>
      <c r="AH437" s="3"/>
      <c r="AI437" s="3"/>
      <c r="AJ437" s="3"/>
      <c r="AK437" s="3"/>
      <c r="AL437" s="3"/>
      <c r="AM437" s="3"/>
      <c r="AN437" s="3"/>
      <c r="AO437" s="3"/>
      <c r="AP437" s="3"/>
      <c r="AQ437" s="3"/>
      <c r="AR437" s="3"/>
      <c r="AS437" s="3"/>
      <c r="AT437" s="3" t="s">
        <v>16</v>
      </c>
      <c r="AU437" s="3"/>
      <c r="AV437" s="3"/>
      <c r="AW437" s="3" t="s">
        <v>3368</v>
      </c>
      <c r="AX437" s="3"/>
      <c r="AY437" s="3"/>
      <c r="AZ437" s="3"/>
      <c r="BA437" s="3"/>
      <c r="BB437" s="3"/>
      <c r="BC437" s="3"/>
      <c r="BD437" s="3"/>
      <c r="BE437" s="3"/>
      <c r="BF437" s="3"/>
      <c r="BG437" s="3"/>
      <c r="BH437" s="3"/>
      <c r="BI437" s="3"/>
      <c r="BJ437" s="3"/>
      <c r="BK437" s="3"/>
      <c r="BL437" s="3"/>
      <c r="BM437" s="3"/>
      <c r="BN437" s="3"/>
      <c r="BO437" s="3"/>
      <c r="BP437" s="3" t="s">
        <v>3368</v>
      </c>
      <c r="BQ437" s="3"/>
      <c r="BR437" s="3"/>
      <c r="BS437" s="3"/>
      <c r="BT437" s="3"/>
      <c r="BU437" s="3"/>
      <c r="BV437" s="3"/>
      <c r="BW437" s="3"/>
      <c r="BX437" s="3"/>
      <c r="BY437" s="4" t="s">
        <v>40</v>
      </c>
      <c r="BZ437" s="4" t="s">
        <v>3388</v>
      </c>
      <c r="CA437" s="4" t="s">
        <v>3389</v>
      </c>
      <c r="CB437" s="12"/>
      <c r="CC437" s="116" t="s">
        <v>4066</v>
      </c>
    </row>
    <row r="438" spans="1:82" ht="224.4">
      <c r="A438" s="235" ph="1">
        <v>452</v>
      </c>
      <c r="B438" s="118" ph="1">
        <f t="shared" si="6"/>
        <v>0</v>
      </c>
      <c r="C438" s="118" ph="1">
        <v>452</v>
      </c>
      <c r="D438" s="118"/>
      <c r="E438" s="4" t="s">
        <v>1858</v>
      </c>
      <c r="F438" s="4" t="s">
        <v>3390</v>
      </c>
      <c r="G438" s="4" t="s">
        <v>3391</v>
      </c>
      <c r="H438" s="118">
        <v>884</v>
      </c>
      <c r="I438" s="4" t="s">
        <v>3355</v>
      </c>
      <c r="J438" s="4" t="s">
        <v>4101</v>
      </c>
      <c r="K438" s="263">
        <v>35.066873999999999</v>
      </c>
      <c r="L438" s="263">
        <v>135.28054599999999</v>
      </c>
      <c r="M438" s="263"/>
      <c r="N438" s="39" t="s">
        <v>4605</v>
      </c>
      <c r="O438" s="3"/>
      <c r="P438" s="3"/>
      <c r="Q438" s="3"/>
      <c r="R438" s="3"/>
      <c r="S438" s="3"/>
      <c r="T438" s="3"/>
      <c r="U438" s="3"/>
      <c r="V438" s="3"/>
      <c r="W438" s="3"/>
      <c r="X438" s="3"/>
      <c r="Y438" s="3" t="s">
        <v>16</v>
      </c>
      <c r="Z438" s="3"/>
      <c r="AA438" s="3"/>
      <c r="AB438" s="3"/>
      <c r="AC438" s="3"/>
      <c r="AD438" s="3"/>
      <c r="AE438" s="3"/>
      <c r="AF438" s="3"/>
      <c r="AG438" s="3"/>
      <c r="AH438" s="3"/>
      <c r="AI438" s="3"/>
      <c r="AJ438" s="3"/>
      <c r="AK438" s="3"/>
      <c r="AL438" s="3"/>
      <c r="AM438" s="3"/>
      <c r="AN438" s="3"/>
      <c r="AO438" s="3"/>
      <c r="AP438" s="3"/>
      <c r="AQ438" s="3"/>
      <c r="AR438" s="3"/>
      <c r="AS438" s="3"/>
      <c r="AT438" s="3" t="s">
        <v>16</v>
      </c>
      <c r="AU438" s="3"/>
      <c r="AV438" s="3"/>
      <c r="AW438" s="3" t="s">
        <v>3368</v>
      </c>
      <c r="AX438" s="3"/>
      <c r="AY438" s="3"/>
      <c r="AZ438" s="3"/>
      <c r="BA438" s="3"/>
      <c r="BB438" s="3"/>
      <c r="BC438" s="3"/>
      <c r="BD438" s="3"/>
      <c r="BE438" s="3"/>
      <c r="BF438" s="3"/>
      <c r="BG438" s="3"/>
      <c r="BH438" s="3"/>
      <c r="BI438" s="3"/>
      <c r="BJ438" s="3"/>
      <c r="BK438" s="3"/>
      <c r="BL438" s="3"/>
      <c r="BM438" s="3"/>
      <c r="BN438" s="3"/>
      <c r="BO438" s="3"/>
      <c r="BP438" s="3"/>
      <c r="BQ438" s="3"/>
      <c r="BR438" s="3" t="s">
        <v>3368</v>
      </c>
      <c r="BS438" s="3"/>
      <c r="BT438" s="3"/>
      <c r="BU438" s="3"/>
      <c r="BV438" s="3"/>
      <c r="BW438" s="3"/>
      <c r="BX438" s="3"/>
      <c r="BY438" s="4" t="s">
        <v>40</v>
      </c>
      <c r="BZ438" s="4" t="s">
        <v>3392</v>
      </c>
      <c r="CA438" s="4" t="s">
        <v>3393</v>
      </c>
      <c r="CB438" s="12"/>
      <c r="CC438" s="116" t="s">
        <v>4066</v>
      </c>
    </row>
    <row r="439" spans="1:82" ht="237.6">
      <c r="A439" s="235" ph="1">
        <v>453</v>
      </c>
      <c r="B439" s="118" ph="1">
        <f t="shared" si="6"/>
        <v>0</v>
      </c>
      <c r="C439" s="119" ph="1">
        <v>453</v>
      </c>
      <c r="D439" s="119"/>
      <c r="E439" s="4" t="s">
        <v>1858</v>
      </c>
      <c r="F439" s="4" t="s">
        <v>3632</v>
      </c>
      <c r="G439" s="4" t="s">
        <v>3633</v>
      </c>
      <c r="H439" s="119">
        <v>885</v>
      </c>
      <c r="I439" s="4" t="s">
        <v>3355</v>
      </c>
      <c r="J439" s="4" t="s">
        <v>3394</v>
      </c>
      <c r="K439" s="263">
        <v>35.061487</v>
      </c>
      <c r="L439" s="263">
        <v>135.25618600000001</v>
      </c>
      <c r="M439" s="263"/>
      <c r="N439" s="39" t="s">
        <v>4849</v>
      </c>
      <c r="O439" s="3"/>
      <c r="P439" s="3" t="s">
        <v>3367</v>
      </c>
      <c r="Q439" s="3"/>
      <c r="R439" s="3"/>
      <c r="S439" s="3"/>
      <c r="T439" s="3"/>
      <c r="U439" s="3"/>
      <c r="V439" s="3"/>
      <c r="W439" s="3" t="s">
        <v>16</v>
      </c>
      <c r="X439" s="3"/>
      <c r="Y439" s="3"/>
      <c r="Z439" s="3"/>
      <c r="AA439" s="3"/>
      <c r="AB439" s="3"/>
      <c r="AC439" s="3"/>
      <c r="AD439" s="3"/>
      <c r="AE439" s="3"/>
      <c r="AF439" s="3"/>
      <c r="AG439" s="3"/>
      <c r="AH439" s="3"/>
      <c r="AI439" s="3"/>
      <c r="AJ439" s="3"/>
      <c r="AK439" s="3"/>
      <c r="AL439" s="3"/>
      <c r="AM439" s="3"/>
      <c r="AN439" s="3"/>
      <c r="AO439" s="3"/>
      <c r="AP439" s="3"/>
      <c r="AQ439" s="3"/>
      <c r="AR439" s="3"/>
      <c r="AS439" s="3" t="s">
        <v>16</v>
      </c>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t="s">
        <v>3368</v>
      </c>
      <c r="BT439" s="3"/>
      <c r="BU439" s="3"/>
      <c r="BV439" s="3"/>
      <c r="BW439" s="3"/>
      <c r="BX439" s="3"/>
      <c r="BY439" s="4"/>
      <c r="BZ439" s="4" t="s">
        <v>3395</v>
      </c>
      <c r="CA439" s="4" t="s">
        <v>3396</v>
      </c>
      <c r="CB439" s="12"/>
      <c r="CC439" s="116" t="s">
        <v>4066</v>
      </c>
    </row>
    <row r="440" spans="1:82" ht="84">
      <c r="A440" s="235" ph="1">
        <v>454</v>
      </c>
      <c r="B440" s="118" ph="1">
        <f t="shared" si="6"/>
        <v>0</v>
      </c>
      <c r="C440" s="118" ph="1">
        <v>454</v>
      </c>
      <c r="D440" s="118"/>
      <c r="E440" s="4" t="s">
        <v>1858</v>
      </c>
      <c r="F440" s="4" t="s">
        <v>1871</v>
      </c>
      <c r="G440" s="4" t="s">
        <v>1872</v>
      </c>
      <c r="H440" s="118">
        <v>487</v>
      </c>
      <c r="I440" s="4" t="s">
        <v>1873</v>
      </c>
      <c r="J440" s="4" t="s">
        <v>1874</v>
      </c>
      <c r="K440" s="263">
        <v>35.178956999999997</v>
      </c>
      <c r="L440" s="263">
        <v>135.10468800000001</v>
      </c>
      <c r="M440" s="263"/>
      <c r="N440" s="19" t="s">
        <v>4606</v>
      </c>
      <c r="O440" s="3"/>
      <c r="P440" s="3"/>
      <c r="Q440" s="3"/>
      <c r="R440" s="3"/>
      <c r="S440" s="3"/>
      <c r="T440" s="3"/>
      <c r="U440" s="3"/>
      <c r="V440" s="3"/>
      <c r="W440" s="3" t="s">
        <v>16</v>
      </c>
      <c r="X440" s="3"/>
      <c r="Y440" s="3"/>
      <c r="Z440" s="3"/>
      <c r="AA440" s="3"/>
      <c r="AB440" s="3"/>
      <c r="AC440" s="3"/>
      <c r="AD440" s="3"/>
      <c r="AE440" s="3"/>
      <c r="AF440" s="3"/>
      <c r="AG440" s="3"/>
      <c r="AH440" s="3"/>
      <c r="AI440" s="3"/>
      <c r="AJ440" s="3"/>
      <c r="AK440" s="3"/>
      <c r="AL440" s="3"/>
      <c r="AM440" s="3"/>
      <c r="AN440" s="3"/>
      <c r="AO440" s="3" t="s">
        <v>1862</v>
      </c>
      <c r="AP440" s="3"/>
      <c r="AQ440" s="3"/>
      <c r="AR440" s="3"/>
      <c r="AS440" s="3" t="s">
        <v>16</v>
      </c>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t="s">
        <v>1863</v>
      </c>
      <c r="BS440" s="3" t="s">
        <v>1862</v>
      </c>
      <c r="BT440" s="3" t="s">
        <v>1862</v>
      </c>
      <c r="BU440" s="3"/>
      <c r="BV440" s="3"/>
      <c r="BW440" s="3"/>
      <c r="BX440" s="3"/>
      <c r="BY440" s="4" t="s">
        <v>3310</v>
      </c>
      <c r="BZ440" s="4" t="s">
        <v>5237</v>
      </c>
      <c r="CA440" s="4"/>
      <c r="CB440" s="4"/>
      <c r="CC440" s="116" t="s">
        <v>1856</v>
      </c>
    </row>
    <row r="441" spans="1:82" ht="84">
      <c r="A441" s="235" ph="1">
        <v>455</v>
      </c>
      <c r="B441" s="118" ph="1">
        <f t="shared" si="6"/>
        <v>0</v>
      </c>
      <c r="C441" s="119" ph="1">
        <v>455</v>
      </c>
      <c r="D441" s="119"/>
      <c r="E441" s="4" t="s">
        <v>1858</v>
      </c>
      <c r="F441" s="4" t="s">
        <v>3311</v>
      </c>
      <c r="G441" s="4" t="s">
        <v>1875</v>
      </c>
      <c r="H441" s="119">
        <v>488</v>
      </c>
      <c r="I441" s="4" t="s">
        <v>1860</v>
      </c>
      <c r="J441" s="4" t="s">
        <v>1876</v>
      </c>
      <c r="K441" s="263">
        <v>35.210281999999999</v>
      </c>
      <c r="L441" s="263">
        <v>135.14219600000001</v>
      </c>
      <c r="M441" s="263"/>
      <c r="N441" s="19" t="s">
        <v>4607</v>
      </c>
      <c r="O441" s="3"/>
      <c r="P441" s="3"/>
      <c r="Q441" s="3"/>
      <c r="R441" s="3"/>
      <c r="S441" s="3"/>
      <c r="T441" s="3"/>
      <c r="U441" s="3"/>
      <c r="V441" s="3"/>
      <c r="W441" s="3" t="s">
        <v>16</v>
      </c>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t="s">
        <v>1862</v>
      </c>
      <c r="AY441" s="3"/>
      <c r="AZ441" s="3"/>
      <c r="BA441" s="3" t="s">
        <v>1862</v>
      </c>
      <c r="BB441" s="3"/>
      <c r="BC441" s="3"/>
      <c r="BD441" s="3"/>
      <c r="BE441" s="3"/>
      <c r="BF441" s="3"/>
      <c r="BG441" s="3"/>
      <c r="BH441" s="3"/>
      <c r="BI441" s="3"/>
      <c r="BJ441" s="3"/>
      <c r="BK441" s="3"/>
      <c r="BL441" s="3"/>
      <c r="BM441" s="3"/>
      <c r="BN441" s="3"/>
      <c r="BO441" s="3" t="s">
        <v>1863</v>
      </c>
      <c r="BP441" s="3"/>
      <c r="BQ441" s="3"/>
      <c r="BR441" s="3"/>
      <c r="BS441" s="3"/>
      <c r="BT441" s="3"/>
      <c r="BU441" s="3"/>
      <c r="BV441" s="3"/>
      <c r="BW441" s="3"/>
      <c r="BX441" s="3"/>
      <c r="BY441" s="4" t="s">
        <v>206</v>
      </c>
      <c r="BZ441" s="4" t="s">
        <v>1877</v>
      </c>
      <c r="CA441" s="4"/>
      <c r="CB441" s="4"/>
      <c r="CC441" s="116" t="s">
        <v>1857</v>
      </c>
    </row>
    <row r="442" spans="1:82" ht="84">
      <c r="A442" s="235" ph="1">
        <v>456</v>
      </c>
      <c r="B442" s="118" ph="1">
        <f t="shared" si="6"/>
        <v>0</v>
      </c>
      <c r="C442" s="118" ph="1">
        <v>456</v>
      </c>
      <c r="D442" s="118"/>
      <c r="E442" s="4" t="s">
        <v>1858</v>
      </c>
      <c r="F442" s="4" t="s">
        <v>1878</v>
      </c>
      <c r="G442" s="4" t="s">
        <v>3312</v>
      </c>
      <c r="H442" s="118">
        <v>489</v>
      </c>
      <c r="I442" s="4" t="s">
        <v>1860</v>
      </c>
      <c r="J442" s="4" t="s">
        <v>1879</v>
      </c>
      <c r="K442" s="263">
        <v>35.128846000000003</v>
      </c>
      <c r="L442" s="263">
        <v>135.08219800000001</v>
      </c>
      <c r="M442" s="263"/>
      <c r="N442" s="19" t="s">
        <v>1880</v>
      </c>
      <c r="O442" s="3"/>
      <c r="P442" s="3"/>
      <c r="Q442" s="3"/>
      <c r="R442" s="3"/>
      <c r="S442" s="3"/>
      <c r="T442" s="3"/>
      <c r="U442" s="3"/>
      <c r="V442" s="3"/>
      <c r="W442" s="3" t="s">
        <v>16</v>
      </c>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t="s">
        <v>1862</v>
      </c>
      <c r="AY442" s="3"/>
      <c r="AZ442" s="3"/>
      <c r="BA442" s="3"/>
      <c r="BB442" s="3"/>
      <c r="BC442" s="3" t="s">
        <v>1862</v>
      </c>
      <c r="BD442" s="3"/>
      <c r="BE442" s="3"/>
      <c r="BF442" s="3"/>
      <c r="BG442" s="3"/>
      <c r="BH442" s="3"/>
      <c r="BI442" s="3"/>
      <c r="BJ442" s="3"/>
      <c r="BK442" s="3"/>
      <c r="BL442" s="3"/>
      <c r="BM442" s="3"/>
      <c r="BN442" s="3"/>
      <c r="BO442" s="3"/>
      <c r="BP442" s="3"/>
      <c r="BQ442" s="3"/>
      <c r="BR442" s="3"/>
      <c r="BS442" s="3"/>
      <c r="BT442" s="3"/>
      <c r="BU442" s="3" t="s">
        <v>1863</v>
      </c>
      <c r="BV442" s="3"/>
      <c r="BW442" s="3"/>
      <c r="BX442" s="3"/>
      <c r="BY442" s="4" t="s">
        <v>206</v>
      </c>
      <c r="BZ442" s="4" t="s">
        <v>5238</v>
      </c>
      <c r="CA442" s="4"/>
      <c r="CB442" s="4"/>
      <c r="CC442" s="116" t="s">
        <v>1857</v>
      </c>
    </row>
    <row r="443" spans="1:82" ht="165.75" customHeight="1">
      <c r="A443" s="235" ph="1">
        <v>457</v>
      </c>
      <c r="B443" s="118" ph="1">
        <f t="shared" si="6"/>
        <v>0</v>
      </c>
      <c r="C443" s="119" ph="1">
        <v>457</v>
      </c>
      <c r="D443" s="119"/>
      <c r="E443" s="4" t="s">
        <v>1858</v>
      </c>
      <c r="F443" s="4" t="s">
        <v>3634</v>
      </c>
      <c r="G443" s="4" t="s">
        <v>3635</v>
      </c>
      <c r="H443" s="119">
        <v>886</v>
      </c>
      <c r="I443" s="4" t="s">
        <v>3355</v>
      </c>
      <c r="J443" s="4" t="s">
        <v>3397</v>
      </c>
      <c r="K443" s="263">
        <v>35.071359999999999</v>
      </c>
      <c r="L443" s="263">
        <v>135.34119799999999</v>
      </c>
      <c r="M443" s="263"/>
      <c r="N443" s="39" t="s">
        <v>4608</v>
      </c>
      <c r="O443" s="3"/>
      <c r="P443" s="3" t="s">
        <v>3367</v>
      </c>
      <c r="Q443" s="3"/>
      <c r="R443" s="3"/>
      <c r="S443" s="3"/>
      <c r="T443" s="3"/>
      <c r="U443" s="3"/>
      <c r="V443" s="3"/>
      <c r="W443" s="3"/>
      <c r="X443" s="3"/>
      <c r="Y443" s="3"/>
      <c r="Z443" s="3"/>
      <c r="AA443" s="3"/>
      <c r="AB443" s="3" t="s">
        <v>3367</v>
      </c>
      <c r="AC443" s="3"/>
      <c r="AD443" s="3"/>
      <c r="AE443" s="3"/>
      <c r="AF443" s="3"/>
      <c r="AG443" s="3"/>
      <c r="AH443" s="3"/>
      <c r="AI443" s="3"/>
      <c r="AJ443" s="3"/>
      <c r="AK443" s="3"/>
      <c r="AL443" s="3"/>
      <c r="AM443" s="3"/>
      <c r="AN443" s="3"/>
      <c r="AO443" s="3"/>
      <c r="AP443" s="3"/>
      <c r="AQ443" s="3"/>
      <c r="AR443" s="3"/>
      <c r="AS443" s="3"/>
      <c r="AT443" s="3"/>
      <c r="AU443" s="3" t="s">
        <v>3367</v>
      </c>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t="s">
        <v>3368</v>
      </c>
      <c r="BV443" s="3"/>
      <c r="BW443" s="3"/>
      <c r="BX443" s="3"/>
      <c r="BY443" s="4" t="s">
        <v>3398</v>
      </c>
      <c r="BZ443" s="4" t="s">
        <v>3399</v>
      </c>
      <c r="CA443" s="4" t="s">
        <v>3400</v>
      </c>
      <c r="CB443" s="12"/>
      <c r="CC443" s="116" t="s">
        <v>4066</v>
      </c>
    </row>
    <row r="444" spans="1:82" ht="179.25" customHeight="1">
      <c r="A444" s="235" ph="1">
        <v>458</v>
      </c>
      <c r="B444" s="118" ph="1">
        <f t="shared" si="6"/>
        <v>0</v>
      </c>
      <c r="C444" s="118" ph="1">
        <v>458</v>
      </c>
      <c r="D444" s="118"/>
      <c r="E444" s="4" t="s">
        <v>1858</v>
      </c>
      <c r="F444" s="4" t="s">
        <v>3401</v>
      </c>
      <c r="G444" s="4" t="s">
        <v>3402</v>
      </c>
      <c r="H444" s="118">
        <v>887</v>
      </c>
      <c r="I444" s="4" t="s">
        <v>3355</v>
      </c>
      <c r="J444" s="4"/>
      <c r="K444" s="263"/>
      <c r="L444" s="263"/>
      <c r="M444" s="263" t="s">
        <v>4300</v>
      </c>
      <c r="N444" s="39" t="s">
        <v>4609</v>
      </c>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t="s">
        <v>3367</v>
      </c>
      <c r="AP444" s="3"/>
      <c r="AQ444" s="3"/>
      <c r="AR444" s="3"/>
      <c r="AS444" s="3"/>
      <c r="AT444" s="3"/>
      <c r="AU444" s="3"/>
      <c r="AV444" s="3"/>
      <c r="AW444" s="3"/>
      <c r="AX444" s="3"/>
      <c r="AY444" s="3" t="s">
        <v>16</v>
      </c>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t="s">
        <v>3368</v>
      </c>
      <c r="BY444" s="4" t="s">
        <v>848</v>
      </c>
      <c r="BZ444" s="4" t="s">
        <v>3403</v>
      </c>
      <c r="CA444" s="12"/>
      <c r="CB444" s="12"/>
      <c r="CC444" s="116" t="s">
        <v>4066</v>
      </c>
    </row>
    <row r="445" spans="1:82" ht="198">
      <c r="A445" s="236" ph="1">
        <v>459</v>
      </c>
      <c r="B445" s="118" ph="1">
        <f t="shared" si="6"/>
        <v>0</v>
      </c>
      <c r="C445" s="119" ph="1">
        <v>459</v>
      </c>
      <c r="D445" s="119"/>
      <c r="E445" s="4" t="s">
        <v>1858</v>
      </c>
      <c r="F445" s="4" t="s">
        <v>3636</v>
      </c>
      <c r="G445" s="4" t="s">
        <v>3404</v>
      </c>
      <c r="H445" s="119">
        <v>888</v>
      </c>
      <c r="I445" s="4" t="s">
        <v>3355</v>
      </c>
      <c r="J445" s="4" t="s">
        <v>3637</v>
      </c>
      <c r="K445" s="263">
        <v>35.136446999999997</v>
      </c>
      <c r="L445" s="263">
        <v>135.30928</v>
      </c>
      <c r="M445" s="263"/>
      <c r="N445" s="39" t="s">
        <v>3405</v>
      </c>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t="s">
        <v>16</v>
      </c>
      <c r="AP445" s="3"/>
      <c r="AQ445" s="3"/>
      <c r="AR445" s="3"/>
      <c r="AS445" s="3"/>
      <c r="AT445" s="3" t="s">
        <v>16</v>
      </c>
      <c r="AU445" s="3"/>
      <c r="AV445" s="3"/>
      <c r="AW445" s="3" t="s">
        <v>3368</v>
      </c>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t="s">
        <v>3368</v>
      </c>
      <c r="BY445" s="4" t="s">
        <v>2942</v>
      </c>
      <c r="BZ445" s="4" t="s">
        <v>3406</v>
      </c>
      <c r="CA445" s="4" t="s">
        <v>3407</v>
      </c>
      <c r="CB445" s="12"/>
      <c r="CC445" s="116" t="s">
        <v>4066</v>
      </c>
    </row>
    <row r="446" spans="1:82" ht="316.8">
      <c r="A446" s="236" ph="1">
        <v>460</v>
      </c>
      <c r="B446" s="118" ph="1">
        <f t="shared" ref="B446:B508" si="7">A446-C446</f>
        <v>0</v>
      </c>
      <c r="C446" s="118" ph="1">
        <v>460</v>
      </c>
      <c r="D446" s="118"/>
      <c r="E446" s="4" t="s">
        <v>1858</v>
      </c>
      <c r="F446" s="4" t="s">
        <v>3408</v>
      </c>
      <c r="G446" s="4" t="s">
        <v>3409</v>
      </c>
      <c r="H446" s="118">
        <v>889</v>
      </c>
      <c r="I446" s="4" t="s">
        <v>3355</v>
      </c>
      <c r="J446" s="4"/>
      <c r="K446" s="263">
        <v>35.075913</v>
      </c>
      <c r="L446" s="263">
        <v>135.21693999999999</v>
      </c>
      <c r="M446" s="263"/>
      <c r="N446" s="39" t="s">
        <v>4610</v>
      </c>
      <c r="O446" s="3"/>
      <c r="P446" s="3" t="s">
        <v>3367</v>
      </c>
      <c r="Q446" s="3"/>
      <c r="R446" s="3"/>
      <c r="S446" s="3"/>
      <c r="T446" s="3"/>
      <c r="U446" s="3"/>
      <c r="V446" s="3"/>
      <c r="W446" s="3"/>
      <c r="X446" s="3"/>
      <c r="Y446" s="3"/>
      <c r="Z446" s="3"/>
      <c r="AA446" s="3"/>
      <c r="AB446" s="3" t="s">
        <v>3367</v>
      </c>
      <c r="AC446" s="3"/>
      <c r="AD446" s="3"/>
      <c r="AE446" s="3"/>
      <c r="AF446" s="3"/>
      <c r="AG446" s="3"/>
      <c r="AH446" s="3"/>
      <c r="AI446" s="3"/>
      <c r="AJ446" s="3"/>
      <c r="AK446" s="3"/>
      <c r="AL446" s="3"/>
      <c r="AM446" s="3"/>
      <c r="AN446" s="3"/>
      <c r="AO446" s="3"/>
      <c r="AP446" s="3"/>
      <c r="AQ446" s="3"/>
      <c r="AR446" s="3"/>
      <c r="AS446" s="3" t="s">
        <v>3367</v>
      </c>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t="s">
        <v>3368</v>
      </c>
      <c r="BV446" s="3"/>
      <c r="BW446" s="3"/>
      <c r="BX446" s="3"/>
      <c r="BY446" s="4" t="s">
        <v>3410</v>
      </c>
      <c r="BZ446" s="4" t="s">
        <v>3411</v>
      </c>
      <c r="CA446" s="4" t="s">
        <v>3412</v>
      </c>
      <c r="CB446" s="12"/>
      <c r="CC446" s="116" t="s">
        <v>4066</v>
      </c>
    </row>
    <row r="447" spans="1:82" ht="264">
      <c r="A447" s="236" ph="1">
        <v>461</v>
      </c>
      <c r="B447" s="118" ph="1">
        <f t="shared" si="7"/>
        <v>0</v>
      </c>
      <c r="C447" s="119" ph="1">
        <v>461</v>
      </c>
      <c r="D447" s="119"/>
      <c r="E447" s="4" t="s">
        <v>1858</v>
      </c>
      <c r="F447" s="4" t="s">
        <v>3413</v>
      </c>
      <c r="G447" s="4" t="s">
        <v>3414</v>
      </c>
      <c r="H447" s="119">
        <v>890</v>
      </c>
      <c r="I447" s="4" t="s">
        <v>3355</v>
      </c>
      <c r="J447" s="4"/>
      <c r="K447" s="263"/>
      <c r="L447" s="263"/>
      <c r="M447" s="263" t="s">
        <v>4300</v>
      </c>
      <c r="N447" s="39" t="s">
        <v>4611</v>
      </c>
      <c r="O447" s="3"/>
      <c r="P447" s="3"/>
      <c r="Q447" s="3"/>
      <c r="R447" s="3"/>
      <c r="S447" s="3"/>
      <c r="T447" s="3"/>
      <c r="U447" s="3"/>
      <c r="V447" s="3"/>
      <c r="W447" s="3"/>
      <c r="X447" s="3"/>
      <c r="Y447" s="3"/>
      <c r="Z447" s="3"/>
      <c r="AA447" s="3"/>
      <c r="AB447" s="3"/>
      <c r="AC447" s="3"/>
      <c r="AD447" s="3"/>
      <c r="AE447" s="3"/>
      <c r="AF447" s="3"/>
      <c r="AG447" s="3" t="s">
        <v>3367</v>
      </c>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t="s">
        <v>3368</v>
      </c>
      <c r="BQ447" s="3"/>
      <c r="BR447" s="3"/>
      <c r="BS447" s="3"/>
      <c r="BT447" s="3"/>
      <c r="BU447" s="3"/>
      <c r="BV447" s="3"/>
      <c r="BW447" s="3"/>
      <c r="BX447" s="3"/>
      <c r="BY447" s="4"/>
      <c r="BZ447" s="4" t="s">
        <v>3415</v>
      </c>
      <c r="CA447" s="4" t="s">
        <v>3416</v>
      </c>
      <c r="CB447" s="12"/>
      <c r="CC447" s="116" t="s">
        <v>4066</v>
      </c>
    </row>
    <row r="448" spans="1:82" ht="211.2">
      <c r="A448" s="236" ph="1">
        <v>462</v>
      </c>
      <c r="B448" s="118" ph="1">
        <f t="shared" si="7"/>
        <v>0</v>
      </c>
      <c r="C448" s="118" ph="1">
        <v>462</v>
      </c>
      <c r="D448" s="118"/>
      <c r="E448" s="4" t="s">
        <v>1858</v>
      </c>
      <c r="F448" s="4" t="s">
        <v>3417</v>
      </c>
      <c r="G448" s="4" t="s">
        <v>3418</v>
      </c>
      <c r="H448" s="118">
        <v>891</v>
      </c>
      <c r="I448" s="4" t="s">
        <v>3355</v>
      </c>
      <c r="J448" s="4" t="s">
        <v>3419</v>
      </c>
      <c r="K448" s="263">
        <v>35.097051</v>
      </c>
      <c r="L448" s="263">
        <v>135.13816800000001</v>
      </c>
      <c r="M448" s="263"/>
      <c r="N448" s="39" t="s">
        <v>4612</v>
      </c>
      <c r="O448" s="3"/>
      <c r="P448" s="3" t="s">
        <v>3367</v>
      </c>
      <c r="Q448" s="3"/>
      <c r="R448" s="3"/>
      <c r="S448" s="3"/>
      <c r="T448" s="3"/>
      <c r="U448" s="3"/>
      <c r="V448" s="3"/>
      <c r="W448" s="3"/>
      <c r="X448" s="3"/>
      <c r="Y448" s="3"/>
      <c r="Z448" s="3"/>
      <c r="AA448" s="3"/>
      <c r="AB448" s="3"/>
      <c r="AC448" s="3"/>
      <c r="AD448" s="3"/>
      <c r="AE448" s="3"/>
      <c r="AF448" s="3"/>
      <c r="AG448" s="3"/>
      <c r="AH448" s="3"/>
      <c r="AI448" s="3" t="s">
        <v>16</v>
      </c>
      <c r="AJ448" s="3"/>
      <c r="AK448" s="3"/>
      <c r="AL448" s="3"/>
      <c r="AM448" s="3"/>
      <c r="AN448" s="3"/>
      <c r="AO448" s="3"/>
      <c r="AP448" s="3"/>
      <c r="AQ448" s="3"/>
      <c r="AR448" s="3"/>
      <c r="AS448" s="3"/>
      <c r="AT448" s="3"/>
      <c r="AU448" s="3"/>
      <c r="AV448" s="3"/>
      <c r="AW448" s="3"/>
      <c r="AX448" s="3"/>
      <c r="AY448" s="3"/>
      <c r="AZ448" s="3"/>
      <c r="BA448" s="3"/>
      <c r="BB448" s="3"/>
      <c r="BC448" s="3" t="s">
        <v>3367</v>
      </c>
      <c r="BD448" s="3"/>
      <c r="BE448" s="3"/>
      <c r="BF448" s="3"/>
      <c r="BG448" s="3"/>
      <c r="BH448" s="3"/>
      <c r="BI448" s="3"/>
      <c r="BJ448" s="3"/>
      <c r="BK448" s="3"/>
      <c r="BL448" s="3"/>
      <c r="BM448" s="3"/>
      <c r="BN448" s="3"/>
      <c r="BO448" s="3"/>
      <c r="BP448" s="3"/>
      <c r="BQ448" s="3"/>
      <c r="BR448" s="3"/>
      <c r="BS448" s="3"/>
      <c r="BT448" s="3"/>
      <c r="BU448" s="3" t="s">
        <v>3368</v>
      </c>
      <c r="BV448" s="3"/>
      <c r="BW448" s="3"/>
      <c r="BX448" s="3"/>
      <c r="BY448" s="4"/>
      <c r="BZ448" s="4" t="s">
        <v>5511</v>
      </c>
      <c r="CA448" s="4" t="s">
        <v>3420</v>
      </c>
      <c r="CB448" s="12"/>
      <c r="CC448" s="116" t="s">
        <v>4066</v>
      </c>
    </row>
    <row r="449" spans="1:81" ht="290.39999999999998">
      <c r="A449" s="236" ph="1">
        <v>463</v>
      </c>
      <c r="B449" s="118" ph="1">
        <f t="shared" si="7"/>
        <v>0</v>
      </c>
      <c r="C449" s="119" ph="1">
        <v>463</v>
      </c>
      <c r="D449" s="119"/>
      <c r="E449" s="4" t="s">
        <v>1858</v>
      </c>
      <c r="F449" s="4" t="s">
        <v>3421</v>
      </c>
      <c r="G449" s="4" t="s">
        <v>3638</v>
      </c>
      <c r="H449" s="119">
        <v>892</v>
      </c>
      <c r="I449" s="4" t="s">
        <v>3355</v>
      </c>
      <c r="J449" s="4" t="s">
        <v>3422</v>
      </c>
      <c r="K449" s="263">
        <v>35.068702000000002</v>
      </c>
      <c r="L449" s="263">
        <v>135.279426</v>
      </c>
      <c r="M449" s="263"/>
      <c r="N449" s="39" t="s">
        <v>4850</v>
      </c>
      <c r="O449" s="3"/>
      <c r="P449" s="3"/>
      <c r="Q449" s="3"/>
      <c r="R449" s="3"/>
      <c r="S449" s="3"/>
      <c r="T449" s="3"/>
      <c r="U449" s="3"/>
      <c r="V449" s="3"/>
      <c r="W449" s="3"/>
      <c r="X449" s="3"/>
      <c r="Y449" s="3"/>
      <c r="Z449" s="3"/>
      <c r="AA449" s="3"/>
      <c r="AB449" s="3"/>
      <c r="AC449" s="3"/>
      <c r="AD449" s="3"/>
      <c r="AE449" s="3"/>
      <c r="AF449" s="3"/>
      <c r="AG449" s="3"/>
      <c r="AH449" s="3"/>
      <c r="AI449" s="3" t="s">
        <v>16</v>
      </c>
      <c r="AJ449" s="3"/>
      <c r="AK449" s="3"/>
      <c r="AL449" s="3"/>
      <c r="AM449" s="3"/>
      <c r="AN449" s="3"/>
      <c r="AO449" s="3"/>
      <c r="AP449" s="3"/>
      <c r="AQ449" s="3"/>
      <c r="AR449" s="3"/>
      <c r="AS449" s="3"/>
      <c r="AT449" s="3"/>
      <c r="AU449" s="3"/>
      <c r="AV449" s="3"/>
      <c r="AW449" s="3"/>
      <c r="AX449" s="3"/>
      <c r="AY449" s="3"/>
      <c r="AZ449" s="3"/>
      <c r="BA449" s="3"/>
      <c r="BB449" s="3"/>
      <c r="BC449" s="3" t="s">
        <v>3367</v>
      </c>
      <c r="BD449" s="3"/>
      <c r="BE449" s="3"/>
      <c r="BF449" s="3"/>
      <c r="BG449" s="3"/>
      <c r="BH449" s="3"/>
      <c r="BI449" s="3"/>
      <c r="BJ449" s="3"/>
      <c r="BK449" s="3"/>
      <c r="BL449" s="3"/>
      <c r="BM449" s="3"/>
      <c r="BN449" s="3"/>
      <c r="BO449" s="3"/>
      <c r="BP449" s="3"/>
      <c r="BQ449" s="3"/>
      <c r="BR449" s="3"/>
      <c r="BS449" s="3"/>
      <c r="BT449" s="3"/>
      <c r="BU449" s="3" t="s">
        <v>3368</v>
      </c>
      <c r="BV449" s="3"/>
      <c r="BW449" s="3"/>
      <c r="BX449" s="3"/>
      <c r="BY449" s="4"/>
      <c r="BZ449" s="4" t="s">
        <v>3423</v>
      </c>
      <c r="CA449" s="4" t="s">
        <v>3424</v>
      </c>
      <c r="CB449" s="12"/>
      <c r="CC449" s="116" t="s">
        <v>4066</v>
      </c>
    </row>
    <row r="450" spans="1:81" ht="211.2">
      <c r="A450" s="236" ph="1">
        <v>464</v>
      </c>
      <c r="B450" s="118" ph="1">
        <f t="shared" si="7"/>
        <v>0</v>
      </c>
      <c r="C450" s="118" ph="1">
        <v>464</v>
      </c>
      <c r="D450" s="118"/>
      <c r="E450" s="4" t="s">
        <v>1858</v>
      </c>
      <c r="F450" s="4" t="s">
        <v>3425</v>
      </c>
      <c r="G450" s="4" t="s">
        <v>3426</v>
      </c>
      <c r="H450" s="118">
        <v>893</v>
      </c>
      <c r="I450" s="4" t="s">
        <v>3355</v>
      </c>
      <c r="J450" s="4" t="s">
        <v>3427</v>
      </c>
      <c r="K450" s="263">
        <v>35.067360999999998</v>
      </c>
      <c r="L450" s="263">
        <v>135.23579100000001</v>
      </c>
      <c r="M450" s="263"/>
      <c r="N450" s="39" t="s">
        <v>4613</v>
      </c>
      <c r="O450" s="3"/>
      <c r="P450" s="3"/>
      <c r="Q450" s="3"/>
      <c r="R450" s="3"/>
      <c r="S450" s="3"/>
      <c r="T450" s="3"/>
      <c r="U450" s="3"/>
      <c r="V450" s="3"/>
      <c r="W450" s="3"/>
      <c r="X450" s="3"/>
      <c r="Y450" s="3"/>
      <c r="Z450" s="3"/>
      <c r="AA450" s="3"/>
      <c r="AB450" s="3"/>
      <c r="AC450" s="3"/>
      <c r="AD450" s="3"/>
      <c r="AE450" s="3"/>
      <c r="AF450" s="3"/>
      <c r="AG450" s="3"/>
      <c r="AH450" s="3"/>
      <c r="AI450" s="3" t="s">
        <v>16</v>
      </c>
      <c r="AJ450" s="3"/>
      <c r="AK450" s="3"/>
      <c r="AL450" s="3"/>
      <c r="AM450" s="3"/>
      <c r="AN450" s="3"/>
      <c r="AO450" s="3"/>
      <c r="AP450" s="3"/>
      <c r="AQ450" s="3"/>
      <c r="AR450" s="3"/>
      <c r="AS450" s="3"/>
      <c r="AT450" s="3"/>
      <c r="AU450" s="3"/>
      <c r="AV450" s="3"/>
      <c r="AW450" s="3"/>
      <c r="AX450" s="3"/>
      <c r="AY450" s="3"/>
      <c r="AZ450" s="3"/>
      <c r="BA450" s="3"/>
      <c r="BB450" s="3"/>
      <c r="BC450" s="3" t="s">
        <v>3367</v>
      </c>
      <c r="BD450" s="3"/>
      <c r="BE450" s="3"/>
      <c r="BF450" s="3"/>
      <c r="BG450" s="3"/>
      <c r="BH450" s="3"/>
      <c r="BI450" s="3"/>
      <c r="BJ450" s="3"/>
      <c r="BK450" s="3"/>
      <c r="BL450" s="3"/>
      <c r="BM450" s="3"/>
      <c r="BN450" s="3"/>
      <c r="BO450" s="3"/>
      <c r="BP450" s="3"/>
      <c r="BQ450" s="3"/>
      <c r="BR450" s="3"/>
      <c r="BS450" s="3"/>
      <c r="BT450" s="3"/>
      <c r="BU450" s="3"/>
      <c r="BV450" s="3"/>
      <c r="BW450" s="3" t="s">
        <v>3368</v>
      </c>
      <c r="BX450" s="3"/>
      <c r="BY450" s="4"/>
      <c r="BZ450" s="4" t="s">
        <v>5512</v>
      </c>
      <c r="CA450" s="4" t="s">
        <v>3428</v>
      </c>
      <c r="CB450" s="12"/>
      <c r="CC450" s="116" t="s">
        <v>4066</v>
      </c>
    </row>
    <row r="451" spans="1:81" ht="84">
      <c r="A451" s="236" ph="1">
        <v>465</v>
      </c>
      <c r="B451" s="118" ph="1">
        <f t="shared" si="7"/>
        <v>0</v>
      </c>
      <c r="C451" s="119" ph="1">
        <v>465</v>
      </c>
      <c r="D451" s="119"/>
      <c r="E451" s="4" t="s">
        <v>1858</v>
      </c>
      <c r="F451" s="4" t="s">
        <v>1881</v>
      </c>
      <c r="G451" s="4" t="s">
        <v>1882</v>
      </c>
      <c r="H451" s="119">
        <v>490</v>
      </c>
      <c r="I451" s="4" t="s">
        <v>1860</v>
      </c>
      <c r="J451" s="4" t="s">
        <v>1883</v>
      </c>
      <c r="K451" s="263">
        <v>35.237220000000001</v>
      </c>
      <c r="L451" s="263">
        <v>135.044701</v>
      </c>
      <c r="M451" s="263"/>
      <c r="N451" s="19" t="s">
        <v>4614</v>
      </c>
      <c r="O451" s="3"/>
      <c r="P451" s="3"/>
      <c r="Q451" s="3"/>
      <c r="R451" s="3"/>
      <c r="S451" s="3" t="s">
        <v>1862</v>
      </c>
      <c r="T451" s="3"/>
      <c r="U451" s="3"/>
      <c r="V451" s="3"/>
      <c r="W451" s="3"/>
      <c r="X451" s="3"/>
      <c r="Y451" s="3"/>
      <c r="Z451" s="3"/>
      <c r="AA451" s="3"/>
      <c r="AB451" s="3"/>
      <c r="AC451" s="3"/>
      <c r="AD451" s="3"/>
      <c r="AE451" s="3"/>
      <c r="AF451" s="3"/>
      <c r="AG451" s="3"/>
      <c r="AH451" s="3"/>
      <c r="AI451" s="3" t="s">
        <v>1862</v>
      </c>
      <c r="AJ451" s="3"/>
      <c r="AK451" s="3"/>
      <c r="AL451" s="3"/>
      <c r="AM451" s="3"/>
      <c r="AN451" s="3"/>
      <c r="AO451" s="3"/>
      <c r="AP451" s="3"/>
      <c r="AQ451" s="3"/>
      <c r="AR451" s="3"/>
      <c r="AS451" s="3"/>
      <c r="AT451" s="3"/>
      <c r="AU451" s="3"/>
      <c r="AV451" s="3"/>
      <c r="AW451" s="3"/>
      <c r="AX451" s="3"/>
      <c r="AY451" s="3"/>
      <c r="AZ451" s="3"/>
      <c r="BA451" s="3"/>
      <c r="BB451" s="3"/>
      <c r="BC451" s="3" t="s">
        <v>1862</v>
      </c>
      <c r="BD451" s="3"/>
      <c r="BE451" s="3"/>
      <c r="BF451" s="3"/>
      <c r="BG451" s="3"/>
      <c r="BH451" s="3"/>
      <c r="BI451" s="3"/>
      <c r="BJ451" s="3"/>
      <c r="BK451" s="3"/>
      <c r="BL451" s="3"/>
      <c r="BM451" s="3"/>
      <c r="BN451" s="3"/>
      <c r="BO451" s="3"/>
      <c r="BP451" s="3"/>
      <c r="BQ451" s="3"/>
      <c r="BR451" s="3"/>
      <c r="BS451" s="3"/>
      <c r="BT451" s="3"/>
      <c r="BU451" s="3" t="s">
        <v>1863</v>
      </c>
      <c r="BV451" s="3"/>
      <c r="BW451" s="3"/>
      <c r="BX451" s="3"/>
      <c r="BY451" s="4"/>
      <c r="BZ451" s="4" t="s">
        <v>5239</v>
      </c>
      <c r="CA451" s="4"/>
      <c r="CB451" s="4"/>
      <c r="CC451" s="116" t="s">
        <v>1856</v>
      </c>
    </row>
    <row r="452" spans="1:81" ht="60">
      <c r="A452" s="236" ph="1">
        <v>466</v>
      </c>
      <c r="B452" s="118" ph="1">
        <f t="shared" si="7"/>
        <v>0</v>
      </c>
      <c r="C452" s="118" ph="1">
        <v>466</v>
      </c>
      <c r="D452" s="118"/>
      <c r="E452" s="4" t="s">
        <v>1858</v>
      </c>
      <c r="F452" s="4" t="s">
        <v>1884</v>
      </c>
      <c r="G452" s="4" t="s">
        <v>1885</v>
      </c>
      <c r="H452" s="118">
        <v>491</v>
      </c>
      <c r="I452" s="4" t="s">
        <v>1860</v>
      </c>
      <c r="J452" s="4" t="s">
        <v>1886</v>
      </c>
      <c r="K452" s="263">
        <v>35.265028999999998</v>
      </c>
      <c r="L452" s="263">
        <v>134.995271</v>
      </c>
      <c r="M452" s="263"/>
      <c r="N452" s="19" t="s">
        <v>4615</v>
      </c>
      <c r="O452" s="3"/>
      <c r="P452" s="3"/>
      <c r="Q452" s="3"/>
      <c r="R452" s="3"/>
      <c r="S452" s="3"/>
      <c r="T452" s="3"/>
      <c r="U452" s="3"/>
      <c r="V452" s="3"/>
      <c r="W452" s="3"/>
      <c r="X452" s="3"/>
      <c r="Y452" s="3"/>
      <c r="Z452" s="3"/>
      <c r="AA452" s="3"/>
      <c r="AB452" s="3"/>
      <c r="AC452" s="3"/>
      <c r="AD452" s="3"/>
      <c r="AE452" s="3"/>
      <c r="AF452" s="3"/>
      <c r="AG452" s="3"/>
      <c r="AH452" s="3"/>
      <c r="AI452" s="3" t="s">
        <v>16</v>
      </c>
      <c r="AJ452" s="3"/>
      <c r="AK452" s="3"/>
      <c r="AL452" s="3"/>
      <c r="AM452" s="3"/>
      <c r="AN452" s="3"/>
      <c r="AO452" s="3"/>
      <c r="AP452" s="3"/>
      <c r="AQ452" s="3"/>
      <c r="AR452" s="3"/>
      <c r="AS452" s="3"/>
      <c r="AT452" s="3"/>
      <c r="AU452" s="3"/>
      <c r="AV452" s="3"/>
      <c r="AW452" s="3"/>
      <c r="AX452" s="3"/>
      <c r="AY452" s="3"/>
      <c r="AZ452" s="3"/>
      <c r="BA452" s="3"/>
      <c r="BB452" s="3"/>
      <c r="BC452" s="3" t="s">
        <v>1862</v>
      </c>
      <c r="BD452" s="3"/>
      <c r="BE452" s="3"/>
      <c r="BF452" s="3"/>
      <c r="BG452" s="3"/>
      <c r="BH452" s="3"/>
      <c r="BI452" s="3"/>
      <c r="BJ452" s="3"/>
      <c r="BK452" s="3"/>
      <c r="BL452" s="3"/>
      <c r="BM452" s="3"/>
      <c r="BN452" s="3"/>
      <c r="BO452" s="3"/>
      <c r="BP452" s="3"/>
      <c r="BQ452" s="3"/>
      <c r="BR452" s="3"/>
      <c r="BS452" s="3"/>
      <c r="BT452" s="3"/>
      <c r="BU452" s="3" t="s">
        <v>1863</v>
      </c>
      <c r="BV452" s="3"/>
      <c r="BW452" s="3"/>
      <c r="BX452" s="3"/>
      <c r="BY452" s="4"/>
      <c r="BZ452" s="4"/>
      <c r="CA452" s="4"/>
      <c r="CB452" s="4"/>
      <c r="CC452" s="116" t="s">
        <v>1856</v>
      </c>
    </row>
    <row r="453" spans="1:81" ht="120">
      <c r="A453" s="236" ph="1">
        <v>467</v>
      </c>
      <c r="B453" s="118" ph="1">
        <f t="shared" si="7"/>
        <v>0</v>
      </c>
      <c r="C453" s="119" ph="1">
        <v>467</v>
      </c>
      <c r="D453" s="119"/>
      <c r="E453" s="4" t="s">
        <v>1858</v>
      </c>
      <c r="F453" s="4" t="s">
        <v>1887</v>
      </c>
      <c r="G453" s="4" t="s">
        <v>1888</v>
      </c>
      <c r="H453" s="119">
        <v>492</v>
      </c>
      <c r="I453" s="4" t="s">
        <v>1860</v>
      </c>
      <c r="J453" s="4" t="s">
        <v>4119</v>
      </c>
      <c r="K453" s="263"/>
      <c r="L453" s="263"/>
      <c r="M453" s="263" t="s">
        <v>4304</v>
      </c>
      <c r="N453" s="19" t="s">
        <v>4616</v>
      </c>
      <c r="O453" s="3"/>
      <c r="P453" s="3"/>
      <c r="Q453" s="3"/>
      <c r="R453" s="3"/>
      <c r="S453" s="3"/>
      <c r="T453" s="3"/>
      <c r="U453" s="3"/>
      <c r="V453" s="3"/>
      <c r="W453" s="3"/>
      <c r="X453" s="3"/>
      <c r="Y453" s="3"/>
      <c r="Z453" s="3"/>
      <c r="AA453" s="3"/>
      <c r="AB453" s="3"/>
      <c r="AC453" s="3"/>
      <c r="AD453" s="3"/>
      <c r="AE453" s="3"/>
      <c r="AF453" s="3"/>
      <c r="AG453" s="3"/>
      <c r="AH453" s="3"/>
      <c r="AI453" s="3" t="s">
        <v>16</v>
      </c>
      <c r="AJ453" s="3"/>
      <c r="AK453" s="3"/>
      <c r="AL453" s="3"/>
      <c r="AM453" s="3"/>
      <c r="AN453" s="3"/>
      <c r="AO453" s="3"/>
      <c r="AP453" s="3"/>
      <c r="AQ453" s="3"/>
      <c r="AR453" s="3"/>
      <c r="AS453" s="3"/>
      <c r="AT453" s="3"/>
      <c r="AU453" s="3"/>
      <c r="AV453" s="3"/>
      <c r="AW453" s="3"/>
      <c r="AX453" s="3"/>
      <c r="AY453" s="3"/>
      <c r="AZ453" s="3"/>
      <c r="BA453" s="3"/>
      <c r="BB453" s="3"/>
      <c r="BC453" s="3" t="s">
        <v>1862</v>
      </c>
      <c r="BD453" s="3"/>
      <c r="BE453" s="3"/>
      <c r="BF453" s="3"/>
      <c r="BG453" s="3"/>
      <c r="BH453" s="3"/>
      <c r="BI453" s="3"/>
      <c r="BJ453" s="3"/>
      <c r="BK453" s="3"/>
      <c r="BL453" s="3"/>
      <c r="BM453" s="3"/>
      <c r="BN453" s="3"/>
      <c r="BO453" s="3"/>
      <c r="BP453" s="3"/>
      <c r="BQ453" s="3"/>
      <c r="BR453" s="3"/>
      <c r="BS453" s="3"/>
      <c r="BT453" s="3"/>
      <c r="BU453" s="3" t="s">
        <v>1863</v>
      </c>
      <c r="BV453" s="3"/>
      <c r="BW453" s="3"/>
      <c r="BX453" s="3"/>
      <c r="BY453" s="4"/>
      <c r="BZ453" s="4"/>
      <c r="CA453" s="4"/>
      <c r="CB453" s="4"/>
      <c r="CC453" s="116" t="s">
        <v>1856</v>
      </c>
    </row>
    <row r="454" spans="1:81" ht="84">
      <c r="A454" s="236" ph="1">
        <v>468</v>
      </c>
      <c r="B454" s="118" ph="1">
        <f t="shared" si="7"/>
        <v>0</v>
      </c>
      <c r="C454" s="118" ph="1">
        <v>468</v>
      </c>
      <c r="D454" s="118"/>
      <c r="E454" s="4" t="s">
        <v>1858</v>
      </c>
      <c r="F454" s="4" t="s">
        <v>1889</v>
      </c>
      <c r="G454" s="4" t="s">
        <v>1890</v>
      </c>
      <c r="H454" s="118">
        <v>493</v>
      </c>
      <c r="I454" s="4" t="s">
        <v>1860</v>
      </c>
      <c r="J454" s="4" t="s">
        <v>1891</v>
      </c>
      <c r="K454" s="263"/>
      <c r="L454" s="263"/>
      <c r="M454" s="263" t="s">
        <v>4304</v>
      </c>
      <c r="N454" s="19" t="s">
        <v>4617</v>
      </c>
      <c r="O454" s="3"/>
      <c r="P454" s="3"/>
      <c r="Q454" s="3"/>
      <c r="R454" s="3"/>
      <c r="S454" s="3"/>
      <c r="T454" s="3"/>
      <c r="U454" s="3"/>
      <c r="V454" s="3"/>
      <c r="W454" s="3"/>
      <c r="X454" s="3"/>
      <c r="Y454" s="3"/>
      <c r="Z454" s="3"/>
      <c r="AA454" s="3"/>
      <c r="AB454" s="3"/>
      <c r="AC454" s="3"/>
      <c r="AD454" s="3"/>
      <c r="AE454" s="3"/>
      <c r="AF454" s="3"/>
      <c r="AG454" s="3"/>
      <c r="AH454" s="3"/>
      <c r="AI454" s="3" t="s">
        <v>16</v>
      </c>
      <c r="AJ454" s="3"/>
      <c r="AK454" s="3"/>
      <c r="AL454" s="3"/>
      <c r="AM454" s="3"/>
      <c r="AN454" s="3"/>
      <c r="AO454" s="3"/>
      <c r="AP454" s="3"/>
      <c r="AQ454" s="3"/>
      <c r="AR454" s="3"/>
      <c r="AS454" s="3"/>
      <c r="AT454" s="3"/>
      <c r="AU454" s="3"/>
      <c r="AV454" s="3"/>
      <c r="AW454" s="3"/>
      <c r="AX454" s="10"/>
      <c r="AY454" s="3"/>
      <c r="AZ454" s="3"/>
      <c r="BA454" s="3"/>
      <c r="BB454" s="3"/>
      <c r="BC454" s="3"/>
      <c r="BD454" s="3" t="s">
        <v>1862</v>
      </c>
      <c r="BE454" s="3"/>
      <c r="BF454" s="3"/>
      <c r="BG454" s="3"/>
      <c r="BH454" s="3"/>
      <c r="BI454" s="3"/>
      <c r="BJ454" s="3"/>
      <c r="BK454" s="3"/>
      <c r="BL454" s="3"/>
      <c r="BM454" s="3"/>
      <c r="BN454" s="3"/>
      <c r="BO454" s="3"/>
      <c r="BP454" s="3"/>
      <c r="BQ454" s="3"/>
      <c r="BR454" s="3"/>
      <c r="BS454" s="3"/>
      <c r="BT454" s="3"/>
      <c r="BU454" s="3" t="s">
        <v>1863</v>
      </c>
      <c r="BV454" s="3"/>
      <c r="BW454" s="3"/>
      <c r="BX454" s="3"/>
      <c r="BY454" s="4"/>
      <c r="BZ454" s="4"/>
      <c r="CA454" s="4"/>
      <c r="CB454" s="4"/>
      <c r="CC454" s="116" t="s">
        <v>1856</v>
      </c>
    </row>
    <row r="455" spans="1:81" ht="72">
      <c r="A455" s="236" ph="1">
        <v>469</v>
      </c>
      <c r="B455" s="118" ph="1">
        <f t="shared" si="7"/>
        <v>0</v>
      </c>
      <c r="C455" s="119" ph="1">
        <v>469</v>
      </c>
      <c r="D455" s="119"/>
      <c r="E455" s="4" t="s">
        <v>1858</v>
      </c>
      <c r="F455" s="4" t="s">
        <v>1892</v>
      </c>
      <c r="G455" s="4" t="s">
        <v>1893</v>
      </c>
      <c r="H455" s="119">
        <v>494</v>
      </c>
      <c r="I455" s="4" t="s">
        <v>1860</v>
      </c>
      <c r="J455" s="4" t="s">
        <v>4123</v>
      </c>
      <c r="K455" s="263"/>
      <c r="L455" s="263"/>
      <c r="M455" s="263" t="s">
        <v>4304</v>
      </c>
      <c r="N455" s="19" t="s">
        <v>1894</v>
      </c>
      <c r="O455" s="3"/>
      <c r="P455" s="3"/>
      <c r="Q455" s="3"/>
      <c r="R455" s="3"/>
      <c r="S455" s="3"/>
      <c r="T455" s="3"/>
      <c r="U455" s="3"/>
      <c r="V455" s="3"/>
      <c r="W455" s="3"/>
      <c r="X455" s="3"/>
      <c r="Y455" s="3"/>
      <c r="Z455" s="3"/>
      <c r="AA455" s="3"/>
      <c r="AB455" s="3"/>
      <c r="AC455" s="3"/>
      <c r="AD455" s="3"/>
      <c r="AE455" s="3"/>
      <c r="AF455" s="3"/>
      <c r="AG455" s="3"/>
      <c r="AH455" s="3"/>
      <c r="AI455" s="3" t="s">
        <v>16</v>
      </c>
      <c r="AJ455" s="3"/>
      <c r="AK455" s="3"/>
      <c r="AL455" s="3"/>
      <c r="AM455" s="3"/>
      <c r="AN455" s="3"/>
      <c r="AO455" s="3"/>
      <c r="AP455" s="3"/>
      <c r="AQ455" s="3"/>
      <c r="AR455" s="3"/>
      <c r="AS455" s="3"/>
      <c r="AT455" s="3"/>
      <c r="AU455" s="3"/>
      <c r="AV455" s="3"/>
      <c r="AW455" s="3"/>
      <c r="AX455" s="3"/>
      <c r="AY455" s="3"/>
      <c r="AZ455" s="3"/>
      <c r="BA455" s="3"/>
      <c r="BB455" s="3"/>
      <c r="BC455" s="3" t="s">
        <v>1862</v>
      </c>
      <c r="BD455" s="3"/>
      <c r="BE455" s="3"/>
      <c r="BF455" s="3"/>
      <c r="BG455" s="3"/>
      <c r="BH455" s="3"/>
      <c r="BI455" s="3"/>
      <c r="BJ455" s="3"/>
      <c r="BK455" s="3"/>
      <c r="BL455" s="3"/>
      <c r="BM455" s="3"/>
      <c r="BN455" s="3"/>
      <c r="BO455" s="3"/>
      <c r="BP455" s="3"/>
      <c r="BQ455" s="3"/>
      <c r="BR455" s="3"/>
      <c r="BS455" s="3"/>
      <c r="BT455" s="3"/>
      <c r="BU455" s="3"/>
      <c r="BV455" s="3" t="s">
        <v>1863</v>
      </c>
      <c r="BW455" s="3"/>
      <c r="BX455" s="3"/>
      <c r="BY455" s="4"/>
      <c r="BZ455" s="4"/>
      <c r="CA455" s="4"/>
      <c r="CB455" s="4"/>
      <c r="CC455" s="116" t="s">
        <v>1856</v>
      </c>
    </row>
    <row r="456" spans="1:81" ht="198">
      <c r="A456" s="236" ph="1">
        <v>470</v>
      </c>
      <c r="B456" s="118" ph="1">
        <f t="shared" si="7"/>
        <v>0</v>
      </c>
      <c r="C456" s="118" ph="1">
        <v>470</v>
      </c>
      <c r="D456" s="118"/>
      <c r="E456" s="4" t="s">
        <v>1858</v>
      </c>
      <c r="F456" s="4" t="s">
        <v>3429</v>
      </c>
      <c r="G456" s="4" t="s">
        <v>3639</v>
      </c>
      <c r="H456" s="118">
        <v>894</v>
      </c>
      <c r="I456" s="4" t="s">
        <v>3355</v>
      </c>
      <c r="J456" s="4"/>
      <c r="K456" s="263"/>
      <c r="L456" s="263"/>
      <c r="M456" s="263" t="s">
        <v>4300</v>
      </c>
      <c r="N456" s="39" t="s">
        <v>3430</v>
      </c>
      <c r="O456" s="3"/>
      <c r="P456" s="3"/>
      <c r="Q456" s="3"/>
      <c r="R456" s="3"/>
      <c r="S456" s="3"/>
      <c r="T456" s="3"/>
      <c r="U456" s="3"/>
      <c r="V456" s="3"/>
      <c r="W456" s="3"/>
      <c r="X456" s="3"/>
      <c r="Y456" s="3"/>
      <c r="Z456" s="3"/>
      <c r="AA456" s="3"/>
      <c r="AB456" s="3"/>
      <c r="AC456" s="3"/>
      <c r="AD456" s="3"/>
      <c r="AE456" s="3"/>
      <c r="AF456" s="3"/>
      <c r="AG456" s="3" t="s">
        <v>16</v>
      </c>
      <c r="AH456" s="3"/>
      <c r="AI456" s="3"/>
      <c r="AJ456" s="3"/>
      <c r="AK456" s="3"/>
      <c r="AL456" s="3"/>
      <c r="AM456" s="3"/>
      <c r="AN456" s="3"/>
      <c r="AO456" s="3"/>
      <c r="AP456" s="3"/>
      <c r="AQ456" s="3"/>
      <c r="AR456" s="3"/>
      <c r="AS456" s="3"/>
      <c r="AT456" s="3"/>
      <c r="AU456" s="3"/>
      <c r="AV456" s="3"/>
      <c r="AW456" s="3"/>
      <c r="AX456" s="3"/>
      <c r="AY456" s="3" t="s">
        <v>16</v>
      </c>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t="s">
        <v>3368</v>
      </c>
      <c r="BY456" s="4" t="s">
        <v>44</v>
      </c>
      <c r="BZ456" s="4" t="s">
        <v>5513</v>
      </c>
      <c r="CA456" s="12"/>
      <c r="CB456" s="12"/>
      <c r="CC456" s="116" t="s">
        <v>4066</v>
      </c>
    </row>
    <row r="457" spans="1:81" ht="184.8">
      <c r="A457" s="236" ph="1">
        <v>471</v>
      </c>
      <c r="B457" s="118" ph="1">
        <f t="shared" si="7"/>
        <v>0</v>
      </c>
      <c r="C457" s="119" ph="1">
        <v>471</v>
      </c>
      <c r="D457" s="119"/>
      <c r="E457" s="4" t="s">
        <v>1858</v>
      </c>
      <c r="F457" s="4" t="s">
        <v>3431</v>
      </c>
      <c r="G457" s="4" t="s">
        <v>3640</v>
      </c>
      <c r="H457" s="119">
        <v>895</v>
      </c>
      <c r="I457" s="4" t="s">
        <v>3355</v>
      </c>
      <c r="J457" s="4"/>
      <c r="K457" s="263"/>
      <c r="L457" s="263"/>
      <c r="M457" s="263" t="s">
        <v>4300</v>
      </c>
      <c r="N457" s="39" t="s">
        <v>4618</v>
      </c>
      <c r="O457" s="3"/>
      <c r="P457" s="3"/>
      <c r="Q457" s="3"/>
      <c r="R457" s="3"/>
      <c r="S457" s="3"/>
      <c r="T457" s="3"/>
      <c r="U457" s="3"/>
      <c r="V457" s="3"/>
      <c r="W457" s="3"/>
      <c r="X457" s="3"/>
      <c r="Y457" s="3"/>
      <c r="Z457" s="3"/>
      <c r="AA457" s="3"/>
      <c r="AB457" s="3"/>
      <c r="AC457" s="3"/>
      <c r="AD457" s="3"/>
      <c r="AE457" s="3"/>
      <c r="AF457" s="3"/>
      <c r="AG457" s="3" t="s">
        <v>16</v>
      </c>
      <c r="AH457" s="3"/>
      <c r="AI457" s="3"/>
      <c r="AJ457" s="3"/>
      <c r="AK457" s="3"/>
      <c r="AL457" s="3"/>
      <c r="AM457" s="3"/>
      <c r="AN457" s="3"/>
      <c r="AO457" s="3"/>
      <c r="AP457" s="3"/>
      <c r="AQ457" s="3"/>
      <c r="AR457" s="3"/>
      <c r="AS457" s="3"/>
      <c r="AT457" s="3"/>
      <c r="AU457" s="3"/>
      <c r="AV457" s="3"/>
      <c r="AW457" s="3"/>
      <c r="AX457" s="3"/>
      <c r="AY457" s="3" t="s">
        <v>16</v>
      </c>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t="s">
        <v>3368</v>
      </c>
      <c r="BY457" s="4" t="s">
        <v>44</v>
      </c>
      <c r="BZ457" s="4" t="s">
        <v>3471</v>
      </c>
      <c r="CA457" s="12"/>
      <c r="CB457" s="12"/>
      <c r="CC457" s="116" t="s">
        <v>4066</v>
      </c>
    </row>
    <row r="458" spans="1:81" ht="84">
      <c r="A458" s="236" ph="1">
        <v>472</v>
      </c>
      <c r="B458" s="118" ph="1">
        <f t="shared" si="7"/>
        <v>0</v>
      </c>
      <c r="C458" s="118" ph="1">
        <v>472</v>
      </c>
      <c r="D458" s="118"/>
      <c r="E458" s="4" t="s">
        <v>674</v>
      </c>
      <c r="F458" s="4" t="s">
        <v>675</v>
      </c>
      <c r="G458" s="4" t="s">
        <v>676</v>
      </c>
      <c r="H458" s="118">
        <v>161</v>
      </c>
      <c r="I458" s="4" t="s">
        <v>677</v>
      </c>
      <c r="J458" s="4" t="s">
        <v>678</v>
      </c>
      <c r="K458" s="263">
        <v>34.357917</v>
      </c>
      <c r="L458" s="263">
        <v>134.83870099999999</v>
      </c>
      <c r="M458" s="263"/>
      <c r="N458" s="19" t="s">
        <v>4851</v>
      </c>
      <c r="O458" s="3"/>
      <c r="P458" s="3" t="s">
        <v>266</v>
      </c>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t="s">
        <v>266</v>
      </c>
      <c r="AP458" s="3"/>
      <c r="AQ458" s="3"/>
      <c r="AR458" s="3"/>
      <c r="AS458" s="3"/>
      <c r="AT458" s="3"/>
      <c r="AU458" s="3"/>
      <c r="AV458" s="3"/>
      <c r="AW458" s="3"/>
      <c r="AX458" s="3"/>
      <c r="AY458" s="3"/>
      <c r="AZ458" s="3"/>
      <c r="BA458" s="3" t="s">
        <v>266</v>
      </c>
      <c r="BB458" s="3"/>
      <c r="BC458" s="3"/>
      <c r="BD458" s="3"/>
      <c r="BE458" s="3"/>
      <c r="BF458" s="3"/>
      <c r="BG458" s="3"/>
      <c r="BH458" s="3"/>
      <c r="BI458" s="3"/>
      <c r="BJ458" s="3" t="s">
        <v>266</v>
      </c>
      <c r="BK458" s="3"/>
      <c r="BL458" s="3"/>
      <c r="BM458" s="3"/>
      <c r="BN458" s="3"/>
      <c r="BO458" s="3"/>
      <c r="BP458" s="3"/>
      <c r="BQ458" s="3" t="s">
        <v>267</v>
      </c>
      <c r="BR458" s="3"/>
      <c r="BS458" s="3"/>
      <c r="BT458" s="3"/>
      <c r="BU458" s="3"/>
      <c r="BV458" s="3"/>
      <c r="BW458" s="3"/>
      <c r="BX458" s="3"/>
      <c r="BY458" s="4" t="s">
        <v>679</v>
      </c>
      <c r="BZ458" s="4" t="s">
        <v>5240</v>
      </c>
      <c r="CA458" s="4" t="s">
        <v>680</v>
      </c>
      <c r="CB458" s="4" t="s">
        <v>681</v>
      </c>
      <c r="CC458" s="116" t="s">
        <v>4066</v>
      </c>
    </row>
    <row r="459" spans="1:81" ht="171.6">
      <c r="A459" s="236" ph="1">
        <v>473</v>
      </c>
      <c r="B459" s="118" ph="1">
        <f t="shared" si="7"/>
        <v>0</v>
      </c>
      <c r="C459" s="119" ph="1">
        <v>473</v>
      </c>
      <c r="D459" s="119"/>
      <c r="E459" s="4" t="s">
        <v>674</v>
      </c>
      <c r="F459" s="4" t="s">
        <v>2070</v>
      </c>
      <c r="G459" s="4" t="s">
        <v>3335</v>
      </c>
      <c r="H459" s="119">
        <v>551</v>
      </c>
      <c r="I459" s="4" t="s">
        <v>2071</v>
      </c>
      <c r="J459" s="4" t="s">
        <v>2072</v>
      </c>
      <c r="K459" s="263">
        <v>34.251919600000001</v>
      </c>
      <c r="L459" s="263">
        <v>134.61567590000001</v>
      </c>
      <c r="M459" s="263"/>
      <c r="N459" s="19" t="s">
        <v>4619</v>
      </c>
      <c r="O459" s="3"/>
      <c r="P459" s="3" t="s">
        <v>2771</v>
      </c>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t="s">
        <v>2771</v>
      </c>
      <c r="AP459" s="3"/>
      <c r="AQ459" s="3"/>
      <c r="AR459" s="3"/>
      <c r="AS459" s="3"/>
      <c r="AT459" s="3" t="s">
        <v>16</v>
      </c>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t="s">
        <v>2772</v>
      </c>
      <c r="BY459" s="4" t="s">
        <v>3336</v>
      </c>
      <c r="BZ459" s="4" t="s">
        <v>5241</v>
      </c>
      <c r="CA459" s="4"/>
      <c r="CB459" s="4"/>
      <c r="CC459" s="116" t="s">
        <v>2094</v>
      </c>
    </row>
    <row r="460" spans="1:81" ht="118.8">
      <c r="A460" s="236" ph="1">
        <v>474</v>
      </c>
      <c r="B460" s="118" ph="1">
        <f t="shared" si="7"/>
        <v>0</v>
      </c>
      <c r="C460" s="118" ph="1">
        <v>474</v>
      </c>
      <c r="D460" s="118"/>
      <c r="E460" s="4" t="s">
        <v>674</v>
      </c>
      <c r="F460" s="4" t="s">
        <v>2073</v>
      </c>
      <c r="G460" s="4" t="s">
        <v>2773</v>
      </c>
      <c r="H460" s="118">
        <v>552</v>
      </c>
      <c r="I460" s="4" t="s">
        <v>2071</v>
      </c>
      <c r="J460" s="4" t="s">
        <v>4120</v>
      </c>
      <c r="K460" s="263">
        <v>34.256240900000002</v>
      </c>
      <c r="L460" s="263">
        <v>134.7198932</v>
      </c>
      <c r="M460" s="263"/>
      <c r="N460" s="19" t="s">
        <v>4620</v>
      </c>
      <c r="O460" s="3"/>
      <c r="P460" s="3" t="s">
        <v>2771</v>
      </c>
      <c r="Q460" s="3"/>
      <c r="R460" s="3"/>
      <c r="S460" s="3"/>
      <c r="T460" s="3"/>
      <c r="U460" s="3" t="s">
        <v>16</v>
      </c>
      <c r="V460" s="3"/>
      <c r="W460" s="3"/>
      <c r="X460" s="3"/>
      <c r="Y460" s="3"/>
      <c r="Z460" s="3"/>
      <c r="AA460" s="3"/>
      <c r="AB460" s="3"/>
      <c r="AC460" s="3"/>
      <c r="AD460" s="3" t="s">
        <v>2771</v>
      </c>
      <c r="AE460" s="3"/>
      <c r="AF460" s="3"/>
      <c r="AG460" s="3"/>
      <c r="AH460" s="3"/>
      <c r="AI460" s="3"/>
      <c r="AJ460" s="3"/>
      <c r="AK460" s="3"/>
      <c r="AL460" s="3"/>
      <c r="AM460" s="3"/>
      <c r="AN460" s="3"/>
      <c r="AO460" s="3"/>
      <c r="AP460" s="3"/>
      <c r="AQ460" s="3" t="s">
        <v>2771</v>
      </c>
      <c r="AR460" s="3"/>
      <c r="AS460" s="3"/>
      <c r="AT460" s="3"/>
      <c r="AU460" s="3"/>
      <c r="AV460" s="3"/>
      <c r="AW460" s="3"/>
      <c r="AX460" s="3"/>
      <c r="AY460" s="10"/>
      <c r="AZ460" s="3"/>
      <c r="BA460" s="3"/>
      <c r="BB460" s="3"/>
      <c r="BC460" s="3"/>
      <c r="BD460" s="3"/>
      <c r="BE460" s="3"/>
      <c r="BF460" s="3" t="s">
        <v>2771</v>
      </c>
      <c r="BG460" s="3"/>
      <c r="BH460" s="3"/>
      <c r="BI460" s="3"/>
      <c r="BJ460" s="3"/>
      <c r="BK460" s="3"/>
      <c r="BL460" s="3"/>
      <c r="BM460" s="3"/>
      <c r="BN460" s="3"/>
      <c r="BO460" s="3"/>
      <c r="BP460" s="3"/>
      <c r="BQ460" s="3"/>
      <c r="BR460" s="3"/>
      <c r="BS460" s="3" t="s">
        <v>2772</v>
      </c>
      <c r="BT460" s="3"/>
      <c r="BU460" s="3"/>
      <c r="BV460" s="3"/>
      <c r="BW460" s="3"/>
      <c r="BX460" s="3"/>
      <c r="BY460" s="4" t="s">
        <v>2774</v>
      </c>
      <c r="BZ460" s="4" t="s">
        <v>5242</v>
      </c>
      <c r="CA460" s="4" t="s">
        <v>2775</v>
      </c>
      <c r="CB460" s="4" t="s">
        <v>2776</v>
      </c>
      <c r="CC460" s="116" t="s">
        <v>266</v>
      </c>
    </row>
    <row r="461" spans="1:81" ht="132">
      <c r="A461" s="236" ph="1">
        <v>475</v>
      </c>
      <c r="B461" s="118" ph="1">
        <f t="shared" si="7"/>
        <v>0</v>
      </c>
      <c r="C461" s="119" ph="1">
        <v>475</v>
      </c>
      <c r="D461" s="119"/>
      <c r="E461" s="4" t="s">
        <v>674</v>
      </c>
      <c r="F461" s="4" t="s">
        <v>1945</v>
      </c>
      <c r="G461" s="4" t="s">
        <v>1946</v>
      </c>
      <c r="H461" s="119">
        <v>521</v>
      </c>
      <c r="I461" s="4" t="s">
        <v>1947</v>
      </c>
      <c r="J461" s="4" t="s">
        <v>1948</v>
      </c>
      <c r="K461" s="263">
        <v>34.504085400000001</v>
      </c>
      <c r="L461" s="263">
        <v>134.90614429999999</v>
      </c>
      <c r="M461" s="263"/>
      <c r="N461" s="19" t="s">
        <v>4621</v>
      </c>
      <c r="O461" s="3"/>
      <c r="P461" s="3" t="s">
        <v>1949</v>
      </c>
      <c r="Q461" s="3"/>
      <c r="R461" s="3"/>
      <c r="S461" s="3"/>
      <c r="T461" s="3"/>
      <c r="U461" s="3"/>
      <c r="V461" s="3"/>
      <c r="W461" s="3" t="s">
        <v>16</v>
      </c>
      <c r="X461" s="3"/>
      <c r="Y461" s="3"/>
      <c r="Z461" s="3"/>
      <c r="AA461" s="3"/>
      <c r="AB461" s="3"/>
      <c r="AC461" s="3"/>
      <c r="AD461" s="3"/>
      <c r="AE461" s="3"/>
      <c r="AF461" s="3"/>
      <c r="AG461" s="3"/>
      <c r="AH461" s="3"/>
      <c r="AI461" s="3"/>
      <c r="AJ461" s="3"/>
      <c r="AK461" s="3"/>
      <c r="AL461" s="3"/>
      <c r="AM461" s="3"/>
      <c r="AN461" s="3"/>
      <c r="AO461" s="3" t="s">
        <v>1950</v>
      </c>
      <c r="AP461" s="3"/>
      <c r="AQ461" s="3"/>
      <c r="AR461" s="3"/>
      <c r="AS461" s="3"/>
      <c r="AT461" s="3"/>
      <c r="AU461" s="3"/>
      <c r="AV461" s="3"/>
      <c r="AW461" s="3"/>
      <c r="AX461" s="3" t="s">
        <v>1949</v>
      </c>
      <c r="AY461" s="3"/>
      <c r="AZ461" s="3"/>
      <c r="BA461" s="3"/>
      <c r="BB461" s="3"/>
      <c r="BC461" s="3"/>
      <c r="BD461" s="3"/>
      <c r="BE461" s="3"/>
      <c r="BF461" s="3"/>
      <c r="BG461" s="3"/>
      <c r="BH461" s="3"/>
      <c r="BI461" s="3"/>
      <c r="BJ461" s="3"/>
      <c r="BK461" s="3"/>
      <c r="BL461" s="3"/>
      <c r="BM461" s="3"/>
      <c r="BN461" s="3" t="s">
        <v>1950</v>
      </c>
      <c r="BO461" s="3"/>
      <c r="BP461" s="3"/>
      <c r="BQ461" s="3"/>
      <c r="BR461" s="3"/>
      <c r="BS461" s="3"/>
      <c r="BT461" s="3"/>
      <c r="BU461" s="3"/>
      <c r="BV461" s="3"/>
      <c r="BW461" s="3"/>
      <c r="BX461" s="3"/>
      <c r="BY461" s="4" t="s">
        <v>3322</v>
      </c>
      <c r="BZ461" s="4" t="s">
        <v>5243</v>
      </c>
      <c r="CA461" s="4" t="s">
        <v>1951</v>
      </c>
      <c r="CB461" s="4" t="s">
        <v>1952</v>
      </c>
      <c r="CC461" s="116" t="s">
        <v>2026</v>
      </c>
    </row>
    <row r="462" spans="1:81" ht="198">
      <c r="A462" s="236" ph="1">
        <v>476</v>
      </c>
      <c r="B462" s="118" ph="1">
        <f t="shared" si="7"/>
        <v>0</v>
      </c>
      <c r="C462" s="118" ph="1">
        <v>476</v>
      </c>
      <c r="D462" s="118"/>
      <c r="E462" s="4" t="s">
        <v>674</v>
      </c>
      <c r="F462" s="4" t="s">
        <v>1953</v>
      </c>
      <c r="G462" s="4" t="s">
        <v>1954</v>
      </c>
      <c r="H462" s="118">
        <v>522</v>
      </c>
      <c r="I462" s="4" t="s">
        <v>1947</v>
      </c>
      <c r="J462" s="4" t="s">
        <v>1955</v>
      </c>
      <c r="K462" s="263">
        <v>34.5898234</v>
      </c>
      <c r="L462" s="263">
        <v>135.01936330000001</v>
      </c>
      <c r="M462" s="263"/>
      <c r="N462" s="19" t="s">
        <v>5403</v>
      </c>
      <c r="O462" s="3"/>
      <c r="P462" s="3" t="s">
        <v>1949</v>
      </c>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t="s">
        <v>1949</v>
      </c>
      <c r="AP462" s="3"/>
      <c r="AQ462" s="3"/>
      <c r="AR462" s="3"/>
      <c r="AS462" s="3"/>
      <c r="AT462" s="3" t="s">
        <v>1949</v>
      </c>
      <c r="AU462" s="3"/>
      <c r="AV462" s="3"/>
      <c r="AW462" s="3"/>
      <c r="AX462" s="3"/>
      <c r="AY462" s="3"/>
      <c r="AZ462" s="3"/>
      <c r="BA462" s="3"/>
      <c r="BB462" s="3"/>
      <c r="BC462" s="3"/>
      <c r="BD462" s="3"/>
      <c r="BE462" s="3"/>
      <c r="BF462" s="3"/>
      <c r="BG462" s="3" t="s">
        <v>1950</v>
      </c>
      <c r="BH462" s="3"/>
      <c r="BI462" s="3"/>
      <c r="BJ462" s="3"/>
      <c r="BK462" s="3"/>
      <c r="BL462" s="3"/>
      <c r="BM462" s="3"/>
      <c r="BN462" s="3" t="s">
        <v>1950</v>
      </c>
      <c r="BO462" s="3"/>
      <c r="BP462" s="3"/>
      <c r="BQ462" s="3" t="s">
        <v>1950</v>
      </c>
      <c r="BR462" s="3"/>
      <c r="BS462" s="3"/>
      <c r="BT462" s="3"/>
      <c r="BU462" s="3"/>
      <c r="BV462" s="3"/>
      <c r="BW462" s="3"/>
      <c r="BX462" s="3" t="s">
        <v>1950</v>
      </c>
      <c r="BY462" s="4" t="s">
        <v>3323</v>
      </c>
      <c r="BZ462" s="4" t="s">
        <v>5244</v>
      </c>
      <c r="CA462" s="4" t="s">
        <v>1956</v>
      </c>
      <c r="CB462" s="4" t="s">
        <v>1957</v>
      </c>
      <c r="CC462" s="116" t="s">
        <v>2026</v>
      </c>
    </row>
    <row r="463" spans="1:81" ht="84">
      <c r="A463" s="236" ph="1">
        <v>477</v>
      </c>
      <c r="B463" s="118" ph="1">
        <f t="shared" si="7"/>
        <v>0</v>
      </c>
      <c r="C463" s="119" ph="1">
        <v>477</v>
      </c>
      <c r="D463" s="119"/>
      <c r="E463" s="4" t="s">
        <v>674</v>
      </c>
      <c r="F463" s="4" t="s">
        <v>2074</v>
      </c>
      <c r="G463" s="4" t="s">
        <v>3337</v>
      </c>
      <c r="H463" s="119">
        <v>553</v>
      </c>
      <c r="I463" s="4" t="s">
        <v>2071</v>
      </c>
      <c r="J463" s="4" t="s">
        <v>2075</v>
      </c>
      <c r="K463" s="263">
        <v>34.223891399999999</v>
      </c>
      <c r="L463" s="263">
        <v>134.73692800000001</v>
      </c>
      <c r="M463" s="263"/>
      <c r="N463" s="19" t="s">
        <v>4622</v>
      </c>
      <c r="O463" s="3"/>
      <c r="P463" s="3"/>
      <c r="Q463" s="3"/>
      <c r="R463" s="3"/>
      <c r="S463" s="3"/>
      <c r="T463" s="3"/>
      <c r="U463" s="3" t="s">
        <v>16</v>
      </c>
      <c r="V463" s="3"/>
      <c r="W463" s="3"/>
      <c r="X463" s="3"/>
      <c r="Y463" s="3"/>
      <c r="Z463" s="3"/>
      <c r="AA463" s="3"/>
      <c r="AB463" s="3"/>
      <c r="AC463" s="3"/>
      <c r="AD463" s="3" t="s">
        <v>2771</v>
      </c>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t="s">
        <v>2771</v>
      </c>
      <c r="BG463" s="3"/>
      <c r="BH463" s="3"/>
      <c r="BI463" s="3"/>
      <c r="BJ463" s="3"/>
      <c r="BK463" s="3"/>
      <c r="BL463" s="3"/>
      <c r="BM463" s="3"/>
      <c r="BN463" s="3"/>
      <c r="BO463" s="3"/>
      <c r="BP463" s="3"/>
      <c r="BQ463" s="3"/>
      <c r="BR463" s="3"/>
      <c r="BS463" s="3"/>
      <c r="BT463" s="3"/>
      <c r="BU463" s="3" t="s">
        <v>2772</v>
      </c>
      <c r="BV463" s="3"/>
      <c r="BW463" s="3"/>
      <c r="BX463" s="3"/>
      <c r="BY463" s="4"/>
      <c r="BZ463" s="4" t="s">
        <v>2777</v>
      </c>
      <c r="CA463" s="4" t="s">
        <v>2778</v>
      </c>
      <c r="CB463" s="4" t="s">
        <v>2779</v>
      </c>
      <c r="CC463" s="116" t="s">
        <v>266</v>
      </c>
    </row>
    <row r="464" spans="1:81" ht="79.2">
      <c r="A464" s="236" ph="1">
        <v>478</v>
      </c>
      <c r="B464" s="118" ph="1">
        <f t="shared" si="7"/>
        <v>0</v>
      </c>
      <c r="C464" s="118" ph="1">
        <v>478</v>
      </c>
      <c r="D464" s="118"/>
      <c r="E464" s="4" t="s">
        <v>674</v>
      </c>
      <c r="F464" s="4" t="s">
        <v>2076</v>
      </c>
      <c r="G464" s="4" t="s">
        <v>2780</v>
      </c>
      <c r="H464" s="118">
        <v>554</v>
      </c>
      <c r="I464" s="4" t="s">
        <v>2071</v>
      </c>
      <c r="J464" s="4" t="s">
        <v>2781</v>
      </c>
      <c r="K464" s="263">
        <v>34.3294876</v>
      </c>
      <c r="L464" s="263">
        <v>134.73323640000001</v>
      </c>
      <c r="M464" s="263"/>
      <c r="N464" s="19" t="s">
        <v>5447</v>
      </c>
      <c r="O464" s="3"/>
      <c r="P464" s="3"/>
      <c r="Q464" s="3"/>
      <c r="R464" s="3"/>
      <c r="S464" s="3"/>
      <c r="T464" s="3"/>
      <c r="U464" s="3"/>
      <c r="V464" s="3"/>
      <c r="W464" s="3"/>
      <c r="X464" s="3" t="s">
        <v>16</v>
      </c>
      <c r="Y464" s="3"/>
      <c r="Z464" s="3"/>
      <c r="AA464" s="3"/>
      <c r="AB464" s="3"/>
      <c r="AC464" s="3"/>
      <c r="AD464" s="3"/>
      <c r="AE464" s="3"/>
      <c r="AF464" s="3"/>
      <c r="AG464" s="3"/>
      <c r="AH464" s="3"/>
      <c r="AI464" s="3"/>
      <c r="AJ464" s="3"/>
      <c r="AK464" s="3"/>
      <c r="AL464" s="3"/>
      <c r="AM464" s="3"/>
      <c r="AN464" s="3"/>
      <c r="AO464" s="3" t="s">
        <v>16</v>
      </c>
      <c r="AP464" s="3"/>
      <c r="AQ464" s="3"/>
      <c r="AR464" s="3"/>
      <c r="AS464" s="3"/>
      <c r="AT464" s="3" t="s">
        <v>16</v>
      </c>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t="s">
        <v>2772</v>
      </c>
      <c r="BX464" s="3"/>
      <c r="BY464" s="4" t="s">
        <v>2077</v>
      </c>
      <c r="BZ464" s="4" t="s">
        <v>2782</v>
      </c>
      <c r="CA464" s="4" t="s">
        <v>2078</v>
      </c>
      <c r="CB464" s="4"/>
      <c r="CC464" s="116" t="s">
        <v>2096</v>
      </c>
    </row>
    <row r="465" spans="1:82" ht="84">
      <c r="A465" s="236" ph="1">
        <v>479</v>
      </c>
      <c r="B465" s="118" ph="1">
        <f t="shared" si="7"/>
        <v>0</v>
      </c>
      <c r="C465" s="119" ph="1">
        <v>479</v>
      </c>
      <c r="D465" s="119"/>
      <c r="E465" s="4" t="s">
        <v>674</v>
      </c>
      <c r="F465" s="4" t="s">
        <v>682</v>
      </c>
      <c r="G465" s="4" t="s">
        <v>683</v>
      </c>
      <c r="H465" s="119">
        <v>162</v>
      </c>
      <c r="I465" s="4" t="s">
        <v>677</v>
      </c>
      <c r="J465" s="4" t="s">
        <v>684</v>
      </c>
      <c r="K465" s="263">
        <v>34.3377038</v>
      </c>
      <c r="L465" s="263">
        <v>134.90068299999999</v>
      </c>
      <c r="M465" s="263"/>
      <c r="N465" s="19" t="s">
        <v>4623</v>
      </c>
      <c r="O465" s="3"/>
      <c r="P465" s="3"/>
      <c r="Q465" s="3"/>
      <c r="R465" s="3"/>
      <c r="S465" s="3"/>
      <c r="T465" s="3"/>
      <c r="U465" s="3"/>
      <c r="V465" s="3"/>
      <c r="W465" s="3" t="s">
        <v>16</v>
      </c>
      <c r="X465" s="3"/>
      <c r="Y465" s="3"/>
      <c r="Z465" s="3"/>
      <c r="AA465" s="3"/>
      <c r="AB465" s="3"/>
      <c r="AC465" s="3"/>
      <c r="AD465" s="3"/>
      <c r="AE465" s="3"/>
      <c r="AF465" s="3"/>
      <c r="AG465" s="3"/>
      <c r="AH465" s="3"/>
      <c r="AI465" s="3" t="s">
        <v>16</v>
      </c>
      <c r="AJ465" s="3"/>
      <c r="AK465" s="3"/>
      <c r="AL465" s="3"/>
      <c r="AM465" s="3"/>
      <c r="AN465" s="3"/>
      <c r="AO465" s="3"/>
      <c r="AP465" s="3"/>
      <c r="AQ465" s="3"/>
      <c r="AR465" s="3"/>
      <c r="AS465" s="3" t="s">
        <v>16</v>
      </c>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t="s">
        <v>266</v>
      </c>
      <c r="BX465" s="3"/>
      <c r="BY465" s="4" t="s">
        <v>206</v>
      </c>
      <c r="BZ465" s="4" t="s">
        <v>5245</v>
      </c>
      <c r="CA465" s="4" t="s">
        <v>685</v>
      </c>
      <c r="CB465" s="4" t="s">
        <v>686</v>
      </c>
      <c r="CC465" s="116" t="s">
        <v>4066</v>
      </c>
    </row>
    <row r="466" spans="1:82" ht="84">
      <c r="A466" s="236" ph="1">
        <v>480</v>
      </c>
      <c r="B466" s="118" ph="1">
        <f t="shared" si="7"/>
        <v>0</v>
      </c>
      <c r="C466" s="118" ph="1">
        <v>480</v>
      </c>
      <c r="D466" s="118"/>
      <c r="E466" s="4" t="s">
        <v>674</v>
      </c>
      <c r="F466" s="4" t="s">
        <v>2079</v>
      </c>
      <c r="G466" s="4" t="s">
        <v>2783</v>
      </c>
      <c r="H466" s="118">
        <v>555</v>
      </c>
      <c r="I466" s="4" t="s">
        <v>2071</v>
      </c>
      <c r="J466" s="4" t="s">
        <v>2784</v>
      </c>
      <c r="K466" s="263">
        <v>34.298189200000003</v>
      </c>
      <c r="L466" s="263">
        <v>134.7806831</v>
      </c>
      <c r="M466" s="263"/>
      <c r="N466" s="19" t="s">
        <v>4624</v>
      </c>
      <c r="O466" s="3"/>
      <c r="P466" s="3"/>
      <c r="Q466" s="3"/>
      <c r="R466" s="3"/>
      <c r="S466" s="3"/>
      <c r="T466" s="3"/>
      <c r="U466" s="3"/>
      <c r="V466" s="3"/>
      <c r="W466" s="3" t="s">
        <v>16</v>
      </c>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t="s">
        <v>16</v>
      </c>
      <c r="AY466" s="3"/>
      <c r="AZ466" s="3"/>
      <c r="BA466" s="3" t="s">
        <v>16</v>
      </c>
      <c r="BB466" s="3"/>
      <c r="BC466" s="3"/>
      <c r="BD466" s="3"/>
      <c r="BE466" s="3"/>
      <c r="BF466" s="3"/>
      <c r="BG466" s="3"/>
      <c r="BH466" s="3"/>
      <c r="BI466" s="3"/>
      <c r="BJ466" s="3"/>
      <c r="BK466" s="3"/>
      <c r="BL466" s="3"/>
      <c r="BM466" s="3"/>
      <c r="BN466" s="3"/>
      <c r="BO466" s="3" t="s">
        <v>2772</v>
      </c>
      <c r="BP466" s="3"/>
      <c r="BQ466" s="3"/>
      <c r="BR466" s="3"/>
      <c r="BS466" s="3"/>
      <c r="BT466" s="3"/>
      <c r="BU466" s="3"/>
      <c r="BV466" s="3"/>
      <c r="BW466" s="3"/>
      <c r="BX466" s="3"/>
      <c r="BY466" s="4" t="s">
        <v>206</v>
      </c>
      <c r="BZ466" s="12"/>
      <c r="CA466" s="4" t="s">
        <v>2785</v>
      </c>
      <c r="CB466" s="4"/>
      <c r="CC466" s="2" t="s">
        <v>266</v>
      </c>
      <c r="CD466" s="2"/>
    </row>
    <row r="467" spans="1:82" ht="118.8">
      <c r="A467" s="236" ph="1">
        <v>481</v>
      </c>
      <c r="B467" s="118" ph="1">
        <f t="shared" si="7"/>
        <v>0</v>
      </c>
      <c r="C467" s="119" ph="1">
        <v>481</v>
      </c>
      <c r="D467" s="119"/>
      <c r="E467" s="4" t="s">
        <v>674</v>
      </c>
      <c r="F467" s="4" t="s">
        <v>1958</v>
      </c>
      <c r="G467" s="4" t="s">
        <v>1959</v>
      </c>
      <c r="H467" s="119">
        <v>523</v>
      </c>
      <c r="I467" s="4" t="s">
        <v>1947</v>
      </c>
      <c r="J467" s="4" t="s">
        <v>1960</v>
      </c>
      <c r="K467" s="263">
        <v>34.608825299999999</v>
      </c>
      <c r="L467" s="263">
        <v>135.00087640000001</v>
      </c>
      <c r="M467" s="263"/>
      <c r="N467" s="19" t="s">
        <v>4625</v>
      </c>
      <c r="O467" s="3"/>
      <c r="P467" s="3"/>
      <c r="Q467" s="3"/>
      <c r="R467" s="3"/>
      <c r="S467" s="3"/>
      <c r="T467" s="3"/>
      <c r="U467" s="3"/>
      <c r="V467" s="3"/>
      <c r="W467" s="3" t="s">
        <v>16</v>
      </c>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t="s">
        <v>16</v>
      </c>
      <c r="AY467" s="3"/>
      <c r="AZ467" s="3"/>
      <c r="BA467" s="3"/>
      <c r="BB467" s="3"/>
      <c r="BC467" s="3"/>
      <c r="BD467" s="3"/>
      <c r="BE467" s="3"/>
      <c r="BF467" s="3"/>
      <c r="BG467" s="3"/>
      <c r="BH467" s="3"/>
      <c r="BI467" s="3"/>
      <c r="BJ467" s="3"/>
      <c r="BK467" s="3"/>
      <c r="BL467" s="3"/>
      <c r="BM467" s="3"/>
      <c r="BN467" s="3"/>
      <c r="BO467" s="3"/>
      <c r="BP467" s="3"/>
      <c r="BQ467" s="3"/>
      <c r="BR467" s="3"/>
      <c r="BS467" s="3"/>
      <c r="BT467" s="3"/>
      <c r="BU467" s="3" t="s">
        <v>1950</v>
      </c>
      <c r="BV467" s="3"/>
      <c r="BW467" s="3"/>
      <c r="BX467" s="3"/>
      <c r="BY467" s="4" t="s">
        <v>206</v>
      </c>
      <c r="BZ467" s="4" t="s">
        <v>5246</v>
      </c>
      <c r="CA467" s="4" t="s">
        <v>1961</v>
      </c>
      <c r="CB467" s="4" t="s">
        <v>1962</v>
      </c>
      <c r="CC467" s="116" t="s">
        <v>2026</v>
      </c>
    </row>
    <row r="468" spans="1:82" ht="84">
      <c r="A468" s="236" ph="1">
        <v>482</v>
      </c>
      <c r="B468" s="118" ph="1">
        <f t="shared" si="7"/>
        <v>0</v>
      </c>
      <c r="C468" s="118" ph="1">
        <v>482</v>
      </c>
      <c r="D468" s="118"/>
      <c r="E468" s="4" t="s">
        <v>674</v>
      </c>
      <c r="F468" s="4" t="s">
        <v>2080</v>
      </c>
      <c r="G468" s="4" t="s">
        <v>2786</v>
      </c>
      <c r="H468" s="118">
        <v>556</v>
      </c>
      <c r="I468" s="4" t="s">
        <v>2071</v>
      </c>
      <c r="J468" s="4" t="s">
        <v>2072</v>
      </c>
      <c r="K468" s="263">
        <v>34.238881999999997</v>
      </c>
      <c r="L468" s="263">
        <v>134.65119799999999</v>
      </c>
      <c r="M468" s="263"/>
      <c r="N468" s="19" t="s">
        <v>4626</v>
      </c>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t="s">
        <v>16</v>
      </c>
      <c r="AP468" s="3"/>
      <c r="AQ468" s="3"/>
      <c r="AR468" s="3"/>
      <c r="AS468" s="3"/>
      <c r="AT468" s="3" t="s">
        <v>2771</v>
      </c>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t="s">
        <v>2772</v>
      </c>
      <c r="BY468" s="4" t="s">
        <v>2081</v>
      </c>
      <c r="BZ468" s="12"/>
      <c r="CA468" s="4"/>
      <c r="CB468" s="4"/>
      <c r="CC468" s="116" t="s">
        <v>266</v>
      </c>
    </row>
    <row r="469" spans="1:82" ht="171.6">
      <c r="A469" s="236" ph="1">
        <v>483</v>
      </c>
      <c r="B469" s="118" ph="1">
        <f t="shared" si="7"/>
        <v>0</v>
      </c>
      <c r="C469" s="119" ph="1">
        <v>483</v>
      </c>
      <c r="D469" s="119"/>
      <c r="E469" s="4" t="s">
        <v>674</v>
      </c>
      <c r="F469" s="4" t="s">
        <v>1963</v>
      </c>
      <c r="G469" s="4" t="s">
        <v>1964</v>
      </c>
      <c r="H469" s="119">
        <v>524</v>
      </c>
      <c r="I469" s="4" t="s">
        <v>1947</v>
      </c>
      <c r="J469" s="4" t="s">
        <v>1965</v>
      </c>
      <c r="K469" s="263">
        <v>34.583870500000003</v>
      </c>
      <c r="L469" s="263">
        <v>135.0064251</v>
      </c>
      <c r="M469" s="263"/>
      <c r="N469" s="19" t="s">
        <v>1966</v>
      </c>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t="s">
        <v>1949</v>
      </c>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t="s">
        <v>1950</v>
      </c>
      <c r="BY469" s="4" t="s">
        <v>1014</v>
      </c>
      <c r="BZ469" s="4" t="s">
        <v>5514</v>
      </c>
      <c r="CA469" s="4" t="s">
        <v>1967</v>
      </c>
      <c r="CB469" s="4"/>
      <c r="CC469" s="116" t="s">
        <v>2026</v>
      </c>
    </row>
    <row r="470" spans="1:82" ht="92.4">
      <c r="A470" s="235" ph="1">
        <v>484</v>
      </c>
      <c r="B470" s="118" ph="1">
        <f t="shared" si="7"/>
        <v>0</v>
      </c>
      <c r="C470" s="118" ph="1">
        <v>484</v>
      </c>
      <c r="D470" s="118"/>
      <c r="E470" s="4" t="s">
        <v>674</v>
      </c>
      <c r="F470" s="4" t="s">
        <v>687</v>
      </c>
      <c r="G470" s="4" t="s">
        <v>688</v>
      </c>
      <c r="H470" s="118">
        <v>163</v>
      </c>
      <c r="I470" s="4" t="s">
        <v>677</v>
      </c>
      <c r="J470" s="4" t="s">
        <v>689</v>
      </c>
      <c r="K470" s="263">
        <v>34.341939400000001</v>
      </c>
      <c r="L470" s="263">
        <v>134.9003562</v>
      </c>
      <c r="M470" s="263"/>
      <c r="N470" s="19" t="s">
        <v>4627</v>
      </c>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t="s">
        <v>690</v>
      </c>
      <c r="AP470" s="3"/>
      <c r="AQ470" s="3"/>
      <c r="AR470" s="3"/>
      <c r="AS470" s="3"/>
      <c r="AT470" s="3" t="s">
        <v>16</v>
      </c>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t="s">
        <v>267</v>
      </c>
      <c r="BY470" s="4" t="s">
        <v>691</v>
      </c>
      <c r="BZ470" s="4" t="s">
        <v>5247</v>
      </c>
      <c r="CA470" s="4" t="s">
        <v>692</v>
      </c>
      <c r="CB470" s="4" t="s">
        <v>681</v>
      </c>
      <c r="CC470" s="116" t="s">
        <v>4066</v>
      </c>
    </row>
    <row r="471" spans="1:82" ht="145.19999999999999">
      <c r="A471" s="235" ph="1">
        <v>485</v>
      </c>
      <c r="B471" s="118" ph="1">
        <f t="shared" si="7"/>
        <v>0</v>
      </c>
      <c r="C471" s="119" ph="1">
        <v>485</v>
      </c>
      <c r="D471" s="119"/>
      <c r="E471" s="4" t="s">
        <v>674</v>
      </c>
      <c r="F471" s="4" t="s">
        <v>1968</v>
      </c>
      <c r="G471" s="4" t="s">
        <v>1969</v>
      </c>
      <c r="H471" s="119">
        <v>525</v>
      </c>
      <c r="I471" s="4" t="s">
        <v>1947</v>
      </c>
      <c r="J471" s="4" t="s">
        <v>1970</v>
      </c>
      <c r="K471" s="263">
        <v>34.537586099999999</v>
      </c>
      <c r="L471" s="263">
        <v>134.99195069999999</v>
      </c>
      <c r="M471" s="263"/>
      <c r="N471" s="19" t="s">
        <v>4628</v>
      </c>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t="s">
        <v>1949</v>
      </c>
      <c r="AP471" s="3"/>
      <c r="AQ471" s="3"/>
      <c r="AR471" s="3"/>
      <c r="AS471" s="3"/>
      <c r="AT471" s="3" t="s">
        <v>16</v>
      </c>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t="s">
        <v>1950</v>
      </c>
      <c r="BY471" s="4" t="s">
        <v>1971</v>
      </c>
      <c r="BZ471" s="4" t="s">
        <v>3267</v>
      </c>
      <c r="CA471" s="4" t="s">
        <v>1972</v>
      </c>
      <c r="CB471" s="4"/>
      <c r="CC471" s="116" t="s">
        <v>2026</v>
      </c>
    </row>
    <row r="472" spans="1:82" ht="72">
      <c r="A472" s="235" ph="1">
        <v>486</v>
      </c>
      <c r="B472" s="118" ph="1">
        <f t="shared" si="7"/>
        <v>0</v>
      </c>
      <c r="C472" s="118" ph="1">
        <v>486</v>
      </c>
      <c r="D472" s="118"/>
      <c r="E472" s="4" t="s">
        <v>674</v>
      </c>
      <c r="F472" s="4" t="s">
        <v>2082</v>
      </c>
      <c r="G472" s="4" t="s">
        <v>2787</v>
      </c>
      <c r="H472" s="118">
        <v>557</v>
      </c>
      <c r="I472" s="4" t="s">
        <v>2071</v>
      </c>
      <c r="J472" s="4" t="s">
        <v>2083</v>
      </c>
      <c r="K472" s="263">
        <v>34.2176689</v>
      </c>
      <c r="L472" s="263">
        <v>134.70493579999999</v>
      </c>
      <c r="M472" s="263"/>
      <c r="N472" s="19" t="s">
        <v>4629</v>
      </c>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t="s">
        <v>2771</v>
      </c>
      <c r="AP472" s="3"/>
      <c r="AQ472" s="3"/>
      <c r="AR472" s="3"/>
      <c r="AS472" s="3"/>
      <c r="AT472" s="3" t="s">
        <v>16</v>
      </c>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t="s">
        <v>2772</v>
      </c>
      <c r="BY472" s="4" t="s">
        <v>2084</v>
      </c>
      <c r="BZ472" s="12"/>
      <c r="CA472" s="4"/>
      <c r="CB472" s="4"/>
      <c r="CC472" s="116" t="s">
        <v>2095</v>
      </c>
    </row>
    <row r="473" spans="1:82" ht="158.4">
      <c r="A473" s="236" ph="1">
        <v>487</v>
      </c>
      <c r="B473" s="118" ph="1">
        <f t="shared" si="7"/>
        <v>0</v>
      </c>
      <c r="C473" s="119" ph="1">
        <v>487</v>
      </c>
      <c r="D473" s="119"/>
      <c r="E473" s="4" t="s">
        <v>674</v>
      </c>
      <c r="F473" s="4" t="s">
        <v>1973</v>
      </c>
      <c r="G473" s="4" t="s">
        <v>1974</v>
      </c>
      <c r="H473" s="119">
        <v>526</v>
      </c>
      <c r="I473" s="4" t="s">
        <v>1947</v>
      </c>
      <c r="J473" s="4" t="s">
        <v>1975</v>
      </c>
      <c r="K473" s="263"/>
      <c r="L473" s="263"/>
      <c r="M473" s="263" t="s">
        <v>4300</v>
      </c>
      <c r="N473" s="19" t="s">
        <v>4630</v>
      </c>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t="s">
        <v>1949</v>
      </c>
      <c r="AP473" s="3"/>
      <c r="AQ473" s="3"/>
      <c r="AR473" s="3"/>
      <c r="AS473" s="3"/>
      <c r="AT473" s="3" t="s">
        <v>16</v>
      </c>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t="s">
        <v>1950</v>
      </c>
      <c r="BY473" s="4" t="s">
        <v>251</v>
      </c>
      <c r="BZ473" s="13" t="s">
        <v>5248</v>
      </c>
      <c r="CA473" s="4" t="s">
        <v>1976</v>
      </c>
      <c r="CB473" s="4"/>
      <c r="CC473" s="116" t="s">
        <v>2026</v>
      </c>
    </row>
    <row r="474" spans="1:82" ht="171.6">
      <c r="A474" s="236" ph="1">
        <v>488</v>
      </c>
      <c r="B474" s="118" ph="1">
        <f t="shared" si="7"/>
        <v>0</v>
      </c>
      <c r="C474" s="118" ph="1">
        <v>488</v>
      </c>
      <c r="D474" s="118"/>
      <c r="E474" s="4" t="s">
        <v>674</v>
      </c>
      <c r="F474" s="4" t="s">
        <v>1977</v>
      </c>
      <c r="G474" s="4" t="s">
        <v>1978</v>
      </c>
      <c r="H474" s="118">
        <v>527</v>
      </c>
      <c r="I474" s="4" t="s">
        <v>1947</v>
      </c>
      <c r="J474" s="4" t="s">
        <v>1979</v>
      </c>
      <c r="K474" s="263"/>
      <c r="L474" s="263"/>
      <c r="M474" s="263" t="s">
        <v>4300</v>
      </c>
      <c r="N474" s="19" t="s">
        <v>4631</v>
      </c>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t="s">
        <v>1949</v>
      </c>
      <c r="AP474" s="3"/>
      <c r="AQ474" s="3"/>
      <c r="AR474" s="3"/>
      <c r="AS474" s="3"/>
      <c r="AT474" s="3"/>
      <c r="AU474" s="3"/>
      <c r="AV474" s="3"/>
      <c r="AW474" s="3"/>
      <c r="AX474" s="3"/>
      <c r="AY474" s="3" t="s">
        <v>16</v>
      </c>
      <c r="AZ474" s="3"/>
      <c r="BA474" s="3"/>
      <c r="BB474" s="3"/>
      <c r="BC474" s="3"/>
      <c r="BD474" s="3"/>
      <c r="BE474" s="3"/>
      <c r="BF474" s="3"/>
      <c r="BG474" s="3"/>
      <c r="BH474" s="3"/>
      <c r="BI474" s="3"/>
      <c r="BJ474" s="3"/>
      <c r="BK474" s="3"/>
      <c r="BL474" s="3"/>
      <c r="BM474" s="3"/>
      <c r="BN474" s="3"/>
      <c r="BO474" s="3"/>
      <c r="BP474" s="3"/>
      <c r="BQ474" s="3"/>
      <c r="BR474" s="3"/>
      <c r="BS474" s="3"/>
      <c r="BT474" s="3"/>
      <c r="BU474" s="3" t="s">
        <v>1950</v>
      </c>
      <c r="BV474" s="3"/>
      <c r="BW474" s="3"/>
      <c r="BX474" s="3"/>
      <c r="BY474" s="4" t="s">
        <v>1980</v>
      </c>
      <c r="BZ474" s="4" t="s">
        <v>1981</v>
      </c>
      <c r="CA474" s="3" t="s">
        <v>1982</v>
      </c>
      <c r="CB474" s="4"/>
      <c r="CC474" s="116" t="s">
        <v>2026</v>
      </c>
    </row>
    <row r="475" spans="1:82" ht="84">
      <c r="A475" s="236" ph="1">
        <v>489</v>
      </c>
      <c r="B475" s="118" ph="1">
        <f t="shared" si="7"/>
        <v>0</v>
      </c>
      <c r="C475" s="119" ph="1">
        <v>489</v>
      </c>
      <c r="D475" s="119"/>
      <c r="E475" s="4" t="s">
        <v>674</v>
      </c>
      <c r="F475" s="4" t="s">
        <v>693</v>
      </c>
      <c r="G475" s="4" t="s">
        <v>694</v>
      </c>
      <c r="H475" s="119">
        <v>164</v>
      </c>
      <c r="I475" s="4" t="s">
        <v>677</v>
      </c>
      <c r="J475" s="4" t="s">
        <v>695</v>
      </c>
      <c r="K475" s="263">
        <v>34.286903000000002</v>
      </c>
      <c r="L475" s="263">
        <v>134.9467721</v>
      </c>
      <c r="M475" s="263"/>
      <c r="N475" s="19" t="s">
        <v>4632</v>
      </c>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t="s">
        <v>266</v>
      </c>
      <c r="AP475" s="3"/>
      <c r="AQ475" s="3"/>
      <c r="AR475" s="3"/>
      <c r="AS475" s="3"/>
      <c r="AT475" s="3" t="s">
        <v>16</v>
      </c>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t="s">
        <v>267</v>
      </c>
      <c r="BY475" s="4" t="s">
        <v>696</v>
      </c>
      <c r="BZ475" s="4" t="s">
        <v>5249</v>
      </c>
      <c r="CA475" s="4" t="s">
        <v>697</v>
      </c>
      <c r="CB475" s="4" t="s">
        <v>681</v>
      </c>
      <c r="CC475" s="116" t="s">
        <v>4066</v>
      </c>
    </row>
    <row r="476" spans="1:82" ht="84">
      <c r="A476" s="236" ph="1">
        <v>490</v>
      </c>
      <c r="B476" s="118" ph="1">
        <f t="shared" si="7"/>
        <v>0</v>
      </c>
      <c r="C476" s="118" ph="1">
        <v>490</v>
      </c>
      <c r="D476" s="118"/>
      <c r="E476" s="4" t="s">
        <v>674</v>
      </c>
      <c r="F476" s="4" t="s">
        <v>2085</v>
      </c>
      <c r="G476" s="4" t="s">
        <v>3338</v>
      </c>
      <c r="H476" s="118">
        <v>558</v>
      </c>
      <c r="I476" s="4" t="s">
        <v>2071</v>
      </c>
      <c r="J476" s="4" t="s">
        <v>2086</v>
      </c>
      <c r="K476" s="263">
        <v>34.167898000000001</v>
      </c>
      <c r="L476" s="263">
        <v>134.82076699999999</v>
      </c>
      <c r="M476" s="263"/>
      <c r="N476" s="19" t="s">
        <v>4633</v>
      </c>
      <c r="O476" s="3"/>
      <c r="P476" s="3" t="s">
        <v>2771</v>
      </c>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t="s">
        <v>2771</v>
      </c>
      <c r="AP476" s="3"/>
      <c r="AQ476" s="3"/>
      <c r="AR476" s="3"/>
      <c r="AS476" s="3"/>
      <c r="AT476" s="3"/>
      <c r="AU476" s="3"/>
      <c r="AV476" s="3"/>
      <c r="AW476" s="3"/>
      <c r="AX476" s="3"/>
      <c r="AY476" s="3"/>
      <c r="AZ476" s="3"/>
      <c r="BA476" s="3" t="s">
        <v>2772</v>
      </c>
      <c r="BB476" s="3"/>
      <c r="BC476" s="3"/>
      <c r="BD476" s="3"/>
      <c r="BE476" s="3"/>
      <c r="BF476" s="3" t="s">
        <v>16</v>
      </c>
      <c r="BG476" s="3"/>
      <c r="BH476" s="3"/>
      <c r="BI476" s="3"/>
      <c r="BJ476" s="3"/>
      <c r="BK476" s="3"/>
      <c r="BL476" s="3"/>
      <c r="BM476" s="3"/>
      <c r="BN476" s="3"/>
      <c r="BO476" s="3"/>
      <c r="BP476" s="3"/>
      <c r="BQ476" s="3"/>
      <c r="BR476" s="3"/>
      <c r="BS476" s="3"/>
      <c r="BT476" s="3"/>
      <c r="BU476" s="3"/>
      <c r="BV476" s="3"/>
      <c r="BW476" s="3"/>
      <c r="BX476" s="3" t="s">
        <v>2772</v>
      </c>
      <c r="BY476" s="4" t="s">
        <v>2087</v>
      </c>
      <c r="BZ476" s="4" t="s">
        <v>2788</v>
      </c>
      <c r="CA476" s="4" t="s">
        <v>2789</v>
      </c>
      <c r="CB476" s="4"/>
      <c r="CC476" s="116" t="s">
        <v>266</v>
      </c>
    </row>
    <row r="477" spans="1:82" ht="84">
      <c r="A477" s="235" ph="1">
        <v>491</v>
      </c>
      <c r="B477" s="118" ph="1">
        <f t="shared" si="7"/>
        <v>0</v>
      </c>
      <c r="C477" s="119" ph="1">
        <v>491</v>
      </c>
      <c r="D477" s="119"/>
      <c r="E477" s="4" t="s">
        <v>674</v>
      </c>
      <c r="F477" s="4" t="s">
        <v>698</v>
      </c>
      <c r="G477" s="4" t="s">
        <v>699</v>
      </c>
      <c r="H477" s="119">
        <v>165</v>
      </c>
      <c r="I477" s="4" t="s">
        <v>677</v>
      </c>
      <c r="J477" s="4" t="s">
        <v>700</v>
      </c>
      <c r="K477" s="263">
        <v>34.346032399999999</v>
      </c>
      <c r="L477" s="263">
        <v>134.8923393</v>
      </c>
      <c r="M477" s="263"/>
      <c r="N477" s="19" t="s">
        <v>701</v>
      </c>
      <c r="O477" s="3"/>
      <c r="P477" s="3"/>
      <c r="Q477" s="3"/>
      <c r="R477" s="3"/>
      <c r="S477" s="3"/>
      <c r="T477" s="3"/>
      <c r="U477" s="3"/>
      <c r="V477" s="3"/>
      <c r="W477" s="3"/>
      <c r="X477" s="3"/>
      <c r="Y477" s="3"/>
      <c r="Z477" s="3"/>
      <c r="AA477" s="3"/>
      <c r="AB477" s="3"/>
      <c r="AC477" s="3"/>
      <c r="AD477" s="3"/>
      <c r="AE477" s="3"/>
      <c r="AF477" s="3" t="s">
        <v>266</v>
      </c>
      <c r="AG477" s="3"/>
      <c r="AH477" s="3"/>
      <c r="AI477" s="3"/>
      <c r="AJ477" s="3"/>
      <c r="AK477" s="3"/>
      <c r="AL477" s="3"/>
      <c r="AM477" s="3"/>
      <c r="AN477" s="3"/>
      <c r="AO477" s="3"/>
      <c r="AP477" s="3"/>
      <c r="AQ477" s="3"/>
      <c r="AR477" s="3"/>
      <c r="AS477" s="3"/>
      <c r="AT477" s="3"/>
      <c r="AU477" s="3"/>
      <c r="AV477" s="3"/>
      <c r="AW477" s="3"/>
      <c r="AX477" s="3"/>
      <c r="AY477" s="3"/>
      <c r="AZ477" s="3"/>
      <c r="BA477" s="3"/>
      <c r="BB477" s="3"/>
      <c r="BC477" s="3" t="s">
        <v>267</v>
      </c>
      <c r="BD477" s="3"/>
      <c r="BE477" s="3"/>
      <c r="BF477" s="3"/>
      <c r="BG477" s="3"/>
      <c r="BH477" s="3"/>
      <c r="BI477" s="3"/>
      <c r="BJ477" s="3"/>
      <c r="BK477" s="3"/>
      <c r="BL477" s="3"/>
      <c r="BM477" s="3"/>
      <c r="BN477" s="3"/>
      <c r="BO477" s="3"/>
      <c r="BP477" s="3"/>
      <c r="BQ477" s="3"/>
      <c r="BR477" s="3"/>
      <c r="BS477" s="3"/>
      <c r="BT477" s="3"/>
      <c r="BU477" s="3"/>
      <c r="BV477" s="3"/>
      <c r="BW477" s="3" t="s">
        <v>267</v>
      </c>
      <c r="BX477" s="3"/>
      <c r="BY477" s="4"/>
      <c r="BZ477" s="4" t="s">
        <v>702</v>
      </c>
      <c r="CA477" s="4" t="s">
        <v>703</v>
      </c>
      <c r="CB477" s="4" t="s">
        <v>704</v>
      </c>
      <c r="CC477" s="116" t="s">
        <v>4066</v>
      </c>
    </row>
    <row r="478" spans="1:82" s="56" customFormat="1" ht="79.2">
      <c r="A478" s="235" ph="1">
        <v>492</v>
      </c>
      <c r="B478" s="118" ph="1">
        <f t="shared" si="7"/>
        <v>0</v>
      </c>
      <c r="C478" s="118" ph="1">
        <v>492</v>
      </c>
      <c r="D478" s="118"/>
      <c r="E478" s="4" t="s">
        <v>674</v>
      </c>
      <c r="F478" s="4" t="s">
        <v>705</v>
      </c>
      <c r="G478" s="4" t="s">
        <v>706</v>
      </c>
      <c r="H478" s="118">
        <v>166</v>
      </c>
      <c r="I478" s="4" t="s">
        <v>677</v>
      </c>
      <c r="J478" s="4" t="s">
        <v>700</v>
      </c>
      <c r="K478" s="263">
        <v>34.344420700000001</v>
      </c>
      <c r="L478" s="263">
        <v>134.8929976</v>
      </c>
      <c r="M478" s="263"/>
      <c r="N478" s="19" t="s">
        <v>707</v>
      </c>
      <c r="O478" s="3"/>
      <c r="P478" s="3"/>
      <c r="Q478" s="3"/>
      <c r="R478" s="3"/>
      <c r="S478" s="3"/>
      <c r="T478" s="3"/>
      <c r="U478" s="3"/>
      <c r="V478" s="3"/>
      <c r="W478" s="3"/>
      <c r="X478" s="3"/>
      <c r="Y478" s="3"/>
      <c r="Z478" s="3"/>
      <c r="AA478" s="3"/>
      <c r="AB478" s="3"/>
      <c r="AC478" s="3"/>
      <c r="AD478" s="3"/>
      <c r="AE478" s="3"/>
      <c r="AF478" s="3" t="s">
        <v>266</v>
      </c>
      <c r="AG478" s="3"/>
      <c r="AH478" s="3"/>
      <c r="AI478" s="3"/>
      <c r="AJ478" s="3"/>
      <c r="AK478" s="3"/>
      <c r="AL478" s="3"/>
      <c r="AM478" s="3"/>
      <c r="AN478" s="3"/>
      <c r="AO478" s="3"/>
      <c r="AP478" s="3"/>
      <c r="AQ478" s="3"/>
      <c r="AR478" s="3"/>
      <c r="AS478" s="3"/>
      <c r="AT478" s="3"/>
      <c r="AU478" s="3"/>
      <c r="AV478" s="3"/>
      <c r="AW478" s="3"/>
      <c r="AX478" s="3"/>
      <c r="AY478" s="3"/>
      <c r="AZ478" s="3"/>
      <c r="BA478" s="3"/>
      <c r="BB478" s="3"/>
      <c r="BC478" s="3" t="s">
        <v>267</v>
      </c>
      <c r="BD478" s="3"/>
      <c r="BE478" s="3"/>
      <c r="BF478" s="3"/>
      <c r="BG478" s="3"/>
      <c r="BH478" s="3"/>
      <c r="BI478" s="3"/>
      <c r="BJ478" s="3"/>
      <c r="BK478" s="3"/>
      <c r="BL478" s="3"/>
      <c r="BM478" s="3"/>
      <c r="BN478" s="3"/>
      <c r="BO478" s="3"/>
      <c r="BP478" s="3"/>
      <c r="BQ478" s="3"/>
      <c r="BR478" s="3"/>
      <c r="BS478" s="3"/>
      <c r="BT478" s="3"/>
      <c r="BU478" s="3"/>
      <c r="BV478" s="3"/>
      <c r="BW478" s="3" t="s">
        <v>267</v>
      </c>
      <c r="BX478" s="3"/>
      <c r="BY478" s="4"/>
      <c r="BZ478" s="4" t="s">
        <v>5250</v>
      </c>
      <c r="CA478" s="4" t="s">
        <v>703</v>
      </c>
      <c r="CB478" s="4" t="s">
        <v>708</v>
      </c>
      <c r="CC478" s="116" t="s">
        <v>4066</v>
      </c>
      <c r="CD478" s="116"/>
    </row>
    <row r="479" spans="1:82" s="56" customFormat="1" ht="72">
      <c r="A479" s="235" ph="1">
        <v>493</v>
      </c>
      <c r="B479" s="118" ph="1">
        <f t="shared" si="7"/>
        <v>0</v>
      </c>
      <c r="C479" s="119" ph="1">
        <v>493</v>
      </c>
      <c r="D479" s="119"/>
      <c r="E479" s="4" t="s">
        <v>674</v>
      </c>
      <c r="F479" s="4" t="s">
        <v>709</v>
      </c>
      <c r="G479" s="4" t="s">
        <v>710</v>
      </c>
      <c r="H479" s="119">
        <v>167</v>
      </c>
      <c r="I479" s="4" t="s">
        <v>677</v>
      </c>
      <c r="J479" s="4" t="s">
        <v>711</v>
      </c>
      <c r="K479" s="263">
        <v>34.345633999999997</v>
      </c>
      <c r="L479" s="263">
        <v>134.89547300000001</v>
      </c>
      <c r="M479" s="263"/>
      <c r="N479" s="19" t="s">
        <v>712</v>
      </c>
      <c r="O479" s="3"/>
      <c r="P479" s="3"/>
      <c r="Q479" s="3"/>
      <c r="R479" s="3"/>
      <c r="S479" s="3"/>
      <c r="T479" s="3"/>
      <c r="U479" s="3"/>
      <c r="V479" s="3"/>
      <c r="W479" s="3"/>
      <c r="X479" s="3"/>
      <c r="Y479" s="3"/>
      <c r="Z479" s="3"/>
      <c r="AA479" s="3"/>
      <c r="AB479" s="3"/>
      <c r="AC479" s="3"/>
      <c r="AD479" s="3"/>
      <c r="AE479" s="3"/>
      <c r="AF479" s="3" t="s">
        <v>266</v>
      </c>
      <c r="AG479" s="3"/>
      <c r="AH479" s="3"/>
      <c r="AI479" s="3"/>
      <c r="AJ479" s="3"/>
      <c r="AK479" s="3"/>
      <c r="AL479" s="3"/>
      <c r="AM479" s="3"/>
      <c r="AN479" s="3"/>
      <c r="AO479" s="3"/>
      <c r="AP479" s="3"/>
      <c r="AQ479" s="3"/>
      <c r="AR479" s="3"/>
      <c r="AS479" s="3"/>
      <c r="AT479" s="3"/>
      <c r="AU479" s="3"/>
      <c r="AV479" s="3"/>
      <c r="AW479" s="3"/>
      <c r="AX479" s="3"/>
      <c r="AY479" s="3"/>
      <c r="AZ479" s="3"/>
      <c r="BA479" s="3"/>
      <c r="BB479" s="3"/>
      <c r="BC479" s="3" t="s">
        <v>267</v>
      </c>
      <c r="BD479" s="3"/>
      <c r="BE479" s="3"/>
      <c r="BF479" s="3"/>
      <c r="BG479" s="3"/>
      <c r="BH479" s="3"/>
      <c r="BI479" s="3"/>
      <c r="BJ479" s="3"/>
      <c r="BK479" s="3"/>
      <c r="BL479" s="3"/>
      <c r="BM479" s="3"/>
      <c r="BN479" s="3"/>
      <c r="BO479" s="3"/>
      <c r="BP479" s="3"/>
      <c r="BQ479" s="3"/>
      <c r="BR479" s="3"/>
      <c r="BS479" s="3"/>
      <c r="BT479" s="3"/>
      <c r="BU479" s="3"/>
      <c r="BV479" s="3"/>
      <c r="BW479" s="3" t="s">
        <v>267</v>
      </c>
      <c r="BX479" s="3"/>
      <c r="BY479" s="4"/>
      <c r="BZ479" s="4" t="s">
        <v>5251</v>
      </c>
      <c r="CA479" s="4" t="s">
        <v>703</v>
      </c>
      <c r="CB479" s="4" t="s">
        <v>713</v>
      </c>
      <c r="CC479" s="116" t="s">
        <v>4066</v>
      </c>
      <c r="CD479" s="116"/>
    </row>
    <row r="480" spans="1:82" ht="84">
      <c r="A480" s="235" ph="1">
        <v>494</v>
      </c>
      <c r="B480" s="118" ph="1">
        <f t="shared" si="7"/>
        <v>0</v>
      </c>
      <c r="C480" s="118" ph="1">
        <v>494</v>
      </c>
      <c r="D480" s="118"/>
      <c r="E480" s="4" t="s">
        <v>674</v>
      </c>
      <c r="F480" s="4" t="s">
        <v>714</v>
      </c>
      <c r="G480" s="4" t="s">
        <v>715</v>
      </c>
      <c r="H480" s="118">
        <v>168</v>
      </c>
      <c r="I480" s="4" t="s">
        <v>677</v>
      </c>
      <c r="J480" s="4" t="s">
        <v>716</v>
      </c>
      <c r="K480" s="263">
        <v>34.345782</v>
      </c>
      <c r="L480" s="263">
        <v>134.894171</v>
      </c>
      <c r="M480" s="263"/>
      <c r="N480" s="19" t="s">
        <v>4634</v>
      </c>
      <c r="O480" s="3"/>
      <c r="P480" s="3"/>
      <c r="Q480" s="3"/>
      <c r="R480" s="3"/>
      <c r="S480" s="3"/>
      <c r="T480" s="3"/>
      <c r="U480" s="3"/>
      <c r="V480" s="3"/>
      <c r="W480" s="3"/>
      <c r="X480" s="3"/>
      <c r="Y480" s="3"/>
      <c r="Z480" s="3"/>
      <c r="AA480" s="3"/>
      <c r="AB480" s="3"/>
      <c r="AC480" s="3"/>
      <c r="AD480" s="3"/>
      <c r="AE480" s="3"/>
      <c r="AF480" s="3" t="s">
        <v>266</v>
      </c>
      <c r="AG480" s="3"/>
      <c r="AH480" s="3"/>
      <c r="AI480" s="3"/>
      <c r="AJ480" s="3"/>
      <c r="AK480" s="3"/>
      <c r="AL480" s="3"/>
      <c r="AM480" s="3"/>
      <c r="AN480" s="3"/>
      <c r="AO480" s="3"/>
      <c r="AP480" s="3"/>
      <c r="AQ480" s="3"/>
      <c r="AR480" s="3"/>
      <c r="AS480" s="3"/>
      <c r="AT480" s="3"/>
      <c r="AU480" s="3"/>
      <c r="AV480" s="3"/>
      <c r="AW480" s="3"/>
      <c r="AX480" s="3"/>
      <c r="AY480" s="3"/>
      <c r="AZ480" s="3"/>
      <c r="BA480" s="3"/>
      <c r="BB480" s="3"/>
      <c r="BC480" s="3" t="s">
        <v>267</v>
      </c>
      <c r="BD480" s="3"/>
      <c r="BE480" s="3"/>
      <c r="BF480" s="3"/>
      <c r="BG480" s="3"/>
      <c r="BH480" s="3"/>
      <c r="BI480" s="3"/>
      <c r="BJ480" s="3"/>
      <c r="BK480" s="3"/>
      <c r="BL480" s="3"/>
      <c r="BM480" s="3"/>
      <c r="BN480" s="3"/>
      <c r="BO480" s="3"/>
      <c r="BP480" s="3"/>
      <c r="BQ480" s="3"/>
      <c r="BR480" s="3"/>
      <c r="BS480" s="3"/>
      <c r="BT480" s="3"/>
      <c r="BU480" s="3"/>
      <c r="BV480" s="3"/>
      <c r="BW480" s="3" t="s">
        <v>267</v>
      </c>
      <c r="BX480" s="3"/>
      <c r="BY480" s="4"/>
      <c r="BZ480" s="4" t="s">
        <v>5252</v>
      </c>
      <c r="CA480" s="4" t="s">
        <v>703</v>
      </c>
      <c r="CB480" s="4" t="s">
        <v>717</v>
      </c>
      <c r="CC480" s="116" t="s">
        <v>4066</v>
      </c>
    </row>
    <row r="481" spans="1:82" ht="158.4">
      <c r="A481" s="235" ph="1">
        <v>495</v>
      </c>
      <c r="B481" s="118" ph="1">
        <f t="shared" si="7"/>
        <v>0</v>
      </c>
      <c r="C481" s="119" ph="1">
        <v>495</v>
      </c>
      <c r="D481" s="119"/>
      <c r="E481" s="4" t="s">
        <v>674</v>
      </c>
      <c r="F481" s="4" t="s">
        <v>1983</v>
      </c>
      <c r="G481" s="4" t="s">
        <v>1984</v>
      </c>
      <c r="H481" s="119">
        <v>528</v>
      </c>
      <c r="I481" s="4" t="s">
        <v>1947</v>
      </c>
      <c r="J481" s="4" t="s">
        <v>1985</v>
      </c>
      <c r="K481" s="263">
        <v>34.606532000000001</v>
      </c>
      <c r="L481" s="263">
        <v>134.993392</v>
      </c>
      <c r="M481" s="263"/>
      <c r="N481" s="19" t="s">
        <v>4635</v>
      </c>
      <c r="O481" s="3"/>
      <c r="P481" s="3"/>
      <c r="Q481" s="3"/>
      <c r="R481" s="3"/>
      <c r="S481" s="3"/>
      <c r="T481" s="3"/>
      <c r="U481" s="3"/>
      <c r="V481" s="3"/>
      <c r="W481" s="3"/>
      <c r="X481" s="3"/>
      <c r="Y481" s="3"/>
      <c r="Z481" s="3"/>
      <c r="AA481" s="3"/>
      <c r="AB481" s="3"/>
      <c r="AC481" s="3"/>
      <c r="AD481" s="3"/>
      <c r="AE481" s="3"/>
      <c r="AF481" s="3" t="s">
        <v>1949</v>
      </c>
      <c r="AG481" s="3"/>
      <c r="AH481" s="3"/>
      <c r="AI481" s="3"/>
      <c r="AJ481" s="3"/>
      <c r="AK481" s="3"/>
      <c r="AL481" s="3"/>
      <c r="AM481" s="3"/>
      <c r="AN481" s="3"/>
      <c r="AO481" s="3"/>
      <c r="AP481" s="3"/>
      <c r="AQ481" s="3"/>
      <c r="AR481" s="3"/>
      <c r="AS481" s="3"/>
      <c r="AT481" s="3"/>
      <c r="AU481" s="3"/>
      <c r="AV481" s="3"/>
      <c r="AW481" s="3"/>
      <c r="AX481" s="3"/>
      <c r="AY481" s="3"/>
      <c r="AZ481" s="3"/>
      <c r="BA481" s="3"/>
      <c r="BB481" s="3" t="s">
        <v>1950</v>
      </c>
      <c r="BC481" s="3"/>
      <c r="BD481" s="3"/>
      <c r="BE481" s="3"/>
      <c r="BF481" s="3"/>
      <c r="BG481" s="3"/>
      <c r="BH481" s="3"/>
      <c r="BI481" s="3"/>
      <c r="BJ481" s="3"/>
      <c r="BK481" s="3"/>
      <c r="BL481" s="3"/>
      <c r="BM481" s="3"/>
      <c r="BN481" s="3"/>
      <c r="BO481" s="3"/>
      <c r="BP481" s="3"/>
      <c r="BQ481" s="3"/>
      <c r="BR481" s="3"/>
      <c r="BS481" s="3"/>
      <c r="BT481" s="3"/>
      <c r="BU481" s="3"/>
      <c r="BV481" s="3"/>
      <c r="BW481" s="3" t="s">
        <v>1950</v>
      </c>
      <c r="BX481" s="3"/>
      <c r="BY481" s="4"/>
      <c r="BZ481" s="4" t="s">
        <v>5253</v>
      </c>
      <c r="CA481" s="4" t="s">
        <v>1986</v>
      </c>
      <c r="CB481" s="4" t="s">
        <v>1987</v>
      </c>
      <c r="CC481" s="116" t="s">
        <v>2026</v>
      </c>
    </row>
    <row r="482" spans="1:82" ht="105.6">
      <c r="A482" s="235" ph="1">
        <v>496</v>
      </c>
      <c r="B482" s="118" ph="1">
        <f t="shared" si="7"/>
        <v>0</v>
      </c>
      <c r="C482" s="118" ph="1">
        <v>496</v>
      </c>
      <c r="D482" s="118"/>
      <c r="E482" s="4" t="s">
        <v>674</v>
      </c>
      <c r="F482" s="4" t="s">
        <v>1988</v>
      </c>
      <c r="G482" s="4" t="s">
        <v>1989</v>
      </c>
      <c r="H482" s="118">
        <v>529</v>
      </c>
      <c r="I482" s="4" t="s">
        <v>1947</v>
      </c>
      <c r="J482" s="4" t="s">
        <v>1990</v>
      </c>
      <c r="K482" s="263" t="s">
        <v>155</v>
      </c>
      <c r="L482" s="263"/>
      <c r="M482" s="263" t="s">
        <v>4304</v>
      </c>
      <c r="N482" s="19" t="s">
        <v>1991</v>
      </c>
      <c r="O482" s="3"/>
      <c r="P482" s="3"/>
      <c r="Q482" s="3"/>
      <c r="R482" s="3"/>
      <c r="S482" s="3"/>
      <c r="T482" s="3"/>
      <c r="U482" s="3"/>
      <c r="V482" s="3"/>
      <c r="W482" s="3"/>
      <c r="X482" s="3"/>
      <c r="Y482" s="3"/>
      <c r="Z482" s="3"/>
      <c r="AA482" s="3"/>
      <c r="AB482" s="3"/>
      <c r="AC482" s="3"/>
      <c r="AD482" s="3"/>
      <c r="AE482" s="3"/>
      <c r="AF482" s="3"/>
      <c r="AG482" s="3"/>
      <c r="AH482" s="3"/>
      <c r="AI482" s="3" t="s">
        <v>16</v>
      </c>
      <c r="AJ482" s="3"/>
      <c r="AK482" s="3"/>
      <c r="AL482" s="3"/>
      <c r="AM482" s="3"/>
      <c r="AN482" s="3"/>
      <c r="AO482" s="3"/>
      <c r="AP482" s="3"/>
      <c r="AQ482" s="3"/>
      <c r="AR482" s="3"/>
      <c r="AS482" s="3"/>
      <c r="AT482" s="3"/>
      <c r="AU482" s="3"/>
      <c r="AV482" s="3"/>
      <c r="AW482" s="3"/>
      <c r="AX482" s="3"/>
      <c r="AY482" s="3"/>
      <c r="AZ482" s="3"/>
      <c r="BA482" s="3"/>
      <c r="BB482" s="3"/>
      <c r="BC482" s="3" t="s">
        <v>16</v>
      </c>
      <c r="BD482" s="3"/>
      <c r="BE482" s="3"/>
      <c r="BF482" s="3"/>
      <c r="BG482" s="3"/>
      <c r="BH482" s="3"/>
      <c r="BI482" s="3"/>
      <c r="BJ482" s="3"/>
      <c r="BK482" s="3"/>
      <c r="BL482" s="3"/>
      <c r="BM482" s="3"/>
      <c r="BN482" s="3"/>
      <c r="BO482" s="3"/>
      <c r="BP482" s="3"/>
      <c r="BQ482" s="3"/>
      <c r="BR482" s="3"/>
      <c r="BS482" s="3"/>
      <c r="BT482" s="3"/>
      <c r="BU482" s="3" t="s">
        <v>1950</v>
      </c>
      <c r="BV482" s="3"/>
      <c r="BW482" s="3"/>
      <c r="BX482" s="3"/>
      <c r="BY482" s="4"/>
      <c r="BZ482" s="4" t="s">
        <v>5254</v>
      </c>
      <c r="CA482" s="4" t="s">
        <v>1992</v>
      </c>
      <c r="CB482" s="4"/>
      <c r="CC482" s="116" t="s">
        <v>2025</v>
      </c>
    </row>
    <row r="483" spans="1:82" ht="105.6">
      <c r="A483" s="235" ph="1">
        <v>497</v>
      </c>
      <c r="B483" s="118" ph="1">
        <f t="shared" si="7"/>
        <v>0</v>
      </c>
      <c r="C483" s="119" ph="1">
        <v>497</v>
      </c>
      <c r="D483" s="119"/>
      <c r="E483" s="4" t="s">
        <v>674</v>
      </c>
      <c r="F483" s="4" t="s">
        <v>1993</v>
      </c>
      <c r="G483" s="4" t="s">
        <v>1994</v>
      </c>
      <c r="H483" s="119">
        <v>530</v>
      </c>
      <c r="I483" s="4" t="s">
        <v>1947</v>
      </c>
      <c r="J483" s="4" t="s">
        <v>1990</v>
      </c>
      <c r="K483" s="263" t="s">
        <v>155</v>
      </c>
      <c r="L483" s="263"/>
      <c r="M483" s="263" t="s">
        <v>4304</v>
      </c>
      <c r="N483" s="19" t="s">
        <v>4852</v>
      </c>
      <c r="O483" s="3"/>
      <c r="P483" s="3"/>
      <c r="Q483" s="3"/>
      <c r="R483" s="3"/>
      <c r="S483" s="3"/>
      <c r="T483" s="3"/>
      <c r="U483" s="3"/>
      <c r="V483" s="3"/>
      <c r="W483" s="3"/>
      <c r="X483" s="3"/>
      <c r="Y483" s="3"/>
      <c r="Z483" s="3"/>
      <c r="AA483" s="3"/>
      <c r="AB483" s="3"/>
      <c r="AC483" s="3"/>
      <c r="AD483" s="3"/>
      <c r="AE483" s="3"/>
      <c r="AF483" s="3"/>
      <c r="AG483" s="3"/>
      <c r="AH483" s="3"/>
      <c r="AI483" s="3" t="s">
        <v>16</v>
      </c>
      <c r="AJ483" s="3"/>
      <c r="AK483" s="3"/>
      <c r="AL483" s="3"/>
      <c r="AM483" s="3"/>
      <c r="AN483" s="3"/>
      <c r="AO483" s="3"/>
      <c r="AP483" s="3"/>
      <c r="AQ483" s="3"/>
      <c r="AR483" s="3"/>
      <c r="AS483" s="3"/>
      <c r="AT483" s="3"/>
      <c r="AU483" s="3"/>
      <c r="AV483" s="3"/>
      <c r="AW483" s="3"/>
      <c r="AX483" s="3"/>
      <c r="AY483" s="3"/>
      <c r="AZ483" s="3"/>
      <c r="BA483" s="3"/>
      <c r="BB483" s="3"/>
      <c r="BC483" s="3" t="s">
        <v>16</v>
      </c>
      <c r="BD483" s="3"/>
      <c r="BE483" s="3"/>
      <c r="BF483" s="3"/>
      <c r="BG483" s="3"/>
      <c r="BH483" s="3"/>
      <c r="BI483" s="3"/>
      <c r="BJ483" s="3"/>
      <c r="BK483" s="3"/>
      <c r="BL483" s="3"/>
      <c r="BM483" s="3"/>
      <c r="BN483" s="3"/>
      <c r="BO483" s="3"/>
      <c r="BP483" s="3"/>
      <c r="BQ483" s="3"/>
      <c r="BR483" s="3"/>
      <c r="BS483" s="3"/>
      <c r="BT483" s="3"/>
      <c r="BU483" s="3"/>
      <c r="BV483" s="3"/>
      <c r="BW483" s="3" t="s">
        <v>1950</v>
      </c>
      <c r="BX483" s="3"/>
      <c r="BY483" s="4"/>
      <c r="BZ483" s="4" t="s">
        <v>5255</v>
      </c>
      <c r="CA483" s="4" t="s">
        <v>1992</v>
      </c>
      <c r="CB483" s="4"/>
      <c r="CC483" s="116" t="s">
        <v>2026</v>
      </c>
    </row>
    <row r="484" spans="1:82" s="289" customFormat="1" ht="72">
      <c r="A484" s="281" ph="1">
        <v>498</v>
      </c>
      <c r="B484" s="118" ph="1">
        <f t="shared" si="7"/>
        <v>0</v>
      </c>
      <c r="C484" s="118" ph="1">
        <v>498</v>
      </c>
      <c r="D484" s="282"/>
      <c r="E484" s="283" t="s">
        <v>674</v>
      </c>
      <c r="F484" s="283" t="s">
        <v>2088</v>
      </c>
      <c r="G484" s="283" t="s">
        <v>2790</v>
      </c>
      <c r="H484" s="118">
        <v>559</v>
      </c>
      <c r="I484" s="283" t="s">
        <v>2071</v>
      </c>
      <c r="J484" s="283" t="s">
        <v>2089</v>
      </c>
      <c r="K484" s="284">
        <v>34.224009000000002</v>
      </c>
      <c r="L484" s="284">
        <v>134.74036599999999</v>
      </c>
      <c r="M484" s="263"/>
      <c r="N484" s="285" t="s">
        <v>4636</v>
      </c>
      <c r="O484" s="286"/>
      <c r="P484" s="286"/>
      <c r="Q484" s="286"/>
      <c r="R484" s="286"/>
      <c r="S484" s="286"/>
      <c r="T484" s="286"/>
      <c r="U484" s="286"/>
      <c r="V484" s="286"/>
      <c r="W484" s="286"/>
      <c r="X484" s="286"/>
      <c r="Y484" s="286"/>
      <c r="Z484" s="286"/>
      <c r="AA484" s="286"/>
      <c r="AB484" s="286"/>
      <c r="AC484" s="286"/>
      <c r="AD484" s="286"/>
      <c r="AE484" s="286"/>
      <c r="AF484" s="286"/>
      <c r="AG484" s="286"/>
      <c r="AH484" s="286"/>
      <c r="AI484" s="286" t="s">
        <v>16</v>
      </c>
      <c r="AJ484" s="286"/>
      <c r="AK484" s="286"/>
      <c r="AL484" s="286"/>
      <c r="AM484" s="286"/>
      <c r="AN484" s="286"/>
      <c r="AO484" s="286"/>
      <c r="AP484" s="286"/>
      <c r="AQ484" s="286"/>
      <c r="AR484" s="286"/>
      <c r="AS484" s="286"/>
      <c r="AT484" s="286"/>
      <c r="AU484" s="286"/>
      <c r="AV484" s="286"/>
      <c r="AW484" s="286"/>
      <c r="AX484" s="286"/>
      <c r="AY484" s="286"/>
      <c r="AZ484" s="286"/>
      <c r="BA484" s="286"/>
      <c r="BB484" s="286"/>
      <c r="BC484" s="286" t="s">
        <v>16</v>
      </c>
      <c r="BD484" s="286"/>
      <c r="BE484" s="286"/>
      <c r="BF484" s="286"/>
      <c r="BG484" s="286"/>
      <c r="BH484" s="286"/>
      <c r="BI484" s="286"/>
      <c r="BJ484" s="286"/>
      <c r="BK484" s="286"/>
      <c r="BL484" s="286"/>
      <c r="BM484" s="286"/>
      <c r="BN484" s="286"/>
      <c r="BO484" s="286"/>
      <c r="BP484" s="286"/>
      <c r="BQ484" s="286"/>
      <c r="BR484" s="286"/>
      <c r="BS484" s="286"/>
      <c r="BT484" s="286"/>
      <c r="BU484" s="286"/>
      <c r="BV484" s="286"/>
      <c r="BW484" s="286" t="s">
        <v>2772</v>
      </c>
      <c r="BX484" s="286"/>
      <c r="BY484" s="283"/>
      <c r="BZ484" s="287"/>
      <c r="CA484" s="283" t="s">
        <v>2778</v>
      </c>
      <c r="CB484" s="283"/>
      <c r="CC484" s="288" t="s">
        <v>2095</v>
      </c>
      <c r="CD484" s="288"/>
    </row>
    <row r="485" spans="1:82" ht="84">
      <c r="A485" s="235" ph="1">
        <v>500</v>
      </c>
      <c r="B485" s="118" ph="1">
        <f t="shared" si="7"/>
        <v>0</v>
      </c>
      <c r="C485" s="118" ph="1">
        <v>500</v>
      </c>
      <c r="D485" s="118"/>
      <c r="E485" s="4" t="s">
        <v>674</v>
      </c>
      <c r="F485" s="4" t="s">
        <v>718</v>
      </c>
      <c r="G485" s="4" t="s">
        <v>719</v>
      </c>
      <c r="H485" s="118">
        <v>169</v>
      </c>
      <c r="I485" s="4" t="s">
        <v>677</v>
      </c>
      <c r="J485" s="4" t="s">
        <v>720</v>
      </c>
      <c r="K485" s="263">
        <v>34.348019000000001</v>
      </c>
      <c r="L485" s="263">
        <v>134.887531</v>
      </c>
      <c r="M485" s="263"/>
      <c r="N485" s="19" t="s">
        <v>4637</v>
      </c>
      <c r="O485" s="3"/>
      <c r="P485" s="3"/>
      <c r="Q485" s="3"/>
      <c r="R485" s="3"/>
      <c r="S485" s="3" t="s">
        <v>266</v>
      </c>
      <c r="T485" s="3"/>
      <c r="U485" s="3"/>
      <c r="V485" s="3"/>
      <c r="W485" s="3"/>
      <c r="X485" s="3"/>
      <c r="Y485" s="3"/>
      <c r="Z485" s="3"/>
      <c r="AA485" s="3"/>
      <c r="AB485" s="3"/>
      <c r="AC485" s="3"/>
      <c r="AD485" s="3"/>
      <c r="AE485" s="3"/>
      <c r="AF485" s="3"/>
      <c r="AG485" s="3"/>
      <c r="AH485" s="3"/>
      <c r="AI485" s="3" t="s">
        <v>266</v>
      </c>
      <c r="AJ485" s="3"/>
      <c r="AK485" s="3"/>
      <c r="AL485" s="3"/>
      <c r="AM485" s="3"/>
      <c r="AN485" s="3"/>
      <c r="AO485" s="3"/>
      <c r="AP485" s="3"/>
      <c r="AQ485" s="3"/>
      <c r="AR485" s="3"/>
      <c r="AS485" s="3"/>
      <c r="AT485" s="3"/>
      <c r="AU485" s="3"/>
      <c r="AV485" s="3"/>
      <c r="AW485" s="3"/>
      <c r="AX485" s="3"/>
      <c r="AY485" s="3"/>
      <c r="AZ485" s="3"/>
      <c r="BA485" s="3"/>
      <c r="BB485" s="3"/>
      <c r="BC485" s="3" t="s">
        <v>16</v>
      </c>
      <c r="BD485" s="3"/>
      <c r="BE485" s="3"/>
      <c r="BF485" s="3"/>
      <c r="BG485" s="3"/>
      <c r="BH485" s="3"/>
      <c r="BI485" s="3"/>
      <c r="BJ485" s="3"/>
      <c r="BK485" s="3"/>
      <c r="BL485" s="3"/>
      <c r="BM485" s="3"/>
      <c r="BN485" s="3"/>
      <c r="BO485" s="3"/>
      <c r="BP485" s="3"/>
      <c r="BQ485" s="3"/>
      <c r="BR485" s="3"/>
      <c r="BS485" s="3"/>
      <c r="BT485" s="3"/>
      <c r="BU485" s="3"/>
      <c r="BV485" s="3"/>
      <c r="BW485" s="3" t="s">
        <v>267</v>
      </c>
      <c r="BX485" s="3"/>
      <c r="BY485" s="4"/>
      <c r="BZ485" s="4" t="s">
        <v>5256</v>
      </c>
      <c r="CA485" s="4" t="s">
        <v>685</v>
      </c>
      <c r="CB485" s="4" t="s">
        <v>721</v>
      </c>
      <c r="CC485" s="116" t="s">
        <v>4066</v>
      </c>
    </row>
    <row r="486" spans="1:82" ht="132">
      <c r="A486" s="235" ph="1">
        <v>501</v>
      </c>
      <c r="B486" s="118" ph="1">
        <f t="shared" si="7"/>
        <v>0</v>
      </c>
      <c r="C486" s="119" ph="1">
        <v>501</v>
      </c>
      <c r="D486" s="119"/>
      <c r="E486" s="4" t="s">
        <v>674</v>
      </c>
      <c r="F486" s="4" t="s">
        <v>1995</v>
      </c>
      <c r="G486" s="4" t="s" ph="1">
        <v>1996</v>
      </c>
      <c r="H486" s="119">
        <v>531</v>
      </c>
      <c r="I486" s="4" t="s">
        <v>1947</v>
      </c>
      <c r="J486" s="4" t="s">
        <v>1997</v>
      </c>
      <c r="K486" s="263">
        <v>34.546208999999998</v>
      </c>
      <c r="L486" s="263">
        <v>134.98965000000001</v>
      </c>
      <c r="M486" s="263"/>
      <c r="N486" s="19" t="s">
        <v>4638</v>
      </c>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t="s">
        <v>1949</v>
      </c>
      <c r="AR486" s="3"/>
      <c r="AS486" s="3"/>
      <c r="AT486" s="3"/>
      <c r="AU486" s="3"/>
      <c r="AV486" s="3"/>
      <c r="AW486" s="3"/>
      <c r="AX486" s="3"/>
      <c r="AY486" s="3"/>
      <c r="AZ486" s="3"/>
      <c r="BA486" s="3" t="s">
        <v>16</v>
      </c>
      <c r="BB486" s="3"/>
      <c r="BC486" s="3"/>
      <c r="BD486" s="3"/>
      <c r="BE486" s="3"/>
      <c r="BF486" s="3"/>
      <c r="BG486" s="3"/>
      <c r="BH486" s="3"/>
      <c r="BI486" s="3"/>
      <c r="BJ486" s="3"/>
      <c r="BK486" s="3"/>
      <c r="BL486" s="3"/>
      <c r="BM486" s="3"/>
      <c r="BN486" s="3"/>
      <c r="BO486" s="3"/>
      <c r="BP486" s="3" t="s">
        <v>1950</v>
      </c>
      <c r="BQ486" s="3"/>
      <c r="BR486" s="3"/>
      <c r="BS486" s="3"/>
      <c r="BT486" s="3"/>
      <c r="BU486" s="3"/>
      <c r="BV486" s="3"/>
      <c r="BW486" s="3"/>
      <c r="BX486" s="3"/>
      <c r="BY486" s="4" t="s">
        <v>1998</v>
      </c>
      <c r="BZ486" s="4" t="s">
        <v>5257</v>
      </c>
      <c r="CA486" s="4" t="s">
        <v>1999</v>
      </c>
      <c r="CB486" s="4" t="s">
        <v>2000</v>
      </c>
      <c r="CC486" s="116" t="s">
        <v>2026</v>
      </c>
    </row>
    <row r="487" spans="1:82" ht="84">
      <c r="A487" s="235" ph="1">
        <v>502</v>
      </c>
      <c r="B487" s="118" ph="1">
        <f t="shared" si="7"/>
        <v>0</v>
      </c>
      <c r="C487" s="118" ph="1">
        <v>502</v>
      </c>
      <c r="D487" s="118"/>
      <c r="E487" s="4" t="s">
        <v>674</v>
      </c>
      <c r="F487" s="4" t="s">
        <v>2792</v>
      </c>
      <c r="G487" s="4" t="s">
        <v>2793</v>
      </c>
      <c r="H487" s="118">
        <v>561</v>
      </c>
      <c r="I487" s="4" t="s">
        <v>2071</v>
      </c>
      <c r="J487" s="4"/>
      <c r="K487" s="263"/>
      <c r="L487" s="263"/>
      <c r="M487" s="263" t="s">
        <v>4300</v>
      </c>
      <c r="N487" s="19" t="s">
        <v>4853</v>
      </c>
      <c r="O487" s="3"/>
      <c r="P487" s="3"/>
      <c r="Q487" s="3"/>
      <c r="R487" s="3"/>
      <c r="S487" s="3"/>
      <c r="T487" s="3"/>
      <c r="U487" s="3"/>
      <c r="V487" s="3"/>
      <c r="W487" s="3"/>
      <c r="X487" s="3"/>
      <c r="Y487" s="3"/>
      <c r="Z487" s="3"/>
      <c r="AA487" s="3"/>
      <c r="AB487" s="3"/>
      <c r="AC487" s="3"/>
      <c r="AD487" s="3"/>
      <c r="AE487" s="3"/>
      <c r="AF487" s="3"/>
      <c r="AG487" s="3" t="s">
        <v>16</v>
      </c>
      <c r="AH487" s="3"/>
      <c r="AI487" s="3"/>
      <c r="AJ487" s="3"/>
      <c r="AK487" s="3"/>
      <c r="AL487" s="3"/>
      <c r="AM487" s="3"/>
      <c r="AN487" s="3"/>
      <c r="AO487" s="3"/>
      <c r="AP487" s="3"/>
      <c r="AQ487" s="3"/>
      <c r="AR487" s="3"/>
      <c r="AS487" s="3"/>
      <c r="AT487" s="3"/>
      <c r="AU487" s="3"/>
      <c r="AV487" s="3"/>
      <c r="AW487" s="3"/>
      <c r="AX487" s="3"/>
      <c r="AY487" s="3" t="s">
        <v>16</v>
      </c>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t="s">
        <v>2772</v>
      </c>
      <c r="BY487" s="4" t="s">
        <v>44</v>
      </c>
      <c r="BZ487" s="12"/>
      <c r="CA487" s="4"/>
      <c r="CB487" s="4"/>
      <c r="CC487" s="116" t="s">
        <v>2095</v>
      </c>
    </row>
    <row r="488" spans="1:82" ht="96">
      <c r="A488" s="235" ph="1">
        <v>503</v>
      </c>
      <c r="B488" s="118" ph="1">
        <f t="shared" si="7"/>
        <v>0</v>
      </c>
      <c r="C488" s="119" ph="1">
        <v>503</v>
      </c>
      <c r="D488" s="119"/>
      <c r="E488" s="4" t="s">
        <v>674</v>
      </c>
      <c r="F488" s="4" t="s">
        <v>2090</v>
      </c>
      <c r="G488" s="4" t="s">
        <v>2794</v>
      </c>
      <c r="H488" s="119">
        <v>562</v>
      </c>
      <c r="I488" s="4" t="s">
        <v>2071</v>
      </c>
      <c r="J488" s="4"/>
      <c r="K488" s="263"/>
      <c r="L488" s="263"/>
      <c r="M488" s="263" t="s">
        <v>4300</v>
      </c>
      <c r="N488" s="19" t="s">
        <v>4639</v>
      </c>
      <c r="O488" s="3"/>
      <c r="P488" s="3"/>
      <c r="Q488" s="3"/>
      <c r="R488" s="3"/>
      <c r="S488" s="3"/>
      <c r="T488" s="3"/>
      <c r="U488" s="3"/>
      <c r="V488" s="3"/>
      <c r="W488" s="3"/>
      <c r="X488" s="3"/>
      <c r="Y488" s="3"/>
      <c r="Z488" s="3"/>
      <c r="AA488" s="3"/>
      <c r="AB488" s="3"/>
      <c r="AC488" s="3"/>
      <c r="AD488" s="3"/>
      <c r="AE488" s="3"/>
      <c r="AF488" s="3"/>
      <c r="AG488" s="3" t="s">
        <v>16</v>
      </c>
      <c r="AH488" s="3"/>
      <c r="AI488" s="3"/>
      <c r="AJ488" s="3"/>
      <c r="AK488" s="3"/>
      <c r="AL488" s="3"/>
      <c r="AM488" s="3"/>
      <c r="AN488" s="3"/>
      <c r="AO488" s="3"/>
      <c r="AP488" s="3"/>
      <c r="AQ488" s="3"/>
      <c r="AR488" s="3"/>
      <c r="AS488" s="3"/>
      <c r="AT488" s="3"/>
      <c r="AU488" s="3"/>
      <c r="AV488" s="3"/>
      <c r="AW488" s="3"/>
      <c r="AX488" s="3"/>
      <c r="AY488" s="3" t="s">
        <v>16</v>
      </c>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t="s">
        <v>2772</v>
      </c>
      <c r="BY488" s="4" t="s">
        <v>44</v>
      </c>
      <c r="BZ488" s="12"/>
      <c r="CA488" s="4"/>
      <c r="CB488" s="4"/>
      <c r="CC488" s="116" t="s">
        <v>2095</v>
      </c>
    </row>
    <row r="489" spans="1:82" ht="84">
      <c r="A489" s="235" ph="1">
        <v>504</v>
      </c>
      <c r="B489" s="118" ph="1">
        <f t="shared" si="7"/>
        <v>0</v>
      </c>
      <c r="C489" s="118" ph="1">
        <v>504</v>
      </c>
      <c r="D489" s="118"/>
      <c r="E489" s="4" t="s">
        <v>674</v>
      </c>
      <c r="F489" s="4" t="s">
        <v>2091</v>
      </c>
      <c r="G489" s="4" t="s">
        <v>2795</v>
      </c>
      <c r="H489" s="118">
        <v>563</v>
      </c>
      <c r="I489" s="4" t="s">
        <v>2071</v>
      </c>
      <c r="J489" s="4"/>
      <c r="K489" s="263"/>
      <c r="L489" s="263"/>
      <c r="M489" s="263" t="s">
        <v>4300</v>
      </c>
      <c r="N489" s="19" t="s">
        <v>4854</v>
      </c>
      <c r="O489" s="3"/>
      <c r="P489" s="3"/>
      <c r="Q489" s="3"/>
      <c r="R489" s="3"/>
      <c r="S489" s="3"/>
      <c r="T489" s="3"/>
      <c r="U489" s="3"/>
      <c r="V489" s="3"/>
      <c r="W489" s="3"/>
      <c r="X489" s="3"/>
      <c r="Y489" s="3"/>
      <c r="Z489" s="3"/>
      <c r="AA489" s="3"/>
      <c r="AB489" s="3"/>
      <c r="AC489" s="3"/>
      <c r="AD489" s="3"/>
      <c r="AE489" s="3"/>
      <c r="AF489" s="3"/>
      <c r="AG489" s="3" t="s">
        <v>16</v>
      </c>
      <c r="AH489" s="3"/>
      <c r="AI489" s="3"/>
      <c r="AJ489" s="3"/>
      <c r="AK489" s="3"/>
      <c r="AL489" s="3"/>
      <c r="AM489" s="3"/>
      <c r="AN489" s="3"/>
      <c r="AO489" s="3"/>
      <c r="AP489" s="3"/>
      <c r="AQ489" s="3"/>
      <c r="AR489" s="3"/>
      <c r="AS489" s="3"/>
      <c r="AT489" s="3"/>
      <c r="AU489" s="3"/>
      <c r="AV489" s="3"/>
      <c r="AW489" s="3"/>
      <c r="AX489" s="3"/>
      <c r="AY489" s="3"/>
      <c r="AZ489" s="3" t="s">
        <v>2772</v>
      </c>
      <c r="BA489" s="3"/>
      <c r="BB489" s="3"/>
      <c r="BC489" s="3"/>
      <c r="BD489" s="3"/>
      <c r="BE489" s="3"/>
      <c r="BF489" s="3"/>
      <c r="BG489" s="3"/>
      <c r="BH489" s="3"/>
      <c r="BI489" s="3"/>
      <c r="BJ489" s="3"/>
      <c r="BK489" s="3"/>
      <c r="BL489" s="3"/>
      <c r="BM489" s="3"/>
      <c r="BN489" s="3"/>
      <c r="BO489" s="3"/>
      <c r="BP489" s="3"/>
      <c r="BQ489" s="3"/>
      <c r="BR489" s="3"/>
      <c r="BS489" s="3"/>
      <c r="BT489" s="3"/>
      <c r="BU489" s="3" t="s">
        <v>2772</v>
      </c>
      <c r="BV489" s="3"/>
      <c r="BW489" s="3"/>
      <c r="BX489" s="3"/>
      <c r="BY489" s="4" t="s">
        <v>44</v>
      </c>
      <c r="BZ489" s="90" t="s">
        <v>3268</v>
      </c>
      <c r="CA489" s="4"/>
      <c r="CB489" s="4"/>
      <c r="CC489" s="116" t="s">
        <v>2096</v>
      </c>
    </row>
    <row r="490" spans="1:82" ht="72">
      <c r="A490" s="235" ph="1">
        <v>505</v>
      </c>
      <c r="B490" s="118" ph="1">
        <f t="shared" si="7"/>
        <v>0</v>
      </c>
      <c r="C490" s="119" ph="1">
        <v>505</v>
      </c>
      <c r="D490" s="119"/>
      <c r="E490" s="4" t="s">
        <v>674</v>
      </c>
      <c r="F490" s="4" t="s">
        <v>2001</v>
      </c>
      <c r="G490" s="4" t="s">
        <v>2002</v>
      </c>
      <c r="H490" s="119">
        <v>532</v>
      </c>
      <c r="I490" s="4" t="s">
        <v>1947</v>
      </c>
      <c r="J490" s="4"/>
      <c r="K490" s="263"/>
      <c r="L490" s="263"/>
      <c r="M490" s="263" t="s">
        <v>4300</v>
      </c>
      <c r="N490" s="19" t="s">
        <v>4855</v>
      </c>
      <c r="O490" s="3"/>
      <c r="P490" s="3"/>
      <c r="Q490" s="3"/>
      <c r="R490" s="3"/>
      <c r="S490" s="3"/>
      <c r="T490" s="3"/>
      <c r="U490" s="3"/>
      <c r="V490" s="3"/>
      <c r="W490" s="3"/>
      <c r="X490" s="3"/>
      <c r="Y490" s="3"/>
      <c r="Z490" s="3"/>
      <c r="AA490" s="3"/>
      <c r="AB490" s="3"/>
      <c r="AC490" s="3"/>
      <c r="AD490" s="3"/>
      <c r="AE490" s="3"/>
      <c r="AF490" s="3"/>
      <c r="AG490" s="3" t="s">
        <v>16</v>
      </c>
      <c r="AH490" s="3"/>
      <c r="AI490" s="3"/>
      <c r="AJ490" s="3"/>
      <c r="AK490" s="3"/>
      <c r="AL490" s="3"/>
      <c r="AM490" s="3"/>
      <c r="AN490" s="3"/>
      <c r="AO490" s="3"/>
      <c r="AP490" s="3"/>
      <c r="AQ490" s="3"/>
      <c r="AR490" s="3"/>
      <c r="AS490" s="3"/>
      <c r="AT490" s="3"/>
      <c r="AU490" s="3"/>
      <c r="AV490" s="3"/>
      <c r="AW490" s="3"/>
      <c r="AX490" s="3"/>
      <c r="AY490" s="3" t="s">
        <v>16</v>
      </c>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t="s">
        <v>1950</v>
      </c>
      <c r="BY490" s="4" t="s">
        <v>44</v>
      </c>
      <c r="BZ490" s="12"/>
      <c r="CA490" s="4"/>
      <c r="CB490" s="4"/>
      <c r="CC490" s="116" t="s">
        <v>2026</v>
      </c>
    </row>
    <row r="491" spans="1:82" ht="108">
      <c r="A491" s="235" ph="1">
        <v>506</v>
      </c>
      <c r="B491" s="118" ph="1">
        <f t="shared" si="7"/>
        <v>0</v>
      </c>
      <c r="C491" s="118" ph="1">
        <v>506</v>
      </c>
      <c r="D491" s="118"/>
      <c r="E491" s="5" t="s">
        <v>168</v>
      </c>
      <c r="F491" s="5" t="s">
        <v>1192</v>
      </c>
      <c r="G491" s="5" t="s">
        <v>1193</v>
      </c>
      <c r="H491" s="118">
        <v>307</v>
      </c>
      <c r="I491" s="5" t="s">
        <v>875</v>
      </c>
      <c r="J491" s="5" t="s">
        <v>1194</v>
      </c>
      <c r="K491" s="264">
        <v>34.719180399999999</v>
      </c>
      <c r="L491" s="264">
        <v>135.2353349</v>
      </c>
      <c r="M491" s="264"/>
      <c r="N491" s="19" t="s">
        <v>4640</v>
      </c>
      <c r="O491" s="6"/>
      <c r="P491" s="6"/>
      <c r="Q491" s="6"/>
      <c r="R491" s="6"/>
      <c r="S491" s="6"/>
      <c r="T491" s="6"/>
      <c r="U491" s="6"/>
      <c r="V491" s="6"/>
      <c r="W491" s="6"/>
      <c r="X491" s="6"/>
      <c r="Y491" s="6"/>
      <c r="Z491" s="6"/>
      <c r="AA491" s="6"/>
      <c r="AB491" s="6"/>
      <c r="AC491" s="6"/>
      <c r="AD491" s="6"/>
      <c r="AE491" s="6"/>
      <c r="AF491" s="6"/>
      <c r="AG491" s="6"/>
      <c r="AH491" s="6"/>
      <c r="AI491" s="6"/>
      <c r="AJ491" s="6"/>
      <c r="AK491" s="6" t="s">
        <v>16</v>
      </c>
      <c r="AL491" s="6"/>
      <c r="AM491" s="6"/>
      <c r="AN491" s="6"/>
      <c r="AO491" s="6"/>
      <c r="AP491" s="6"/>
      <c r="AQ491" s="6"/>
      <c r="AR491" s="6"/>
      <c r="AS491" s="6"/>
      <c r="AT491" s="6"/>
      <c r="AU491" s="6"/>
      <c r="AV491" s="6"/>
      <c r="AW491" s="6"/>
      <c r="AX491" s="6"/>
      <c r="AY491" s="6"/>
      <c r="AZ491" s="6"/>
      <c r="BA491" s="6" t="s">
        <v>16</v>
      </c>
      <c r="BB491" s="6"/>
      <c r="BC491" s="6"/>
      <c r="BD491" s="6"/>
      <c r="BE491" s="6"/>
      <c r="BF491" s="6"/>
      <c r="BG491" s="6"/>
      <c r="BH491" s="6"/>
      <c r="BI491" s="6"/>
      <c r="BJ491" s="6"/>
      <c r="BK491" s="6"/>
      <c r="BL491" s="6"/>
      <c r="BM491" s="6"/>
      <c r="BN491" s="6"/>
      <c r="BO491" s="6"/>
      <c r="BP491" s="6"/>
      <c r="BQ491" s="6"/>
      <c r="BR491" s="6"/>
      <c r="BS491" s="6"/>
      <c r="BT491" s="6" t="s">
        <v>16</v>
      </c>
      <c r="BU491" s="6"/>
      <c r="BV491" s="6"/>
      <c r="BW491" s="6"/>
      <c r="BX491" s="6"/>
      <c r="BY491" s="5"/>
      <c r="BZ491" s="58"/>
      <c r="CA491" s="5"/>
      <c r="CB491" s="5"/>
      <c r="CC491" s="3" t="s">
        <v>3014</v>
      </c>
      <c r="CD491" s="6"/>
    </row>
    <row r="492" spans="1:82" ht="48">
      <c r="A492" s="235" ph="1">
        <v>507</v>
      </c>
      <c r="B492" s="118" ph="1">
        <f t="shared" si="7"/>
        <v>0</v>
      </c>
      <c r="C492" s="119" ph="1">
        <v>507</v>
      </c>
      <c r="D492" s="119"/>
      <c r="E492" s="5" t="s">
        <v>168</v>
      </c>
      <c r="F492" s="5" t="s">
        <v>1195</v>
      </c>
      <c r="G492" s="5" t="s">
        <v>1196</v>
      </c>
      <c r="H492" s="119">
        <v>308</v>
      </c>
      <c r="I492" s="5" t="s">
        <v>960</v>
      </c>
      <c r="J492" s="5" t="s">
        <v>1197</v>
      </c>
      <c r="K492" s="264">
        <v>34.663836000000003</v>
      </c>
      <c r="L492" s="264">
        <v>135.17148</v>
      </c>
      <c r="M492" s="264"/>
      <c r="N492" s="19" t="s">
        <v>5448</v>
      </c>
      <c r="O492" s="6"/>
      <c r="P492" s="6"/>
      <c r="Q492" s="6"/>
      <c r="R492" s="6"/>
      <c r="S492" s="6"/>
      <c r="T492" s="6"/>
      <c r="U492" s="6"/>
      <c r="V492" s="6"/>
      <c r="W492" s="6"/>
      <c r="X492" s="6"/>
      <c r="Y492" s="6"/>
      <c r="Z492" s="6"/>
      <c r="AA492" s="6"/>
      <c r="AB492" s="6"/>
      <c r="AC492" s="6"/>
      <c r="AD492" s="6"/>
      <c r="AE492" s="6"/>
      <c r="AF492" s="6"/>
      <c r="AG492" s="6"/>
      <c r="AH492" s="6"/>
      <c r="AI492" s="6"/>
      <c r="AJ492" s="6"/>
      <c r="AK492" s="6" t="s">
        <v>16</v>
      </c>
      <c r="AL492" s="6"/>
      <c r="AM492" s="6"/>
      <c r="AN492" s="6"/>
      <c r="AO492" s="6"/>
      <c r="AP492" s="6"/>
      <c r="AQ492" s="6"/>
      <c r="AR492" s="6"/>
      <c r="AS492" s="6"/>
      <c r="AT492" s="6"/>
      <c r="AU492" s="6"/>
      <c r="AV492" s="6"/>
      <c r="AW492" s="6"/>
      <c r="AX492" s="6"/>
      <c r="AY492" s="6"/>
      <c r="AZ492" s="6"/>
      <c r="BA492" s="6" t="s">
        <v>16</v>
      </c>
      <c r="BB492" s="6"/>
      <c r="BC492" s="6"/>
      <c r="BD492" s="6"/>
      <c r="BE492" s="6"/>
      <c r="BF492" s="6"/>
      <c r="BG492" s="6" t="s">
        <v>16</v>
      </c>
      <c r="BH492" s="6"/>
      <c r="BI492" s="6"/>
      <c r="BJ492" s="6"/>
      <c r="BK492" s="6"/>
      <c r="BL492" s="6"/>
      <c r="BM492" s="6"/>
      <c r="BN492" s="6"/>
      <c r="BO492" s="6"/>
      <c r="BP492" s="6"/>
      <c r="BQ492" s="6" t="s">
        <v>16</v>
      </c>
      <c r="BR492" s="6"/>
      <c r="BS492" s="6"/>
      <c r="BT492" s="6"/>
      <c r="BU492" s="6"/>
      <c r="BV492" s="6"/>
      <c r="BW492" s="6"/>
      <c r="BX492" s="6"/>
      <c r="BY492" s="5"/>
      <c r="BZ492" s="58"/>
      <c r="CA492" s="5"/>
      <c r="CB492" s="5"/>
      <c r="CC492" s="3" t="s">
        <v>3014</v>
      </c>
      <c r="CD492" s="6"/>
    </row>
    <row r="493" spans="1:82" ht="96" customHeight="1">
      <c r="A493" s="235" ph="1">
        <v>508</v>
      </c>
      <c r="B493" s="118" ph="1">
        <f t="shared" si="7"/>
        <v>0</v>
      </c>
      <c r="C493" s="118" ph="1">
        <v>508</v>
      </c>
      <c r="D493" s="118"/>
      <c r="E493" s="5" t="s">
        <v>168</v>
      </c>
      <c r="F493" s="5" t="s">
        <v>4124</v>
      </c>
      <c r="G493" s="5" t="s">
        <v>1198</v>
      </c>
      <c r="H493" s="118">
        <v>309</v>
      </c>
      <c r="I493" s="5" t="s">
        <v>960</v>
      </c>
      <c r="J493" s="5" t="s">
        <v>1199</v>
      </c>
      <c r="K493" s="264">
        <v>34.663972000000001</v>
      </c>
      <c r="L493" s="264">
        <v>135.170457</v>
      </c>
      <c r="M493" s="264"/>
      <c r="N493" s="19" t="s">
        <v>4641</v>
      </c>
      <c r="O493" s="6"/>
      <c r="P493" s="6"/>
      <c r="Q493" s="6"/>
      <c r="R493" s="6"/>
      <c r="S493" s="6"/>
      <c r="T493" s="6"/>
      <c r="U493" s="6"/>
      <c r="V493" s="6"/>
      <c r="W493" s="6"/>
      <c r="X493" s="6"/>
      <c r="Y493" s="6"/>
      <c r="Z493" s="6"/>
      <c r="AA493" s="6"/>
      <c r="AB493" s="6"/>
      <c r="AC493" s="6"/>
      <c r="AD493" s="6"/>
      <c r="AE493" s="6"/>
      <c r="AF493" s="6"/>
      <c r="AG493" s="6"/>
      <c r="AH493" s="6"/>
      <c r="AI493" s="6"/>
      <c r="AJ493" s="6"/>
      <c r="AK493" s="6" t="s">
        <v>16</v>
      </c>
      <c r="AL493" s="6"/>
      <c r="AM493" s="6"/>
      <c r="AN493" s="6"/>
      <c r="AO493" s="6"/>
      <c r="AP493" s="6"/>
      <c r="AQ493" s="6"/>
      <c r="AR493" s="6"/>
      <c r="AS493" s="6"/>
      <c r="AT493" s="6"/>
      <c r="AU493" s="6"/>
      <c r="AV493" s="6"/>
      <c r="AW493" s="6"/>
      <c r="AX493" s="6"/>
      <c r="AY493" s="6"/>
      <c r="AZ493" s="6"/>
      <c r="BA493" s="6" t="s">
        <v>16</v>
      </c>
      <c r="BB493" s="6"/>
      <c r="BC493" s="6"/>
      <c r="BD493" s="6"/>
      <c r="BE493" s="6"/>
      <c r="BF493" s="6"/>
      <c r="BG493" s="6"/>
      <c r="BH493" s="6"/>
      <c r="BI493" s="6"/>
      <c r="BJ493" s="6"/>
      <c r="BK493" s="6"/>
      <c r="BL493" s="6"/>
      <c r="BM493" s="6"/>
      <c r="BN493" s="6"/>
      <c r="BO493" s="6"/>
      <c r="BP493" s="6"/>
      <c r="BQ493" s="6"/>
      <c r="BR493" s="6" t="s">
        <v>1054</v>
      </c>
      <c r="BS493" s="6"/>
      <c r="BT493" s="6"/>
      <c r="BU493" s="6"/>
      <c r="BV493" s="6"/>
      <c r="BW493" s="6"/>
      <c r="BX493" s="6"/>
      <c r="BY493" s="5"/>
      <c r="BZ493" s="58"/>
      <c r="CA493" s="5"/>
      <c r="CB493" s="5"/>
      <c r="CC493" s="3" t="s">
        <v>3014</v>
      </c>
      <c r="CD493" s="6"/>
    </row>
    <row r="494" spans="1:82" ht="60">
      <c r="A494" s="235" ph="1">
        <v>509</v>
      </c>
      <c r="B494" s="118" ph="1">
        <f t="shared" si="7"/>
        <v>0</v>
      </c>
      <c r="C494" s="119" ph="1">
        <v>509</v>
      </c>
      <c r="D494" s="119"/>
      <c r="E494" s="5" t="s">
        <v>168</v>
      </c>
      <c r="F494" s="5" t="s">
        <v>4125</v>
      </c>
      <c r="G494" s="5" t="s">
        <v>1200</v>
      </c>
      <c r="H494" s="119">
        <v>310</v>
      </c>
      <c r="I494" s="5" t="s">
        <v>946</v>
      </c>
      <c r="J494" s="5" t="s">
        <v>1201</v>
      </c>
      <c r="K494" s="264" t="s">
        <v>155</v>
      </c>
      <c r="L494" s="264" t="s">
        <v>155</v>
      </c>
      <c r="M494" s="264" t="s">
        <v>4304</v>
      </c>
      <c r="N494" s="19" t="s">
        <v>4856</v>
      </c>
      <c r="O494" s="6"/>
      <c r="P494" s="6"/>
      <c r="Q494" s="6"/>
      <c r="R494" s="6"/>
      <c r="S494" s="6"/>
      <c r="T494" s="6"/>
      <c r="U494" s="6"/>
      <c r="V494" s="6"/>
      <c r="W494" s="6"/>
      <c r="X494" s="6"/>
      <c r="Y494" s="6"/>
      <c r="Z494" s="6"/>
      <c r="AA494" s="6"/>
      <c r="AB494" s="6"/>
      <c r="AC494" s="6"/>
      <c r="AD494" s="6"/>
      <c r="AE494" s="6"/>
      <c r="AF494" s="6"/>
      <c r="AG494" s="6"/>
      <c r="AH494" s="6"/>
      <c r="AI494" s="6"/>
      <c r="AJ494" s="6"/>
      <c r="AK494" s="6" t="s">
        <v>16</v>
      </c>
      <c r="AL494" s="6"/>
      <c r="AM494" s="6"/>
      <c r="AN494" s="6"/>
      <c r="AO494" s="6"/>
      <c r="AP494" s="6"/>
      <c r="AQ494" s="6"/>
      <c r="AR494" s="6"/>
      <c r="AS494" s="6"/>
      <c r="AT494" s="6"/>
      <c r="AU494" s="6"/>
      <c r="AV494" s="6"/>
      <c r="AW494" s="6"/>
      <c r="AX494" s="6"/>
      <c r="AY494" s="6"/>
      <c r="AZ494" s="6"/>
      <c r="BA494" s="6" t="s">
        <v>16</v>
      </c>
      <c r="BB494" s="6"/>
      <c r="BC494" s="6"/>
      <c r="BD494" s="6"/>
      <c r="BE494" s="6"/>
      <c r="BF494" s="6"/>
      <c r="BG494" s="6"/>
      <c r="BH494" s="6"/>
      <c r="BI494" s="6"/>
      <c r="BJ494" s="6"/>
      <c r="BK494" s="6"/>
      <c r="BL494" s="6"/>
      <c r="BM494" s="6"/>
      <c r="BN494" s="6"/>
      <c r="BO494" s="6"/>
      <c r="BP494" s="6"/>
      <c r="BQ494" s="6" t="s">
        <v>1054</v>
      </c>
      <c r="BR494" s="6"/>
      <c r="BS494" s="6"/>
      <c r="BT494" s="6"/>
      <c r="BU494" s="6"/>
      <c r="BV494" s="6"/>
      <c r="BW494" s="6"/>
      <c r="BX494" s="6"/>
      <c r="BY494" s="5"/>
      <c r="BZ494" s="58"/>
      <c r="CA494" s="5"/>
      <c r="CB494" s="5"/>
      <c r="CC494" s="3" t="s">
        <v>3014</v>
      </c>
      <c r="CD494" s="6"/>
    </row>
    <row r="495" spans="1:82" ht="60">
      <c r="A495" s="235" ph="1">
        <v>510</v>
      </c>
      <c r="B495" s="118" ph="1">
        <f t="shared" si="7"/>
        <v>0</v>
      </c>
      <c r="C495" s="118" ph="1">
        <v>510</v>
      </c>
      <c r="D495" s="118"/>
      <c r="E495" s="5" t="s">
        <v>168</v>
      </c>
      <c r="F495" s="5" t="s">
        <v>4126</v>
      </c>
      <c r="G495" s="5" t="s">
        <v>1202</v>
      </c>
      <c r="H495" s="118">
        <v>311</v>
      </c>
      <c r="I495" s="5" t="s">
        <v>922</v>
      </c>
      <c r="J495" s="5" t="s">
        <v>1203</v>
      </c>
      <c r="K495" s="264">
        <v>34.652124700000002</v>
      </c>
      <c r="L495" s="264">
        <v>135.11519920000001</v>
      </c>
      <c r="M495" s="264"/>
      <c r="N495" s="19" t="s">
        <v>4857</v>
      </c>
      <c r="O495" s="6"/>
      <c r="P495" s="6"/>
      <c r="Q495" s="6"/>
      <c r="R495" s="6"/>
      <c r="S495" s="6"/>
      <c r="T495" s="6"/>
      <c r="U495" s="6"/>
      <c r="V495" s="6"/>
      <c r="W495" s="6"/>
      <c r="X495" s="6"/>
      <c r="Y495" s="6"/>
      <c r="Z495" s="6"/>
      <c r="AA495" s="6"/>
      <c r="AB495" s="6"/>
      <c r="AC495" s="6"/>
      <c r="AD495" s="6"/>
      <c r="AE495" s="6"/>
      <c r="AF495" s="6"/>
      <c r="AG495" s="6"/>
      <c r="AH495" s="6"/>
      <c r="AI495" s="6"/>
      <c r="AJ495" s="6"/>
      <c r="AK495" s="6" t="s">
        <v>16</v>
      </c>
      <c r="AL495" s="6"/>
      <c r="AM495" s="6"/>
      <c r="AN495" s="6"/>
      <c r="AO495" s="6"/>
      <c r="AP495" s="6"/>
      <c r="AQ495" s="6"/>
      <c r="AR495" s="6"/>
      <c r="AS495" s="6"/>
      <c r="AT495" s="6"/>
      <c r="AU495" s="6"/>
      <c r="AV495" s="6"/>
      <c r="AW495" s="6"/>
      <c r="AX495" s="6"/>
      <c r="AY495" s="6"/>
      <c r="AZ495" s="6"/>
      <c r="BA495" s="6"/>
      <c r="BB495" s="6"/>
      <c r="BC495" s="6" t="s">
        <v>16</v>
      </c>
      <c r="BD495" s="6"/>
      <c r="BE495" s="6"/>
      <c r="BF495" s="6"/>
      <c r="BG495" s="6"/>
      <c r="BH495" s="6"/>
      <c r="BI495" s="6"/>
      <c r="BJ495" s="6"/>
      <c r="BK495" s="6"/>
      <c r="BL495" s="6"/>
      <c r="BM495" s="6"/>
      <c r="BN495" s="6"/>
      <c r="BO495" s="6"/>
      <c r="BP495" s="6"/>
      <c r="BQ495" s="6"/>
      <c r="BR495" s="6"/>
      <c r="BS495" s="6"/>
      <c r="BT495" s="6"/>
      <c r="BU495" s="6"/>
      <c r="BV495" s="6"/>
      <c r="BW495" s="6" t="s">
        <v>16</v>
      </c>
      <c r="BX495" s="6"/>
      <c r="BY495" s="5"/>
      <c r="BZ495" s="58"/>
      <c r="CA495" s="5"/>
      <c r="CB495" s="5"/>
      <c r="CC495" s="3" t="s">
        <v>3014</v>
      </c>
      <c r="CD495" s="6"/>
    </row>
    <row r="496" spans="1:82" ht="96">
      <c r="A496" s="235" ph="1">
        <v>511</v>
      </c>
      <c r="B496" s="118" ph="1">
        <f t="shared" si="7"/>
        <v>0</v>
      </c>
      <c r="C496" s="119" ph="1">
        <v>511</v>
      </c>
      <c r="D496" s="119"/>
      <c r="E496" s="5" t="s">
        <v>168</v>
      </c>
      <c r="F496" s="5" t="s">
        <v>4127</v>
      </c>
      <c r="G496" s="5" t="s">
        <v>1204</v>
      </c>
      <c r="H496" s="119">
        <v>312</v>
      </c>
      <c r="I496" s="5" t="s">
        <v>922</v>
      </c>
      <c r="J496" s="5" t="s">
        <v>1205</v>
      </c>
      <c r="K496" s="264">
        <v>34.649746399999998</v>
      </c>
      <c r="L496" s="264">
        <v>135.1117864</v>
      </c>
      <c r="M496" s="264"/>
      <c r="N496" s="19" t="s">
        <v>4858</v>
      </c>
      <c r="O496" s="6"/>
      <c r="P496" s="6"/>
      <c r="Q496" s="6"/>
      <c r="R496" s="6"/>
      <c r="S496" s="6"/>
      <c r="T496" s="6"/>
      <c r="U496" s="6"/>
      <c r="V496" s="6"/>
      <c r="W496" s="6"/>
      <c r="X496" s="6"/>
      <c r="Y496" s="6"/>
      <c r="Z496" s="6"/>
      <c r="AA496" s="6"/>
      <c r="AB496" s="6"/>
      <c r="AC496" s="6"/>
      <c r="AD496" s="6"/>
      <c r="AE496" s="6"/>
      <c r="AF496" s="6"/>
      <c r="AG496" s="6"/>
      <c r="AH496" s="6"/>
      <c r="AI496" s="6"/>
      <c r="AJ496" s="6"/>
      <c r="AK496" s="6" t="s">
        <v>16</v>
      </c>
      <c r="AL496" s="6"/>
      <c r="AM496" s="6"/>
      <c r="AN496" s="6"/>
      <c r="AO496" s="6"/>
      <c r="AP496" s="6"/>
      <c r="AQ496" s="6"/>
      <c r="AR496" s="6"/>
      <c r="AS496" s="6"/>
      <c r="AT496" s="6"/>
      <c r="AU496" s="6"/>
      <c r="AV496" s="6"/>
      <c r="AW496" s="6"/>
      <c r="AX496" s="6"/>
      <c r="AY496" s="6"/>
      <c r="AZ496" s="6"/>
      <c r="BA496" s="6" t="s">
        <v>16</v>
      </c>
      <c r="BB496" s="6"/>
      <c r="BC496" s="6"/>
      <c r="BD496" s="6"/>
      <c r="BE496" s="6"/>
      <c r="BF496" s="6"/>
      <c r="BG496" s="6"/>
      <c r="BH496" s="6"/>
      <c r="BI496" s="6"/>
      <c r="BJ496" s="6"/>
      <c r="BK496" s="6"/>
      <c r="BL496" s="6"/>
      <c r="BM496" s="6"/>
      <c r="BN496" s="6"/>
      <c r="BO496" s="6"/>
      <c r="BP496" s="6"/>
      <c r="BQ496" s="6" t="s">
        <v>1054</v>
      </c>
      <c r="BR496" s="6"/>
      <c r="BS496" s="6"/>
      <c r="BT496" s="6"/>
      <c r="BU496" s="6"/>
      <c r="BV496" s="6"/>
      <c r="BW496" s="6"/>
      <c r="BX496" s="6"/>
      <c r="BY496" s="5"/>
      <c r="BZ496" s="58"/>
      <c r="CA496" s="5"/>
      <c r="CB496" s="5"/>
      <c r="CC496" s="3" t="s">
        <v>3014</v>
      </c>
      <c r="CD496" s="6"/>
    </row>
    <row r="497" spans="1:82" ht="144">
      <c r="A497" s="235" ph="1">
        <v>512</v>
      </c>
      <c r="B497" s="118" ph="1">
        <f t="shared" si="7"/>
        <v>0</v>
      </c>
      <c r="C497" s="118" ph="1">
        <v>512</v>
      </c>
      <c r="D497" s="118"/>
      <c r="E497" s="5" t="s">
        <v>168</v>
      </c>
      <c r="F497" s="5" t="s">
        <v>4128</v>
      </c>
      <c r="G497" s="5" t="s">
        <v>1206</v>
      </c>
      <c r="H497" s="118">
        <v>313</v>
      </c>
      <c r="I497" s="5" t="s">
        <v>922</v>
      </c>
      <c r="J497" s="5" t="s">
        <v>1207</v>
      </c>
      <c r="K497" s="264">
        <v>34.675125000000001</v>
      </c>
      <c r="L497" s="264">
        <v>135.11524900000001</v>
      </c>
      <c r="M497" s="264"/>
      <c r="N497" s="19" t="s">
        <v>4859</v>
      </c>
      <c r="O497" s="6"/>
      <c r="P497" s="6"/>
      <c r="Q497" s="6"/>
      <c r="R497" s="6"/>
      <c r="S497" s="6"/>
      <c r="T497" s="6"/>
      <c r="U497" s="6"/>
      <c r="V497" s="6"/>
      <c r="W497" s="6"/>
      <c r="X497" s="6"/>
      <c r="Y497" s="6"/>
      <c r="Z497" s="6"/>
      <c r="AA497" s="6"/>
      <c r="AB497" s="6"/>
      <c r="AC497" s="6"/>
      <c r="AD497" s="6"/>
      <c r="AE497" s="6"/>
      <c r="AF497" s="6"/>
      <c r="AG497" s="6"/>
      <c r="AH497" s="6"/>
      <c r="AI497" s="6"/>
      <c r="AJ497" s="6"/>
      <c r="AK497" s="6" t="s">
        <v>16</v>
      </c>
      <c r="AL497" s="6"/>
      <c r="AM497" s="6"/>
      <c r="AN497" s="6"/>
      <c r="AO497" s="6"/>
      <c r="AP497" s="6"/>
      <c r="AQ497" s="6"/>
      <c r="AR497" s="6"/>
      <c r="AS497" s="6"/>
      <c r="AT497" s="6"/>
      <c r="AU497" s="6"/>
      <c r="AV497" s="6"/>
      <c r="AW497" s="6"/>
      <c r="AX497" s="6"/>
      <c r="AY497" s="6"/>
      <c r="AZ497" s="6"/>
      <c r="BA497" s="6" t="s">
        <v>16</v>
      </c>
      <c r="BB497" s="6"/>
      <c r="BC497" s="6"/>
      <c r="BD497" s="6"/>
      <c r="BE497" s="6"/>
      <c r="BF497" s="6"/>
      <c r="BG497" s="6"/>
      <c r="BH497" s="6"/>
      <c r="BI497" s="6"/>
      <c r="BJ497" s="6"/>
      <c r="BK497" s="6"/>
      <c r="BL497" s="6"/>
      <c r="BM497" s="6"/>
      <c r="BN497" s="6"/>
      <c r="BO497" s="6"/>
      <c r="BP497" s="6"/>
      <c r="BQ497" s="6"/>
      <c r="BR497" s="6" t="s">
        <v>16</v>
      </c>
      <c r="BS497" s="6"/>
      <c r="BT497" s="6"/>
      <c r="BU497" s="6"/>
      <c r="BV497" s="6"/>
      <c r="BW497" s="6"/>
      <c r="BX497" s="6"/>
      <c r="BY497" s="5"/>
      <c r="BZ497" s="58"/>
      <c r="CA497" s="5"/>
      <c r="CB497" s="5"/>
      <c r="CC497" s="3" t="s">
        <v>3014</v>
      </c>
      <c r="CD497" s="6"/>
    </row>
    <row r="498" spans="1:82" ht="120">
      <c r="A498" s="235" ph="1">
        <v>513</v>
      </c>
      <c r="B498" s="118" ph="1">
        <f t="shared" si="7"/>
        <v>0</v>
      </c>
      <c r="C498" s="119" ph="1">
        <v>513</v>
      </c>
      <c r="D498" s="119"/>
      <c r="E498" s="5" t="s">
        <v>168</v>
      </c>
      <c r="F498" s="5" t="s">
        <v>4129</v>
      </c>
      <c r="G498" s="5" t="s">
        <v>1208</v>
      </c>
      <c r="H498" s="119">
        <v>314</v>
      </c>
      <c r="I498" s="5" t="s">
        <v>864</v>
      </c>
      <c r="J498" s="5" t="s">
        <v>1209</v>
      </c>
      <c r="K498" s="264">
        <v>34.631708000000003</v>
      </c>
      <c r="L498" s="264">
        <v>135.05072699999999</v>
      </c>
      <c r="M498" s="264"/>
      <c r="N498" s="19" t="s">
        <v>4860</v>
      </c>
      <c r="O498" s="6"/>
      <c r="P498" s="6"/>
      <c r="Q498" s="6"/>
      <c r="R498" s="6"/>
      <c r="S498" s="6"/>
      <c r="T498" s="6"/>
      <c r="U498" s="6"/>
      <c r="V498" s="6"/>
      <c r="W498" s="6"/>
      <c r="X498" s="6"/>
      <c r="Y498" s="6"/>
      <c r="Z498" s="6"/>
      <c r="AA498" s="6"/>
      <c r="AB498" s="6"/>
      <c r="AC498" s="6"/>
      <c r="AD498" s="6"/>
      <c r="AE498" s="6"/>
      <c r="AF498" s="6"/>
      <c r="AG498" s="6"/>
      <c r="AH498" s="6"/>
      <c r="AI498" s="6"/>
      <c r="AJ498" s="6"/>
      <c r="AK498" s="6" t="s">
        <v>16</v>
      </c>
      <c r="AL498" s="6"/>
      <c r="AM498" s="6"/>
      <c r="AN498" s="6"/>
      <c r="AO498" s="6"/>
      <c r="AP498" s="6"/>
      <c r="AQ498" s="6"/>
      <c r="AR498" s="6"/>
      <c r="AS498" s="6"/>
      <c r="AT498" s="6"/>
      <c r="AU498" s="6"/>
      <c r="AV498" s="6"/>
      <c r="AW498" s="6"/>
      <c r="AX498" s="6" t="s">
        <v>16</v>
      </c>
      <c r="AY498" s="6"/>
      <c r="AZ498" s="6"/>
      <c r="BA498" s="6"/>
      <c r="BB498" s="6"/>
      <c r="BC498" s="6"/>
      <c r="BD498" s="6"/>
      <c r="BE498" s="6"/>
      <c r="BF498" s="6"/>
      <c r="BG498" s="6"/>
      <c r="BH498" s="6"/>
      <c r="BI498" s="6"/>
      <c r="BJ498" s="6"/>
      <c r="BK498" s="6"/>
      <c r="BL498" s="6"/>
      <c r="BM498" s="6"/>
      <c r="BN498" s="6"/>
      <c r="BO498" s="6"/>
      <c r="BP498" s="6"/>
      <c r="BQ498" s="6"/>
      <c r="BR498" s="6" t="s">
        <v>16</v>
      </c>
      <c r="BS498" s="6"/>
      <c r="BT498" s="6"/>
      <c r="BU498" s="6"/>
      <c r="BV498" s="6"/>
      <c r="BW498" s="6"/>
      <c r="BX498" s="6"/>
      <c r="BY498" s="5"/>
      <c r="BZ498" s="58"/>
      <c r="CA498" s="5"/>
      <c r="CB498" s="5"/>
      <c r="CC498" s="3" t="s">
        <v>3014</v>
      </c>
      <c r="CD498" s="6"/>
    </row>
    <row r="499" spans="1:82" ht="96">
      <c r="A499" s="235" ph="1">
        <v>514</v>
      </c>
      <c r="B499" s="118" ph="1">
        <f t="shared" si="7"/>
        <v>0</v>
      </c>
      <c r="C499" s="118" ph="1">
        <v>514</v>
      </c>
      <c r="D499" s="118"/>
      <c r="E499" s="5" t="s">
        <v>168</v>
      </c>
      <c r="F499" s="5" t="s">
        <v>1210</v>
      </c>
      <c r="G499" s="5" t="s">
        <v>1211</v>
      </c>
      <c r="H499" s="118">
        <v>315</v>
      </c>
      <c r="I499" s="5" t="s">
        <v>864</v>
      </c>
      <c r="J499" s="5" t="s">
        <v>1212</v>
      </c>
      <c r="K499" s="264">
        <v>34.649748000000002</v>
      </c>
      <c r="L499" s="264">
        <v>135.06581700000001</v>
      </c>
      <c r="M499" s="264"/>
      <c r="N499" s="19" t="s">
        <v>4861</v>
      </c>
      <c r="O499" s="6"/>
      <c r="P499" s="6"/>
      <c r="Q499" s="6"/>
      <c r="R499" s="6"/>
      <c r="S499" s="6"/>
      <c r="T499" s="6"/>
      <c r="U499" s="6"/>
      <c r="V499" s="6"/>
      <c r="W499" s="6"/>
      <c r="X499" s="6"/>
      <c r="Y499" s="6"/>
      <c r="Z499" s="6"/>
      <c r="AA499" s="6"/>
      <c r="AB499" s="6"/>
      <c r="AC499" s="6"/>
      <c r="AD499" s="6"/>
      <c r="AE499" s="6"/>
      <c r="AF499" s="6"/>
      <c r="AG499" s="6"/>
      <c r="AH499" s="6"/>
      <c r="AI499" s="6"/>
      <c r="AJ499" s="6"/>
      <c r="AK499" s="6" t="s">
        <v>16</v>
      </c>
      <c r="AL499" s="6"/>
      <c r="AM499" s="6"/>
      <c r="AN499" s="6"/>
      <c r="AO499" s="6"/>
      <c r="AP499" s="6"/>
      <c r="AQ499" s="6"/>
      <c r="AR499" s="6"/>
      <c r="AS499" s="6"/>
      <c r="AT499" s="6"/>
      <c r="AU499" s="6"/>
      <c r="AV499" s="6"/>
      <c r="AW499" s="6"/>
      <c r="AX499" s="6"/>
      <c r="AY499" s="6"/>
      <c r="AZ499" s="6"/>
      <c r="BA499" s="6" t="s">
        <v>16</v>
      </c>
      <c r="BB499" s="6"/>
      <c r="BC499" s="6"/>
      <c r="BD499" s="6"/>
      <c r="BE499" s="6"/>
      <c r="BF499" s="6"/>
      <c r="BG499" s="6"/>
      <c r="BH499" s="6"/>
      <c r="BI499" s="6"/>
      <c r="BJ499" s="6"/>
      <c r="BK499" s="6"/>
      <c r="BL499" s="6"/>
      <c r="BM499" s="6"/>
      <c r="BN499" s="6"/>
      <c r="BO499" s="6"/>
      <c r="BP499" s="6"/>
      <c r="BQ499" s="6"/>
      <c r="BR499" s="6" t="s">
        <v>1054</v>
      </c>
      <c r="BS499" s="6"/>
      <c r="BT499" s="6"/>
      <c r="BU499" s="6"/>
      <c r="BV499" s="6"/>
      <c r="BW499" s="6"/>
      <c r="BX499" s="6"/>
      <c r="BY499" s="5"/>
      <c r="BZ499" s="58"/>
      <c r="CA499" s="5"/>
      <c r="CB499" s="5"/>
      <c r="CC499" s="3" t="s">
        <v>3014</v>
      </c>
      <c r="CD499" s="6"/>
    </row>
    <row r="500" spans="1:82" ht="108">
      <c r="A500" s="235" ph="1">
        <v>515</v>
      </c>
      <c r="B500" s="118" ph="1">
        <f t="shared" si="7"/>
        <v>0</v>
      </c>
      <c r="C500" s="119" ph="1">
        <v>515</v>
      </c>
      <c r="D500" s="119"/>
      <c r="E500" s="5" t="s">
        <v>168</v>
      </c>
      <c r="F500" s="5" t="s">
        <v>1213</v>
      </c>
      <c r="G500" s="5" t="s">
        <v>1206</v>
      </c>
      <c r="H500" s="119">
        <v>316</v>
      </c>
      <c r="I500" s="5" t="s">
        <v>864</v>
      </c>
      <c r="J500" s="5" t="s">
        <v>1214</v>
      </c>
      <c r="K500" s="264">
        <v>34.654324000000003</v>
      </c>
      <c r="L500" s="264">
        <v>135.084765</v>
      </c>
      <c r="M500" s="264"/>
      <c r="N500" s="19" t="s">
        <v>4642</v>
      </c>
      <c r="O500" s="6"/>
      <c r="P500" s="6"/>
      <c r="Q500" s="6"/>
      <c r="R500" s="6"/>
      <c r="S500" s="6"/>
      <c r="T500" s="6"/>
      <c r="U500" s="6"/>
      <c r="V500" s="6"/>
      <c r="W500" s="6"/>
      <c r="X500" s="6"/>
      <c r="Y500" s="6"/>
      <c r="Z500" s="6"/>
      <c r="AA500" s="6"/>
      <c r="AB500" s="6"/>
      <c r="AC500" s="6"/>
      <c r="AD500" s="6"/>
      <c r="AE500" s="6"/>
      <c r="AF500" s="6"/>
      <c r="AG500" s="6"/>
      <c r="AH500" s="6"/>
      <c r="AI500" s="6"/>
      <c r="AJ500" s="6"/>
      <c r="AK500" s="6" t="s">
        <v>16</v>
      </c>
      <c r="AL500" s="6"/>
      <c r="AM500" s="6"/>
      <c r="AN500" s="6"/>
      <c r="AO500" s="6"/>
      <c r="AP500" s="6"/>
      <c r="AQ500" s="6"/>
      <c r="AR500" s="6"/>
      <c r="AS500" s="6"/>
      <c r="AT500" s="6"/>
      <c r="AU500" s="6"/>
      <c r="AV500" s="6"/>
      <c r="AW500" s="6"/>
      <c r="AX500" s="6"/>
      <c r="AY500" s="6"/>
      <c r="AZ500" s="6"/>
      <c r="BA500" s="6" t="s">
        <v>16</v>
      </c>
      <c r="BB500" s="6"/>
      <c r="BC500" s="6"/>
      <c r="BD500" s="6"/>
      <c r="BE500" s="6"/>
      <c r="BF500" s="6"/>
      <c r="BG500" s="6"/>
      <c r="BH500" s="6"/>
      <c r="BI500" s="6"/>
      <c r="BJ500" s="6"/>
      <c r="BK500" s="6"/>
      <c r="BL500" s="6"/>
      <c r="BM500" s="6"/>
      <c r="BN500" s="6"/>
      <c r="BO500" s="6"/>
      <c r="BP500" s="6"/>
      <c r="BQ500" s="6"/>
      <c r="BR500" s="6" t="s">
        <v>1054</v>
      </c>
      <c r="BS500" s="6"/>
      <c r="BT500" s="6"/>
      <c r="BU500" s="6"/>
      <c r="BV500" s="6"/>
      <c r="BW500" s="6"/>
      <c r="BX500" s="6"/>
      <c r="BY500" s="5"/>
      <c r="BZ500" s="58"/>
      <c r="CA500" s="5"/>
      <c r="CB500" s="5"/>
      <c r="CC500" s="3" t="s">
        <v>3014</v>
      </c>
      <c r="CD500" s="6"/>
    </row>
    <row r="501" spans="1:82" ht="39.6">
      <c r="A501" s="235" ph="1">
        <v>516</v>
      </c>
      <c r="B501" s="118" ph="1">
        <f t="shared" si="7"/>
        <v>0</v>
      </c>
      <c r="C501" s="118" ph="1">
        <v>516</v>
      </c>
      <c r="D501" s="118"/>
      <c r="E501" s="5" t="s">
        <v>168</v>
      </c>
      <c r="F501" s="5" t="s">
        <v>1215</v>
      </c>
      <c r="G501" s="5" t="s">
        <v>1198</v>
      </c>
      <c r="H501" s="118">
        <v>317</v>
      </c>
      <c r="I501" s="5" t="s">
        <v>891</v>
      </c>
      <c r="J501" s="5" t="s">
        <v>1216</v>
      </c>
      <c r="K501" s="264">
        <v>34.832577000000001</v>
      </c>
      <c r="L501" s="264">
        <v>135.137291</v>
      </c>
      <c r="M501" s="264"/>
      <c r="N501" s="19" t="s">
        <v>4643</v>
      </c>
      <c r="O501" s="6"/>
      <c r="P501" s="6"/>
      <c r="Q501" s="6"/>
      <c r="R501" s="6"/>
      <c r="S501" s="6"/>
      <c r="T501" s="6"/>
      <c r="U501" s="6"/>
      <c r="V501" s="6"/>
      <c r="W501" s="6"/>
      <c r="X501" s="6"/>
      <c r="Y501" s="6"/>
      <c r="Z501" s="6"/>
      <c r="AA501" s="6"/>
      <c r="AB501" s="6"/>
      <c r="AC501" s="6"/>
      <c r="AD501" s="6"/>
      <c r="AE501" s="6"/>
      <c r="AF501" s="6"/>
      <c r="AG501" s="6"/>
      <c r="AH501" s="6"/>
      <c r="AI501" s="6"/>
      <c r="AJ501" s="6"/>
      <c r="AK501" s="6" t="s">
        <v>16</v>
      </c>
      <c r="AL501" s="6"/>
      <c r="AM501" s="6"/>
      <c r="AN501" s="6"/>
      <c r="AO501" s="6"/>
      <c r="AP501" s="6"/>
      <c r="AQ501" s="6"/>
      <c r="AR501" s="6"/>
      <c r="AS501" s="6"/>
      <c r="AT501" s="6"/>
      <c r="AU501" s="6"/>
      <c r="AV501" s="6"/>
      <c r="AW501" s="6"/>
      <c r="AX501" s="6"/>
      <c r="AY501" s="6"/>
      <c r="AZ501" s="6"/>
      <c r="BA501" s="6" t="s">
        <v>16</v>
      </c>
      <c r="BB501" s="6"/>
      <c r="BC501" s="6"/>
      <c r="BD501" s="6"/>
      <c r="BE501" s="6"/>
      <c r="BF501" s="6"/>
      <c r="BG501" s="6"/>
      <c r="BH501" s="6"/>
      <c r="BI501" s="6"/>
      <c r="BJ501" s="6"/>
      <c r="BK501" s="6"/>
      <c r="BL501" s="6"/>
      <c r="BM501" s="6"/>
      <c r="BN501" s="6"/>
      <c r="BO501" s="6" t="s">
        <v>16</v>
      </c>
      <c r="BP501" s="6"/>
      <c r="BQ501" s="6"/>
      <c r="BR501" s="6" t="s">
        <v>1054</v>
      </c>
      <c r="BS501" s="6"/>
      <c r="BT501" s="6"/>
      <c r="BU501" s="6"/>
      <c r="BV501" s="6"/>
      <c r="BW501" s="6"/>
      <c r="BX501" s="6"/>
      <c r="BY501" s="5"/>
      <c r="BZ501" s="58"/>
      <c r="CA501" s="5"/>
      <c r="CB501" s="5"/>
      <c r="CC501" s="3" t="s">
        <v>3014</v>
      </c>
      <c r="CD501" s="6"/>
    </row>
    <row r="502" spans="1:82" ht="108">
      <c r="A502" s="235" ph="1">
        <v>517</v>
      </c>
      <c r="B502" s="118" ph="1">
        <f t="shared" si="7"/>
        <v>0</v>
      </c>
      <c r="C502" s="119" ph="1">
        <v>517</v>
      </c>
      <c r="D502" s="119"/>
      <c r="E502" s="5" t="s">
        <v>168</v>
      </c>
      <c r="F502" s="5" t="s">
        <v>1217</v>
      </c>
      <c r="G502" s="5" t="s">
        <v>1218</v>
      </c>
      <c r="H502" s="119">
        <v>318</v>
      </c>
      <c r="I502" s="5" t="s">
        <v>891</v>
      </c>
      <c r="J502" s="5" t="s">
        <v>1219</v>
      </c>
      <c r="K502" s="264">
        <v>34.829327999999997</v>
      </c>
      <c r="L502" s="264">
        <v>135.10835499999999</v>
      </c>
      <c r="M502" s="264"/>
      <c r="N502" s="19" t="s">
        <v>4862</v>
      </c>
      <c r="O502" s="6"/>
      <c r="P502" s="6"/>
      <c r="Q502" s="6"/>
      <c r="R502" s="6"/>
      <c r="S502" s="6"/>
      <c r="T502" s="6"/>
      <c r="U502" s="6"/>
      <c r="V502" s="6"/>
      <c r="W502" s="6"/>
      <c r="X502" s="6"/>
      <c r="Y502" s="6"/>
      <c r="Z502" s="6"/>
      <c r="AA502" s="6"/>
      <c r="AB502" s="6"/>
      <c r="AC502" s="6"/>
      <c r="AD502" s="6"/>
      <c r="AE502" s="6"/>
      <c r="AF502" s="6"/>
      <c r="AG502" s="6"/>
      <c r="AH502" s="6"/>
      <c r="AI502" s="6"/>
      <c r="AJ502" s="6"/>
      <c r="AK502" s="6" t="s">
        <v>16</v>
      </c>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t="s">
        <v>1054</v>
      </c>
      <c r="BT502" s="6"/>
      <c r="BU502" s="6"/>
      <c r="BV502" s="6"/>
      <c r="BW502" s="6"/>
      <c r="BX502" s="6"/>
      <c r="BY502" s="5"/>
      <c r="BZ502" s="58"/>
      <c r="CA502" s="5"/>
      <c r="CB502" s="5"/>
      <c r="CC502" s="3" t="s">
        <v>3014</v>
      </c>
      <c r="CD502" s="6"/>
    </row>
    <row r="503" spans="1:82" ht="84">
      <c r="A503" s="235" ph="1">
        <v>518</v>
      </c>
      <c r="B503" s="118" ph="1">
        <f t="shared" si="7"/>
        <v>0</v>
      </c>
      <c r="C503" s="118" ph="1">
        <v>518</v>
      </c>
      <c r="D503" s="118"/>
      <c r="E503" s="5" t="s">
        <v>168</v>
      </c>
      <c r="F503" s="5" t="s">
        <v>4130</v>
      </c>
      <c r="G503" s="5" t="s">
        <v>1220</v>
      </c>
      <c r="H503" s="118">
        <v>319</v>
      </c>
      <c r="I503" s="5" t="s">
        <v>891</v>
      </c>
      <c r="J503" s="5" t="s">
        <v>1221</v>
      </c>
      <c r="K503" s="264">
        <v>34.776400000000002</v>
      </c>
      <c r="L503" s="264">
        <v>135.20302799999999</v>
      </c>
      <c r="M503" s="264"/>
      <c r="N503" s="19" t="s">
        <v>4863</v>
      </c>
      <c r="O503" s="6"/>
      <c r="P503" s="6"/>
      <c r="Q503" s="6"/>
      <c r="R503" s="6"/>
      <c r="S503" s="6"/>
      <c r="T503" s="6"/>
      <c r="U503" s="6"/>
      <c r="V503" s="6"/>
      <c r="W503" s="6"/>
      <c r="X503" s="6"/>
      <c r="Y503" s="6"/>
      <c r="Z503" s="6"/>
      <c r="AA503" s="6"/>
      <c r="AB503" s="6"/>
      <c r="AC503" s="6"/>
      <c r="AD503" s="6"/>
      <c r="AE503" s="6"/>
      <c r="AF503" s="6"/>
      <c r="AG503" s="6"/>
      <c r="AH503" s="6"/>
      <c r="AI503" s="6"/>
      <c r="AJ503" s="6"/>
      <c r="AK503" s="6" t="s">
        <v>16</v>
      </c>
      <c r="AL503" s="6"/>
      <c r="AM503" s="6"/>
      <c r="AN503" s="6"/>
      <c r="AO503" s="6"/>
      <c r="AP503" s="6"/>
      <c r="AQ503" s="6"/>
      <c r="AR503" s="6"/>
      <c r="AS503" s="6"/>
      <c r="AT503" s="6"/>
      <c r="AU503" s="6"/>
      <c r="AV503" s="6"/>
      <c r="AW503" s="6"/>
      <c r="AX503" s="6"/>
      <c r="AY503" s="6"/>
      <c r="AZ503" s="6"/>
      <c r="BA503" s="6"/>
      <c r="BB503" s="6"/>
      <c r="BC503" s="6" t="s">
        <v>1054</v>
      </c>
      <c r="BD503" s="6"/>
      <c r="BE503" s="6"/>
      <c r="BF503" s="6"/>
      <c r="BG503" s="6"/>
      <c r="BH503" s="6"/>
      <c r="BI503" s="6"/>
      <c r="BJ503" s="6"/>
      <c r="BK503" s="6"/>
      <c r="BL503" s="6"/>
      <c r="BM503" s="6"/>
      <c r="BN503" s="6"/>
      <c r="BO503" s="6"/>
      <c r="BP503" s="6"/>
      <c r="BQ503" s="6"/>
      <c r="BR503" s="6"/>
      <c r="BS503" s="6"/>
      <c r="BT503" s="6"/>
      <c r="BU503" s="6" t="s">
        <v>1054</v>
      </c>
      <c r="BV503" s="6"/>
      <c r="BW503" s="6"/>
      <c r="BX503" s="6"/>
      <c r="BY503" s="5"/>
      <c r="BZ503" s="58"/>
      <c r="CA503" s="5"/>
      <c r="CB503" s="5"/>
      <c r="CC503" s="3" t="s">
        <v>3014</v>
      </c>
      <c r="CD503" s="6"/>
    </row>
    <row r="504" spans="1:82" ht="60">
      <c r="A504" s="235" ph="1">
        <v>519</v>
      </c>
      <c r="B504" s="118" ph="1">
        <f t="shared" si="7"/>
        <v>0</v>
      </c>
      <c r="C504" s="119" ph="1">
        <v>519</v>
      </c>
      <c r="D504" s="119"/>
      <c r="E504" s="5" t="s">
        <v>168</v>
      </c>
      <c r="F504" s="5" t="s">
        <v>4131</v>
      </c>
      <c r="G504" s="5" t="s">
        <v>1222</v>
      </c>
      <c r="H504" s="119">
        <v>320</v>
      </c>
      <c r="I504" s="5" t="s">
        <v>891</v>
      </c>
      <c r="J504" s="5" t="s">
        <v>1223</v>
      </c>
      <c r="K504" s="264">
        <v>34.732318999999997</v>
      </c>
      <c r="L504" s="264">
        <v>135.14383000000001</v>
      </c>
      <c r="M504" s="264"/>
      <c r="N504" s="19" t="s">
        <v>4864</v>
      </c>
      <c r="O504" s="6"/>
      <c r="P504" s="6"/>
      <c r="Q504" s="6"/>
      <c r="R504" s="6"/>
      <c r="S504" s="6"/>
      <c r="T504" s="6"/>
      <c r="U504" s="6"/>
      <c r="V504" s="6"/>
      <c r="W504" s="6"/>
      <c r="X504" s="6"/>
      <c r="Y504" s="6"/>
      <c r="Z504" s="6"/>
      <c r="AA504" s="6"/>
      <c r="AB504" s="6"/>
      <c r="AC504" s="6"/>
      <c r="AD504" s="6"/>
      <c r="AE504" s="6"/>
      <c r="AF504" s="6"/>
      <c r="AG504" s="6"/>
      <c r="AH504" s="6"/>
      <c r="AI504" s="6"/>
      <c r="AJ504" s="6"/>
      <c r="AK504" s="6" t="s">
        <v>16</v>
      </c>
      <c r="AL504" s="6"/>
      <c r="AM504" s="6"/>
      <c r="AN504" s="6"/>
      <c r="AO504" s="6"/>
      <c r="AP504" s="6"/>
      <c r="AQ504" s="6"/>
      <c r="AR504" s="6"/>
      <c r="AS504" s="6"/>
      <c r="AT504" s="6"/>
      <c r="AU504" s="6"/>
      <c r="AV504" s="6"/>
      <c r="AW504" s="6"/>
      <c r="AX504" s="6"/>
      <c r="AY504" s="6"/>
      <c r="AZ504" s="6"/>
      <c r="BA504" s="6"/>
      <c r="BB504" s="6"/>
      <c r="BC504" s="6" t="s">
        <v>1054</v>
      </c>
      <c r="BD504" s="6"/>
      <c r="BE504" s="6"/>
      <c r="BF504" s="6"/>
      <c r="BG504" s="6"/>
      <c r="BH504" s="6"/>
      <c r="BI504" s="6"/>
      <c r="BJ504" s="6"/>
      <c r="BK504" s="6"/>
      <c r="BL504" s="6"/>
      <c r="BM504" s="6"/>
      <c r="BN504" s="6"/>
      <c r="BO504" s="6"/>
      <c r="BP504" s="6"/>
      <c r="BQ504" s="6"/>
      <c r="BR504" s="6"/>
      <c r="BS504" s="6"/>
      <c r="BT504" s="6"/>
      <c r="BU504" s="6" t="s">
        <v>1054</v>
      </c>
      <c r="BV504" s="6"/>
      <c r="BW504" s="6"/>
      <c r="BX504" s="6"/>
      <c r="BY504" s="5"/>
      <c r="BZ504" s="58"/>
      <c r="CA504" s="5"/>
      <c r="CB504" s="5"/>
      <c r="CC504" s="3" t="s">
        <v>3014</v>
      </c>
      <c r="CD504" s="6"/>
    </row>
    <row r="505" spans="1:82" ht="96">
      <c r="A505" s="235" ph="1">
        <v>520</v>
      </c>
      <c r="B505" s="118" ph="1">
        <f t="shared" si="7"/>
        <v>0</v>
      </c>
      <c r="C505" s="118" ph="1">
        <v>520</v>
      </c>
      <c r="D505" s="118"/>
      <c r="E505" s="5" t="s">
        <v>168</v>
      </c>
      <c r="F505" s="5" t="s">
        <v>4132</v>
      </c>
      <c r="G505" s="5" t="s">
        <v>1224</v>
      </c>
      <c r="H505" s="118">
        <v>321</v>
      </c>
      <c r="I505" s="5" t="s">
        <v>891</v>
      </c>
      <c r="J505" s="5" t="s">
        <v>1225</v>
      </c>
      <c r="K505" s="264">
        <v>34.696069000000001</v>
      </c>
      <c r="L505" s="264">
        <v>135.06744</v>
      </c>
      <c r="M505" s="264"/>
      <c r="N505" s="19" t="s">
        <v>4644</v>
      </c>
      <c r="O505" s="6"/>
      <c r="P505" s="6"/>
      <c r="Q505" s="6"/>
      <c r="R505" s="6"/>
      <c r="S505" s="6"/>
      <c r="T505" s="6"/>
      <c r="U505" s="6"/>
      <c r="V505" s="6"/>
      <c r="W505" s="6"/>
      <c r="X505" s="6"/>
      <c r="Y505" s="6"/>
      <c r="Z505" s="6"/>
      <c r="AA505" s="6"/>
      <c r="AB505" s="6"/>
      <c r="AC505" s="6"/>
      <c r="AD505" s="6"/>
      <c r="AE505" s="6"/>
      <c r="AF505" s="6"/>
      <c r="AG505" s="6"/>
      <c r="AH505" s="6"/>
      <c r="AI505" s="6"/>
      <c r="AJ505" s="6"/>
      <c r="AK505" s="6" t="s">
        <v>16</v>
      </c>
      <c r="AL505" s="6"/>
      <c r="AM505" s="6"/>
      <c r="AN505" s="6"/>
      <c r="AO505" s="6"/>
      <c r="AP505" s="6"/>
      <c r="AQ505" s="6"/>
      <c r="AR505" s="6"/>
      <c r="AS505" s="6"/>
      <c r="AT505" s="6"/>
      <c r="AU505" s="6"/>
      <c r="AV505" s="6"/>
      <c r="AW505" s="6"/>
      <c r="AX505" s="6"/>
      <c r="AY505" s="6"/>
      <c r="AZ505" s="6"/>
      <c r="BA505" s="6" t="s">
        <v>1054</v>
      </c>
      <c r="BB505" s="6"/>
      <c r="BC505" s="6"/>
      <c r="BD505" s="6"/>
      <c r="BE505" s="6"/>
      <c r="BF505" s="6"/>
      <c r="BG505" s="6"/>
      <c r="BH505" s="6"/>
      <c r="BI505" s="6"/>
      <c r="BJ505" s="6"/>
      <c r="BK505" s="6"/>
      <c r="BL505" s="6"/>
      <c r="BM505" s="6"/>
      <c r="BN505" s="6"/>
      <c r="BO505" s="6"/>
      <c r="BP505" s="6"/>
      <c r="BQ505" s="6"/>
      <c r="BR505" s="6"/>
      <c r="BS505" s="6"/>
      <c r="BT505" s="6"/>
      <c r="BU505" s="6" t="s">
        <v>1054</v>
      </c>
      <c r="BV505" s="6"/>
      <c r="BW505" s="6"/>
      <c r="BX505" s="6"/>
      <c r="BY505" s="5"/>
      <c r="BZ505" s="58"/>
      <c r="CA505" s="5"/>
      <c r="CB505" s="5"/>
      <c r="CC505" s="3" t="s">
        <v>3014</v>
      </c>
      <c r="CD505" s="6"/>
    </row>
    <row r="506" spans="1:82" ht="84">
      <c r="A506" s="235" ph="1">
        <v>521</v>
      </c>
      <c r="B506" s="118" ph="1">
        <f t="shared" si="7"/>
        <v>0</v>
      </c>
      <c r="C506" s="119" ph="1">
        <v>521</v>
      </c>
      <c r="D506" s="119"/>
      <c r="E506" s="5" t="s">
        <v>168</v>
      </c>
      <c r="F506" s="5" t="s">
        <v>4259</v>
      </c>
      <c r="G506" s="5" t="s">
        <v>1226</v>
      </c>
      <c r="H506" s="119">
        <v>322</v>
      </c>
      <c r="I506" s="5" t="s">
        <v>901</v>
      </c>
      <c r="J506" s="5" t="s">
        <v>4358</v>
      </c>
      <c r="K506" s="264">
        <v>34.675862000000002</v>
      </c>
      <c r="L506" s="264">
        <v>134.98006799999999</v>
      </c>
      <c r="M506" s="264"/>
      <c r="N506" s="19" t="s">
        <v>1227</v>
      </c>
      <c r="O506" s="6"/>
      <c r="P506" s="6"/>
      <c r="Q506" s="6"/>
      <c r="R506" s="6"/>
      <c r="S506" s="6"/>
      <c r="T506" s="6"/>
      <c r="U506" s="6"/>
      <c r="V506" s="6"/>
      <c r="W506" s="6"/>
      <c r="X506" s="6"/>
      <c r="Y506" s="6"/>
      <c r="Z506" s="6"/>
      <c r="AA506" s="6"/>
      <c r="AB506" s="6"/>
      <c r="AC506" s="6"/>
      <c r="AD506" s="6"/>
      <c r="AE506" s="6"/>
      <c r="AF506" s="6"/>
      <c r="AG506" s="6"/>
      <c r="AH506" s="6"/>
      <c r="AI506" s="6"/>
      <c r="AJ506" s="6"/>
      <c r="AK506" s="6" t="s">
        <v>16</v>
      </c>
      <c r="AL506" s="6"/>
      <c r="AM506" s="6"/>
      <c r="AN506" s="6"/>
      <c r="AO506" s="6"/>
      <c r="AP506" s="6"/>
      <c r="AQ506" s="6"/>
      <c r="AR506" s="6"/>
      <c r="AS506" s="6"/>
      <c r="AT506" s="6"/>
      <c r="AU506" s="6"/>
      <c r="AV506" s="6"/>
      <c r="AW506" s="6"/>
      <c r="AX506" s="6"/>
      <c r="AY506" s="6"/>
      <c r="AZ506" s="6"/>
      <c r="BA506" s="6" t="s">
        <v>1054</v>
      </c>
      <c r="BB506" s="6"/>
      <c r="BC506" s="6"/>
      <c r="BD506" s="6"/>
      <c r="BE506" s="6"/>
      <c r="BF506" s="6"/>
      <c r="BG506" s="6"/>
      <c r="BH506" s="6"/>
      <c r="BI506" s="6"/>
      <c r="BJ506" s="6"/>
      <c r="BK506" s="6"/>
      <c r="BL506" s="6"/>
      <c r="BM506" s="6"/>
      <c r="BN506" s="6"/>
      <c r="BO506" s="6"/>
      <c r="BP506" s="6"/>
      <c r="BQ506" s="6"/>
      <c r="BR506" s="6"/>
      <c r="BS506" s="6" t="s">
        <v>1054</v>
      </c>
      <c r="BT506" s="6"/>
      <c r="BU506" s="6"/>
      <c r="BV506" s="6"/>
      <c r="BW506" s="6"/>
      <c r="BX506" s="6"/>
      <c r="BY506" s="5"/>
      <c r="BZ506" s="58"/>
      <c r="CA506" s="5"/>
      <c r="CB506" s="5"/>
      <c r="CC506" s="3" t="s">
        <v>3014</v>
      </c>
      <c r="CD506" s="6"/>
    </row>
    <row r="507" spans="1:82" ht="105.6">
      <c r="A507" s="235" ph="1">
        <v>523</v>
      </c>
      <c r="B507" s="118" ph="1">
        <f t="shared" si="7"/>
        <v>0</v>
      </c>
      <c r="C507" s="118" ph="1">
        <v>523</v>
      </c>
      <c r="D507" s="118"/>
      <c r="E507" s="4" t="s">
        <v>1359</v>
      </c>
      <c r="F507" s="4" t="s">
        <v>4133</v>
      </c>
      <c r="G507" s="4" t="s">
        <v>3870</v>
      </c>
      <c r="H507" s="118">
        <v>985</v>
      </c>
      <c r="I507" s="4" t="s">
        <v>3869</v>
      </c>
      <c r="J507" s="4" t="s">
        <v>3871</v>
      </c>
      <c r="K507" s="263">
        <v>34.756537999999999</v>
      </c>
      <c r="L507" s="263">
        <v>135.40222499999999</v>
      </c>
      <c r="M507" s="263"/>
      <c r="N507" s="39" t="s">
        <v>4645</v>
      </c>
      <c r="O507" s="3"/>
      <c r="P507" s="3"/>
      <c r="Q507" s="3"/>
      <c r="R507" s="3"/>
      <c r="S507" s="3"/>
      <c r="T507" s="3"/>
      <c r="U507" s="3"/>
      <c r="V507" s="3"/>
      <c r="W507" s="3"/>
      <c r="X507" s="3"/>
      <c r="Y507" s="3"/>
      <c r="Z507" s="3"/>
      <c r="AA507" s="3"/>
      <c r="AB507" s="3"/>
      <c r="AC507" s="3"/>
      <c r="AD507" s="3"/>
      <c r="AE507" s="3"/>
      <c r="AF507" s="3"/>
      <c r="AG507" s="3"/>
      <c r="AH507" s="3"/>
      <c r="AI507" s="3"/>
      <c r="AJ507" s="3"/>
      <c r="AK507" s="3" t="s">
        <v>16</v>
      </c>
      <c r="AL507" s="3"/>
      <c r="AM507" s="3"/>
      <c r="AN507" s="3"/>
      <c r="AO507" s="3"/>
      <c r="AP507" s="3"/>
      <c r="AQ507" s="3"/>
      <c r="AR507" s="3"/>
      <c r="AS507" s="3"/>
      <c r="AT507" s="3"/>
      <c r="AU507" s="3"/>
      <c r="AV507" s="3"/>
      <c r="AW507" s="3"/>
      <c r="AX507" s="3"/>
      <c r="AY507" s="3"/>
      <c r="AZ507" s="3"/>
      <c r="BA507" s="3" t="s">
        <v>267</v>
      </c>
      <c r="BB507" s="3"/>
      <c r="BC507" s="3"/>
      <c r="BD507" s="3"/>
      <c r="BE507" s="3"/>
      <c r="BF507" s="3"/>
      <c r="BG507" s="3"/>
      <c r="BH507" s="3"/>
      <c r="BI507" s="3"/>
      <c r="BJ507" s="3"/>
      <c r="BK507" s="3"/>
      <c r="BL507" s="3"/>
      <c r="BM507" s="3"/>
      <c r="BN507" s="3"/>
      <c r="BO507" s="3"/>
      <c r="BP507" s="3"/>
      <c r="BQ507" s="3"/>
      <c r="BR507" s="3"/>
      <c r="BS507" s="3"/>
      <c r="BT507" s="3"/>
      <c r="BU507" s="3" t="s">
        <v>267</v>
      </c>
      <c r="BV507" s="3"/>
      <c r="BW507" s="3"/>
      <c r="BX507" s="3"/>
      <c r="BY507" s="4"/>
      <c r="BZ507" s="4" t="s">
        <v>5258</v>
      </c>
      <c r="CA507" s="12"/>
      <c r="CB507" s="12"/>
    </row>
    <row r="508" spans="1:82" ht="158.4">
      <c r="A508" s="235" ph="1">
        <v>524</v>
      </c>
      <c r="B508" s="118" ph="1">
        <f t="shared" si="7"/>
        <v>0</v>
      </c>
      <c r="C508" s="119" ph="1">
        <v>524</v>
      </c>
      <c r="D508" s="119"/>
      <c r="E508" s="4" t="s">
        <v>1359</v>
      </c>
      <c r="F508" s="4" t="s">
        <v>4134</v>
      </c>
      <c r="G508" s="4" t="s">
        <v>1204</v>
      </c>
      <c r="H508" s="119">
        <v>986</v>
      </c>
      <c r="I508" s="4" t="s">
        <v>3869</v>
      </c>
      <c r="J508" s="4" t="s">
        <v>3872</v>
      </c>
      <c r="K508" s="263">
        <v>34.757005999999997</v>
      </c>
      <c r="L508" s="263">
        <v>135.379347</v>
      </c>
      <c r="M508" s="263"/>
      <c r="N508" s="39" t="s">
        <v>4646</v>
      </c>
      <c r="O508" s="3"/>
      <c r="P508" s="3"/>
      <c r="Q508" s="3"/>
      <c r="R508" s="3"/>
      <c r="S508" s="3"/>
      <c r="T508" s="3"/>
      <c r="U508" s="3"/>
      <c r="V508" s="3"/>
      <c r="W508" s="3"/>
      <c r="X508" s="3"/>
      <c r="Y508" s="3"/>
      <c r="Z508" s="3"/>
      <c r="AA508" s="3"/>
      <c r="AB508" s="3"/>
      <c r="AC508" s="3"/>
      <c r="AD508" s="3"/>
      <c r="AE508" s="3"/>
      <c r="AF508" s="3"/>
      <c r="AG508" s="3"/>
      <c r="AH508" s="3"/>
      <c r="AI508" s="3"/>
      <c r="AJ508" s="3"/>
      <c r="AK508" s="3" t="s">
        <v>16</v>
      </c>
      <c r="AL508" s="3"/>
      <c r="AM508" s="3"/>
      <c r="AN508" s="3"/>
      <c r="AO508" s="3"/>
      <c r="AP508" s="3"/>
      <c r="AQ508" s="3"/>
      <c r="AR508" s="3"/>
      <c r="AS508" s="3"/>
      <c r="AT508" s="3"/>
      <c r="AU508" s="3"/>
      <c r="AV508" s="3"/>
      <c r="AW508" s="3"/>
      <c r="AX508" s="3"/>
      <c r="AY508" s="3"/>
      <c r="AZ508" s="3"/>
      <c r="BA508" s="3" t="s">
        <v>267</v>
      </c>
      <c r="BB508" s="3"/>
      <c r="BC508" s="3"/>
      <c r="BD508" s="3"/>
      <c r="BE508" s="3"/>
      <c r="BF508" s="3"/>
      <c r="BG508" s="3"/>
      <c r="BH508" s="3"/>
      <c r="BI508" s="3"/>
      <c r="BJ508" s="3"/>
      <c r="BK508" s="3"/>
      <c r="BL508" s="3"/>
      <c r="BM508" s="3"/>
      <c r="BN508" s="3"/>
      <c r="BO508" s="3"/>
      <c r="BP508" s="3"/>
      <c r="BQ508" s="3" t="s">
        <v>267</v>
      </c>
      <c r="BR508" s="3"/>
      <c r="BS508" s="3"/>
      <c r="BT508" s="3"/>
      <c r="BU508" s="3"/>
      <c r="BV508" s="3"/>
      <c r="BW508" s="3"/>
      <c r="BX508" s="3"/>
      <c r="BY508" s="4"/>
      <c r="BZ508" s="111" t="s">
        <v>5259</v>
      </c>
      <c r="CA508" s="12"/>
      <c r="CB508" s="12"/>
    </row>
    <row r="509" spans="1:82" ht="118.8">
      <c r="A509" s="235" ph="1">
        <v>525</v>
      </c>
      <c r="B509" s="118" ph="1">
        <f t="shared" ref="B509:B566" si="8">A509-C509</f>
        <v>0</v>
      </c>
      <c r="C509" s="118" ph="1">
        <v>525</v>
      </c>
      <c r="D509" s="118"/>
      <c r="E509" s="4" t="s">
        <v>1359</v>
      </c>
      <c r="F509" s="4" t="s">
        <v>4135</v>
      </c>
      <c r="G509" s="4" t="s">
        <v>3536</v>
      </c>
      <c r="H509" s="118">
        <v>987</v>
      </c>
      <c r="I509" s="4" t="s">
        <v>3869</v>
      </c>
      <c r="J509" s="4" t="s">
        <v>3873</v>
      </c>
      <c r="K509" s="263">
        <v>34.723903</v>
      </c>
      <c r="L509" s="263">
        <v>135.42853099999999</v>
      </c>
      <c r="M509" s="263"/>
      <c r="N509" s="39" t="s">
        <v>5449</v>
      </c>
      <c r="O509" s="3"/>
      <c r="P509" s="3"/>
      <c r="Q509" s="3"/>
      <c r="R509" s="3"/>
      <c r="S509" s="3"/>
      <c r="T509" s="3"/>
      <c r="U509" s="3"/>
      <c r="V509" s="3"/>
      <c r="W509" s="3"/>
      <c r="X509" s="3"/>
      <c r="Y509" s="3"/>
      <c r="Z509" s="3"/>
      <c r="AA509" s="3"/>
      <c r="AB509" s="3"/>
      <c r="AC509" s="3"/>
      <c r="AD509" s="3"/>
      <c r="AE509" s="3"/>
      <c r="AF509" s="3"/>
      <c r="AG509" s="3"/>
      <c r="AH509" s="3"/>
      <c r="AI509" s="3"/>
      <c r="AJ509" s="3"/>
      <c r="AK509" s="3" t="s">
        <v>16</v>
      </c>
      <c r="AL509" s="3"/>
      <c r="AM509" s="3"/>
      <c r="AN509" s="3"/>
      <c r="AO509" s="3"/>
      <c r="AP509" s="3"/>
      <c r="AQ509" s="3"/>
      <c r="AR509" s="3"/>
      <c r="AS509" s="3"/>
      <c r="AT509" s="3"/>
      <c r="AU509" s="3"/>
      <c r="AV509" s="3"/>
      <c r="AW509" s="3"/>
      <c r="AX509" s="3"/>
      <c r="AY509" s="3"/>
      <c r="AZ509" s="3"/>
      <c r="BA509" s="3" t="s">
        <v>267</v>
      </c>
      <c r="BB509" s="3"/>
      <c r="BC509" s="3"/>
      <c r="BD509" s="3"/>
      <c r="BE509" s="3"/>
      <c r="BF509" s="3"/>
      <c r="BG509" s="3"/>
      <c r="BH509" s="3"/>
      <c r="BI509" s="3"/>
      <c r="BJ509" s="3"/>
      <c r="BK509" s="3"/>
      <c r="BL509" s="3"/>
      <c r="BM509" s="3"/>
      <c r="BN509" s="3"/>
      <c r="BO509" s="3"/>
      <c r="BP509" s="3"/>
      <c r="BQ509" s="3"/>
      <c r="BR509" s="3"/>
      <c r="BS509" s="3"/>
      <c r="BT509" s="3" t="s">
        <v>267</v>
      </c>
      <c r="BU509" s="3"/>
      <c r="BV509" s="3"/>
      <c r="BW509" s="3"/>
      <c r="BX509" s="3"/>
      <c r="BY509" s="4"/>
      <c r="BZ509" s="111" t="s">
        <v>5449</v>
      </c>
      <c r="CA509" s="12"/>
      <c r="CB509" s="12"/>
    </row>
    <row r="510" spans="1:82" ht="120">
      <c r="A510" s="235" ph="1">
        <v>527</v>
      </c>
      <c r="B510" s="118" ph="1">
        <f t="shared" si="8"/>
        <v>0</v>
      </c>
      <c r="C510" s="119" ph="1">
        <v>527</v>
      </c>
      <c r="D510" s="119"/>
      <c r="E510" s="4" t="s">
        <v>1359</v>
      </c>
      <c r="F510" s="4" t="s">
        <v>4359</v>
      </c>
      <c r="G510" s="4" t="s">
        <v>1450</v>
      </c>
      <c r="H510" s="119">
        <v>386</v>
      </c>
      <c r="I510" s="4" t="s">
        <v>1362</v>
      </c>
      <c r="J510" s="4" t="s">
        <v>4283</v>
      </c>
      <c r="K510" s="263">
        <v>34.759663000000003</v>
      </c>
      <c r="L510" s="263">
        <v>135.36511100000001</v>
      </c>
      <c r="M510" s="263"/>
      <c r="N510" s="19" t="s">
        <v>4647</v>
      </c>
      <c r="O510" s="3"/>
      <c r="P510" s="3"/>
      <c r="Q510" s="3"/>
      <c r="R510" s="3"/>
      <c r="S510" s="3"/>
      <c r="T510" s="3"/>
      <c r="U510" s="3"/>
      <c r="V510" s="3"/>
      <c r="W510" s="3"/>
      <c r="X510" s="3"/>
      <c r="Y510" s="3"/>
      <c r="Z510" s="3"/>
      <c r="AA510" s="3"/>
      <c r="AB510" s="3"/>
      <c r="AC510" s="3"/>
      <c r="AD510" s="3"/>
      <c r="AE510" s="3"/>
      <c r="AF510" s="3"/>
      <c r="AG510" s="3"/>
      <c r="AH510" s="3"/>
      <c r="AI510" s="3"/>
      <c r="AJ510" s="3"/>
      <c r="AK510" s="3" t="s">
        <v>16</v>
      </c>
      <c r="AL510" s="3"/>
      <c r="AM510" s="3"/>
      <c r="AN510" s="3"/>
      <c r="AO510" s="3"/>
      <c r="AP510" s="3"/>
      <c r="AQ510" s="3"/>
      <c r="AR510" s="3"/>
      <c r="AS510" s="3"/>
      <c r="AT510" s="3"/>
      <c r="AU510" s="3"/>
      <c r="AV510" s="3"/>
      <c r="AW510" s="3"/>
      <c r="AX510" s="3"/>
      <c r="AY510" s="3"/>
      <c r="AZ510" s="3"/>
      <c r="BA510" s="3" t="s">
        <v>1408</v>
      </c>
      <c r="BB510" s="3"/>
      <c r="BC510" s="3"/>
      <c r="BD510" s="3"/>
      <c r="BE510" s="3"/>
      <c r="BF510" s="3"/>
      <c r="BG510" s="3"/>
      <c r="BH510" s="3"/>
      <c r="BI510" s="3"/>
      <c r="BJ510" s="3"/>
      <c r="BK510" s="3"/>
      <c r="BL510" s="3"/>
      <c r="BM510" s="3"/>
      <c r="BN510" s="3"/>
      <c r="BO510" s="3"/>
      <c r="BP510" s="3"/>
      <c r="BQ510" s="3"/>
      <c r="BR510" s="3"/>
      <c r="BS510" s="3"/>
      <c r="BT510" s="3" t="s">
        <v>1408</v>
      </c>
      <c r="BU510" s="3"/>
      <c r="BV510" s="3"/>
      <c r="BW510" s="3"/>
      <c r="BX510" s="3"/>
      <c r="BY510" s="4"/>
      <c r="BZ510" s="4"/>
      <c r="CA510" s="4" t="s">
        <v>1451</v>
      </c>
      <c r="CB510" s="4"/>
      <c r="CC510" s="116" t="s">
        <v>2099</v>
      </c>
    </row>
    <row r="511" spans="1:82" ht="84">
      <c r="A511" s="235" ph="1">
        <v>532</v>
      </c>
      <c r="B511" s="118" ph="1">
        <f t="shared" si="8"/>
        <v>0</v>
      </c>
      <c r="C511" s="118" ph="1">
        <v>532</v>
      </c>
      <c r="D511" s="118"/>
      <c r="E511" s="4" t="s">
        <v>263</v>
      </c>
      <c r="F511" s="4" t="s">
        <v>4137</v>
      </c>
      <c r="G511" s="4" t="s">
        <v>286</v>
      </c>
      <c r="H511" s="118">
        <v>58</v>
      </c>
      <c r="I511" s="4" t="s">
        <v>264</v>
      </c>
      <c r="J511" s="4" t="s">
        <v>4360</v>
      </c>
      <c r="K511" s="263">
        <v>34.782018999999998</v>
      </c>
      <c r="L511" s="263">
        <v>135.41726199999999</v>
      </c>
      <c r="M511" s="263"/>
      <c r="N511" s="19" t="s">
        <v>4648</v>
      </c>
      <c r="O511" s="3"/>
      <c r="P511" s="3"/>
      <c r="Q511" s="3"/>
      <c r="R511" s="3"/>
      <c r="S511" s="3"/>
      <c r="T511" s="3"/>
      <c r="U511" s="3"/>
      <c r="V511" s="3"/>
      <c r="W511" s="3"/>
      <c r="X511" s="3"/>
      <c r="Y511" s="3"/>
      <c r="Z511" s="3"/>
      <c r="AA511" s="3"/>
      <c r="AB511" s="3"/>
      <c r="AC511" s="3"/>
      <c r="AD511" s="3"/>
      <c r="AE511" s="3"/>
      <c r="AF511" s="3"/>
      <c r="AG511" s="3"/>
      <c r="AH511" s="3"/>
      <c r="AI511" s="3"/>
      <c r="AJ511" s="3"/>
      <c r="AK511" s="3" t="s">
        <v>16</v>
      </c>
      <c r="AL511" s="3"/>
      <c r="AM511" s="3"/>
      <c r="AN511" s="3"/>
      <c r="AO511" s="3"/>
      <c r="AP511" s="3"/>
      <c r="AQ511" s="3"/>
      <c r="AR511" s="3"/>
      <c r="AS511" s="3"/>
      <c r="AT511" s="3"/>
      <c r="AU511" s="3"/>
      <c r="AV511" s="3"/>
      <c r="AW511" s="3"/>
      <c r="AX511" s="3"/>
      <c r="AY511" s="3"/>
      <c r="AZ511" s="3"/>
      <c r="BA511" s="3"/>
      <c r="BB511" s="3"/>
      <c r="BC511" s="3" t="s">
        <v>276</v>
      </c>
      <c r="BD511" s="3"/>
      <c r="BE511" s="3"/>
      <c r="BF511" s="3"/>
      <c r="BG511" s="3"/>
      <c r="BH511" s="3"/>
      <c r="BI511" s="3"/>
      <c r="BJ511" s="3"/>
      <c r="BK511" s="3"/>
      <c r="BL511" s="3"/>
      <c r="BM511" s="3"/>
      <c r="BN511" s="3"/>
      <c r="BO511" s="3"/>
      <c r="BP511" s="3"/>
      <c r="BQ511" s="3"/>
      <c r="BR511" s="3"/>
      <c r="BS511" s="3"/>
      <c r="BT511" s="3"/>
      <c r="BU511" s="3" t="s">
        <v>276</v>
      </c>
      <c r="BV511" s="3"/>
      <c r="BW511" s="3"/>
      <c r="BX511" s="3"/>
      <c r="BY511" s="4"/>
      <c r="BZ511" s="12" t="s">
        <v>277</v>
      </c>
      <c r="CA511" s="4" t="s">
        <v>284</v>
      </c>
      <c r="CB511" s="4"/>
    </row>
    <row r="512" spans="1:82" ht="211.2">
      <c r="A512" s="235" ph="1">
        <v>535</v>
      </c>
      <c r="B512" s="118" ph="1">
        <f t="shared" si="8"/>
        <v>0</v>
      </c>
      <c r="C512" s="119" ph="1">
        <v>535</v>
      </c>
      <c r="D512" s="119"/>
      <c r="E512" s="4" t="s">
        <v>263</v>
      </c>
      <c r="F512" s="4" t="s">
        <v>4128</v>
      </c>
      <c r="G512" s="4" t="s">
        <v>2472</v>
      </c>
      <c r="H512" s="119">
        <v>690</v>
      </c>
      <c r="I512" s="4" t="s">
        <v>2449</v>
      </c>
      <c r="J512" s="4" t="s">
        <v>4138</v>
      </c>
      <c r="K512" s="263">
        <v>34.904508</v>
      </c>
      <c r="L512" s="263">
        <v>135.28052400000001</v>
      </c>
      <c r="M512" s="263"/>
      <c r="N512" s="19" t="s">
        <v>5450</v>
      </c>
      <c r="O512" s="3"/>
      <c r="P512" s="3"/>
      <c r="Q512" s="3"/>
      <c r="R512" s="3"/>
      <c r="S512" s="3"/>
      <c r="T512" s="3"/>
      <c r="U512" s="3"/>
      <c r="V512" s="3"/>
      <c r="W512" s="3"/>
      <c r="X512" s="3"/>
      <c r="Y512" s="3"/>
      <c r="Z512" s="3"/>
      <c r="AA512" s="3"/>
      <c r="AB512" s="3"/>
      <c r="AC512" s="3"/>
      <c r="AD512" s="3"/>
      <c r="AE512" s="3"/>
      <c r="AF512" s="3"/>
      <c r="AG512" s="3"/>
      <c r="AH512" s="3"/>
      <c r="AI512" s="3"/>
      <c r="AJ512" s="3"/>
      <c r="AK512" s="3" t="s">
        <v>16</v>
      </c>
      <c r="AL512" s="3"/>
      <c r="AM512" s="3"/>
      <c r="AN512" s="3"/>
      <c r="AO512" s="3"/>
      <c r="AP512" s="3"/>
      <c r="AQ512" s="3"/>
      <c r="AR512" s="3"/>
      <c r="AS512" s="3"/>
      <c r="AT512" s="3"/>
      <c r="AU512" s="3"/>
      <c r="AV512" s="3"/>
      <c r="AW512" s="3"/>
      <c r="AX512" s="3"/>
      <c r="AY512" s="3"/>
      <c r="AZ512" s="3"/>
      <c r="BA512" s="3" t="s">
        <v>2473</v>
      </c>
      <c r="BB512" s="3"/>
      <c r="BC512" s="3"/>
      <c r="BD512" s="3"/>
      <c r="BE512" s="3"/>
      <c r="BF512" s="3"/>
      <c r="BG512" s="3"/>
      <c r="BH512" s="3"/>
      <c r="BI512" s="3"/>
      <c r="BJ512" s="3"/>
      <c r="BK512" s="3"/>
      <c r="BL512" s="3"/>
      <c r="BM512" s="3"/>
      <c r="BN512" s="3"/>
      <c r="BO512" s="3"/>
      <c r="BP512" s="3"/>
      <c r="BQ512" s="3"/>
      <c r="BR512" s="3"/>
      <c r="BS512" s="3" t="s">
        <v>2473</v>
      </c>
      <c r="BT512" s="3"/>
      <c r="BU512" s="3"/>
      <c r="BV512" s="3"/>
      <c r="BW512" s="3"/>
      <c r="BX512" s="3"/>
      <c r="BY512" s="4"/>
      <c r="BZ512" s="94" t="s">
        <v>5515</v>
      </c>
      <c r="CA512" s="4" t="s">
        <v>2474</v>
      </c>
      <c r="CB512" s="4" t="s">
        <v>2439</v>
      </c>
      <c r="CC512" s="116" t="s">
        <v>2504</v>
      </c>
    </row>
    <row r="513" spans="1:81" ht="211.2">
      <c r="A513" s="235" ph="1">
        <v>536</v>
      </c>
      <c r="B513" s="118" ph="1">
        <f t="shared" si="8"/>
        <v>0</v>
      </c>
      <c r="C513" s="118" ph="1">
        <v>536</v>
      </c>
      <c r="D513" s="118"/>
      <c r="E513" s="4" t="s">
        <v>263</v>
      </c>
      <c r="F513" s="4" t="s">
        <v>4139</v>
      </c>
      <c r="G513" s="4" t="s">
        <v>2475</v>
      </c>
      <c r="H513" s="118">
        <v>691</v>
      </c>
      <c r="I513" s="4" t="s">
        <v>2449</v>
      </c>
      <c r="J513" s="4" t="s">
        <v>3597</v>
      </c>
      <c r="K513" s="263">
        <v>34.921039999999998</v>
      </c>
      <c r="L513" s="263">
        <v>135.31964400000001</v>
      </c>
      <c r="M513" s="263"/>
      <c r="N513" s="19" t="s">
        <v>4649</v>
      </c>
      <c r="O513" s="3"/>
      <c r="P513" s="3"/>
      <c r="Q513" s="3"/>
      <c r="R513" s="3"/>
      <c r="S513" s="3"/>
      <c r="T513" s="3"/>
      <c r="U513" s="3"/>
      <c r="V513" s="3"/>
      <c r="W513" s="3"/>
      <c r="X513" s="3"/>
      <c r="Y513" s="3"/>
      <c r="Z513" s="3"/>
      <c r="AA513" s="3"/>
      <c r="AB513" s="3"/>
      <c r="AC513" s="3"/>
      <c r="AD513" s="3"/>
      <c r="AE513" s="3"/>
      <c r="AF513" s="3"/>
      <c r="AG513" s="3"/>
      <c r="AH513" s="3"/>
      <c r="AI513" s="3"/>
      <c r="AJ513" s="3"/>
      <c r="AK513" s="3" t="s">
        <v>16</v>
      </c>
      <c r="AL513" s="3"/>
      <c r="AM513" s="3"/>
      <c r="AN513" s="3"/>
      <c r="AO513" s="3"/>
      <c r="AP513" s="3"/>
      <c r="AQ513" s="3"/>
      <c r="AR513" s="3"/>
      <c r="AS513" s="3"/>
      <c r="AT513" s="3"/>
      <c r="AU513" s="3"/>
      <c r="AV513" s="3"/>
      <c r="AW513" s="3"/>
      <c r="AX513" s="3"/>
      <c r="AY513" s="3"/>
      <c r="AZ513" s="3"/>
      <c r="BA513" s="3" t="s">
        <v>2473</v>
      </c>
      <c r="BB513" s="3"/>
      <c r="BC513" s="3"/>
      <c r="BD513" s="3"/>
      <c r="BE513" s="3"/>
      <c r="BF513" s="3"/>
      <c r="BG513" s="3"/>
      <c r="BH513" s="3"/>
      <c r="BI513" s="3"/>
      <c r="BJ513" s="3"/>
      <c r="BK513" s="3"/>
      <c r="BL513" s="3"/>
      <c r="BM513" s="3"/>
      <c r="BN513" s="3"/>
      <c r="BO513" s="3"/>
      <c r="BP513" s="3"/>
      <c r="BQ513" s="3"/>
      <c r="BR513" s="3" t="s">
        <v>2473</v>
      </c>
      <c r="BS513" s="3"/>
      <c r="BT513" s="3"/>
      <c r="BU513" s="3"/>
      <c r="BV513" s="3"/>
      <c r="BW513" s="3"/>
      <c r="BX513" s="3"/>
      <c r="BY513" s="4"/>
      <c r="BZ513" s="4" t="s">
        <v>2476</v>
      </c>
      <c r="CA513" s="4" t="s">
        <v>2477</v>
      </c>
      <c r="CB513" s="4" t="s">
        <v>2439</v>
      </c>
      <c r="CC513" s="116" t="s">
        <v>2504</v>
      </c>
    </row>
    <row r="514" spans="1:81" ht="237.6">
      <c r="A514" s="235" ph="1">
        <v>537</v>
      </c>
      <c r="B514" s="118" ph="1">
        <f t="shared" si="8"/>
        <v>0</v>
      </c>
      <c r="C514" s="119" ph="1">
        <v>537</v>
      </c>
      <c r="D514" s="119"/>
      <c r="E514" s="4" t="s">
        <v>263</v>
      </c>
      <c r="F514" s="4" t="s">
        <v>4140</v>
      </c>
      <c r="G514" s="4" t="s">
        <v>2479</v>
      </c>
      <c r="H514" s="119">
        <v>692</v>
      </c>
      <c r="I514" s="4" t="s">
        <v>2449</v>
      </c>
      <c r="J514" s="4" t="s">
        <v>2480</v>
      </c>
      <c r="K514" s="263">
        <v>34.921037200000001</v>
      </c>
      <c r="L514" s="263">
        <v>135.32037919999999</v>
      </c>
      <c r="M514" s="263"/>
      <c r="N514" s="19" t="s">
        <v>4650</v>
      </c>
      <c r="O514" s="3"/>
      <c r="P514" s="3"/>
      <c r="Q514" s="3"/>
      <c r="R514" s="3"/>
      <c r="S514" s="3"/>
      <c r="T514" s="3"/>
      <c r="U514" s="3"/>
      <c r="V514" s="3"/>
      <c r="W514" s="3"/>
      <c r="X514" s="3"/>
      <c r="Y514" s="3"/>
      <c r="Z514" s="3"/>
      <c r="AA514" s="3"/>
      <c r="AB514" s="3"/>
      <c r="AC514" s="3"/>
      <c r="AD514" s="3"/>
      <c r="AE514" s="3"/>
      <c r="AF514" s="3"/>
      <c r="AG514" s="3"/>
      <c r="AH514" s="3"/>
      <c r="AI514" s="3"/>
      <c r="AJ514" s="3"/>
      <c r="AK514" s="3" t="s">
        <v>16</v>
      </c>
      <c r="AL514" s="3"/>
      <c r="AM514" s="3"/>
      <c r="AN514" s="3"/>
      <c r="AO514" s="3"/>
      <c r="AP514" s="3"/>
      <c r="AQ514" s="3"/>
      <c r="AR514" s="3"/>
      <c r="AS514" s="3"/>
      <c r="AT514" s="3"/>
      <c r="AU514" s="3"/>
      <c r="AV514" s="3"/>
      <c r="AW514" s="3"/>
      <c r="AX514" s="3"/>
      <c r="AY514" s="3"/>
      <c r="AZ514" s="3"/>
      <c r="BA514" s="3" t="s">
        <v>2473</v>
      </c>
      <c r="BB514" s="3"/>
      <c r="BC514" s="3"/>
      <c r="BD514" s="3"/>
      <c r="BE514" s="3"/>
      <c r="BF514" s="3"/>
      <c r="BG514" s="3"/>
      <c r="BH514" s="3"/>
      <c r="BI514" s="3"/>
      <c r="BJ514" s="3"/>
      <c r="BK514" s="3"/>
      <c r="BL514" s="3"/>
      <c r="BM514" s="3"/>
      <c r="BN514" s="3"/>
      <c r="BO514" s="3"/>
      <c r="BP514" s="3"/>
      <c r="BQ514" s="3"/>
      <c r="BR514" s="3"/>
      <c r="BS514" s="3" t="s">
        <v>2473</v>
      </c>
      <c r="BT514" s="3"/>
      <c r="BU514" s="3"/>
      <c r="BV514" s="3"/>
      <c r="BW514" s="3"/>
      <c r="BX514" s="3"/>
      <c r="BY514" s="4"/>
      <c r="BZ514" s="4" t="s">
        <v>5260</v>
      </c>
      <c r="CA514" s="4" t="s">
        <v>2481</v>
      </c>
      <c r="CB514" s="4" t="s">
        <v>2439</v>
      </c>
      <c r="CC514" s="116" t="s">
        <v>2504</v>
      </c>
    </row>
    <row r="515" spans="1:81" ht="224.4">
      <c r="A515" s="235" ph="1">
        <v>538</v>
      </c>
      <c r="B515" s="118" ph="1">
        <f t="shared" si="8"/>
        <v>0</v>
      </c>
      <c r="C515" s="118" ph="1">
        <v>538</v>
      </c>
      <c r="D515" s="118"/>
      <c r="E515" s="4" t="s">
        <v>263</v>
      </c>
      <c r="F515" s="4" t="s">
        <v>2478</v>
      </c>
      <c r="G515" s="4" t="s">
        <v>2479</v>
      </c>
      <c r="H515" s="118">
        <v>693</v>
      </c>
      <c r="I515" s="4" t="s">
        <v>2449</v>
      </c>
      <c r="J515" s="4" t="s">
        <v>2482</v>
      </c>
      <c r="K515" s="263">
        <v>34.787041000000002</v>
      </c>
      <c r="L515" s="263">
        <v>135.36401599999999</v>
      </c>
      <c r="M515" s="263"/>
      <c r="N515" s="19" t="s">
        <v>4651</v>
      </c>
      <c r="O515" s="3"/>
      <c r="P515" s="3"/>
      <c r="Q515" s="3"/>
      <c r="R515" s="3"/>
      <c r="S515" s="3"/>
      <c r="T515" s="3"/>
      <c r="U515" s="3"/>
      <c r="V515" s="3"/>
      <c r="W515" s="3"/>
      <c r="X515" s="3"/>
      <c r="Y515" s="3"/>
      <c r="Z515" s="3"/>
      <c r="AA515" s="3"/>
      <c r="AB515" s="3"/>
      <c r="AC515" s="3"/>
      <c r="AD515" s="3"/>
      <c r="AE515" s="3"/>
      <c r="AF515" s="3"/>
      <c r="AG515" s="3"/>
      <c r="AH515" s="3"/>
      <c r="AI515" s="3"/>
      <c r="AJ515" s="3"/>
      <c r="AK515" s="3" t="s">
        <v>16</v>
      </c>
      <c r="AL515" s="3"/>
      <c r="AM515" s="3"/>
      <c r="AN515" s="3"/>
      <c r="AO515" s="3"/>
      <c r="AP515" s="3"/>
      <c r="AQ515" s="3"/>
      <c r="AR515" s="3"/>
      <c r="AS515" s="3"/>
      <c r="AT515" s="3"/>
      <c r="AU515" s="3"/>
      <c r="AV515" s="3"/>
      <c r="AW515" s="3"/>
      <c r="AX515" s="3"/>
      <c r="AY515" s="3"/>
      <c r="AZ515" s="3"/>
      <c r="BA515" s="3" t="s">
        <v>2473</v>
      </c>
      <c r="BB515" s="3"/>
      <c r="BC515" s="3"/>
      <c r="BD515" s="3"/>
      <c r="BE515" s="3"/>
      <c r="BF515" s="3"/>
      <c r="BG515" s="3"/>
      <c r="BH515" s="3"/>
      <c r="BI515" s="3"/>
      <c r="BJ515" s="3"/>
      <c r="BK515" s="3"/>
      <c r="BL515" s="3"/>
      <c r="BM515" s="3"/>
      <c r="BN515" s="3"/>
      <c r="BO515" s="3"/>
      <c r="BP515" s="3"/>
      <c r="BQ515" s="3"/>
      <c r="BR515" s="3"/>
      <c r="BS515" s="3"/>
      <c r="BT515" s="3"/>
      <c r="BU515" s="3" t="s">
        <v>2473</v>
      </c>
      <c r="BV515" s="3"/>
      <c r="BW515" s="3"/>
      <c r="BX515" s="3"/>
      <c r="BY515" s="4"/>
      <c r="BZ515" s="4" t="s">
        <v>5261</v>
      </c>
      <c r="CA515" s="4" t="s">
        <v>2483</v>
      </c>
      <c r="CB515" s="4" t="s">
        <v>2484</v>
      </c>
      <c r="CC515" s="116" t="s">
        <v>2505</v>
      </c>
    </row>
    <row r="516" spans="1:81" ht="118.8">
      <c r="A516" s="235" ph="1">
        <v>539</v>
      </c>
      <c r="B516" s="118" ph="1">
        <f t="shared" si="8"/>
        <v>0</v>
      </c>
      <c r="C516" s="119" ph="1">
        <v>539</v>
      </c>
      <c r="D516" s="119"/>
      <c r="E516" s="4" t="s">
        <v>263</v>
      </c>
      <c r="F516" s="4" t="s">
        <v>1626</v>
      </c>
      <c r="G516" s="4" t="s">
        <v>4040</v>
      </c>
      <c r="H516" s="119">
        <v>437</v>
      </c>
      <c r="I516" s="4" t="s">
        <v>1607</v>
      </c>
      <c r="J516" s="4" t="s">
        <v>1627</v>
      </c>
      <c r="K516" s="263">
        <v>34.861033999999997</v>
      </c>
      <c r="L516" s="267">
        <v>135.40275800000001</v>
      </c>
      <c r="M516" s="267"/>
      <c r="N516" s="49" t="s">
        <v>1628</v>
      </c>
      <c r="O516" s="50"/>
      <c r="P516" s="51"/>
      <c r="Q516" s="51"/>
      <c r="R516" s="51"/>
      <c r="S516" s="51"/>
      <c r="T516" s="51"/>
      <c r="U516" s="51"/>
      <c r="V516" s="51"/>
      <c r="W516" s="51"/>
      <c r="X516" s="51"/>
      <c r="Y516" s="51"/>
      <c r="Z516" s="51"/>
      <c r="AA516" s="51"/>
      <c r="AB516" s="51"/>
      <c r="AC516" s="51"/>
      <c r="AD516" s="51"/>
      <c r="AE516" s="51"/>
      <c r="AF516" s="51"/>
      <c r="AG516" s="51"/>
      <c r="AH516" s="51"/>
      <c r="AI516" s="51"/>
      <c r="AJ516" s="51"/>
      <c r="AK516" s="51" t="s">
        <v>16</v>
      </c>
      <c r="AL516" s="51"/>
      <c r="AM516" s="51"/>
      <c r="AN516" s="51"/>
      <c r="AO516" s="51"/>
      <c r="AP516" s="51"/>
      <c r="AQ516" s="51"/>
      <c r="AR516" s="75"/>
      <c r="AS516" s="76"/>
      <c r="AT516" s="51"/>
      <c r="AU516" s="51"/>
      <c r="AV516" s="51"/>
      <c r="AW516" s="51"/>
      <c r="AX516" s="51"/>
      <c r="AY516" s="51"/>
      <c r="AZ516" s="51"/>
      <c r="BA516" s="51" t="s">
        <v>267</v>
      </c>
      <c r="BB516" s="51"/>
      <c r="BC516" s="51"/>
      <c r="BD516" s="51"/>
      <c r="BE516" s="51"/>
      <c r="BF516" s="51"/>
      <c r="BG516" s="51"/>
      <c r="BH516" s="51"/>
      <c r="BI516" s="51"/>
      <c r="BJ516" s="51"/>
      <c r="BK516" s="51"/>
      <c r="BL516" s="51"/>
      <c r="BM516" s="51"/>
      <c r="BN516" s="51"/>
      <c r="BO516" s="51"/>
      <c r="BP516" s="51"/>
      <c r="BQ516" s="51"/>
      <c r="BR516" s="51"/>
      <c r="BS516" s="51"/>
      <c r="BT516" s="51"/>
      <c r="BU516" s="51" t="s">
        <v>267</v>
      </c>
      <c r="BV516" s="51"/>
      <c r="BW516" s="51"/>
      <c r="BX516" s="77"/>
      <c r="BY516" s="78" t="s">
        <v>4053</v>
      </c>
      <c r="BZ516" s="11" t="s">
        <v>5262</v>
      </c>
      <c r="CA516" s="4" t="s">
        <v>4044</v>
      </c>
      <c r="CB516" s="79" t="s">
        <v>4054</v>
      </c>
    </row>
    <row r="517" spans="1:81" ht="118.8">
      <c r="A517" s="235" ph="1">
        <v>540</v>
      </c>
      <c r="B517" s="118" ph="1">
        <f t="shared" si="8"/>
        <v>0</v>
      </c>
      <c r="C517" s="118" ph="1">
        <v>540</v>
      </c>
      <c r="D517" s="118"/>
      <c r="E517" s="4" t="s">
        <v>263</v>
      </c>
      <c r="F517" s="4" t="s">
        <v>4260</v>
      </c>
      <c r="G517" s="4" t="s">
        <v>4041</v>
      </c>
      <c r="H517" s="118">
        <v>438</v>
      </c>
      <c r="I517" s="4" t="s">
        <v>1607</v>
      </c>
      <c r="J517" s="4" t="s">
        <v>1627</v>
      </c>
      <c r="K517" s="263">
        <v>34.860014999999997</v>
      </c>
      <c r="L517" s="267">
        <v>135.40210099999999</v>
      </c>
      <c r="M517" s="267"/>
      <c r="N517" s="49" t="s">
        <v>4141</v>
      </c>
      <c r="O517" s="50"/>
      <c r="P517" s="51"/>
      <c r="Q517" s="51"/>
      <c r="R517" s="51"/>
      <c r="S517" s="51"/>
      <c r="T517" s="51"/>
      <c r="U517" s="51"/>
      <c r="V517" s="51"/>
      <c r="W517" s="51"/>
      <c r="X517" s="51"/>
      <c r="Y517" s="51"/>
      <c r="Z517" s="51"/>
      <c r="AA517" s="51"/>
      <c r="AB517" s="51"/>
      <c r="AC517" s="51"/>
      <c r="AD517" s="51"/>
      <c r="AE517" s="51"/>
      <c r="AF517" s="51"/>
      <c r="AG517" s="51"/>
      <c r="AH517" s="51"/>
      <c r="AI517" s="51"/>
      <c r="AJ517" s="51"/>
      <c r="AK517" s="51" t="s">
        <v>16</v>
      </c>
      <c r="AL517" s="51"/>
      <c r="AM517" s="51"/>
      <c r="AN517" s="51"/>
      <c r="AO517" s="51"/>
      <c r="AP517" s="51"/>
      <c r="AQ517" s="51"/>
      <c r="AR517" s="75"/>
      <c r="AS517" s="76"/>
      <c r="AT517" s="51"/>
      <c r="AU517" s="51"/>
      <c r="AV517" s="51"/>
      <c r="AW517" s="51"/>
      <c r="AX517" s="51"/>
      <c r="AY517" s="51"/>
      <c r="AZ517" s="51"/>
      <c r="BA517" s="51" t="s">
        <v>267</v>
      </c>
      <c r="BB517" s="51"/>
      <c r="BC517" s="51"/>
      <c r="BD517" s="51"/>
      <c r="BE517" s="51"/>
      <c r="BF517" s="51"/>
      <c r="BG517" s="51"/>
      <c r="BH517" s="51"/>
      <c r="BI517" s="51"/>
      <c r="BJ517" s="51"/>
      <c r="BK517" s="51"/>
      <c r="BL517" s="51"/>
      <c r="BM517" s="51"/>
      <c r="BN517" s="51"/>
      <c r="BO517" s="51"/>
      <c r="BP517" s="51"/>
      <c r="BQ517" s="51"/>
      <c r="BR517" s="51"/>
      <c r="BS517" s="51"/>
      <c r="BT517" s="51"/>
      <c r="BU517" s="51" t="s">
        <v>267</v>
      </c>
      <c r="BV517" s="51"/>
      <c r="BW517" s="51"/>
      <c r="BX517" s="77"/>
      <c r="BY517" s="78" t="s">
        <v>4053</v>
      </c>
      <c r="BZ517" s="11" t="s">
        <v>5263</v>
      </c>
      <c r="CA517" s="4" t="s">
        <v>4044</v>
      </c>
      <c r="CB517" s="79" t="s">
        <v>4054</v>
      </c>
    </row>
    <row r="518" spans="1:81" ht="118.8">
      <c r="A518" s="235" ph="1">
        <v>541</v>
      </c>
      <c r="B518" s="118" ph="1">
        <f t="shared" si="8"/>
        <v>0</v>
      </c>
      <c r="C518" s="119" ph="1">
        <v>541</v>
      </c>
      <c r="D518" s="119"/>
      <c r="E518" s="4" t="s">
        <v>263</v>
      </c>
      <c r="F518" s="4" t="s">
        <v>4361</v>
      </c>
      <c r="G518" s="4" t="s">
        <v>1629</v>
      </c>
      <c r="H518" s="119">
        <v>439</v>
      </c>
      <c r="I518" s="4" t="s">
        <v>1607</v>
      </c>
      <c r="J518" s="4" t="s">
        <v>4142</v>
      </c>
      <c r="K518" s="263">
        <v>34.860261999999999</v>
      </c>
      <c r="L518" s="267">
        <v>135.40204800000001</v>
      </c>
      <c r="M518" s="267"/>
      <c r="N518" s="49" t="s">
        <v>4055</v>
      </c>
      <c r="O518" s="50"/>
      <c r="P518" s="51"/>
      <c r="Q518" s="51"/>
      <c r="R518" s="51"/>
      <c r="S518" s="51"/>
      <c r="T518" s="51"/>
      <c r="U518" s="51"/>
      <c r="V518" s="51"/>
      <c r="W518" s="51"/>
      <c r="X518" s="51"/>
      <c r="Y518" s="51"/>
      <c r="Z518" s="51"/>
      <c r="AA518" s="51"/>
      <c r="AB518" s="51"/>
      <c r="AC518" s="51"/>
      <c r="AD518" s="51"/>
      <c r="AE518" s="51"/>
      <c r="AF518" s="51"/>
      <c r="AG518" s="51"/>
      <c r="AH518" s="51"/>
      <c r="AI518" s="51"/>
      <c r="AJ518" s="51"/>
      <c r="AK518" s="51" t="s">
        <v>16</v>
      </c>
      <c r="AL518" s="51"/>
      <c r="AM518" s="51"/>
      <c r="AN518" s="51"/>
      <c r="AO518" s="51"/>
      <c r="AP518" s="51"/>
      <c r="AQ518" s="51"/>
      <c r="AR518" s="75"/>
      <c r="AS518" s="76"/>
      <c r="AT518" s="51"/>
      <c r="AU518" s="51"/>
      <c r="AV518" s="51"/>
      <c r="AW518" s="51"/>
      <c r="AX518" s="51"/>
      <c r="AY518" s="51"/>
      <c r="AZ518" s="51"/>
      <c r="BA518" s="51" t="s">
        <v>267</v>
      </c>
      <c r="BB518" s="51"/>
      <c r="BC518" s="51"/>
      <c r="BD518" s="51"/>
      <c r="BE518" s="51"/>
      <c r="BF518" s="51"/>
      <c r="BG518" s="51"/>
      <c r="BH518" s="51"/>
      <c r="BI518" s="51"/>
      <c r="BJ518" s="51"/>
      <c r="BK518" s="51"/>
      <c r="BL518" s="51"/>
      <c r="BM518" s="51"/>
      <c r="BN518" s="51"/>
      <c r="BO518" s="51"/>
      <c r="BP518" s="51"/>
      <c r="BQ518" s="51"/>
      <c r="BR518" s="51"/>
      <c r="BS518" s="51"/>
      <c r="BT518" s="51"/>
      <c r="BU518" s="51" t="s">
        <v>267</v>
      </c>
      <c r="BV518" s="51"/>
      <c r="BW518" s="51"/>
      <c r="BX518" s="77"/>
      <c r="BY518" s="78" t="s">
        <v>4053</v>
      </c>
      <c r="BZ518" s="11" t="s">
        <v>5264</v>
      </c>
      <c r="CA518" s="4" t="s">
        <v>4044</v>
      </c>
      <c r="CB518" s="79" t="s">
        <v>4054</v>
      </c>
    </row>
    <row r="519" spans="1:81" ht="106.2" thickBot="1">
      <c r="A519" s="235" ph="1">
        <v>542</v>
      </c>
      <c r="B519" s="118" ph="1">
        <f t="shared" si="8"/>
        <v>0</v>
      </c>
      <c r="C519" s="118" ph="1">
        <v>542</v>
      </c>
      <c r="D519" s="118"/>
      <c r="E519" s="4" t="s">
        <v>263</v>
      </c>
      <c r="F519" s="4" t="s">
        <v>4309</v>
      </c>
      <c r="G519" s="4" t="s">
        <v>1630</v>
      </c>
      <c r="H519" s="118">
        <v>440</v>
      </c>
      <c r="I519" s="4" t="s">
        <v>1607</v>
      </c>
      <c r="J519" s="4" t="s">
        <v>4143</v>
      </c>
      <c r="K519" s="263">
        <v>34.804706000000003</v>
      </c>
      <c r="L519" s="267">
        <v>135.40906000000001</v>
      </c>
      <c r="M519" s="267" t="s">
        <v>4316</v>
      </c>
      <c r="N519" s="49" t="s">
        <v>4866</v>
      </c>
      <c r="O519" s="50"/>
      <c r="P519" s="51"/>
      <c r="Q519" s="51"/>
      <c r="R519" s="51"/>
      <c r="S519" s="51"/>
      <c r="T519" s="51"/>
      <c r="U519" s="51"/>
      <c r="V519" s="51"/>
      <c r="W519" s="51"/>
      <c r="X519" s="51"/>
      <c r="Y519" s="51"/>
      <c r="Z519" s="51"/>
      <c r="AA519" s="51"/>
      <c r="AB519" s="51"/>
      <c r="AC519" s="51"/>
      <c r="AD519" s="51"/>
      <c r="AE519" s="51"/>
      <c r="AF519" s="51"/>
      <c r="AG519" s="51"/>
      <c r="AH519" s="51"/>
      <c r="AI519" s="51"/>
      <c r="AJ519" s="51"/>
      <c r="AK519" s="51" t="s">
        <v>16</v>
      </c>
      <c r="AL519" s="51"/>
      <c r="AM519" s="51"/>
      <c r="AN519" s="51"/>
      <c r="AO519" s="51"/>
      <c r="AP519" s="51"/>
      <c r="AQ519" s="51"/>
      <c r="AR519" s="75"/>
      <c r="AS519" s="76"/>
      <c r="AT519" s="51"/>
      <c r="AU519" s="51"/>
      <c r="AV519" s="51"/>
      <c r="AW519" s="51"/>
      <c r="AX519" s="51"/>
      <c r="AY519" s="51"/>
      <c r="AZ519" s="51"/>
      <c r="BA519" s="51" t="s">
        <v>267</v>
      </c>
      <c r="BB519" s="51"/>
      <c r="BC519" s="51"/>
      <c r="BD519" s="51"/>
      <c r="BE519" s="51"/>
      <c r="BF519" s="51"/>
      <c r="BG519" s="51"/>
      <c r="BH519" s="51"/>
      <c r="BI519" s="51"/>
      <c r="BJ519" s="51"/>
      <c r="BK519" s="51"/>
      <c r="BL519" s="51"/>
      <c r="BM519" s="51"/>
      <c r="BN519" s="51"/>
      <c r="BO519" s="51"/>
      <c r="BP519" s="51"/>
      <c r="BQ519" s="51"/>
      <c r="BR519" s="51"/>
      <c r="BS519" s="51"/>
      <c r="BT519" s="51"/>
      <c r="BU519" s="51" t="s">
        <v>267</v>
      </c>
      <c r="BV519" s="51"/>
      <c r="BW519" s="51"/>
      <c r="BX519" s="77"/>
      <c r="BY519" s="78" t="s">
        <v>4053</v>
      </c>
      <c r="BZ519" s="11" t="s">
        <v>5265</v>
      </c>
      <c r="CA519" s="4" t="s">
        <v>4056</v>
      </c>
      <c r="CB519" s="79"/>
    </row>
    <row r="520" spans="1:81" ht="92.4">
      <c r="A520" s="235" ph="1">
        <v>543</v>
      </c>
      <c r="B520" s="118" ph="1">
        <f t="shared" si="8"/>
        <v>0</v>
      </c>
      <c r="C520" s="119" ph="1">
        <v>543</v>
      </c>
      <c r="D520" s="119"/>
      <c r="E520" s="4" t="s">
        <v>263</v>
      </c>
      <c r="F520" s="4" t="s">
        <v>1631</v>
      </c>
      <c r="G520" s="4" t="s">
        <v>1632</v>
      </c>
      <c r="H520" s="119">
        <v>441</v>
      </c>
      <c r="I520" s="4" t="s">
        <v>1607</v>
      </c>
      <c r="J520" s="4" t="s">
        <v>1608</v>
      </c>
      <c r="K520" s="263">
        <v>34.838993299999998</v>
      </c>
      <c r="L520" s="263">
        <v>135.39361700000001</v>
      </c>
      <c r="M520" s="267" t="s">
        <v>4316</v>
      </c>
      <c r="N520" s="49" t="s">
        <v>1633</v>
      </c>
      <c r="O520" s="50"/>
      <c r="P520" s="51"/>
      <c r="Q520" s="51"/>
      <c r="R520" s="51"/>
      <c r="S520" s="51"/>
      <c r="T520" s="51"/>
      <c r="U520" s="51"/>
      <c r="V520" s="51"/>
      <c r="W520" s="51"/>
      <c r="X520" s="51"/>
      <c r="Y520" s="51"/>
      <c r="Z520" s="51"/>
      <c r="AA520" s="51"/>
      <c r="AB520" s="51"/>
      <c r="AC520" s="51"/>
      <c r="AD520" s="51"/>
      <c r="AE520" s="51"/>
      <c r="AF520" s="51"/>
      <c r="AG520" s="51"/>
      <c r="AH520" s="51"/>
      <c r="AI520" s="51"/>
      <c r="AJ520" s="51"/>
      <c r="AK520" s="51" t="s">
        <v>16</v>
      </c>
      <c r="AL520" s="51"/>
      <c r="AM520" s="51"/>
      <c r="AN520" s="51"/>
      <c r="AO520" s="51"/>
      <c r="AP520" s="51"/>
      <c r="AQ520" s="51"/>
      <c r="AR520" s="75"/>
      <c r="AS520" s="76"/>
      <c r="AT520" s="51"/>
      <c r="AU520" s="51"/>
      <c r="AV520" s="51"/>
      <c r="AW520" s="51"/>
      <c r="AX520" s="51"/>
      <c r="AY520" s="51"/>
      <c r="AZ520" s="51"/>
      <c r="BA520" s="51" t="s">
        <v>267</v>
      </c>
      <c r="BB520" s="51"/>
      <c r="BC520" s="51"/>
      <c r="BD520" s="51"/>
      <c r="BE520" s="51"/>
      <c r="BF520" s="51"/>
      <c r="BG520" s="51"/>
      <c r="BH520" s="51"/>
      <c r="BI520" s="51"/>
      <c r="BJ520" s="51"/>
      <c r="BK520" s="51"/>
      <c r="BL520" s="51"/>
      <c r="BM520" s="51"/>
      <c r="BN520" s="51"/>
      <c r="BO520" s="51"/>
      <c r="BP520" s="51"/>
      <c r="BQ520" s="51"/>
      <c r="BR520" s="51"/>
      <c r="BS520" s="51" t="s">
        <v>267</v>
      </c>
      <c r="BT520" s="51"/>
      <c r="BU520" s="51"/>
      <c r="BV520" s="51"/>
      <c r="BW520" s="51"/>
      <c r="BX520" s="77"/>
      <c r="BY520" s="78" t="s">
        <v>4053</v>
      </c>
      <c r="BZ520" s="11" t="s">
        <v>5266</v>
      </c>
      <c r="CA520" s="52" t="s">
        <v>4057</v>
      </c>
      <c r="CB520" s="99" t="s">
        <v>4043</v>
      </c>
    </row>
    <row r="521" spans="1:81" ht="145.19999999999999">
      <c r="A521" s="235" ph="1">
        <v>544</v>
      </c>
      <c r="B521" s="118" ph="1">
        <f t="shared" si="8"/>
        <v>0</v>
      </c>
      <c r="C521" s="118" ph="1">
        <v>544</v>
      </c>
      <c r="D521" s="118"/>
      <c r="E521" s="4" t="s">
        <v>263</v>
      </c>
      <c r="F521" s="4" t="s">
        <v>3522</v>
      </c>
      <c r="G521" s="4" t="s">
        <v>3523</v>
      </c>
      <c r="H521" s="118">
        <v>916</v>
      </c>
      <c r="I521" s="4" t="s">
        <v>3492</v>
      </c>
      <c r="J521" s="4" t="s">
        <v>3524</v>
      </c>
      <c r="K521" s="263">
        <v>34.935743000000002</v>
      </c>
      <c r="L521" s="263">
        <v>135.26941600000001</v>
      </c>
      <c r="M521" s="263"/>
      <c r="N521" s="39" t="s">
        <v>5451</v>
      </c>
      <c r="O521" s="3"/>
      <c r="P521" s="3"/>
      <c r="Q521" s="3"/>
      <c r="R521" s="3"/>
      <c r="S521" s="3"/>
      <c r="T521" s="3"/>
      <c r="U521" s="3"/>
      <c r="V521" s="3"/>
      <c r="W521" s="3"/>
      <c r="X521" s="3"/>
      <c r="Y521" s="3"/>
      <c r="Z521" s="3"/>
      <c r="AA521" s="3"/>
      <c r="AB521" s="3"/>
      <c r="AC521" s="3"/>
      <c r="AD521" s="3"/>
      <c r="AE521" s="3"/>
      <c r="AF521" s="3"/>
      <c r="AG521" s="3"/>
      <c r="AH521" s="3"/>
      <c r="AI521" s="3"/>
      <c r="AJ521" s="3"/>
      <c r="AK521" s="3" t="s">
        <v>16</v>
      </c>
      <c r="AL521" s="3"/>
      <c r="AM521" s="3"/>
      <c r="AN521" s="3"/>
      <c r="AO521" s="3"/>
      <c r="AP521" s="3"/>
      <c r="AQ521" s="3"/>
      <c r="AR521" s="3"/>
      <c r="AS521" s="3"/>
      <c r="AT521" s="3"/>
      <c r="AU521" s="3"/>
      <c r="AV521" s="3"/>
      <c r="AW521" s="3"/>
      <c r="AX521" s="3"/>
      <c r="AY521" s="3"/>
      <c r="AZ521" s="3"/>
      <c r="BA521" s="3" t="s">
        <v>267</v>
      </c>
      <c r="BB521" s="3"/>
      <c r="BC521" s="3"/>
      <c r="BD521" s="3"/>
      <c r="BE521" s="3"/>
      <c r="BF521" s="3"/>
      <c r="BG521" s="3"/>
      <c r="BH521" s="3"/>
      <c r="BI521" s="3"/>
      <c r="BJ521" s="3"/>
      <c r="BK521" s="3"/>
      <c r="BL521" s="3"/>
      <c r="BM521" s="3"/>
      <c r="BN521" s="3"/>
      <c r="BO521" s="3"/>
      <c r="BP521" s="3"/>
      <c r="BQ521" s="3"/>
      <c r="BR521" s="3"/>
      <c r="BS521" s="3" t="s">
        <v>267</v>
      </c>
      <c r="BT521" s="3"/>
      <c r="BU521" s="3" t="s">
        <v>267</v>
      </c>
      <c r="BV521" s="3"/>
      <c r="BW521" s="3"/>
      <c r="BX521" s="3"/>
      <c r="BY521" s="4"/>
      <c r="BZ521" s="4" t="s">
        <v>5267</v>
      </c>
      <c r="CA521" s="4" t="s">
        <v>3525</v>
      </c>
      <c r="CB521" s="4" t="s">
        <v>3502</v>
      </c>
      <c r="CC521" s="116" t="s">
        <v>3817</v>
      </c>
    </row>
    <row r="522" spans="1:81" ht="118.8">
      <c r="A522" s="235" ph="1">
        <v>545</v>
      </c>
      <c r="B522" s="118" ph="1">
        <f t="shared" si="8"/>
        <v>0</v>
      </c>
      <c r="C522" s="119" ph="1">
        <v>545</v>
      </c>
      <c r="D522" s="119"/>
      <c r="E522" s="4" t="s">
        <v>263</v>
      </c>
      <c r="F522" s="4" t="s">
        <v>4144</v>
      </c>
      <c r="G522" s="4" t="s">
        <v>3526</v>
      </c>
      <c r="H522" s="119">
        <v>917</v>
      </c>
      <c r="I522" s="4" t="s">
        <v>3492</v>
      </c>
      <c r="J522" s="4" t="s">
        <v>3527</v>
      </c>
      <c r="K522" s="263">
        <v>34.974511999999997</v>
      </c>
      <c r="L522" s="263">
        <v>135.27537899999999</v>
      </c>
      <c r="M522" s="263"/>
      <c r="N522" s="39" t="s">
        <v>4652</v>
      </c>
      <c r="O522" s="3"/>
      <c r="P522" s="3"/>
      <c r="Q522" s="3"/>
      <c r="R522" s="3"/>
      <c r="S522" s="3"/>
      <c r="T522" s="3"/>
      <c r="U522" s="3"/>
      <c r="V522" s="3"/>
      <c r="W522" s="3"/>
      <c r="X522" s="3"/>
      <c r="Y522" s="3"/>
      <c r="Z522" s="3"/>
      <c r="AA522" s="3"/>
      <c r="AB522" s="3"/>
      <c r="AC522" s="3"/>
      <c r="AD522" s="3"/>
      <c r="AE522" s="3"/>
      <c r="AF522" s="3"/>
      <c r="AG522" s="3"/>
      <c r="AH522" s="3"/>
      <c r="AI522" s="3"/>
      <c r="AJ522" s="3"/>
      <c r="AK522" s="3" t="s">
        <v>16</v>
      </c>
      <c r="AL522" s="3"/>
      <c r="AM522" s="3"/>
      <c r="AN522" s="3"/>
      <c r="AO522" s="3"/>
      <c r="AP522" s="3"/>
      <c r="AQ522" s="3"/>
      <c r="AR522" s="3"/>
      <c r="AS522" s="3"/>
      <c r="AT522" s="3"/>
      <c r="AU522" s="3"/>
      <c r="AV522" s="3"/>
      <c r="AW522" s="3"/>
      <c r="AX522" s="3"/>
      <c r="AY522" s="3"/>
      <c r="AZ522" s="3"/>
      <c r="BA522" s="3" t="s">
        <v>267</v>
      </c>
      <c r="BB522" s="3"/>
      <c r="BC522" s="3"/>
      <c r="BD522" s="3"/>
      <c r="BE522" s="3"/>
      <c r="BF522" s="3"/>
      <c r="BG522" s="3"/>
      <c r="BH522" s="3"/>
      <c r="BI522" s="3"/>
      <c r="BJ522" s="3"/>
      <c r="BK522" s="3"/>
      <c r="BL522" s="3"/>
      <c r="BM522" s="3"/>
      <c r="BN522" s="3"/>
      <c r="BO522" s="3"/>
      <c r="BP522" s="3"/>
      <c r="BQ522" s="3"/>
      <c r="BR522" s="3"/>
      <c r="BS522" s="3" t="s">
        <v>267</v>
      </c>
      <c r="BT522" s="3"/>
      <c r="BU522" s="3"/>
      <c r="BV522" s="3"/>
      <c r="BW522" s="3"/>
      <c r="BX522" s="3"/>
      <c r="BY522" s="4"/>
      <c r="BZ522" s="4" t="s">
        <v>5268</v>
      </c>
      <c r="CA522" s="4" t="s">
        <v>3528</v>
      </c>
      <c r="CB522" s="4" t="s">
        <v>3502</v>
      </c>
      <c r="CC522" s="116" t="s">
        <v>3817</v>
      </c>
    </row>
    <row r="523" spans="1:81" ht="118.8">
      <c r="A523" s="236" ph="1">
        <v>546</v>
      </c>
      <c r="B523" s="118" ph="1">
        <f t="shared" si="8"/>
        <v>0</v>
      </c>
      <c r="C523" s="118" ph="1">
        <v>546</v>
      </c>
      <c r="D523" s="118"/>
      <c r="E523" s="4" t="s">
        <v>263</v>
      </c>
      <c r="F523" s="4" t="s">
        <v>4145</v>
      </c>
      <c r="G523" s="4" t="s">
        <v>3529</v>
      </c>
      <c r="H523" s="118">
        <v>918</v>
      </c>
      <c r="I523" s="4" t="s">
        <v>3492</v>
      </c>
      <c r="J523" s="4" t="s">
        <v>3530</v>
      </c>
      <c r="K523" s="263">
        <v>34.904786000000001</v>
      </c>
      <c r="L523" s="263">
        <v>135.21568199999999</v>
      </c>
      <c r="M523" s="263"/>
      <c r="N523" s="39" t="s">
        <v>4653</v>
      </c>
      <c r="O523" s="3"/>
      <c r="P523" s="3"/>
      <c r="Q523" s="3"/>
      <c r="R523" s="3"/>
      <c r="S523" s="3"/>
      <c r="T523" s="3"/>
      <c r="U523" s="3"/>
      <c r="V523" s="3"/>
      <c r="W523" s="3"/>
      <c r="X523" s="3"/>
      <c r="Y523" s="3"/>
      <c r="Z523" s="3"/>
      <c r="AA523" s="3"/>
      <c r="AB523" s="3"/>
      <c r="AC523" s="3"/>
      <c r="AD523" s="3"/>
      <c r="AE523" s="3"/>
      <c r="AF523" s="3"/>
      <c r="AG523" s="3"/>
      <c r="AH523" s="3"/>
      <c r="AI523" s="3"/>
      <c r="AJ523" s="3"/>
      <c r="AK523" s="3" t="s">
        <v>16</v>
      </c>
      <c r="AL523" s="3"/>
      <c r="AM523" s="3"/>
      <c r="AN523" s="3"/>
      <c r="AO523" s="3"/>
      <c r="AP523" s="3"/>
      <c r="AQ523" s="3"/>
      <c r="AR523" s="3"/>
      <c r="AS523" s="3"/>
      <c r="AT523" s="3"/>
      <c r="AU523" s="3"/>
      <c r="AV523" s="3"/>
      <c r="AW523" s="3"/>
      <c r="AX523" s="3"/>
      <c r="AY523" s="3"/>
      <c r="AZ523" s="3"/>
      <c r="BA523" s="3" t="s">
        <v>267</v>
      </c>
      <c r="BB523" s="3"/>
      <c r="BC523" s="3"/>
      <c r="BD523" s="3"/>
      <c r="BE523" s="3"/>
      <c r="BF523" s="3"/>
      <c r="BG523" s="3"/>
      <c r="BH523" s="3"/>
      <c r="BI523" s="3"/>
      <c r="BJ523" s="3"/>
      <c r="BK523" s="3"/>
      <c r="BL523" s="3"/>
      <c r="BM523" s="3"/>
      <c r="BN523" s="3"/>
      <c r="BO523" s="3"/>
      <c r="BP523" s="3"/>
      <c r="BQ523" s="3" t="s">
        <v>3531</v>
      </c>
      <c r="BR523" s="3"/>
      <c r="BS523" s="3" t="s">
        <v>267</v>
      </c>
      <c r="BT523" s="3"/>
      <c r="BU523" s="3"/>
      <c r="BV523" s="3"/>
      <c r="BW523" s="3"/>
      <c r="BX523" s="3"/>
      <c r="BY523" s="4"/>
      <c r="BZ523" s="4" t="s">
        <v>5269</v>
      </c>
      <c r="CA523" s="4" t="s">
        <v>3532</v>
      </c>
      <c r="CB523" s="4" t="s">
        <v>3494</v>
      </c>
      <c r="CC523" s="116" t="s">
        <v>3817</v>
      </c>
    </row>
    <row r="524" spans="1:81" ht="145.19999999999999">
      <c r="A524" s="236" ph="1">
        <v>547</v>
      </c>
      <c r="B524" s="118" ph="1">
        <f t="shared" si="8"/>
        <v>0</v>
      </c>
      <c r="C524" s="119" ph="1">
        <v>547</v>
      </c>
      <c r="D524" s="119"/>
      <c r="E524" s="4" t="s">
        <v>263</v>
      </c>
      <c r="F524" s="4" t="s">
        <v>4146</v>
      </c>
      <c r="G524" s="4" t="s">
        <v>3533</v>
      </c>
      <c r="H524" s="119">
        <v>919</v>
      </c>
      <c r="I524" s="4" t="s">
        <v>3492</v>
      </c>
      <c r="J524" s="4" t="s">
        <v>3534</v>
      </c>
      <c r="K524" s="263">
        <v>34.940441999999997</v>
      </c>
      <c r="L524" s="263">
        <v>135.116647</v>
      </c>
      <c r="M524" s="263"/>
      <c r="N524" s="39" t="s">
        <v>4654</v>
      </c>
      <c r="O524" s="3"/>
      <c r="P524" s="3"/>
      <c r="Q524" s="3"/>
      <c r="R524" s="3"/>
      <c r="S524" s="3"/>
      <c r="T524" s="3"/>
      <c r="U524" s="3"/>
      <c r="V524" s="3"/>
      <c r="W524" s="3"/>
      <c r="X524" s="3"/>
      <c r="Y524" s="3"/>
      <c r="Z524" s="3"/>
      <c r="AA524" s="3"/>
      <c r="AB524" s="3"/>
      <c r="AC524" s="3"/>
      <c r="AD524" s="3"/>
      <c r="AE524" s="3"/>
      <c r="AF524" s="3"/>
      <c r="AG524" s="3"/>
      <c r="AH524" s="3"/>
      <c r="AI524" s="3"/>
      <c r="AJ524" s="3"/>
      <c r="AK524" s="3" t="s">
        <v>16</v>
      </c>
      <c r="AL524" s="3"/>
      <c r="AM524" s="3"/>
      <c r="AN524" s="3"/>
      <c r="AO524" s="3"/>
      <c r="AP524" s="3"/>
      <c r="AQ524" s="3"/>
      <c r="AR524" s="3"/>
      <c r="AS524" s="3"/>
      <c r="AT524" s="3"/>
      <c r="AU524" s="3"/>
      <c r="AV524" s="3"/>
      <c r="AW524" s="3"/>
      <c r="AX524" s="3"/>
      <c r="AY524" s="3"/>
      <c r="AZ524" s="3"/>
      <c r="BA524" s="3" t="s">
        <v>267</v>
      </c>
      <c r="BB524" s="3"/>
      <c r="BC524" s="3"/>
      <c r="BD524" s="3"/>
      <c r="BE524" s="3"/>
      <c r="BF524" s="3"/>
      <c r="BG524" s="3"/>
      <c r="BH524" s="3"/>
      <c r="BI524" s="3"/>
      <c r="BJ524" s="3"/>
      <c r="BK524" s="3"/>
      <c r="BL524" s="3"/>
      <c r="BM524" s="3"/>
      <c r="BN524" s="3"/>
      <c r="BO524" s="3"/>
      <c r="BP524" s="3"/>
      <c r="BQ524" s="3"/>
      <c r="BR524" s="3"/>
      <c r="BS524" s="3"/>
      <c r="BT524" s="3"/>
      <c r="BU524" s="3" t="s">
        <v>267</v>
      </c>
      <c r="BV524" s="3"/>
      <c r="BW524" s="3"/>
      <c r="BX524" s="3"/>
      <c r="BY524" s="4"/>
      <c r="BZ524" s="4" t="s">
        <v>5270</v>
      </c>
      <c r="CA524" s="4" t="s">
        <v>3535</v>
      </c>
      <c r="CB524" s="4" t="s">
        <v>3494</v>
      </c>
      <c r="CC524" s="116" t="s">
        <v>3817</v>
      </c>
    </row>
    <row r="525" spans="1:81" ht="118.8">
      <c r="A525" s="236" ph="1">
        <v>548</v>
      </c>
      <c r="B525" s="118" ph="1">
        <f t="shared" si="8"/>
        <v>0</v>
      </c>
      <c r="C525" s="118" ph="1">
        <v>548</v>
      </c>
      <c r="D525" s="118"/>
      <c r="E525" s="4" t="s">
        <v>263</v>
      </c>
      <c r="F525" s="4" t="s">
        <v>4147</v>
      </c>
      <c r="G525" s="4" t="s">
        <v>3536</v>
      </c>
      <c r="H525" s="118">
        <v>920</v>
      </c>
      <c r="I525" s="4" t="s">
        <v>3492</v>
      </c>
      <c r="J525" s="4" t="s">
        <v>3537</v>
      </c>
      <c r="K525" s="263">
        <v>34.954976000000002</v>
      </c>
      <c r="L525" s="263">
        <v>135.23481100000001</v>
      </c>
      <c r="M525" s="263"/>
      <c r="N525" s="39" t="s">
        <v>4865</v>
      </c>
      <c r="O525" s="3"/>
      <c r="P525" s="3"/>
      <c r="Q525" s="3"/>
      <c r="R525" s="3"/>
      <c r="S525" s="3"/>
      <c r="T525" s="3"/>
      <c r="U525" s="3"/>
      <c r="V525" s="3"/>
      <c r="W525" s="3"/>
      <c r="X525" s="3"/>
      <c r="Y525" s="3"/>
      <c r="Z525" s="3"/>
      <c r="AA525" s="3"/>
      <c r="AB525" s="3"/>
      <c r="AC525" s="3"/>
      <c r="AD525" s="3"/>
      <c r="AE525" s="3"/>
      <c r="AF525" s="3"/>
      <c r="AG525" s="3"/>
      <c r="AH525" s="3"/>
      <c r="AI525" s="3"/>
      <c r="AJ525" s="3"/>
      <c r="AK525" s="3" t="s">
        <v>16</v>
      </c>
      <c r="AL525" s="3"/>
      <c r="AM525" s="3"/>
      <c r="AN525" s="3"/>
      <c r="AO525" s="3"/>
      <c r="AP525" s="3"/>
      <c r="AQ525" s="3"/>
      <c r="AR525" s="3"/>
      <c r="AS525" s="3"/>
      <c r="AT525" s="3"/>
      <c r="AU525" s="3"/>
      <c r="AV525" s="3"/>
      <c r="AW525" s="3"/>
      <c r="AX525" s="3"/>
      <c r="AY525" s="3"/>
      <c r="AZ525" s="3"/>
      <c r="BA525" s="3" t="s">
        <v>267</v>
      </c>
      <c r="BB525" s="3"/>
      <c r="BC525" s="3"/>
      <c r="BD525" s="3"/>
      <c r="BE525" s="3"/>
      <c r="BF525" s="3"/>
      <c r="BG525" s="3"/>
      <c r="BH525" s="3"/>
      <c r="BI525" s="3"/>
      <c r="BJ525" s="3"/>
      <c r="BK525" s="3"/>
      <c r="BL525" s="3"/>
      <c r="BM525" s="3"/>
      <c r="BN525" s="3"/>
      <c r="BO525" s="3"/>
      <c r="BP525" s="3"/>
      <c r="BQ525" s="3"/>
      <c r="BR525" s="3"/>
      <c r="BS525" s="3" t="s">
        <v>267</v>
      </c>
      <c r="BT525" s="3"/>
      <c r="BU525" s="3"/>
      <c r="BV525" s="3"/>
      <c r="BW525" s="3"/>
      <c r="BX525" s="3"/>
      <c r="BY525" s="4"/>
      <c r="BZ525" s="4" t="s">
        <v>5271</v>
      </c>
      <c r="CA525" s="4" t="s">
        <v>3538</v>
      </c>
      <c r="CB525" s="4" t="s">
        <v>3494</v>
      </c>
      <c r="CC525" s="116" t="s">
        <v>3817</v>
      </c>
    </row>
    <row r="526" spans="1:81" ht="118.8">
      <c r="A526" s="236" ph="1">
        <v>549</v>
      </c>
      <c r="B526" s="118" ph="1">
        <f t="shared" si="8"/>
        <v>0</v>
      </c>
      <c r="C526" s="119" ph="1">
        <v>549</v>
      </c>
      <c r="D526" s="119"/>
      <c r="E526" s="4" t="s">
        <v>263</v>
      </c>
      <c r="F526" s="4" t="s">
        <v>3539</v>
      </c>
      <c r="G526" s="4" t="s">
        <v>2253</v>
      </c>
      <c r="H526" s="119">
        <v>921</v>
      </c>
      <c r="I526" s="4" t="s">
        <v>3492</v>
      </c>
      <c r="J526" s="4" t="s">
        <v>3540</v>
      </c>
      <c r="K526" s="263">
        <v>34.974611000000003</v>
      </c>
      <c r="L526" s="263">
        <v>135.154821</v>
      </c>
      <c r="M526" s="263"/>
      <c r="N526" s="39" t="s">
        <v>5452</v>
      </c>
      <c r="O526" s="3"/>
      <c r="P526" s="3"/>
      <c r="Q526" s="3"/>
      <c r="R526" s="3"/>
      <c r="S526" s="3"/>
      <c r="T526" s="3"/>
      <c r="U526" s="3"/>
      <c r="V526" s="3"/>
      <c r="W526" s="3"/>
      <c r="X526" s="3"/>
      <c r="Y526" s="3"/>
      <c r="Z526" s="3"/>
      <c r="AA526" s="3"/>
      <c r="AB526" s="3"/>
      <c r="AC526" s="3"/>
      <c r="AD526" s="3"/>
      <c r="AE526" s="3"/>
      <c r="AF526" s="3"/>
      <c r="AG526" s="3"/>
      <c r="AH526" s="3"/>
      <c r="AI526" s="3"/>
      <c r="AJ526" s="3"/>
      <c r="AK526" s="3" t="s">
        <v>16</v>
      </c>
      <c r="AL526" s="3"/>
      <c r="AM526" s="3"/>
      <c r="AN526" s="3"/>
      <c r="AO526" s="3"/>
      <c r="AP526" s="3"/>
      <c r="AQ526" s="3"/>
      <c r="AR526" s="3"/>
      <c r="AS526" s="3"/>
      <c r="AT526" s="3"/>
      <c r="AU526" s="3"/>
      <c r="AV526" s="3"/>
      <c r="AW526" s="3"/>
      <c r="AX526" s="3"/>
      <c r="AY526" s="3"/>
      <c r="AZ526" s="3"/>
      <c r="BA526" s="3" t="s">
        <v>267</v>
      </c>
      <c r="BB526" s="3"/>
      <c r="BC526" s="3"/>
      <c r="BD526" s="3"/>
      <c r="BE526" s="3"/>
      <c r="BF526" s="3"/>
      <c r="BG526" s="3"/>
      <c r="BH526" s="3"/>
      <c r="BI526" s="3"/>
      <c r="BJ526" s="3"/>
      <c r="BK526" s="3"/>
      <c r="BL526" s="3"/>
      <c r="BM526" s="3"/>
      <c r="BN526" s="3"/>
      <c r="BO526" s="3"/>
      <c r="BP526" s="3"/>
      <c r="BQ526" s="3"/>
      <c r="BR526" s="3"/>
      <c r="BS526" s="3" t="s">
        <v>267</v>
      </c>
      <c r="BT526" s="3"/>
      <c r="BU526" s="3"/>
      <c r="BV526" s="3"/>
      <c r="BW526" s="3"/>
      <c r="BX526" s="3"/>
      <c r="BY526" s="4"/>
      <c r="BZ526" s="4" t="s">
        <v>5272</v>
      </c>
      <c r="CA526" s="4" t="s">
        <v>3541</v>
      </c>
      <c r="CB526" s="12" t="s">
        <v>3502</v>
      </c>
      <c r="CC526" s="116" t="s">
        <v>3817</v>
      </c>
    </row>
    <row r="527" spans="1:81" ht="118.8">
      <c r="A527" s="236" ph="1">
        <v>550</v>
      </c>
      <c r="B527" s="118" ph="1">
        <f t="shared" si="8"/>
        <v>0</v>
      </c>
      <c r="C527" s="118" ph="1">
        <v>550</v>
      </c>
      <c r="D527" s="118"/>
      <c r="E527" s="4" t="s">
        <v>263</v>
      </c>
      <c r="F527" s="4" t="s">
        <v>3542</v>
      </c>
      <c r="G527" s="4" t="s">
        <v>3543</v>
      </c>
      <c r="H527" s="118">
        <v>922</v>
      </c>
      <c r="I527" s="4" t="s">
        <v>3492</v>
      </c>
      <c r="J527" s="4" t="s">
        <v>3544</v>
      </c>
      <c r="K527" s="263">
        <v>34.932457700000001</v>
      </c>
      <c r="L527" s="263">
        <v>135.28139640000001</v>
      </c>
      <c r="M527" s="263"/>
      <c r="N527" s="39" t="s">
        <v>4655</v>
      </c>
      <c r="O527" s="3"/>
      <c r="P527" s="3"/>
      <c r="Q527" s="3"/>
      <c r="R527" s="3"/>
      <c r="S527" s="3"/>
      <c r="T527" s="3"/>
      <c r="U527" s="3"/>
      <c r="V527" s="3"/>
      <c r="W527" s="3"/>
      <c r="X527" s="3"/>
      <c r="Y527" s="3"/>
      <c r="Z527" s="3"/>
      <c r="AA527" s="3"/>
      <c r="AB527" s="3"/>
      <c r="AC527" s="3"/>
      <c r="AD527" s="3"/>
      <c r="AE527" s="3"/>
      <c r="AF527" s="3"/>
      <c r="AG527" s="3"/>
      <c r="AH527" s="3"/>
      <c r="AI527" s="3"/>
      <c r="AJ527" s="3"/>
      <c r="AK527" s="3" t="s">
        <v>16</v>
      </c>
      <c r="AL527" s="3"/>
      <c r="AM527" s="3"/>
      <c r="AN527" s="3"/>
      <c r="AO527" s="3"/>
      <c r="AP527" s="3"/>
      <c r="AQ527" s="3"/>
      <c r="AR527" s="3"/>
      <c r="AS527" s="3"/>
      <c r="AT527" s="3"/>
      <c r="AU527" s="3"/>
      <c r="AV527" s="3"/>
      <c r="AW527" s="3"/>
      <c r="AX527" s="3"/>
      <c r="AY527" s="3"/>
      <c r="AZ527" s="3"/>
      <c r="BA527" s="3" t="s">
        <v>267</v>
      </c>
      <c r="BB527" s="3"/>
      <c r="BC527" s="3"/>
      <c r="BD527" s="3"/>
      <c r="BE527" s="3"/>
      <c r="BF527" s="3"/>
      <c r="BG527" s="3"/>
      <c r="BH527" s="3"/>
      <c r="BI527" s="3"/>
      <c r="BJ527" s="3"/>
      <c r="BK527" s="3"/>
      <c r="BL527" s="3"/>
      <c r="BM527" s="3"/>
      <c r="BN527" s="3"/>
      <c r="BO527" s="3"/>
      <c r="BP527" s="3"/>
      <c r="BQ527" s="3"/>
      <c r="BR527" s="3" t="s">
        <v>267</v>
      </c>
      <c r="BS527" s="3"/>
      <c r="BT527" s="3"/>
      <c r="BU527" s="3"/>
      <c r="BV527" s="3"/>
      <c r="BW527" s="3"/>
      <c r="BX527" s="3"/>
      <c r="BY527" s="4"/>
      <c r="BZ527" s="4" t="s">
        <v>5273</v>
      </c>
      <c r="CA527" s="4" t="s">
        <v>3545</v>
      </c>
      <c r="CB527" s="12" t="s">
        <v>3502</v>
      </c>
      <c r="CC527" s="116" t="s">
        <v>3817</v>
      </c>
    </row>
    <row r="528" spans="1:81" ht="158.4">
      <c r="A528" s="236" ph="1">
        <v>551</v>
      </c>
      <c r="B528" s="118" ph="1">
        <f t="shared" si="8"/>
        <v>0</v>
      </c>
      <c r="C528" s="119" ph="1">
        <v>551</v>
      </c>
      <c r="D528" s="119"/>
      <c r="E528" s="4" t="s">
        <v>263</v>
      </c>
      <c r="F528" s="4" t="s">
        <v>4148</v>
      </c>
      <c r="G528" s="4" t="s">
        <v>3546</v>
      </c>
      <c r="H528" s="119">
        <v>923</v>
      </c>
      <c r="I528" s="4" t="s">
        <v>3492</v>
      </c>
      <c r="J528" s="4" t="s">
        <v>3547</v>
      </c>
      <c r="K528" s="263">
        <v>34.886667000000003</v>
      </c>
      <c r="L528" s="263">
        <v>135.22291200000001</v>
      </c>
      <c r="M528" s="263"/>
      <c r="N528" s="39" t="s">
        <v>5453</v>
      </c>
      <c r="O528" s="3"/>
      <c r="P528" s="3"/>
      <c r="Q528" s="3"/>
      <c r="R528" s="3"/>
      <c r="S528" s="3"/>
      <c r="T528" s="3"/>
      <c r="U528" s="3"/>
      <c r="V528" s="3"/>
      <c r="W528" s="3"/>
      <c r="X528" s="3"/>
      <c r="Y528" s="3"/>
      <c r="Z528" s="3"/>
      <c r="AA528" s="3"/>
      <c r="AB528" s="3"/>
      <c r="AC528" s="3"/>
      <c r="AD528" s="3"/>
      <c r="AE528" s="3"/>
      <c r="AF528" s="3"/>
      <c r="AG528" s="3"/>
      <c r="AH528" s="3"/>
      <c r="AI528" s="3"/>
      <c r="AJ528" s="3"/>
      <c r="AK528" s="3" t="s">
        <v>16</v>
      </c>
      <c r="AL528" s="3"/>
      <c r="AM528" s="3"/>
      <c r="AN528" s="3"/>
      <c r="AO528" s="3"/>
      <c r="AP528" s="3"/>
      <c r="AQ528" s="3"/>
      <c r="AR528" s="3"/>
      <c r="AS528" s="3"/>
      <c r="AT528" s="3"/>
      <c r="AU528" s="3"/>
      <c r="AV528" s="3"/>
      <c r="AW528" s="3"/>
      <c r="AX528" s="3"/>
      <c r="AY528" s="3"/>
      <c r="AZ528" s="3"/>
      <c r="BA528" s="3"/>
      <c r="BB528" s="3"/>
      <c r="BC528" s="3" t="s">
        <v>267</v>
      </c>
      <c r="BD528" s="3"/>
      <c r="BE528" s="3"/>
      <c r="BF528" s="3"/>
      <c r="BG528" s="3"/>
      <c r="BH528" s="3"/>
      <c r="BI528" s="3"/>
      <c r="BJ528" s="3"/>
      <c r="BK528" s="3"/>
      <c r="BL528" s="3" t="s">
        <v>267</v>
      </c>
      <c r="BM528" s="3"/>
      <c r="BN528" s="3"/>
      <c r="BO528" s="3"/>
      <c r="BP528" s="3"/>
      <c r="BQ528" s="3"/>
      <c r="BR528" s="3"/>
      <c r="BS528" s="3"/>
      <c r="BT528" s="3"/>
      <c r="BU528" s="3"/>
      <c r="BV528" s="3"/>
      <c r="BW528" s="3" t="s">
        <v>267</v>
      </c>
      <c r="BX528" s="3"/>
      <c r="BY528" s="4"/>
      <c r="BZ528" s="4" t="s">
        <v>5274</v>
      </c>
      <c r="CA528" s="4" t="s">
        <v>3548</v>
      </c>
      <c r="CB528" s="4" t="s">
        <v>3549</v>
      </c>
      <c r="CC528" s="116" t="s">
        <v>3817</v>
      </c>
    </row>
    <row r="529" spans="1:82" ht="48">
      <c r="A529" s="236" ph="1">
        <v>553</v>
      </c>
      <c r="B529" s="118" ph="1">
        <f t="shared" si="8"/>
        <v>0</v>
      </c>
      <c r="C529" s="118" ph="1">
        <v>553</v>
      </c>
      <c r="D529" s="118"/>
      <c r="E529" s="4" t="s">
        <v>263</v>
      </c>
      <c r="F529" s="4" t="s">
        <v>3330</v>
      </c>
      <c r="G529" s="4" t="s">
        <v>2062</v>
      </c>
      <c r="H529" s="118">
        <v>546</v>
      </c>
      <c r="I529" s="4" t="s">
        <v>2058</v>
      </c>
      <c r="J529" s="4" t="s">
        <v>3331</v>
      </c>
      <c r="K529" s="263">
        <v>34.940781999999999</v>
      </c>
      <c r="L529" s="263">
        <v>135.33998800000001</v>
      </c>
      <c r="M529" s="263"/>
      <c r="N529" s="19" t="s">
        <v>5454</v>
      </c>
      <c r="O529" s="3"/>
      <c r="P529" s="3"/>
      <c r="Q529" s="3"/>
      <c r="R529" s="3"/>
      <c r="S529" s="3"/>
      <c r="T529" s="3"/>
      <c r="U529" s="3"/>
      <c r="V529" s="3"/>
      <c r="W529" s="3"/>
      <c r="X529" s="3"/>
      <c r="Y529" s="3"/>
      <c r="Z529" s="3"/>
      <c r="AA529" s="3"/>
      <c r="AB529" s="3"/>
      <c r="AC529" s="3"/>
      <c r="AD529" s="3"/>
      <c r="AE529" s="3"/>
      <c r="AF529" s="3"/>
      <c r="AG529" s="3"/>
      <c r="AH529" s="3"/>
      <c r="AI529" s="3"/>
      <c r="AJ529" s="3"/>
      <c r="AK529" s="3" t="s">
        <v>16</v>
      </c>
      <c r="AL529" s="3"/>
      <c r="AM529" s="3"/>
      <c r="AN529" s="3"/>
      <c r="AO529" s="3"/>
      <c r="AP529" s="3"/>
      <c r="AQ529" s="3"/>
      <c r="AR529" s="3"/>
      <c r="AS529" s="3"/>
      <c r="AT529" s="3"/>
      <c r="AU529" s="3"/>
      <c r="AV529" s="3"/>
      <c r="AW529" s="3"/>
      <c r="AX529" s="3"/>
      <c r="AY529" s="3"/>
      <c r="AZ529" s="3"/>
      <c r="BA529" s="3" t="s">
        <v>2061</v>
      </c>
      <c r="BB529" s="3"/>
      <c r="BC529" s="3"/>
      <c r="BD529" s="3"/>
      <c r="BE529" s="3"/>
      <c r="BF529" s="3"/>
      <c r="BG529" s="3"/>
      <c r="BH529" s="3"/>
      <c r="BI529" s="3"/>
      <c r="BJ529" s="3"/>
      <c r="BK529" s="3"/>
      <c r="BL529" s="3"/>
      <c r="BM529" s="3"/>
      <c r="BN529" s="3"/>
      <c r="BO529" s="3"/>
      <c r="BP529" s="3"/>
      <c r="BQ529" s="3"/>
      <c r="BR529" s="3"/>
      <c r="BS529" s="3" t="s">
        <v>2061</v>
      </c>
      <c r="BT529" s="3"/>
      <c r="BU529" s="3"/>
      <c r="BV529" s="3"/>
      <c r="BW529" s="3"/>
      <c r="BX529" s="3"/>
      <c r="BY529" s="4"/>
      <c r="BZ529" s="12"/>
      <c r="CA529" s="4"/>
      <c r="CB529" s="4"/>
      <c r="CC529" s="116" t="s">
        <v>2065</v>
      </c>
    </row>
    <row r="530" spans="1:82" ht="72">
      <c r="A530" s="235" ph="1">
        <v>554</v>
      </c>
      <c r="B530" s="118" ph="1">
        <f t="shared" si="8"/>
        <v>0</v>
      </c>
      <c r="C530" s="119" ph="1">
        <v>554</v>
      </c>
      <c r="D530" s="119"/>
      <c r="E530" s="4" t="s">
        <v>263</v>
      </c>
      <c r="F530" s="4" t="s">
        <v>4149</v>
      </c>
      <c r="G530" s="4" t="s">
        <v>2063</v>
      </c>
      <c r="H530" s="119">
        <v>547</v>
      </c>
      <c r="I530" s="4" t="s">
        <v>2058</v>
      </c>
      <c r="J530" s="4" t="s">
        <v>3332</v>
      </c>
      <c r="K530" s="263">
        <v>34.987795599999998</v>
      </c>
      <c r="L530" s="263">
        <v>135.32930920000001</v>
      </c>
      <c r="M530" s="263"/>
      <c r="N530" s="19" t="s">
        <v>4867</v>
      </c>
      <c r="O530" s="3"/>
      <c r="P530" s="3"/>
      <c r="Q530" s="3"/>
      <c r="R530" s="3"/>
      <c r="S530" s="3"/>
      <c r="T530" s="3"/>
      <c r="U530" s="3"/>
      <c r="V530" s="3"/>
      <c r="W530" s="3"/>
      <c r="X530" s="3"/>
      <c r="Y530" s="3"/>
      <c r="Z530" s="3"/>
      <c r="AA530" s="3"/>
      <c r="AB530" s="3"/>
      <c r="AC530" s="3"/>
      <c r="AD530" s="3"/>
      <c r="AE530" s="3"/>
      <c r="AF530" s="3"/>
      <c r="AG530" s="3"/>
      <c r="AH530" s="3"/>
      <c r="AI530" s="3"/>
      <c r="AJ530" s="3"/>
      <c r="AK530" s="3" t="s">
        <v>16</v>
      </c>
      <c r="AL530" s="3"/>
      <c r="AM530" s="3"/>
      <c r="AN530" s="3"/>
      <c r="AO530" s="3"/>
      <c r="AP530" s="3"/>
      <c r="AQ530" s="3"/>
      <c r="AR530" s="3"/>
      <c r="AS530" s="3"/>
      <c r="AT530" s="3"/>
      <c r="AU530" s="3"/>
      <c r="AV530" s="3"/>
      <c r="AW530" s="3"/>
      <c r="AX530" s="3"/>
      <c r="AY530" s="3"/>
      <c r="AZ530" s="3"/>
      <c r="BA530" s="3" t="s">
        <v>2061</v>
      </c>
      <c r="BB530" s="3"/>
      <c r="BC530" s="3"/>
      <c r="BD530" s="3"/>
      <c r="BE530" s="3"/>
      <c r="BF530" s="3"/>
      <c r="BG530" s="3"/>
      <c r="BH530" s="3"/>
      <c r="BI530" s="3"/>
      <c r="BJ530" s="3"/>
      <c r="BK530" s="3"/>
      <c r="BL530" s="3"/>
      <c r="BM530" s="3"/>
      <c r="BN530" s="3"/>
      <c r="BO530" s="3"/>
      <c r="BP530" s="3"/>
      <c r="BQ530" s="3"/>
      <c r="BR530" s="3"/>
      <c r="BS530" s="3"/>
      <c r="BT530" s="3"/>
      <c r="BU530" s="3" t="s">
        <v>2061</v>
      </c>
      <c r="BV530" s="3"/>
      <c r="BW530" s="3"/>
      <c r="BX530" s="3"/>
      <c r="BY530" s="4"/>
      <c r="BZ530" s="12"/>
      <c r="CA530" s="4"/>
      <c r="CB530" s="4"/>
      <c r="CC530" s="116" t="s">
        <v>2065</v>
      </c>
    </row>
    <row r="531" spans="1:82" ht="108">
      <c r="A531" s="235" ph="1">
        <v>555</v>
      </c>
      <c r="B531" s="118" ph="1">
        <f t="shared" si="8"/>
        <v>0</v>
      </c>
      <c r="C531" s="118" ph="1">
        <v>555</v>
      </c>
      <c r="D531" s="118"/>
      <c r="E531" s="4" t="s">
        <v>263</v>
      </c>
      <c r="F531" s="4" t="s">
        <v>4150</v>
      </c>
      <c r="G531" s="4" t="s">
        <v>2064</v>
      </c>
      <c r="H531" s="118">
        <v>548</v>
      </c>
      <c r="I531" s="4" t="s">
        <v>2058</v>
      </c>
      <c r="J531" s="4" t="s">
        <v>3333</v>
      </c>
      <c r="K531" s="263">
        <v>34.948303000000003</v>
      </c>
      <c r="L531" s="263">
        <v>135.33838209999999</v>
      </c>
      <c r="M531" s="263"/>
      <c r="N531" s="19" t="s">
        <v>4656</v>
      </c>
      <c r="O531" s="3"/>
      <c r="P531" s="3"/>
      <c r="Q531" s="3"/>
      <c r="R531" s="3"/>
      <c r="S531" s="3"/>
      <c r="T531" s="3"/>
      <c r="U531" s="3"/>
      <c r="V531" s="3"/>
      <c r="W531" s="3"/>
      <c r="X531" s="3"/>
      <c r="Y531" s="3"/>
      <c r="Z531" s="3"/>
      <c r="AA531" s="3"/>
      <c r="AB531" s="3"/>
      <c r="AC531" s="3"/>
      <c r="AD531" s="3"/>
      <c r="AE531" s="3"/>
      <c r="AF531" s="3"/>
      <c r="AG531" s="3"/>
      <c r="AH531" s="3"/>
      <c r="AI531" s="3"/>
      <c r="AJ531" s="3"/>
      <c r="AK531" s="3" t="s">
        <v>16</v>
      </c>
      <c r="AL531" s="3"/>
      <c r="AM531" s="3"/>
      <c r="AN531" s="3"/>
      <c r="AO531" s="3"/>
      <c r="AP531" s="3"/>
      <c r="AQ531" s="3"/>
      <c r="AR531" s="3"/>
      <c r="AS531" s="3"/>
      <c r="AT531" s="3"/>
      <c r="AU531" s="3"/>
      <c r="AV531" s="3"/>
      <c r="AW531" s="3"/>
      <c r="AX531" s="3"/>
      <c r="AY531" s="3"/>
      <c r="AZ531" s="3"/>
      <c r="BA531" s="3" t="s">
        <v>2061</v>
      </c>
      <c r="BB531" s="3"/>
      <c r="BC531" s="3"/>
      <c r="BD531" s="3"/>
      <c r="BE531" s="3"/>
      <c r="BF531" s="3"/>
      <c r="BG531" s="3"/>
      <c r="BH531" s="3"/>
      <c r="BI531" s="3"/>
      <c r="BJ531" s="3"/>
      <c r="BK531" s="3"/>
      <c r="BL531" s="3"/>
      <c r="BM531" s="3"/>
      <c r="BN531" s="3"/>
      <c r="BO531" s="3"/>
      <c r="BP531" s="3"/>
      <c r="BQ531" s="3"/>
      <c r="BR531" s="3"/>
      <c r="BS531" s="3" t="s">
        <v>2061</v>
      </c>
      <c r="BT531" s="3"/>
      <c r="BU531" s="3"/>
      <c r="BV531" s="3"/>
      <c r="BW531" s="3"/>
      <c r="BX531" s="3"/>
      <c r="BY531" s="4"/>
      <c r="BZ531" s="12"/>
      <c r="CA531" s="4"/>
      <c r="CB531" s="4"/>
      <c r="CC531" s="116" t="s">
        <v>2065</v>
      </c>
    </row>
    <row r="532" spans="1:82" ht="108">
      <c r="A532" s="235" ph="1">
        <v>556</v>
      </c>
      <c r="B532" s="118" ph="1">
        <f t="shared" si="8"/>
        <v>0</v>
      </c>
      <c r="C532" s="119" ph="1">
        <v>556</v>
      </c>
      <c r="D532" s="119"/>
      <c r="E532" s="4" t="s">
        <v>147</v>
      </c>
      <c r="F532" s="4" t="s">
        <v>2697</v>
      </c>
      <c r="G532" s="4" t="s">
        <v>2698</v>
      </c>
      <c r="H532" s="119">
        <v>766</v>
      </c>
      <c r="I532" s="4" t="s">
        <v>2670</v>
      </c>
      <c r="J532" s="4" t="s">
        <v>3603</v>
      </c>
      <c r="K532" s="263">
        <v>34.686351999999999</v>
      </c>
      <c r="L532" s="263">
        <v>134.900487</v>
      </c>
      <c r="M532" s="263"/>
      <c r="N532" s="19" t="s">
        <v>4657</v>
      </c>
      <c r="O532" s="3"/>
      <c r="P532" s="3"/>
      <c r="Q532" s="3"/>
      <c r="R532" s="3"/>
      <c r="S532" s="3"/>
      <c r="T532" s="3"/>
      <c r="U532" s="3"/>
      <c r="V532" s="3"/>
      <c r="W532" s="3"/>
      <c r="X532" s="3"/>
      <c r="Y532" s="3"/>
      <c r="Z532" s="3"/>
      <c r="AA532" s="3"/>
      <c r="AB532" s="3"/>
      <c r="AC532" s="3"/>
      <c r="AD532" s="3"/>
      <c r="AE532" s="3"/>
      <c r="AF532" s="3"/>
      <c r="AG532" s="3"/>
      <c r="AH532" s="3"/>
      <c r="AI532" s="3"/>
      <c r="AJ532" s="3"/>
      <c r="AK532" s="3" t="s">
        <v>16</v>
      </c>
      <c r="AL532" s="3"/>
      <c r="AM532" s="3"/>
      <c r="AN532" s="3"/>
      <c r="AO532" s="3"/>
      <c r="AP532" s="3"/>
      <c r="AQ532" s="3"/>
      <c r="AR532" s="3"/>
      <c r="AS532" s="3"/>
      <c r="AT532" s="3"/>
      <c r="AU532" s="3"/>
      <c r="AV532" s="3"/>
      <c r="AW532" s="3"/>
      <c r="AX532" s="3"/>
      <c r="AY532" s="3"/>
      <c r="AZ532" s="3"/>
      <c r="BA532" s="3" t="s">
        <v>2688</v>
      </c>
      <c r="BB532" s="3"/>
      <c r="BC532" s="3"/>
      <c r="BD532" s="3"/>
      <c r="BE532" s="3"/>
      <c r="BF532" s="3"/>
      <c r="BG532" s="3"/>
      <c r="BH532" s="3"/>
      <c r="BI532" s="3"/>
      <c r="BJ532" s="3"/>
      <c r="BK532" s="3"/>
      <c r="BL532" s="3"/>
      <c r="BM532" s="3"/>
      <c r="BN532" s="3"/>
      <c r="BO532" s="3"/>
      <c r="BP532" s="3"/>
      <c r="BQ532" s="3"/>
      <c r="BR532" s="3" t="s">
        <v>2688</v>
      </c>
      <c r="BS532" s="3"/>
      <c r="BT532" s="3"/>
      <c r="BU532" s="3"/>
      <c r="BV532" s="3"/>
      <c r="BW532" s="3"/>
      <c r="BX532" s="3"/>
      <c r="BY532" s="4"/>
      <c r="BZ532" s="12"/>
      <c r="CA532" s="4"/>
      <c r="CB532" s="4"/>
      <c r="CC532" s="116" t="s">
        <v>2664</v>
      </c>
    </row>
    <row r="533" spans="1:82" ht="72">
      <c r="A533" s="235" ph="1">
        <v>557</v>
      </c>
      <c r="B533" s="118" ph="1">
        <f t="shared" si="8"/>
        <v>0</v>
      </c>
      <c r="C533" s="118" ph="1">
        <v>557</v>
      </c>
      <c r="D533" s="118"/>
      <c r="E533" s="4" t="s">
        <v>147</v>
      </c>
      <c r="F533" s="4" t="s">
        <v>2699</v>
      </c>
      <c r="G533" s="4" t="s">
        <v>2700</v>
      </c>
      <c r="H533" s="118">
        <v>767</v>
      </c>
      <c r="I533" s="4" t="s">
        <v>2670</v>
      </c>
      <c r="J533" s="4" t="s">
        <v>4284</v>
      </c>
      <c r="K533" s="263">
        <v>34.711851000000003</v>
      </c>
      <c r="L533" s="263">
        <v>134.90628000000001</v>
      </c>
      <c r="M533" s="263"/>
      <c r="N533" s="19" t="s">
        <v>4868</v>
      </c>
      <c r="O533" s="3"/>
      <c r="P533" s="3"/>
      <c r="Q533" s="3"/>
      <c r="R533" s="3"/>
      <c r="S533" s="3"/>
      <c r="T533" s="3"/>
      <c r="U533" s="3"/>
      <c r="V533" s="3"/>
      <c r="W533" s="3"/>
      <c r="X533" s="3"/>
      <c r="Y533" s="3"/>
      <c r="Z533" s="3"/>
      <c r="AA533" s="3"/>
      <c r="AB533" s="3"/>
      <c r="AC533" s="3"/>
      <c r="AD533" s="3"/>
      <c r="AE533" s="3"/>
      <c r="AF533" s="3"/>
      <c r="AG533" s="3"/>
      <c r="AH533" s="3"/>
      <c r="AI533" s="3"/>
      <c r="AJ533" s="3"/>
      <c r="AK533" s="3" t="s">
        <v>16</v>
      </c>
      <c r="AL533" s="3"/>
      <c r="AM533" s="3"/>
      <c r="AN533" s="3"/>
      <c r="AO533" s="3"/>
      <c r="AP533" s="3"/>
      <c r="AQ533" s="3"/>
      <c r="AR533" s="3"/>
      <c r="AS533" s="3"/>
      <c r="AT533" s="3"/>
      <c r="AU533" s="3"/>
      <c r="AV533" s="3"/>
      <c r="AW533" s="3"/>
      <c r="AX533" s="3"/>
      <c r="AY533" s="3"/>
      <c r="AZ533" s="3"/>
      <c r="BA533" s="3" t="s">
        <v>2688</v>
      </c>
      <c r="BB533" s="3"/>
      <c r="BC533" s="3"/>
      <c r="BD533" s="3"/>
      <c r="BE533" s="3"/>
      <c r="BF533" s="3"/>
      <c r="BG533" s="3"/>
      <c r="BH533" s="3"/>
      <c r="BI533" s="3"/>
      <c r="BJ533" s="3"/>
      <c r="BK533" s="3"/>
      <c r="BL533" s="3"/>
      <c r="BM533" s="3"/>
      <c r="BN533" s="3"/>
      <c r="BO533" s="3"/>
      <c r="BP533" s="3"/>
      <c r="BQ533" s="3"/>
      <c r="BR533" s="3" t="s">
        <v>2688</v>
      </c>
      <c r="BS533" s="3"/>
      <c r="BT533" s="3"/>
      <c r="BU533" s="3"/>
      <c r="BV533" s="3"/>
      <c r="BW533" s="3"/>
      <c r="BX533" s="3"/>
      <c r="BY533" s="4"/>
      <c r="BZ533" s="12"/>
      <c r="CA533" s="4"/>
      <c r="CB533" s="4"/>
      <c r="CC533" s="116" t="s">
        <v>2664</v>
      </c>
    </row>
    <row r="534" spans="1:82" ht="84">
      <c r="A534" s="235" ph="1">
        <v>558</v>
      </c>
      <c r="B534" s="118" ph="1">
        <f t="shared" si="8"/>
        <v>0</v>
      </c>
      <c r="C534" s="119" ph="1">
        <v>558</v>
      </c>
      <c r="D534" s="119"/>
      <c r="E534" s="4" t="s">
        <v>147</v>
      </c>
      <c r="F534" s="4" t="s">
        <v>4151</v>
      </c>
      <c r="G534" s="4" t="s">
        <v>2701</v>
      </c>
      <c r="H534" s="119">
        <v>768</v>
      </c>
      <c r="I534" s="4" t="s">
        <v>2670</v>
      </c>
      <c r="J534" s="4" t="s">
        <v>2702</v>
      </c>
      <c r="K534" s="263">
        <v>34.654229000000001</v>
      </c>
      <c r="L534" s="263">
        <v>135.003905</v>
      </c>
      <c r="M534" s="263"/>
      <c r="N534" s="19" t="s">
        <v>4869</v>
      </c>
      <c r="O534" s="3"/>
      <c r="P534" s="3"/>
      <c r="Q534" s="3"/>
      <c r="R534" s="3"/>
      <c r="S534" s="3"/>
      <c r="T534" s="3"/>
      <c r="U534" s="3"/>
      <c r="V534" s="3"/>
      <c r="W534" s="3"/>
      <c r="X534" s="3"/>
      <c r="Y534" s="3"/>
      <c r="Z534" s="3"/>
      <c r="AA534" s="3"/>
      <c r="AB534" s="3"/>
      <c r="AC534" s="3"/>
      <c r="AD534" s="3"/>
      <c r="AE534" s="3"/>
      <c r="AF534" s="3"/>
      <c r="AG534" s="3"/>
      <c r="AH534" s="3"/>
      <c r="AI534" s="3"/>
      <c r="AJ534" s="3"/>
      <c r="AK534" s="3" t="s">
        <v>16</v>
      </c>
      <c r="AL534" s="3"/>
      <c r="AM534" s="3"/>
      <c r="AN534" s="3"/>
      <c r="AO534" s="3"/>
      <c r="AP534" s="3"/>
      <c r="AQ534" s="3"/>
      <c r="AR534" s="3"/>
      <c r="AS534" s="3"/>
      <c r="AT534" s="3"/>
      <c r="AU534" s="3"/>
      <c r="AV534" s="3"/>
      <c r="AW534" s="3"/>
      <c r="AX534" s="3"/>
      <c r="AY534" s="3"/>
      <c r="AZ534" s="3"/>
      <c r="BA534" s="3" t="s">
        <v>2688</v>
      </c>
      <c r="BB534" s="3"/>
      <c r="BC534" s="3"/>
      <c r="BD534" s="3"/>
      <c r="BE534" s="3"/>
      <c r="BF534" s="3"/>
      <c r="BG534" s="3"/>
      <c r="BH534" s="3"/>
      <c r="BI534" s="3"/>
      <c r="BJ534" s="3"/>
      <c r="BK534" s="3"/>
      <c r="BL534" s="3"/>
      <c r="BM534" s="3"/>
      <c r="BN534" s="3"/>
      <c r="BO534" s="3"/>
      <c r="BP534" s="3"/>
      <c r="BQ534" s="3"/>
      <c r="BR534" s="3"/>
      <c r="BS534" s="3"/>
      <c r="BT534" s="3"/>
      <c r="BU534" s="3" t="s">
        <v>2688</v>
      </c>
      <c r="BV534" s="3"/>
      <c r="BW534" s="3"/>
      <c r="BX534" s="3"/>
      <c r="BY534" s="4"/>
      <c r="BZ534" s="12"/>
      <c r="CA534" s="4"/>
      <c r="CB534" s="4"/>
      <c r="CC534" s="116" t="s">
        <v>2664</v>
      </c>
    </row>
    <row r="535" spans="1:82" s="26" customFormat="1" ht="211.2">
      <c r="A535" s="235" ph="1">
        <v>559</v>
      </c>
      <c r="B535" s="118" ph="1">
        <f t="shared" si="8"/>
        <v>0</v>
      </c>
      <c r="C535" s="118" ph="1">
        <v>559</v>
      </c>
      <c r="D535" s="118"/>
      <c r="E535" s="4" t="s">
        <v>147</v>
      </c>
      <c r="F535" s="4" t="s">
        <v>4152</v>
      </c>
      <c r="G535" s="4" t="s">
        <v>306</v>
      </c>
      <c r="H535" s="118">
        <v>65</v>
      </c>
      <c r="I535" s="4" t="s">
        <v>307</v>
      </c>
      <c r="J535" s="4" t="s">
        <v>308</v>
      </c>
      <c r="K535" s="263">
        <v>34.799674199999998</v>
      </c>
      <c r="L535" s="263">
        <v>134.84181849999999</v>
      </c>
      <c r="M535" s="263"/>
      <c r="N535" s="19" t="s">
        <v>4870</v>
      </c>
      <c r="O535" s="3"/>
      <c r="P535" s="3"/>
      <c r="Q535" s="3"/>
      <c r="R535" s="3"/>
      <c r="S535" s="3"/>
      <c r="T535" s="3"/>
      <c r="U535" s="3"/>
      <c r="V535" s="3"/>
      <c r="W535" s="3"/>
      <c r="X535" s="3"/>
      <c r="Y535" s="3"/>
      <c r="Z535" s="3"/>
      <c r="AA535" s="3"/>
      <c r="AB535" s="3"/>
      <c r="AC535" s="3"/>
      <c r="AD535" s="3"/>
      <c r="AE535" s="3"/>
      <c r="AF535" s="3"/>
      <c r="AG535" s="3"/>
      <c r="AH535" s="3"/>
      <c r="AI535" s="3"/>
      <c r="AJ535" s="3"/>
      <c r="AK535" s="3" t="s">
        <v>16</v>
      </c>
      <c r="AL535" s="3"/>
      <c r="AM535" s="3"/>
      <c r="AN535" s="3"/>
      <c r="AO535" s="3"/>
      <c r="AP535" s="3"/>
      <c r="AQ535" s="3"/>
      <c r="AR535" s="3"/>
      <c r="AS535" s="3"/>
      <c r="AT535" s="3"/>
      <c r="AU535" s="3"/>
      <c r="AV535" s="3"/>
      <c r="AW535" s="3"/>
      <c r="AX535" s="3"/>
      <c r="AY535" s="3"/>
      <c r="AZ535" s="3"/>
      <c r="BA535" s="3"/>
      <c r="BB535" s="3"/>
      <c r="BC535" s="3" t="s">
        <v>267</v>
      </c>
      <c r="BD535" s="3"/>
      <c r="BE535" s="3"/>
      <c r="BF535" s="3"/>
      <c r="BG535" s="3"/>
      <c r="BH535" s="3"/>
      <c r="BI535" s="3"/>
      <c r="BJ535" s="3"/>
      <c r="BK535" s="3"/>
      <c r="BL535" s="3"/>
      <c r="BM535" s="3"/>
      <c r="BN535" s="3"/>
      <c r="BO535" s="3"/>
      <c r="BP535" s="3"/>
      <c r="BQ535" s="3"/>
      <c r="BR535" s="3"/>
      <c r="BS535" s="3"/>
      <c r="BT535" s="3"/>
      <c r="BU535" s="3" t="s">
        <v>267</v>
      </c>
      <c r="BV535" s="3"/>
      <c r="BW535" s="3"/>
      <c r="BX535" s="3"/>
      <c r="BY535" s="4"/>
      <c r="BZ535" s="12"/>
      <c r="CA535" s="4" t="s">
        <v>309</v>
      </c>
      <c r="CB535" s="4" t="s">
        <v>310</v>
      </c>
      <c r="CC535" s="116" t="s">
        <v>3815</v>
      </c>
      <c r="CD535" s="116"/>
    </row>
    <row r="536" spans="1:82" ht="211.2">
      <c r="A536" s="236" ph="1">
        <v>560</v>
      </c>
      <c r="B536" s="118" ph="1">
        <f t="shared" si="8"/>
        <v>0</v>
      </c>
      <c r="C536" s="119" ph="1">
        <v>560</v>
      </c>
      <c r="D536" s="119"/>
      <c r="E536" s="4" t="s">
        <v>147</v>
      </c>
      <c r="F536" s="4" t="s">
        <v>311</v>
      </c>
      <c r="G536" s="4" t="s">
        <v>312</v>
      </c>
      <c r="H536" s="119">
        <v>66</v>
      </c>
      <c r="I536" s="4" t="s">
        <v>307</v>
      </c>
      <c r="J536" s="4" t="s">
        <v>313</v>
      </c>
      <c r="K536" s="263">
        <v>34.752288</v>
      </c>
      <c r="L536" s="263">
        <v>134.83262500000001</v>
      </c>
      <c r="M536" s="263"/>
      <c r="N536" s="19" t="s">
        <v>4658</v>
      </c>
      <c r="O536" s="3"/>
      <c r="P536" s="3"/>
      <c r="Q536" s="3"/>
      <c r="R536" s="3"/>
      <c r="S536" s="3"/>
      <c r="T536" s="3"/>
      <c r="U536" s="3"/>
      <c r="V536" s="3"/>
      <c r="W536" s="3"/>
      <c r="X536" s="3"/>
      <c r="Y536" s="3"/>
      <c r="Z536" s="3"/>
      <c r="AA536" s="3"/>
      <c r="AB536" s="3"/>
      <c r="AC536" s="3"/>
      <c r="AD536" s="3"/>
      <c r="AE536" s="3"/>
      <c r="AF536" s="3"/>
      <c r="AG536" s="3"/>
      <c r="AH536" s="3"/>
      <c r="AI536" s="3"/>
      <c r="AJ536" s="3"/>
      <c r="AK536" s="3" t="s">
        <v>16</v>
      </c>
      <c r="AL536" s="3"/>
      <c r="AM536" s="3"/>
      <c r="AN536" s="3"/>
      <c r="AO536" s="3"/>
      <c r="AP536" s="3"/>
      <c r="AQ536" s="3"/>
      <c r="AR536" s="3"/>
      <c r="AS536" s="3"/>
      <c r="AT536" s="3"/>
      <c r="AU536" s="3"/>
      <c r="AV536" s="3"/>
      <c r="AW536" s="3"/>
      <c r="AX536" s="3"/>
      <c r="AY536" s="3"/>
      <c r="AZ536" s="3"/>
      <c r="BA536" s="3" t="s">
        <v>267</v>
      </c>
      <c r="BB536" s="3"/>
      <c r="BC536" s="3"/>
      <c r="BD536" s="3"/>
      <c r="BE536" s="3"/>
      <c r="BF536" s="3"/>
      <c r="BG536" s="3"/>
      <c r="BH536" s="3"/>
      <c r="BI536" s="3"/>
      <c r="BJ536" s="3"/>
      <c r="BK536" s="3"/>
      <c r="BL536" s="3"/>
      <c r="BM536" s="3"/>
      <c r="BN536" s="3"/>
      <c r="BO536" s="3"/>
      <c r="BP536" s="3"/>
      <c r="BQ536" s="3"/>
      <c r="BR536" s="3" t="s">
        <v>267</v>
      </c>
      <c r="BS536" s="3"/>
      <c r="BT536" s="3"/>
      <c r="BU536" s="3"/>
      <c r="BV536" s="3"/>
      <c r="BW536" s="3"/>
      <c r="BX536" s="3"/>
      <c r="BY536" s="4"/>
      <c r="BZ536" s="12"/>
      <c r="CA536" s="4" t="s">
        <v>294</v>
      </c>
      <c r="CB536" s="4"/>
    </row>
    <row r="537" spans="1:82" ht="198">
      <c r="A537" s="236" ph="1">
        <v>561</v>
      </c>
      <c r="B537" s="118" ph="1">
        <f t="shared" si="8"/>
        <v>0</v>
      </c>
      <c r="C537" s="118" ph="1">
        <v>561</v>
      </c>
      <c r="D537" s="118"/>
      <c r="E537" s="4" t="s">
        <v>147</v>
      </c>
      <c r="F537" s="4" t="s">
        <v>4263</v>
      </c>
      <c r="G537" s="4" t="s">
        <v>314</v>
      </c>
      <c r="H537" s="118">
        <v>67</v>
      </c>
      <c r="I537" s="4" t="s">
        <v>307</v>
      </c>
      <c r="J537" s="4" t="s">
        <v>315</v>
      </c>
      <c r="K537" s="263">
        <v>34.758975999999997</v>
      </c>
      <c r="L537" s="263">
        <v>134.81765799999999</v>
      </c>
      <c r="M537" s="263"/>
      <c r="N537" s="19" t="s">
        <v>4871</v>
      </c>
      <c r="O537" s="3"/>
      <c r="P537" s="3"/>
      <c r="Q537" s="3"/>
      <c r="R537" s="3"/>
      <c r="S537" s="3"/>
      <c r="T537" s="3"/>
      <c r="U537" s="3"/>
      <c r="V537" s="3"/>
      <c r="W537" s="3"/>
      <c r="X537" s="3"/>
      <c r="Y537" s="3"/>
      <c r="Z537" s="3"/>
      <c r="AA537" s="3"/>
      <c r="AB537" s="3"/>
      <c r="AC537" s="3"/>
      <c r="AD537" s="3"/>
      <c r="AE537" s="3"/>
      <c r="AF537" s="3"/>
      <c r="AG537" s="3"/>
      <c r="AH537" s="3"/>
      <c r="AI537" s="3"/>
      <c r="AJ537" s="3"/>
      <c r="AK537" s="3" t="s">
        <v>16</v>
      </c>
      <c r="AL537" s="3"/>
      <c r="AM537" s="3"/>
      <c r="AN537" s="3"/>
      <c r="AO537" s="3"/>
      <c r="AP537" s="3"/>
      <c r="AQ537" s="3"/>
      <c r="AR537" s="3"/>
      <c r="AS537" s="3"/>
      <c r="AT537" s="3"/>
      <c r="AU537" s="3"/>
      <c r="AV537" s="3"/>
      <c r="AW537" s="3"/>
      <c r="AX537" s="3"/>
      <c r="AY537" s="3"/>
      <c r="AZ537" s="3"/>
      <c r="BA537" s="3" t="s">
        <v>267</v>
      </c>
      <c r="BB537" s="3"/>
      <c r="BC537" s="3"/>
      <c r="BD537" s="3"/>
      <c r="BE537" s="3"/>
      <c r="BF537" s="3"/>
      <c r="BG537" s="3"/>
      <c r="BH537" s="3"/>
      <c r="BI537" s="3"/>
      <c r="BJ537" s="3"/>
      <c r="BK537" s="3"/>
      <c r="BL537" s="3"/>
      <c r="BM537" s="3"/>
      <c r="BN537" s="3"/>
      <c r="BO537" s="3"/>
      <c r="BP537" s="3"/>
      <c r="BQ537" s="3" t="s">
        <v>267</v>
      </c>
      <c r="BR537" s="3"/>
      <c r="BS537" s="3"/>
      <c r="BT537" s="3"/>
      <c r="BU537" s="3"/>
      <c r="BV537" s="3"/>
      <c r="BW537" s="3"/>
      <c r="BX537" s="3"/>
      <c r="BY537" s="4"/>
      <c r="BZ537" s="12"/>
      <c r="CA537" s="4" t="s">
        <v>316</v>
      </c>
      <c r="CB537" s="4"/>
      <c r="CC537" s="2"/>
      <c r="CD537" s="2"/>
    </row>
    <row r="538" spans="1:82" ht="118.8">
      <c r="A538" s="235" ph="1">
        <v>562</v>
      </c>
      <c r="B538" s="118" ph="1">
        <f t="shared" si="8"/>
        <v>0</v>
      </c>
      <c r="C538" s="119" ph="1">
        <v>562</v>
      </c>
      <c r="D538" s="119"/>
      <c r="E538" s="4" t="s">
        <v>147</v>
      </c>
      <c r="F538" s="4" t="s">
        <v>317</v>
      </c>
      <c r="G538" s="4" t="s">
        <v>318</v>
      </c>
      <c r="H538" s="119">
        <v>68</v>
      </c>
      <c r="I538" s="4" t="s">
        <v>307</v>
      </c>
      <c r="J538" s="4" t="s">
        <v>319</v>
      </c>
      <c r="K538" s="263">
        <v>34.778894999999999</v>
      </c>
      <c r="L538" s="263">
        <v>134.860511</v>
      </c>
      <c r="M538" s="263"/>
      <c r="N538" s="19" t="s">
        <v>5455</v>
      </c>
      <c r="O538" s="3"/>
      <c r="P538" s="3"/>
      <c r="Q538" s="3"/>
      <c r="R538" s="3"/>
      <c r="S538" s="3"/>
      <c r="T538" s="3"/>
      <c r="U538" s="3"/>
      <c r="V538" s="3"/>
      <c r="W538" s="3"/>
      <c r="X538" s="3"/>
      <c r="Y538" s="3"/>
      <c r="Z538" s="3"/>
      <c r="AA538" s="3"/>
      <c r="AB538" s="3"/>
      <c r="AC538" s="3"/>
      <c r="AD538" s="3"/>
      <c r="AE538" s="3"/>
      <c r="AF538" s="3"/>
      <c r="AG538" s="3"/>
      <c r="AH538" s="3"/>
      <c r="AI538" s="3"/>
      <c r="AJ538" s="3"/>
      <c r="AK538" s="3" t="s">
        <v>16</v>
      </c>
      <c r="AL538" s="3"/>
      <c r="AM538" s="3"/>
      <c r="AN538" s="3"/>
      <c r="AO538" s="3"/>
      <c r="AP538" s="3"/>
      <c r="AQ538" s="3"/>
      <c r="AR538" s="3"/>
      <c r="AS538" s="3"/>
      <c r="AT538" s="3"/>
      <c r="AU538" s="3"/>
      <c r="AV538" s="3"/>
      <c r="AW538" s="3"/>
      <c r="AX538" s="3"/>
      <c r="AY538" s="3"/>
      <c r="AZ538" s="3"/>
      <c r="BA538" s="3" t="s">
        <v>267</v>
      </c>
      <c r="BB538" s="3"/>
      <c r="BC538" s="3"/>
      <c r="BD538" s="3"/>
      <c r="BE538" s="3"/>
      <c r="BF538" s="3"/>
      <c r="BG538" s="3"/>
      <c r="BH538" s="3"/>
      <c r="BI538" s="3"/>
      <c r="BJ538" s="3"/>
      <c r="BK538" s="3"/>
      <c r="BL538" s="3"/>
      <c r="BM538" s="3"/>
      <c r="BN538" s="3"/>
      <c r="BO538" s="3" t="s">
        <v>267</v>
      </c>
      <c r="BP538" s="3"/>
      <c r="BQ538" s="3"/>
      <c r="BR538" s="3"/>
      <c r="BS538" s="3"/>
      <c r="BT538" s="3"/>
      <c r="BU538" s="3"/>
      <c r="BV538" s="3"/>
      <c r="BW538" s="3"/>
      <c r="BX538" s="3"/>
      <c r="BY538" s="4"/>
      <c r="BZ538" s="12"/>
      <c r="CA538" s="4" t="s">
        <v>320</v>
      </c>
      <c r="CB538" s="4"/>
    </row>
    <row r="539" spans="1:82" ht="158.4">
      <c r="A539" s="235" ph="1">
        <v>563</v>
      </c>
      <c r="B539" s="118" ph="1">
        <f t="shared" si="8"/>
        <v>0</v>
      </c>
      <c r="C539" s="118" ph="1">
        <v>563</v>
      </c>
      <c r="D539" s="118"/>
      <c r="E539" s="4" t="s">
        <v>147</v>
      </c>
      <c r="F539" s="4" t="s">
        <v>321</v>
      </c>
      <c r="G539" s="4" t="s">
        <v>322</v>
      </c>
      <c r="H539" s="118">
        <v>69</v>
      </c>
      <c r="I539" s="4" t="s">
        <v>307</v>
      </c>
      <c r="J539" s="4" t="s">
        <v>323</v>
      </c>
      <c r="K539" s="263">
        <v>34.803018000000002</v>
      </c>
      <c r="L539" s="263">
        <v>134.87394900000001</v>
      </c>
      <c r="M539" s="263"/>
      <c r="N539" s="19" t="s">
        <v>4872</v>
      </c>
      <c r="O539" s="3"/>
      <c r="P539" s="3"/>
      <c r="Q539" s="3"/>
      <c r="R539" s="3"/>
      <c r="S539" s="3"/>
      <c r="T539" s="3"/>
      <c r="U539" s="3"/>
      <c r="V539" s="3"/>
      <c r="W539" s="3"/>
      <c r="X539" s="3"/>
      <c r="Y539" s="3"/>
      <c r="Z539" s="3"/>
      <c r="AA539" s="3"/>
      <c r="AB539" s="3"/>
      <c r="AC539" s="3"/>
      <c r="AD539" s="3"/>
      <c r="AE539" s="3"/>
      <c r="AF539" s="3"/>
      <c r="AG539" s="3"/>
      <c r="AH539" s="3"/>
      <c r="AI539" s="3"/>
      <c r="AJ539" s="3"/>
      <c r="AK539" s="3" t="s">
        <v>16</v>
      </c>
      <c r="AL539" s="3"/>
      <c r="AM539" s="3"/>
      <c r="AN539" s="3"/>
      <c r="AO539" s="3"/>
      <c r="AP539" s="3"/>
      <c r="AQ539" s="3"/>
      <c r="AR539" s="3"/>
      <c r="AS539" s="3"/>
      <c r="AT539" s="3"/>
      <c r="AU539" s="3"/>
      <c r="AV539" s="3"/>
      <c r="AW539" s="3"/>
      <c r="AX539" s="3"/>
      <c r="AY539" s="3"/>
      <c r="AZ539" s="3"/>
      <c r="BA539" s="3" t="s">
        <v>267</v>
      </c>
      <c r="BB539" s="3"/>
      <c r="BC539" s="3"/>
      <c r="BD539" s="3"/>
      <c r="BE539" s="3"/>
      <c r="BF539" s="3"/>
      <c r="BG539" s="3"/>
      <c r="BH539" s="3"/>
      <c r="BI539" s="3"/>
      <c r="BJ539" s="3"/>
      <c r="BK539" s="3"/>
      <c r="BL539" s="3"/>
      <c r="BM539" s="3"/>
      <c r="BN539" s="3"/>
      <c r="BO539" s="3"/>
      <c r="BP539" s="3"/>
      <c r="BQ539" s="3" t="s">
        <v>267</v>
      </c>
      <c r="BR539" s="3"/>
      <c r="BS539" s="3"/>
      <c r="BT539" s="3"/>
      <c r="BU539" s="3"/>
      <c r="BV539" s="3"/>
      <c r="BW539" s="3"/>
      <c r="BX539" s="3"/>
      <c r="BY539" s="4"/>
      <c r="BZ539" s="12"/>
      <c r="CA539" s="4" t="s">
        <v>324</v>
      </c>
      <c r="CB539" s="4"/>
    </row>
    <row r="540" spans="1:82" ht="158.4">
      <c r="A540" s="235" ph="1">
        <v>564</v>
      </c>
      <c r="B540" s="118" ph="1">
        <f t="shared" si="8"/>
        <v>0</v>
      </c>
      <c r="C540" s="119" ph="1">
        <v>564</v>
      </c>
      <c r="D540" s="119"/>
      <c r="E540" s="4" t="s">
        <v>147</v>
      </c>
      <c r="F540" s="4" t="s">
        <v>325</v>
      </c>
      <c r="G540" s="4" t="s">
        <v>326</v>
      </c>
      <c r="H540" s="119">
        <v>70</v>
      </c>
      <c r="I540" s="4" t="s">
        <v>307</v>
      </c>
      <c r="J540" s="4" t="s">
        <v>327</v>
      </c>
      <c r="K540" s="263">
        <v>34.826004500000003</v>
      </c>
      <c r="L540" s="263">
        <v>134.83694109999999</v>
      </c>
      <c r="M540" s="263"/>
      <c r="N540" s="19" t="s">
        <v>4873</v>
      </c>
      <c r="O540" s="3"/>
      <c r="P540" s="3"/>
      <c r="Q540" s="3"/>
      <c r="R540" s="3"/>
      <c r="S540" s="3"/>
      <c r="T540" s="3"/>
      <c r="U540" s="3"/>
      <c r="V540" s="3"/>
      <c r="W540" s="3"/>
      <c r="X540" s="3"/>
      <c r="Y540" s="3"/>
      <c r="Z540" s="3"/>
      <c r="AA540" s="3"/>
      <c r="AB540" s="3"/>
      <c r="AC540" s="3"/>
      <c r="AD540" s="3"/>
      <c r="AE540" s="3"/>
      <c r="AF540" s="3"/>
      <c r="AG540" s="3"/>
      <c r="AH540" s="3"/>
      <c r="AI540" s="3"/>
      <c r="AJ540" s="3"/>
      <c r="AK540" s="3" t="s">
        <v>16</v>
      </c>
      <c r="AL540" s="3"/>
      <c r="AM540" s="3"/>
      <c r="AN540" s="3"/>
      <c r="AO540" s="3"/>
      <c r="AP540" s="3"/>
      <c r="AQ540" s="3"/>
      <c r="AR540" s="3"/>
      <c r="AS540" s="3"/>
      <c r="AT540" s="3"/>
      <c r="AU540" s="3"/>
      <c r="AV540" s="3"/>
      <c r="AW540" s="3"/>
      <c r="AX540" s="3"/>
      <c r="AY540" s="3"/>
      <c r="AZ540" s="3"/>
      <c r="BA540" s="3" t="s">
        <v>267</v>
      </c>
      <c r="BB540" s="3"/>
      <c r="BC540" s="3"/>
      <c r="BD540" s="3"/>
      <c r="BE540" s="3"/>
      <c r="BF540" s="3"/>
      <c r="BG540" s="3"/>
      <c r="BH540" s="3"/>
      <c r="BI540" s="3"/>
      <c r="BJ540" s="3"/>
      <c r="BK540" s="3"/>
      <c r="BL540" s="3"/>
      <c r="BM540" s="3"/>
      <c r="BN540" s="3"/>
      <c r="BO540" s="3"/>
      <c r="BP540" s="3"/>
      <c r="BQ540" s="3"/>
      <c r="BR540" s="3" t="s">
        <v>267</v>
      </c>
      <c r="BS540" s="3"/>
      <c r="BT540" s="3"/>
      <c r="BU540" s="3"/>
      <c r="BV540" s="3"/>
      <c r="BW540" s="3"/>
      <c r="BX540" s="3"/>
      <c r="BY540" s="4"/>
      <c r="BZ540" s="12"/>
      <c r="CA540" s="4" t="s">
        <v>328</v>
      </c>
      <c r="CB540" s="4"/>
    </row>
    <row r="541" spans="1:82" s="56" customFormat="1" ht="145.19999999999999">
      <c r="A541" s="235" ph="1">
        <v>565</v>
      </c>
      <c r="B541" s="118" ph="1">
        <f t="shared" si="8"/>
        <v>0</v>
      </c>
      <c r="C541" s="118" ph="1">
        <v>565</v>
      </c>
      <c r="D541" s="118"/>
      <c r="E541" s="4" t="s">
        <v>147</v>
      </c>
      <c r="F541" s="4" t="s">
        <v>329</v>
      </c>
      <c r="G541" s="4" t="s">
        <v>330</v>
      </c>
      <c r="H541" s="118">
        <v>71</v>
      </c>
      <c r="I541" s="4" t="s">
        <v>307</v>
      </c>
      <c r="J541" s="4" t="s">
        <v>331</v>
      </c>
      <c r="K541" s="263">
        <v>34.837129099999999</v>
      </c>
      <c r="L541" s="263">
        <v>134.8416374</v>
      </c>
      <c r="M541" s="263"/>
      <c r="N541" s="19" t="s">
        <v>5456</v>
      </c>
      <c r="O541" s="3"/>
      <c r="P541" s="3"/>
      <c r="Q541" s="3"/>
      <c r="R541" s="3"/>
      <c r="S541" s="3"/>
      <c r="T541" s="3"/>
      <c r="U541" s="3"/>
      <c r="V541" s="3"/>
      <c r="W541" s="3"/>
      <c r="X541" s="3"/>
      <c r="Y541" s="3"/>
      <c r="Z541" s="3"/>
      <c r="AA541" s="3"/>
      <c r="AB541" s="3"/>
      <c r="AC541" s="3"/>
      <c r="AD541" s="3"/>
      <c r="AE541" s="3"/>
      <c r="AF541" s="3"/>
      <c r="AG541" s="3"/>
      <c r="AH541" s="3"/>
      <c r="AI541" s="3"/>
      <c r="AJ541" s="3"/>
      <c r="AK541" s="3" t="s">
        <v>16</v>
      </c>
      <c r="AL541" s="3"/>
      <c r="AM541" s="3"/>
      <c r="AN541" s="3"/>
      <c r="AO541" s="3"/>
      <c r="AP541" s="3"/>
      <c r="AQ541" s="3"/>
      <c r="AR541" s="3"/>
      <c r="AS541" s="3"/>
      <c r="AT541" s="3"/>
      <c r="AU541" s="3"/>
      <c r="AV541" s="3"/>
      <c r="AW541" s="3"/>
      <c r="AX541" s="3"/>
      <c r="AY541" s="3"/>
      <c r="AZ541" s="3"/>
      <c r="BA541" s="3" t="s">
        <v>267</v>
      </c>
      <c r="BB541" s="3"/>
      <c r="BC541" s="3"/>
      <c r="BD541" s="3"/>
      <c r="BE541" s="3"/>
      <c r="BF541" s="3"/>
      <c r="BG541" s="3"/>
      <c r="BH541" s="3"/>
      <c r="BI541" s="3"/>
      <c r="BJ541" s="3"/>
      <c r="BK541" s="3"/>
      <c r="BL541" s="3"/>
      <c r="BM541" s="3"/>
      <c r="BN541" s="3"/>
      <c r="BO541" s="3"/>
      <c r="BP541" s="3"/>
      <c r="BQ541" s="3"/>
      <c r="BR541" s="3"/>
      <c r="BS541" s="3" t="s">
        <v>267</v>
      </c>
      <c r="BT541" s="3"/>
      <c r="BU541" s="3"/>
      <c r="BV541" s="3"/>
      <c r="BW541" s="3"/>
      <c r="BX541" s="3"/>
      <c r="BY541" s="4"/>
      <c r="BZ541" s="12"/>
      <c r="CA541" s="4" t="s">
        <v>332</v>
      </c>
      <c r="CB541" s="4"/>
      <c r="CC541" s="116"/>
      <c r="CD541" s="116"/>
    </row>
    <row r="542" spans="1:82" ht="158.4">
      <c r="A542" s="235" ph="1">
        <v>566</v>
      </c>
      <c r="B542" s="118" ph="1">
        <f t="shared" si="8"/>
        <v>0</v>
      </c>
      <c r="C542" s="119" ph="1">
        <v>566</v>
      </c>
      <c r="D542" s="119"/>
      <c r="E542" s="4" t="s">
        <v>147</v>
      </c>
      <c r="F542" s="4" t="s">
        <v>333</v>
      </c>
      <c r="G542" s="4" t="s">
        <v>334</v>
      </c>
      <c r="H542" s="119">
        <v>72</v>
      </c>
      <c r="I542" s="4" t="s">
        <v>307</v>
      </c>
      <c r="J542" s="4" t="s">
        <v>335</v>
      </c>
      <c r="K542" s="263">
        <v>34.787972500000002</v>
      </c>
      <c r="L542" s="263">
        <v>134.85749759999999</v>
      </c>
      <c r="M542" s="263"/>
      <c r="N542" s="279" t="s">
        <v>336</v>
      </c>
      <c r="O542" s="3"/>
      <c r="P542" s="3"/>
      <c r="Q542" s="3"/>
      <c r="R542" s="3"/>
      <c r="S542" s="3"/>
      <c r="T542" s="3"/>
      <c r="U542" s="3"/>
      <c r="V542" s="3"/>
      <c r="W542" s="3"/>
      <c r="X542" s="3"/>
      <c r="Y542" s="3"/>
      <c r="Z542" s="3"/>
      <c r="AA542" s="3"/>
      <c r="AB542" s="3"/>
      <c r="AC542" s="3"/>
      <c r="AD542" s="3"/>
      <c r="AE542" s="3"/>
      <c r="AF542" s="3"/>
      <c r="AG542" s="3"/>
      <c r="AH542" s="3"/>
      <c r="AI542" s="3"/>
      <c r="AJ542" s="3"/>
      <c r="AK542" s="3" t="s">
        <v>16</v>
      </c>
      <c r="AL542" s="3"/>
      <c r="AM542" s="3"/>
      <c r="AN542" s="3"/>
      <c r="AO542" s="3"/>
      <c r="AP542" s="3"/>
      <c r="AQ542" s="3"/>
      <c r="AR542" s="3"/>
      <c r="AS542" s="3"/>
      <c r="AT542" s="3"/>
      <c r="AU542" s="3"/>
      <c r="AV542" s="3"/>
      <c r="AW542" s="3"/>
      <c r="AX542" s="3"/>
      <c r="AY542" s="3"/>
      <c r="AZ542" s="3"/>
      <c r="BA542" s="3" t="s">
        <v>267</v>
      </c>
      <c r="BB542" s="3"/>
      <c r="BC542" s="3"/>
      <c r="BD542" s="3"/>
      <c r="BE542" s="3"/>
      <c r="BF542" s="3"/>
      <c r="BG542" s="3"/>
      <c r="BH542" s="3"/>
      <c r="BI542" s="3"/>
      <c r="BJ542" s="3"/>
      <c r="BK542" s="3"/>
      <c r="BL542" s="3"/>
      <c r="BM542" s="3"/>
      <c r="BN542" s="3"/>
      <c r="BO542" s="3"/>
      <c r="BP542" s="3"/>
      <c r="BQ542" s="3"/>
      <c r="BR542" s="3" t="s">
        <v>267</v>
      </c>
      <c r="BS542" s="3" t="s">
        <v>267</v>
      </c>
      <c r="BT542" s="3"/>
      <c r="BU542" s="3"/>
      <c r="BV542" s="3"/>
      <c r="BW542" s="3"/>
      <c r="BX542" s="3"/>
      <c r="BY542" s="4"/>
      <c r="BZ542" s="12"/>
      <c r="CA542" s="4" t="s">
        <v>337</v>
      </c>
      <c r="CB542" s="4"/>
    </row>
    <row r="543" spans="1:82" ht="158.4">
      <c r="A543" s="235" ph="1">
        <v>567</v>
      </c>
      <c r="B543" s="118" ph="1">
        <f t="shared" si="8"/>
        <v>0</v>
      </c>
      <c r="C543" s="118" ph="1">
        <v>567</v>
      </c>
      <c r="D543" s="118"/>
      <c r="E543" s="4" t="s">
        <v>147</v>
      </c>
      <c r="F543" s="4" t="s">
        <v>311</v>
      </c>
      <c r="G543" s="4" t="s">
        <v>338</v>
      </c>
      <c r="H543" s="118">
        <v>73</v>
      </c>
      <c r="I543" s="4" t="s">
        <v>307</v>
      </c>
      <c r="J543" s="4" t="s">
        <v>339</v>
      </c>
      <c r="K543" s="263">
        <v>34.799960300000002</v>
      </c>
      <c r="L543" s="263">
        <v>134.87122410000001</v>
      </c>
      <c r="M543" s="263"/>
      <c r="N543" s="19" t="s">
        <v>4874</v>
      </c>
      <c r="O543" s="3"/>
      <c r="P543" s="3"/>
      <c r="Q543" s="3"/>
      <c r="R543" s="3"/>
      <c r="S543" s="3"/>
      <c r="T543" s="3"/>
      <c r="U543" s="3"/>
      <c r="V543" s="3"/>
      <c r="W543" s="3"/>
      <c r="X543" s="3"/>
      <c r="Y543" s="3"/>
      <c r="Z543" s="3"/>
      <c r="AA543" s="3"/>
      <c r="AB543" s="3"/>
      <c r="AC543" s="3"/>
      <c r="AD543" s="3"/>
      <c r="AE543" s="3"/>
      <c r="AF543" s="3"/>
      <c r="AG543" s="3"/>
      <c r="AH543" s="3"/>
      <c r="AI543" s="3"/>
      <c r="AJ543" s="3"/>
      <c r="AK543" s="3" t="s">
        <v>16</v>
      </c>
      <c r="AL543" s="3"/>
      <c r="AM543" s="3"/>
      <c r="AN543" s="3"/>
      <c r="AO543" s="3"/>
      <c r="AP543" s="3"/>
      <c r="AQ543" s="3"/>
      <c r="AR543" s="3"/>
      <c r="AS543" s="3"/>
      <c r="AT543" s="3"/>
      <c r="AU543" s="3"/>
      <c r="AV543" s="3"/>
      <c r="AW543" s="3"/>
      <c r="AX543" s="3"/>
      <c r="AY543" s="3"/>
      <c r="AZ543" s="3"/>
      <c r="BA543" s="3" t="s">
        <v>267</v>
      </c>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4"/>
      <c r="BZ543" s="12"/>
      <c r="CA543" s="4" t="s">
        <v>340</v>
      </c>
      <c r="CB543" s="4"/>
    </row>
    <row r="544" spans="1:82" ht="171.6">
      <c r="A544" s="235" ph="1">
        <v>568</v>
      </c>
      <c r="B544" s="118" ph="1">
        <f t="shared" si="8"/>
        <v>0</v>
      </c>
      <c r="C544" s="119" ph="1">
        <v>568</v>
      </c>
      <c r="D544" s="119"/>
      <c r="E544" s="4" t="s">
        <v>147</v>
      </c>
      <c r="F544" s="4" t="s">
        <v>341</v>
      </c>
      <c r="G544" s="4" t="s">
        <v>338</v>
      </c>
      <c r="H544" s="119">
        <v>74</v>
      </c>
      <c r="I544" s="4" t="s">
        <v>307</v>
      </c>
      <c r="J544" s="4" t="s">
        <v>342</v>
      </c>
      <c r="K544" s="263">
        <v>34.728366000000001</v>
      </c>
      <c r="L544" s="263">
        <v>134.887416</v>
      </c>
      <c r="M544" s="263"/>
      <c r="N544" s="19" t="s">
        <v>5457</v>
      </c>
      <c r="O544" s="3"/>
      <c r="P544" s="3"/>
      <c r="Q544" s="3"/>
      <c r="R544" s="3"/>
      <c r="S544" s="3"/>
      <c r="T544" s="3"/>
      <c r="U544" s="3"/>
      <c r="V544" s="3"/>
      <c r="W544" s="3"/>
      <c r="X544" s="3"/>
      <c r="Y544" s="3"/>
      <c r="Z544" s="3"/>
      <c r="AA544" s="3"/>
      <c r="AB544" s="3"/>
      <c r="AC544" s="3"/>
      <c r="AD544" s="3"/>
      <c r="AE544" s="3"/>
      <c r="AF544" s="3"/>
      <c r="AG544" s="3"/>
      <c r="AH544" s="3"/>
      <c r="AI544" s="3"/>
      <c r="AJ544" s="3"/>
      <c r="AK544" s="3" t="s">
        <v>16</v>
      </c>
      <c r="AL544" s="3"/>
      <c r="AM544" s="3"/>
      <c r="AN544" s="3"/>
      <c r="AO544" s="3"/>
      <c r="AP544" s="3"/>
      <c r="AQ544" s="3"/>
      <c r="AR544" s="3"/>
      <c r="AS544" s="3"/>
      <c r="AT544" s="3"/>
      <c r="AU544" s="3"/>
      <c r="AV544" s="3"/>
      <c r="AW544" s="3"/>
      <c r="AX544" s="3"/>
      <c r="AY544" s="3"/>
      <c r="AZ544" s="3"/>
      <c r="BA544" s="3" t="s">
        <v>267</v>
      </c>
      <c r="BB544" s="3"/>
      <c r="BC544" s="3"/>
      <c r="BD544" s="3"/>
      <c r="BE544" s="3"/>
      <c r="BF544" s="3"/>
      <c r="BG544" s="3"/>
      <c r="BH544" s="3"/>
      <c r="BI544" s="3"/>
      <c r="BJ544" s="3"/>
      <c r="BK544" s="3"/>
      <c r="BL544" s="3"/>
      <c r="BM544" s="3"/>
      <c r="BN544" s="3"/>
      <c r="BO544" s="3"/>
      <c r="BP544" s="3"/>
      <c r="BQ544" s="3" t="s">
        <v>267</v>
      </c>
      <c r="BR544" s="3"/>
      <c r="BS544" s="3"/>
      <c r="BT544" s="3"/>
      <c r="BU544" s="3"/>
      <c r="BV544" s="3"/>
      <c r="BW544" s="3"/>
      <c r="BX544" s="3"/>
      <c r="BY544" s="4"/>
      <c r="BZ544" s="12"/>
      <c r="CA544" s="4" t="s">
        <v>343</v>
      </c>
      <c r="CB544" s="4"/>
    </row>
    <row r="545" spans="1:82" ht="224.4">
      <c r="A545" s="235" ph="1">
        <v>569</v>
      </c>
      <c r="B545" s="118" ph="1">
        <f t="shared" si="8"/>
        <v>0</v>
      </c>
      <c r="C545" s="118" ph="1">
        <v>569</v>
      </c>
      <c r="D545" s="118"/>
      <c r="E545" s="4" t="s">
        <v>147</v>
      </c>
      <c r="F545" s="4" t="s">
        <v>344</v>
      </c>
      <c r="G545" s="4" t="s">
        <v>338</v>
      </c>
      <c r="H545" s="118">
        <v>75</v>
      </c>
      <c r="I545" s="4" t="s">
        <v>307</v>
      </c>
      <c r="J545" s="4" t="s">
        <v>345</v>
      </c>
      <c r="K545" s="263">
        <v>34.733974000000003</v>
      </c>
      <c r="L545" s="263">
        <v>134.855705</v>
      </c>
      <c r="M545" s="263"/>
      <c r="N545" s="19" t="s">
        <v>346</v>
      </c>
      <c r="O545" s="3"/>
      <c r="P545" s="3"/>
      <c r="Q545" s="3"/>
      <c r="R545" s="3"/>
      <c r="S545" s="3"/>
      <c r="T545" s="3"/>
      <c r="U545" s="3"/>
      <c r="V545" s="3"/>
      <c r="W545" s="3"/>
      <c r="X545" s="3"/>
      <c r="Y545" s="3"/>
      <c r="Z545" s="3"/>
      <c r="AA545" s="3"/>
      <c r="AB545" s="3"/>
      <c r="AC545" s="3"/>
      <c r="AD545" s="3"/>
      <c r="AE545" s="3"/>
      <c r="AF545" s="3"/>
      <c r="AG545" s="3"/>
      <c r="AH545" s="3"/>
      <c r="AI545" s="3"/>
      <c r="AJ545" s="3"/>
      <c r="AK545" s="3" t="s">
        <v>16</v>
      </c>
      <c r="AL545" s="3"/>
      <c r="AM545" s="3"/>
      <c r="AN545" s="3"/>
      <c r="AO545" s="3"/>
      <c r="AP545" s="3"/>
      <c r="AQ545" s="3"/>
      <c r="AR545" s="3"/>
      <c r="AS545" s="3"/>
      <c r="AT545" s="3"/>
      <c r="AU545" s="3"/>
      <c r="AV545" s="3"/>
      <c r="AW545" s="3"/>
      <c r="AX545" s="3"/>
      <c r="AY545" s="3"/>
      <c r="AZ545" s="3"/>
      <c r="BA545" s="3" t="s">
        <v>267</v>
      </c>
      <c r="BB545" s="3"/>
      <c r="BC545" s="3"/>
      <c r="BD545" s="3"/>
      <c r="BE545" s="3"/>
      <c r="BF545" s="3"/>
      <c r="BG545" s="3"/>
      <c r="BH545" s="3"/>
      <c r="BI545" s="3"/>
      <c r="BJ545" s="3"/>
      <c r="BK545" s="3"/>
      <c r="BL545" s="3"/>
      <c r="BM545" s="3"/>
      <c r="BN545" s="3"/>
      <c r="BO545" s="3"/>
      <c r="BP545" s="3"/>
      <c r="BQ545" s="3"/>
      <c r="BR545" s="3"/>
      <c r="BS545" s="3" t="s">
        <v>267</v>
      </c>
      <c r="BT545" s="3"/>
      <c r="BU545" s="3"/>
      <c r="BV545" s="3"/>
      <c r="BW545" s="3"/>
      <c r="BX545" s="3"/>
      <c r="BY545" s="4"/>
      <c r="BZ545" s="12"/>
      <c r="CA545" s="4" t="s">
        <v>347</v>
      </c>
      <c r="CB545" s="4"/>
    </row>
    <row r="546" spans="1:82" ht="158.4">
      <c r="A546" s="235" ph="1">
        <v>570</v>
      </c>
      <c r="B546" s="118" ph="1">
        <f t="shared" si="8"/>
        <v>0</v>
      </c>
      <c r="C546" s="119" ph="1">
        <v>570</v>
      </c>
      <c r="D546" s="119"/>
      <c r="E546" s="4" t="s">
        <v>147</v>
      </c>
      <c r="F546" s="4" t="s">
        <v>311</v>
      </c>
      <c r="G546" s="4" t="s">
        <v>338</v>
      </c>
      <c r="H546" s="119">
        <v>76</v>
      </c>
      <c r="I546" s="4" t="s">
        <v>307</v>
      </c>
      <c r="J546" s="4" t="s">
        <v>348</v>
      </c>
      <c r="K546" s="263" t="s">
        <v>155</v>
      </c>
      <c r="L546" s="263" t="s">
        <v>155</v>
      </c>
      <c r="M546" s="263" t="s">
        <v>4304</v>
      </c>
      <c r="N546" s="19" t="s">
        <v>4659</v>
      </c>
      <c r="O546" s="3"/>
      <c r="P546" s="3"/>
      <c r="Q546" s="3"/>
      <c r="R546" s="3"/>
      <c r="S546" s="3"/>
      <c r="T546" s="3"/>
      <c r="U546" s="3"/>
      <c r="V546" s="3"/>
      <c r="W546" s="3"/>
      <c r="X546" s="3"/>
      <c r="Y546" s="3"/>
      <c r="Z546" s="3"/>
      <c r="AA546" s="3"/>
      <c r="AB546" s="3"/>
      <c r="AC546" s="3"/>
      <c r="AD546" s="3"/>
      <c r="AE546" s="3"/>
      <c r="AF546" s="3"/>
      <c r="AG546" s="3"/>
      <c r="AH546" s="3"/>
      <c r="AI546" s="3"/>
      <c r="AJ546" s="3"/>
      <c r="AK546" s="3" t="s">
        <v>16</v>
      </c>
      <c r="AL546" s="3"/>
      <c r="AM546" s="3"/>
      <c r="AN546" s="3"/>
      <c r="AO546" s="3"/>
      <c r="AP546" s="3"/>
      <c r="AQ546" s="3"/>
      <c r="AR546" s="3"/>
      <c r="AS546" s="3"/>
      <c r="AT546" s="3"/>
      <c r="AU546" s="3"/>
      <c r="AV546" s="3"/>
      <c r="AW546" s="3"/>
      <c r="AX546" s="3"/>
      <c r="AY546" s="3"/>
      <c r="AZ546" s="3"/>
      <c r="BA546" s="3" t="s">
        <v>267</v>
      </c>
      <c r="BB546" s="3"/>
      <c r="BC546" s="3"/>
      <c r="BD546" s="3"/>
      <c r="BE546" s="3"/>
      <c r="BF546" s="3"/>
      <c r="BG546" s="3"/>
      <c r="BH546" s="3"/>
      <c r="BI546" s="3"/>
      <c r="BJ546" s="3"/>
      <c r="BK546" s="3"/>
      <c r="BL546" s="3"/>
      <c r="BM546" s="3"/>
      <c r="BN546" s="3"/>
      <c r="BO546" s="3"/>
      <c r="BP546" s="3"/>
      <c r="BQ546" s="3"/>
      <c r="BR546" s="3"/>
      <c r="BS546" s="3" t="s">
        <v>267</v>
      </c>
      <c r="BT546" s="3"/>
      <c r="BU546" s="3"/>
      <c r="BV546" s="3"/>
      <c r="BW546" s="3"/>
      <c r="BX546" s="3"/>
      <c r="BY546" s="4"/>
      <c r="BZ546" s="12"/>
      <c r="CA546" s="4" t="s">
        <v>349</v>
      </c>
      <c r="CB546" s="4"/>
      <c r="CC546" s="2"/>
      <c r="CD546" s="2"/>
    </row>
    <row r="547" spans="1:82" ht="184.8">
      <c r="A547" s="235" ph="1">
        <v>571</v>
      </c>
      <c r="B547" s="118" ph="1">
        <f t="shared" si="8"/>
        <v>0</v>
      </c>
      <c r="C547" s="118" ph="1">
        <v>571</v>
      </c>
      <c r="D547" s="118"/>
      <c r="E547" s="4" t="s">
        <v>147</v>
      </c>
      <c r="F547" s="4" t="s">
        <v>311</v>
      </c>
      <c r="G547" s="4" t="s">
        <v>338</v>
      </c>
      <c r="H547" s="118">
        <v>77</v>
      </c>
      <c r="I547" s="4" t="s">
        <v>307</v>
      </c>
      <c r="J547" s="4" t="s">
        <v>350</v>
      </c>
      <c r="K547" s="263" t="s">
        <v>155</v>
      </c>
      <c r="L547" s="263" t="s">
        <v>155</v>
      </c>
      <c r="M547" s="263" t="s">
        <v>4304</v>
      </c>
      <c r="N547" s="19" t="s">
        <v>351</v>
      </c>
      <c r="O547" s="3"/>
      <c r="P547" s="3"/>
      <c r="Q547" s="3"/>
      <c r="R547" s="3"/>
      <c r="S547" s="3"/>
      <c r="T547" s="3"/>
      <c r="U547" s="3"/>
      <c r="V547" s="3"/>
      <c r="W547" s="3"/>
      <c r="X547" s="3"/>
      <c r="Y547" s="3"/>
      <c r="Z547" s="3"/>
      <c r="AA547" s="3"/>
      <c r="AB547" s="3"/>
      <c r="AC547" s="3"/>
      <c r="AD547" s="3"/>
      <c r="AE547" s="3"/>
      <c r="AF547" s="3"/>
      <c r="AG547" s="3"/>
      <c r="AH547" s="3"/>
      <c r="AI547" s="3"/>
      <c r="AJ547" s="3"/>
      <c r="AK547" s="3" t="s">
        <v>16</v>
      </c>
      <c r="AL547" s="3"/>
      <c r="AM547" s="3"/>
      <c r="AN547" s="3"/>
      <c r="AO547" s="3"/>
      <c r="AP547" s="3"/>
      <c r="AQ547" s="3"/>
      <c r="AR547" s="3"/>
      <c r="AS547" s="3"/>
      <c r="AT547" s="3"/>
      <c r="AU547" s="3"/>
      <c r="AV547" s="3"/>
      <c r="AW547" s="3"/>
      <c r="AX547" s="3"/>
      <c r="AY547" s="3"/>
      <c r="AZ547" s="3"/>
      <c r="BA547" s="3" t="s">
        <v>267</v>
      </c>
      <c r="BB547" s="3"/>
      <c r="BC547" s="3"/>
      <c r="BD547" s="3"/>
      <c r="BE547" s="3"/>
      <c r="BF547" s="3"/>
      <c r="BG547" s="3"/>
      <c r="BH547" s="3"/>
      <c r="BI547" s="3"/>
      <c r="BJ547" s="3"/>
      <c r="BK547" s="3"/>
      <c r="BL547" s="3"/>
      <c r="BM547" s="3"/>
      <c r="BN547" s="3"/>
      <c r="BO547" s="3"/>
      <c r="BP547" s="3"/>
      <c r="BQ547" s="3"/>
      <c r="BR547" s="3"/>
      <c r="BS547" s="3" t="s">
        <v>267</v>
      </c>
      <c r="BT547" s="3"/>
      <c r="BU547" s="3"/>
      <c r="BV547" s="3"/>
      <c r="BW547" s="3"/>
      <c r="BX547" s="3"/>
      <c r="BY547" s="4"/>
      <c r="BZ547" s="12"/>
      <c r="CA547" s="4" t="s">
        <v>352</v>
      </c>
      <c r="CB547" s="4"/>
    </row>
    <row r="548" spans="1:82" ht="158.4">
      <c r="A548" s="235" ph="1">
        <v>572</v>
      </c>
      <c r="B548" s="118" ph="1">
        <f t="shared" si="8"/>
        <v>0</v>
      </c>
      <c r="C548" s="119" ph="1">
        <v>572</v>
      </c>
      <c r="D548" s="119"/>
      <c r="E548" s="4" t="s">
        <v>147</v>
      </c>
      <c r="F548" s="4" t="s">
        <v>4153</v>
      </c>
      <c r="G548" s="4" t="s">
        <v>353</v>
      </c>
      <c r="H548" s="119">
        <v>78</v>
      </c>
      <c r="I548" s="4" t="s">
        <v>307</v>
      </c>
      <c r="J548" s="4" t="s">
        <v>354</v>
      </c>
      <c r="K548" s="263">
        <v>34.753022999999999</v>
      </c>
      <c r="L548" s="263">
        <v>134.85592199999999</v>
      </c>
      <c r="M548" s="263"/>
      <c r="N548" s="19" t="s">
        <v>355</v>
      </c>
      <c r="O548" s="3"/>
      <c r="P548" s="3"/>
      <c r="Q548" s="3"/>
      <c r="R548" s="3"/>
      <c r="S548" s="3"/>
      <c r="T548" s="3"/>
      <c r="U548" s="3"/>
      <c r="V548" s="3"/>
      <c r="W548" s="3"/>
      <c r="X548" s="3"/>
      <c r="Y548" s="3"/>
      <c r="Z548" s="3"/>
      <c r="AA548" s="3"/>
      <c r="AB548" s="3"/>
      <c r="AC548" s="3"/>
      <c r="AD548" s="3"/>
      <c r="AE548" s="3"/>
      <c r="AF548" s="3"/>
      <c r="AG548" s="3"/>
      <c r="AH548" s="3"/>
      <c r="AI548" s="3"/>
      <c r="AJ548" s="3"/>
      <c r="AK548" s="3" t="s">
        <v>16</v>
      </c>
      <c r="AL548" s="3"/>
      <c r="AM548" s="3"/>
      <c r="AN548" s="3"/>
      <c r="AO548" s="3"/>
      <c r="AP548" s="3"/>
      <c r="AQ548" s="3"/>
      <c r="AR548" s="3"/>
      <c r="AS548" s="3"/>
      <c r="AT548" s="3"/>
      <c r="AU548" s="3"/>
      <c r="AV548" s="3"/>
      <c r="AW548" s="3"/>
      <c r="AX548" s="3"/>
      <c r="AY548" s="3"/>
      <c r="AZ548" s="3"/>
      <c r="BA548" s="3" t="s">
        <v>267</v>
      </c>
      <c r="BB548" s="3"/>
      <c r="BC548" s="3"/>
      <c r="BD548" s="3"/>
      <c r="BE548" s="3"/>
      <c r="BF548" s="3"/>
      <c r="BG548" s="3"/>
      <c r="BH548" s="3"/>
      <c r="BI548" s="3"/>
      <c r="BJ548" s="3"/>
      <c r="BK548" s="3"/>
      <c r="BL548" s="3"/>
      <c r="BM548" s="3"/>
      <c r="BN548" s="3"/>
      <c r="BO548" s="3"/>
      <c r="BP548" s="3"/>
      <c r="BQ548" s="3" t="s">
        <v>267</v>
      </c>
      <c r="BR548" s="3"/>
      <c r="BS548" s="3"/>
      <c r="BT548" s="3"/>
      <c r="BU548" s="3"/>
      <c r="BV548" s="3"/>
      <c r="BW548" s="3"/>
      <c r="BX548" s="3"/>
      <c r="BY548" s="4"/>
      <c r="BZ548" s="12"/>
      <c r="CA548" s="4" t="s">
        <v>356</v>
      </c>
      <c r="CB548" s="4"/>
    </row>
    <row r="549" spans="1:82" ht="118.8">
      <c r="A549" s="235" ph="1">
        <v>573</v>
      </c>
      <c r="B549" s="118" ph="1">
        <f t="shared" si="8"/>
        <v>0</v>
      </c>
      <c r="C549" s="118" ph="1">
        <v>573</v>
      </c>
      <c r="D549" s="118"/>
      <c r="E549" s="4" t="s">
        <v>147</v>
      </c>
      <c r="F549" s="4" t="s">
        <v>357</v>
      </c>
      <c r="G549" s="4" t="s">
        <v>358</v>
      </c>
      <c r="H549" s="118">
        <v>79</v>
      </c>
      <c r="I549" s="4" t="s">
        <v>307</v>
      </c>
      <c r="J549" s="4" t="s">
        <v>359</v>
      </c>
      <c r="K549" s="263">
        <v>34.807557000000003</v>
      </c>
      <c r="L549" s="263">
        <v>134.91427200000001</v>
      </c>
      <c r="M549" s="263"/>
      <c r="N549" s="19" t="s">
        <v>360</v>
      </c>
      <c r="O549" s="3"/>
      <c r="P549" s="3"/>
      <c r="Q549" s="3"/>
      <c r="R549" s="3"/>
      <c r="S549" s="3"/>
      <c r="T549" s="3"/>
      <c r="U549" s="3"/>
      <c r="V549" s="3"/>
      <c r="W549" s="3"/>
      <c r="X549" s="3"/>
      <c r="Y549" s="3"/>
      <c r="Z549" s="3"/>
      <c r="AA549" s="3"/>
      <c r="AB549" s="3"/>
      <c r="AC549" s="3"/>
      <c r="AD549" s="3"/>
      <c r="AE549" s="3"/>
      <c r="AF549" s="3"/>
      <c r="AG549" s="3"/>
      <c r="AH549" s="3"/>
      <c r="AI549" s="3"/>
      <c r="AJ549" s="3"/>
      <c r="AK549" s="3" t="s">
        <v>16</v>
      </c>
      <c r="AL549" s="3"/>
      <c r="AM549" s="3"/>
      <c r="AN549" s="3"/>
      <c r="AO549" s="3"/>
      <c r="AP549" s="3"/>
      <c r="AQ549" s="3"/>
      <c r="AR549" s="3"/>
      <c r="AS549" s="3"/>
      <c r="AT549" s="3"/>
      <c r="AU549" s="3"/>
      <c r="AV549" s="3"/>
      <c r="AW549" s="3"/>
      <c r="AX549" s="3"/>
      <c r="AY549" s="3"/>
      <c r="AZ549" s="3"/>
      <c r="BA549" s="3" t="s">
        <v>267</v>
      </c>
      <c r="BB549" s="3"/>
      <c r="BC549" s="3"/>
      <c r="BD549" s="3"/>
      <c r="BE549" s="3"/>
      <c r="BF549" s="3"/>
      <c r="BG549" s="3"/>
      <c r="BH549" s="3"/>
      <c r="BI549" s="3"/>
      <c r="BJ549" s="3"/>
      <c r="BK549" s="3"/>
      <c r="BL549" s="3"/>
      <c r="BM549" s="3"/>
      <c r="BN549" s="3"/>
      <c r="BO549" s="3"/>
      <c r="BP549" s="3"/>
      <c r="BQ549" s="3" t="s">
        <v>267</v>
      </c>
      <c r="BR549" s="3"/>
      <c r="BS549" s="3"/>
      <c r="BT549" s="3"/>
      <c r="BU549" s="3"/>
      <c r="BV549" s="3"/>
      <c r="BW549" s="3"/>
      <c r="BX549" s="3"/>
      <c r="BY549" s="4"/>
      <c r="BZ549" s="12"/>
      <c r="CA549" s="4" t="s">
        <v>361</v>
      </c>
      <c r="CB549" s="4"/>
    </row>
    <row r="550" spans="1:82" ht="118.8">
      <c r="A550" s="235" ph="1">
        <v>574</v>
      </c>
      <c r="B550" s="118" ph="1">
        <f t="shared" si="8"/>
        <v>0</v>
      </c>
      <c r="C550" s="119" ph="1">
        <v>574</v>
      </c>
      <c r="D550" s="119"/>
      <c r="E550" s="4" t="s">
        <v>147</v>
      </c>
      <c r="F550" s="4" t="s">
        <v>4261</v>
      </c>
      <c r="G550" s="4" t="s">
        <v>554</v>
      </c>
      <c r="H550" s="119">
        <v>130</v>
      </c>
      <c r="I550" s="4" t="s">
        <v>555</v>
      </c>
      <c r="J550" s="4" t="s">
        <v>556</v>
      </c>
      <c r="K550" s="263">
        <v>34.796025999999998</v>
      </c>
      <c r="L550" s="263">
        <v>134.774103</v>
      </c>
      <c r="M550" s="263"/>
      <c r="N550" s="19" t="s">
        <v>5458</v>
      </c>
      <c r="O550" s="3"/>
      <c r="P550" s="3"/>
      <c r="Q550" s="3"/>
      <c r="R550" s="3"/>
      <c r="S550" s="3"/>
      <c r="T550" s="3"/>
      <c r="U550" s="3"/>
      <c r="V550" s="3"/>
      <c r="W550" s="3"/>
      <c r="X550" s="3"/>
      <c r="Y550" s="3"/>
      <c r="Z550" s="3"/>
      <c r="AA550" s="3"/>
      <c r="AB550" s="3"/>
      <c r="AC550" s="3"/>
      <c r="AD550" s="3"/>
      <c r="AE550" s="3"/>
      <c r="AF550" s="3"/>
      <c r="AG550" s="3"/>
      <c r="AH550" s="3"/>
      <c r="AI550" s="3"/>
      <c r="AJ550" s="3"/>
      <c r="AK550" s="3" t="s">
        <v>16</v>
      </c>
      <c r="AL550" s="3"/>
      <c r="AM550" s="3"/>
      <c r="AN550" s="3"/>
      <c r="AO550" s="3"/>
      <c r="AP550" s="3"/>
      <c r="AQ550" s="3"/>
      <c r="AR550" s="3"/>
      <c r="AS550" s="3"/>
      <c r="AT550" s="3"/>
      <c r="AU550" s="3"/>
      <c r="AV550" s="3"/>
      <c r="AW550" s="3"/>
      <c r="AX550" s="3"/>
      <c r="AY550" s="3"/>
      <c r="AZ550" s="3"/>
      <c r="BA550" s="3" t="s">
        <v>557</v>
      </c>
      <c r="BB550" s="3"/>
      <c r="BC550" s="3"/>
      <c r="BD550" s="3"/>
      <c r="BE550" s="3"/>
      <c r="BF550" s="3"/>
      <c r="BG550" s="3"/>
      <c r="BH550" s="3"/>
      <c r="BI550" s="3"/>
      <c r="BJ550" s="3"/>
      <c r="BK550" s="3"/>
      <c r="BL550" s="3"/>
      <c r="BM550" s="3"/>
      <c r="BN550" s="3"/>
      <c r="BO550" s="3"/>
      <c r="BP550" s="3"/>
      <c r="BQ550" s="3" t="s">
        <v>557</v>
      </c>
      <c r="BR550" s="3"/>
      <c r="BS550" s="3"/>
      <c r="BT550" s="3"/>
      <c r="BU550" s="3"/>
      <c r="BV550" s="3"/>
      <c r="BW550" s="3"/>
      <c r="BX550" s="3"/>
      <c r="BY550" s="4"/>
      <c r="BZ550" s="55" t="s">
        <v>5275</v>
      </c>
      <c r="CA550" s="4" t="s">
        <v>558</v>
      </c>
      <c r="CB550" s="4" t="s">
        <v>538</v>
      </c>
      <c r="CC550" s="116" t="s">
        <v>607</v>
      </c>
    </row>
    <row r="551" spans="1:82" ht="108">
      <c r="A551" s="235" ph="1">
        <v>575</v>
      </c>
      <c r="B551" s="118" ph="1">
        <f t="shared" si="8"/>
        <v>0</v>
      </c>
      <c r="C551" s="118" ph="1">
        <v>575</v>
      </c>
      <c r="D551" s="118"/>
      <c r="E551" s="4" t="s">
        <v>147</v>
      </c>
      <c r="F551" s="4" t="s">
        <v>4362</v>
      </c>
      <c r="G551" s="4" t="s">
        <v>559</v>
      </c>
      <c r="H551" s="118">
        <v>131</v>
      </c>
      <c r="I551" s="4" t="s">
        <v>555</v>
      </c>
      <c r="J551" s="4" t="s">
        <v>560</v>
      </c>
      <c r="K551" s="263">
        <v>34.747346</v>
      </c>
      <c r="L551" s="263">
        <v>134.79972000000001</v>
      </c>
      <c r="M551" s="263"/>
      <c r="N551" s="19" t="s">
        <v>4875</v>
      </c>
      <c r="O551" s="3"/>
      <c r="P551" s="3"/>
      <c r="Q551" s="3"/>
      <c r="R551" s="3"/>
      <c r="S551" s="3"/>
      <c r="T551" s="3"/>
      <c r="U551" s="3"/>
      <c r="V551" s="3"/>
      <c r="W551" s="3"/>
      <c r="X551" s="3"/>
      <c r="Y551" s="3"/>
      <c r="Z551" s="3"/>
      <c r="AA551" s="3"/>
      <c r="AB551" s="3"/>
      <c r="AC551" s="3"/>
      <c r="AD551" s="3"/>
      <c r="AE551" s="3"/>
      <c r="AF551" s="3"/>
      <c r="AG551" s="3"/>
      <c r="AH551" s="3"/>
      <c r="AI551" s="3"/>
      <c r="AJ551" s="3"/>
      <c r="AK551" s="3" t="s">
        <v>16</v>
      </c>
      <c r="AL551" s="3"/>
      <c r="AM551" s="3"/>
      <c r="AN551" s="3"/>
      <c r="AO551" s="3"/>
      <c r="AP551" s="3"/>
      <c r="AQ551" s="3"/>
      <c r="AR551" s="3"/>
      <c r="AS551" s="3"/>
      <c r="AT551" s="3"/>
      <c r="AU551" s="3"/>
      <c r="AV551" s="3"/>
      <c r="AW551" s="3"/>
      <c r="AX551" s="3"/>
      <c r="AY551" s="3"/>
      <c r="AZ551" s="3"/>
      <c r="BA551" s="3" t="s">
        <v>557</v>
      </c>
      <c r="BB551" s="3"/>
      <c r="BC551" s="3"/>
      <c r="BD551" s="3"/>
      <c r="BE551" s="3"/>
      <c r="BF551" s="3"/>
      <c r="BG551" s="3"/>
      <c r="BH551" s="3"/>
      <c r="BI551" s="3"/>
      <c r="BJ551" s="3"/>
      <c r="BK551" s="3"/>
      <c r="BL551" s="3"/>
      <c r="BM551" s="3"/>
      <c r="BN551" s="3"/>
      <c r="BO551" s="3"/>
      <c r="BP551" s="3"/>
      <c r="BQ551" s="3"/>
      <c r="BR551" s="3"/>
      <c r="BS551" s="3"/>
      <c r="BT551" s="3"/>
      <c r="BU551" s="3" t="s">
        <v>557</v>
      </c>
      <c r="BV551" s="3"/>
      <c r="BW551" s="3"/>
      <c r="BX551" s="3"/>
      <c r="BY551" s="4"/>
      <c r="BZ551" s="55" t="s">
        <v>5276</v>
      </c>
      <c r="CA551" s="4" t="s">
        <v>542</v>
      </c>
      <c r="CB551" s="4" t="s">
        <v>538</v>
      </c>
      <c r="CC551" s="116" t="s">
        <v>607</v>
      </c>
    </row>
    <row r="552" spans="1:82" ht="108">
      <c r="A552" s="235" ph="1">
        <v>576</v>
      </c>
      <c r="B552" s="118" ph="1">
        <f t="shared" si="8"/>
        <v>0</v>
      </c>
      <c r="C552" s="119" ph="1">
        <v>576</v>
      </c>
      <c r="D552" s="119"/>
      <c r="E552" s="4" t="s">
        <v>147</v>
      </c>
      <c r="F552" s="4" t="s">
        <v>561</v>
      </c>
      <c r="G552" s="4" t="s">
        <v>562</v>
      </c>
      <c r="H552" s="119">
        <v>132</v>
      </c>
      <c r="I552" s="4" t="s">
        <v>555</v>
      </c>
      <c r="J552" s="4" t="s">
        <v>563</v>
      </c>
      <c r="K552" s="263">
        <v>34.789800999999997</v>
      </c>
      <c r="L552" s="263">
        <v>134.776556</v>
      </c>
      <c r="M552" s="263"/>
      <c r="N552" s="19" t="s">
        <v>5459</v>
      </c>
      <c r="O552" s="3"/>
      <c r="P552" s="3"/>
      <c r="Q552" s="3"/>
      <c r="R552" s="3"/>
      <c r="S552" s="3"/>
      <c r="T552" s="3"/>
      <c r="U552" s="3"/>
      <c r="V552" s="3"/>
      <c r="W552" s="3"/>
      <c r="X552" s="3"/>
      <c r="Y552" s="3"/>
      <c r="Z552" s="3"/>
      <c r="AA552" s="3"/>
      <c r="AB552" s="3"/>
      <c r="AC552" s="3"/>
      <c r="AD552" s="3"/>
      <c r="AE552" s="3"/>
      <c r="AF552" s="3"/>
      <c r="AG552" s="3"/>
      <c r="AH552" s="3"/>
      <c r="AI552" s="3"/>
      <c r="AJ552" s="3"/>
      <c r="AK552" s="3" t="s">
        <v>16</v>
      </c>
      <c r="AL552" s="3"/>
      <c r="AM552" s="3"/>
      <c r="AN552" s="3"/>
      <c r="AO552" s="3"/>
      <c r="AP552" s="3"/>
      <c r="AQ552" s="3"/>
      <c r="AR552" s="3"/>
      <c r="AS552" s="3"/>
      <c r="AT552" s="3"/>
      <c r="AU552" s="3"/>
      <c r="AV552" s="3"/>
      <c r="AW552" s="3"/>
      <c r="AX552" s="3"/>
      <c r="AY552" s="3"/>
      <c r="AZ552" s="3"/>
      <c r="BA552" s="3" t="s">
        <v>557</v>
      </c>
      <c r="BB552" s="3"/>
      <c r="BC552" s="3"/>
      <c r="BD552" s="3"/>
      <c r="BE552" s="3"/>
      <c r="BF552" s="3"/>
      <c r="BG552" s="3"/>
      <c r="BH552" s="3"/>
      <c r="BI552" s="3"/>
      <c r="BJ552" s="3"/>
      <c r="BK552" s="3"/>
      <c r="BL552" s="3"/>
      <c r="BM552" s="3"/>
      <c r="BN552" s="3"/>
      <c r="BO552" s="3"/>
      <c r="BP552" s="3"/>
      <c r="BQ552" s="3"/>
      <c r="BR552" s="3" t="s">
        <v>557</v>
      </c>
      <c r="BS552" s="3"/>
      <c r="BT552" s="3"/>
      <c r="BU552" s="3"/>
      <c r="BV552" s="3"/>
      <c r="BW552" s="3"/>
      <c r="BX552" s="3"/>
      <c r="BY552" s="4"/>
      <c r="BZ552" s="55" t="s">
        <v>5277</v>
      </c>
      <c r="CA552" s="4" t="s">
        <v>558</v>
      </c>
      <c r="CB552" s="4" t="s">
        <v>538</v>
      </c>
      <c r="CC552" s="116" t="s">
        <v>607</v>
      </c>
    </row>
    <row r="553" spans="1:82" ht="183.6">
      <c r="A553" s="235" ph="1">
        <v>577</v>
      </c>
      <c r="B553" s="118" ph="1">
        <f t="shared" si="8"/>
        <v>0</v>
      </c>
      <c r="C553" s="118" ph="1">
        <v>577</v>
      </c>
      <c r="D553" s="118"/>
      <c r="E553" s="4" t="s">
        <v>147</v>
      </c>
      <c r="F553" s="4" t="s">
        <v>4154</v>
      </c>
      <c r="G553" s="4" t="s">
        <v>564</v>
      </c>
      <c r="H553" s="118">
        <v>133</v>
      </c>
      <c r="I553" s="4" t="s">
        <v>555</v>
      </c>
      <c r="J553" s="4" t="s">
        <v>565</v>
      </c>
      <c r="K553" s="263">
        <v>34.7809411</v>
      </c>
      <c r="L553" s="263">
        <v>134.77384319999999</v>
      </c>
      <c r="M553" s="263"/>
      <c r="N553" s="19" t="s">
        <v>4877</v>
      </c>
      <c r="O553" s="3"/>
      <c r="P553" s="3"/>
      <c r="Q553" s="3"/>
      <c r="R553" s="3"/>
      <c r="S553" s="3"/>
      <c r="T553" s="3"/>
      <c r="U553" s="3"/>
      <c r="V553" s="3"/>
      <c r="W553" s="3"/>
      <c r="X553" s="3"/>
      <c r="Y553" s="3"/>
      <c r="Z553" s="3"/>
      <c r="AA553" s="3"/>
      <c r="AB553" s="3"/>
      <c r="AC553" s="3"/>
      <c r="AD553" s="3"/>
      <c r="AE553" s="3"/>
      <c r="AF553" s="3"/>
      <c r="AG553" s="3"/>
      <c r="AH553" s="3"/>
      <c r="AI553" s="3"/>
      <c r="AJ553" s="3"/>
      <c r="AK553" s="3" t="s">
        <v>16</v>
      </c>
      <c r="AL553" s="3"/>
      <c r="AM553" s="3"/>
      <c r="AN553" s="3"/>
      <c r="AO553" s="3"/>
      <c r="AP553" s="3"/>
      <c r="AQ553" s="3"/>
      <c r="AR553" s="3"/>
      <c r="AS553" s="3"/>
      <c r="AT553" s="3"/>
      <c r="AU553" s="3"/>
      <c r="AV553" s="3"/>
      <c r="AW553" s="3"/>
      <c r="AX553" s="3"/>
      <c r="AY553" s="3"/>
      <c r="AZ553" s="3"/>
      <c r="BA553" s="3"/>
      <c r="BB553" s="3"/>
      <c r="BC553" s="3" t="s">
        <v>557</v>
      </c>
      <c r="BD553" s="3"/>
      <c r="BE553" s="3"/>
      <c r="BF553" s="3"/>
      <c r="BG553" s="3"/>
      <c r="BH553" s="3"/>
      <c r="BI553" s="3"/>
      <c r="BJ553" s="3"/>
      <c r="BK553" s="3"/>
      <c r="BL553" s="3"/>
      <c r="BM553" s="3"/>
      <c r="BN553" s="3"/>
      <c r="BO553" s="3"/>
      <c r="BP553" s="3"/>
      <c r="BQ553" s="3"/>
      <c r="BR553" s="3"/>
      <c r="BS553" s="3"/>
      <c r="BT553" s="3"/>
      <c r="BU553" s="3" t="s">
        <v>557</v>
      </c>
      <c r="BV553" s="3"/>
      <c r="BW553" s="3"/>
      <c r="BX553" s="3"/>
      <c r="BY553" s="4"/>
      <c r="BZ553" s="55" t="s">
        <v>5516</v>
      </c>
      <c r="CA553" s="4" t="s">
        <v>566</v>
      </c>
      <c r="CB553" s="4" t="s">
        <v>567</v>
      </c>
      <c r="CC553" s="116" t="s">
        <v>607</v>
      </c>
    </row>
    <row r="554" spans="1:82" ht="96">
      <c r="A554" s="235" ph="1">
        <v>578</v>
      </c>
      <c r="B554" s="118" ph="1">
        <f t="shared" si="8"/>
        <v>0</v>
      </c>
      <c r="C554" s="119" ph="1">
        <v>578</v>
      </c>
      <c r="D554" s="119"/>
      <c r="E554" s="4" t="s">
        <v>147</v>
      </c>
      <c r="F554" s="4" t="s">
        <v>4155</v>
      </c>
      <c r="G554" s="4" t="s">
        <v>2106</v>
      </c>
      <c r="H554" s="119">
        <v>597</v>
      </c>
      <c r="I554" s="4" t="s">
        <v>2102</v>
      </c>
      <c r="J554" s="4" t="s">
        <v>3341</v>
      </c>
      <c r="K554" s="263">
        <v>34.717478999999997</v>
      </c>
      <c r="L554" s="263">
        <v>134.856268</v>
      </c>
      <c r="M554" s="263"/>
      <c r="N554" s="19" t="s">
        <v>4876</v>
      </c>
      <c r="O554" s="3"/>
      <c r="P554" s="3"/>
      <c r="Q554" s="3"/>
      <c r="R554" s="3"/>
      <c r="S554" s="3"/>
      <c r="T554" s="3"/>
      <c r="U554" s="3"/>
      <c r="V554" s="3"/>
      <c r="W554" s="3"/>
      <c r="X554" s="3"/>
      <c r="Y554" s="3"/>
      <c r="Z554" s="3"/>
      <c r="AA554" s="3"/>
      <c r="AB554" s="3"/>
      <c r="AC554" s="3"/>
      <c r="AD554" s="3"/>
      <c r="AE554" s="3"/>
      <c r="AF554" s="3"/>
      <c r="AG554" s="3"/>
      <c r="AH554" s="3"/>
      <c r="AI554" s="3"/>
      <c r="AJ554" s="3"/>
      <c r="AK554" s="3" t="s">
        <v>16</v>
      </c>
      <c r="AL554" s="3"/>
      <c r="AM554" s="3"/>
      <c r="AN554" s="3"/>
      <c r="AO554" s="3"/>
      <c r="AP554" s="3"/>
      <c r="AQ554" s="3"/>
      <c r="AR554" s="3"/>
      <c r="AS554" s="3"/>
      <c r="AT554" s="3"/>
      <c r="AU554" s="3"/>
      <c r="AV554" s="3"/>
      <c r="AW554" s="3"/>
      <c r="AX554" s="3"/>
      <c r="AY554" s="3"/>
      <c r="AZ554" s="3"/>
      <c r="BA554" s="3" t="s">
        <v>2107</v>
      </c>
      <c r="BB554" s="3"/>
      <c r="BC554" s="3"/>
      <c r="BD554" s="3"/>
      <c r="BE554" s="3"/>
      <c r="BF554" s="3"/>
      <c r="BG554" s="3"/>
      <c r="BH554" s="3"/>
      <c r="BI554" s="3"/>
      <c r="BJ554" s="3"/>
      <c r="BK554" s="3"/>
      <c r="BL554" s="3"/>
      <c r="BM554" s="3"/>
      <c r="BN554" s="3"/>
      <c r="BO554" s="3"/>
      <c r="BP554" s="3"/>
      <c r="BQ554" s="3"/>
      <c r="BR554" s="3"/>
      <c r="BS554" s="3"/>
      <c r="BT554" s="3"/>
      <c r="BU554" s="3" t="s">
        <v>2107</v>
      </c>
      <c r="BV554" s="3"/>
      <c r="BW554" s="3"/>
      <c r="BX554" s="3"/>
      <c r="BY554" s="4"/>
      <c r="BZ554" s="4" t="s">
        <v>2105</v>
      </c>
      <c r="CA554" s="4"/>
      <c r="CB554" s="4"/>
      <c r="CC554" s="116" t="s">
        <v>2119</v>
      </c>
    </row>
    <row r="555" spans="1:82" ht="72">
      <c r="A555" s="235" ph="1">
        <v>579</v>
      </c>
      <c r="B555" s="118" ph="1">
        <f t="shared" si="8"/>
        <v>0</v>
      </c>
      <c r="C555" s="118" ph="1">
        <v>579</v>
      </c>
      <c r="D555" s="118"/>
      <c r="E555" s="4" t="s">
        <v>438</v>
      </c>
      <c r="F555" s="4" t="s">
        <v>4156</v>
      </c>
      <c r="G555" s="4" t="s">
        <v>641</v>
      </c>
      <c r="H555" s="118">
        <v>152</v>
      </c>
      <c r="I555" s="4" t="s">
        <v>611</v>
      </c>
      <c r="J555" s="4" t="s">
        <v>642</v>
      </c>
      <c r="K555" s="263">
        <v>34.854838999999998</v>
      </c>
      <c r="L555" s="263">
        <v>135.08165399999999</v>
      </c>
      <c r="M555" s="263"/>
      <c r="N555" s="19" t="s">
        <v>4878</v>
      </c>
      <c r="O555" s="3"/>
      <c r="P555" s="3"/>
      <c r="Q555" s="3"/>
      <c r="R555" s="3"/>
      <c r="S555" s="3"/>
      <c r="T555" s="3"/>
      <c r="U555" s="3"/>
      <c r="V555" s="3"/>
      <c r="W555" s="3"/>
      <c r="X555" s="3"/>
      <c r="Y555" s="3"/>
      <c r="Z555" s="3"/>
      <c r="AA555" s="3"/>
      <c r="AB555" s="3"/>
      <c r="AC555" s="3"/>
      <c r="AD555" s="3"/>
      <c r="AE555" s="3"/>
      <c r="AF555" s="3"/>
      <c r="AG555" s="3"/>
      <c r="AH555" s="3"/>
      <c r="AI555" s="3"/>
      <c r="AJ555" s="3"/>
      <c r="AK555" s="3" t="s">
        <v>16</v>
      </c>
      <c r="AL555" s="3"/>
      <c r="AM555" s="3"/>
      <c r="AN555" s="3"/>
      <c r="AO555" s="3"/>
      <c r="AP555" s="3"/>
      <c r="AQ555" s="3"/>
      <c r="AR555" s="3"/>
      <c r="AS555" s="3"/>
      <c r="AT555" s="3"/>
      <c r="AU555" s="3"/>
      <c r="AV555" s="3"/>
      <c r="AW555" s="3"/>
      <c r="AX555" s="3"/>
      <c r="AY555" s="3"/>
      <c r="AZ555" s="3"/>
      <c r="BA555" s="3" t="s">
        <v>613</v>
      </c>
      <c r="BB555" s="3"/>
      <c r="BC555" s="3"/>
      <c r="BD555" s="3"/>
      <c r="BE555" s="3"/>
      <c r="BF555" s="3"/>
      <c r="BG555" s="3"/>
      <c r="BH555" s="3"/>
      <c r="BI555" s="3"/>
      <c r="BJ555" s="3"/>
      <c r="BK555" s="3"/>
      <c r="BL555" s="3"/>
      <c r="BM555" s="3"/>
      <c r="BN555" s="3"/>
      <c r="BO555" s="3"/>
      <c r="BP555" s="3"/>
      <c r="BQ555" s="3"/>
      <c r="BR555" s="3"/>
      <c r="BS555" s="3" t="s">
        <v>613</v>
      </c>
      <c r="BT555" s="3"/>
      <c r="BU555" s="3"/>
      <c r="BV555" s="3"/>
      <c r="BW555" s="3"/>
      <c r="BX555" s="3"/>
      <c r="BY555" s="4"/>
      <c r="BZ555" s="4" t="s">
        <v>643</v>
      </c>
      <c r="CA555" s="4"/>
      <c r="CB555" s="4"/>
      <c r="CC555" s="116" t="s">
        <v>672</v>
      </c>
    </row>
    <row r="556" spans="1:82" ht="96">
      <c r="A556" s="235" ph="1">
        <v>580</v>
      </c>
      <c r="B556" s="118" ph="1">
        <f t="shared" si="8"/>
        <v>0</v>
      </c>
      <c r="C556" s="119" ph="1">
        <v>580</v>
      </c>
      <c r="D556" s="119"/>
      <c r="E556" s="4" t="s">
        <v>438</v>
      </c>
      <c r="F556" s="4" t="s">
        <v>4157</v>
      </c>
      <c r="G556" s="4" t="s">
        <v>644</v>
      </c>
      <c r="H556" s="119">
        <v>153</v>
      </c>
      <c r="I556" s="4" t="s">
        <v>611</v>
      </c>
      <c r="J556" s="4" t="s">
        <v>645</v>
      </c>
      <c r="K556" s="263">
        <v>34.891334000000001</v>
      </c>
      <c r="L556" s="263">
        <v>135.16004100000001</v>
      </c>
      <c r="M556" s="263"/>
      <c r="N556" s="19" t="s">
        <v>4879</v>
      </c>
      <c r="O556" s="3"/>
      <c r="P556" s="3"/>
      <c r="Q556" s="3"/>
      <c r="R556" s="3"/>
      <c r="S556" s="3"/>
      <c r="T556" s="3"/>
      <c r="U556" s="3"/>
      <c r="V556" s="3"/>
      <c r="W556" s="3"/>
      <c r="X556" s="3"/>
      <c r="Y556" s="3"/>
      <c r="Z556" s="3"/>
      <c r="AA556" s="3"/>
      <c r="AB556" s="3"/>
      <c r="AC556" s="3"/>
      <c r="AD556" s="3"/>
      <c r="AE556" s="3"/>
      <c r="AF556" s="3"/>
      <c r="AG556" s="3"/>
      <c r="AH556" s="3"/>
      <c r="AI556" s="3"/>
      <c r="AJ556" s="3"/>
      <c r="AK556" s="3" t="s">
        <v>16</v>
      </c>
      <c r="AL556" s="3"/>
      <c r="AM556" s="3"/>
      <c r="AN556" s="3"/>
      <c r="AO556" s="3"/>
      <c r="AP556" s="3"/>
      <c r="AQ556" s="3"/>
      <c r="AR556" s="3"/>
      <c r="AS556" s="3"/>
      <c r="AT556" s="3"/>
      <c r="AU556" s="3"/>
      <c r="AV556" s="3"/>
      <c r="AW556" s="3"/>
      <c r="AX556" s="3"/>
      <c r="AY556" s="3"/>
      <c r="AZ556" s="3"/>
      <c r="BA556" s="3" t="s">
        <v>613</v>
      </c>
      <c r="BB556" s="3"/>
      <c r="BC556" s="3"/>
      <c r="BD556" s="3"/>
      <c r="BE556" s="3"/>
      <c r="BF556" s="3"/>
      <c r="BG556" s="3"/>
      <c r="BH556" s="3"/>
      <c r="BI556" s="3"/>
      <c r="BJ556" s="3"/>
      <c r="BK556" s="3"/>
      <c r="BL556" s="3"/>
      <c r="BM556" s="3"/>
      <c r="BN556" s="3"/>
      <c r="BO556" s="3"/>
      <c r="BP556" s="3"/>
      <c r="BQ556" s="3"/>
      <c r="BR556" s="3"/>
      <c r="BS556" s="3" t="s">
        <v>613</v>
      </c>
      <c r="BT556" s="3"/>
      <c r="BU556" s="3"/>
      <c r="BV556" s="3"/>
      <c r="BW556" s="3"/>
      <c r="BX556" s="3"/>
      <c r="BY556" s="4"/>
      <c r="BZ556" s="4" t="s">
        <v>5278</v>
      </c>
      <c r="CA556" s="4"/>
      <c r="CB556" s="4"/>
      <c r="CC556" s="116" t="s">
        <v>672</v>
      </c>
    </row>
    <row r="557" spans="1:82" ht="52.8">
      <c r="A557" s="235" ph="1">
        <v>581</v>
      </c>
      <c r="B557" s="118" ph="1">
        <f t="shared" si="8"/>
        <v>0</v>
      </c>
      <c r="C557" s="118" ph="1">
        <v>581</v>
      </c>
      <c r="D557" s="118"/>
      <c r="E557" s="4" t="s">
        <v>438</v>
      </c>
      <c r="F557" s="4" t="s">
        <v>4158</v>
      </c>
      <c r="G557" s="4" t="s">
        <v>646</v>
      </c>
      <c r="H557" s="118">
        <v>154</v>
      </c>
      <c r="I557" s="4" t="s">
        <v>611</v>
      </c>
      <c r="J557" s="4" t="s">
        <v>647</v>
      </c>
      <c r="K557" s="263">
        <v>34.871144000000001</v>
      </c>
      <c r="L557" s="263">
        <v>135.097477</v>
      </c>
      <c r="M557" s="263"/>
      <c r="N557" s="19" t="s">
        <v>4660</v>
      </c>
      <c r="O557" s="3"/>
      <c r="P557" s="3"/>
      <c r="Q557" s="3"/>
      <c r="R557" s="3"/>
      <c r="S557" s="3"/>
      <c r="T557" s="3"/>
      <c r="U557" s="3"/>
      <c r="V557" s="3"/>
      <c r="W557" s="3"/>
      <c r="X557" s="3"/>
      <c r="Y557" s="3"/>
      <c r="Z557" s="3"/>
      <c r="AA557" s="3"/>
      <c r="AB557" s="3"/>
      <c r="AC557" s="3"/>
      <c r="AD557" s="3"/>
      <c r="AE557" s="3"/>
      <c r="AF557" s="3"/>
      <c r="AG557" s="3"/>
      <c r="AH557" s="3"/>
      <c r="AI557" s="3"/>
      <c r="AJ557" s="3"/>
      <c r="AK557" s="3" t="s">
        <v>16</v>
      </c>
      <c r="AL557" s="3"/>
      <c r="AM557" s="3"/>
      <c r="AN557" s="3"/>
      <c r="AO557" s="3"/>
      <c r="AP557" s="3"/>
      <c r="AQ557" s="3"/>
      <c r="AR557" s="3"/>
      <c r="AS557" s="3"/>
      <c r="AT557" s="3"/>
      <c r="AU557" s="3"/>
      <c r="AV557" s="3"/>
      <c r="AW557" s="3"/>
      <c r="AX557" s="3"/>
      <c r="AY557" s="3"/>
      <c r="AZ557" s="3"/>
      <c r="BA557" s="3" t="s">
        <v>613</v>
      </c>
      <c r="BB557" s="3"/>
      <c r="BC557" s="3"/>
      <c r="BD557" s="3"/>
      <c r="BE557" s="3"/>
      <c r="BF557" s="3"/>
      <c r="BG557" s="3"/>
      <c r="BH557" s="3"/>
      <c r="BI557" s="3"/>
      <c r="BJ557" s="3"/>
      <c r="BK557" s="3"/>
      <c r="BL557" s="3"/>
      <c r="BM557" s="3"/>
      <c r="BN557" s="3"/>
      <c r="BO557" s="3"/>
      <c r="BP557" s="3"/>
      <c r="BQ557" s="3"/>
      <c r="BR557" s="3"/>
      <c r="BS557" s="3" t="s">
        <v>613</v>
      </c>
      <c r="BT557" s="3"/>
      <c r="BU557" s="3"/>
      <c r="BV557" s="3"/>
      <c r="BW557" s="3"/>
      <c r="BX557" s="3"/>
      <c r="BY557" s="4"/>
      <c r="BZ557" s="4" t="s">
        <v>4660</v>
      </c>
      <c r="CA557" s="4"/>
      <c r="CB557" s="4"/>
      <c r="CC557" s="116" t="s">
        <v>672</v>
      </c>
    </row>
    <row r="558" spans="1:82" ht="92.4">
      <c r="A558" s="235" ph="1">
        <v>582</v>
      </c>
      <c r="B558" s="118" ph="1">
        <f t="shared" si="8"/>
        <v>0</v>
      </c>
      <c r="C558" s="119" ph="1">
        <v>582</v>
      </c>
      <c r="D558" s="119"/>
      <c r="E558" s="4" t="s">
        <v>438</v>
      </c>
      <c r="F558" s="4" t="s">
        <v>767</v>
      </c>
      <c r="G558" s="4" t="s">
        <v>768</v>
      </c>
      <c r="H558" s="119">
        <v>180</v>
      </c>
      <c r="I558" s="4" t="s">
        <v>769</v>
      </c>
      <c r="J558" s="4" t="s">
        <v>770</v>
      </c>
      <c r="K558" s="263">
        <v>34.866636999999997</v>
      </c>
      <c r="L558" s="263">
        <v>134.90378200000001</v>
      </c>
      <c r="M558" s="263"/>
      <c r="N558" s="19" t="s">
        <v>4880</v>
      </c>
      <c r="O558" s="3"/>
      <c r="P558" s="3"/>
      <c r="Q558" s="3"/>
      <c r="R558" s="3"/>
      <c r="S558" s="3"/>
      <c r="T558" s="3"/>
      <c r="U558" s="3"/>
      <c r="V558" s="3"/>
      <c r="W558" s="3"/>
      <c r="X558" s="3"/>
      <c r="Y558" s="3"/>
      <c r="Z558" s="3"/>
      <c r="AA558" s="3"/>
      <c r="AB558" s="3"/>
      <c r="AC558" s="3"/>
      <c r="AD558" s="3"/>
      <c r="AE558" s="3"/>
      <c r="AF558" s="3"/>
      <c r="AG558" s="3"/>
      <c r="AH558" s="3"/>
      <c r="AI558" s="3"/>
      <c r="AJ558" s="3"/>
      <c r="AK558" s="3" t="s">
        <v>16</v>
      </c>
      <c r="AL558" s="3"/>
      <c r="AM558" s="3"/>
      <c r="AN558" s="3"/>
      <c r="AO558" s="3"/>
      <c r="AP558" s="3"/>
      <c r="AQ558" s="3"/>
      <c r="AR558" s="3"/>
      <c r="AS558" s="3"/>
      <c r="AT558" s="3"/>
      <c r="AU558" s="3"/>
      <c r="AV558" s="3"/>
      <c r="AW558" s="3"/>
      <c r="AX558" s="3"/>
      <c r="AY558" s="3"/>
      <c r="AZ558" s="3"/>
      <c r="BA558" s="3" t="s">
        <v>751</v>
      </c>
      <c r="BB558" s="3"/>
      <c r="BC558" s="3"/>
      <c r="BD558" s="3"/>
      <c r="BE558" s="3"/>
      <c r="BF558" s="3"/>
      <c r="BG558" s="3"/>
      <c r="BH558" s="3"/>
      <c r="BI558" s="3"/>
      <c r="BJ558" s="3"/>
      <c r="BK558" s="3"/>
      <c r="BL558" s="3"/>
      <c r="BM558" s="3"/>
      <c r="BN558" s="3"/>
      <c r="BO558" s="3"/>
      <c r="BP558" s="3"/>
      <c r="BQ558" s="3"/>
      <c r="BR558" s="3"/>
      <c r="BS558" s="3"/>
      <c r="BT558" s="3" t="s">
        <v>751</v>
      </c>
      <c r="BU558" s="3"/>
      <c r="BV558" s="3"/>
      <c r="BW558" s="3"/>
      <c r="BX558" s="3"/>
      <c r="BY558" s="4"/>
      <c r="BZ558" s="4" t="s">
        <v>5517</v>
      </c>
      <c r="CA558" s="57" t="s">
        <v>771</v>
      </c>
      <c r="CB558" s="4"/>
      <c r="CC558" s="116" t="s">
        <v>3582</v>
      </c>
    </row>
    <row r="559" spans="1:82" ht="96">
      <c r="A559" s="235" ph="1">
        <v>583</v>
      </c>
      <c r="B559" s="118" ph="1">
        <f t="shared" si="8"/>
        <v>0</v>
      </c>
      <c r="C559" s="118" ph="1">
        <v>583</v>
      </c>
      <c r="D559" s="118"/>
      <c r="E559" s="4" t="s">
        <v>438</v>
      </c>
      <c r="F559" s="4" t="s">
        <v>4159</v>
      </c>
      <c r="G559" s="4" t="s">
        <v>1531</v>
      </c>
      <c r="H559" s="118">
        <v>405</v>
      </c>
      <c r="I559" s="4" t="s">
        <v>1480</v>
      </c>
      <c r="J559" s="4" t="s">
        <v>1532</v>
      </c>
      <c r="K559" s="263">
        <v>35.004694999999998</v>
      </c>
      <c r="L559" s="263">
        <v>135.01087200000001</v>
      </c>
      <c r="M559" s="263"/>
      <c r="N559" s="19" t="s">
        <v>4881</v>
      </c>
      <c r="O559" s="3"/>
      <c r="P559" s="3"/>
      <c r="Q559" s="3"/>
      <c r="R559" s="3"/>
      <c r="S559" s="3"/>
      <c r="T559" s="3"/>
      <c r="U559" s="3"/>
      <c r="V559" s="3"/>
      <c r="W559" s="3"/>
      <c r="X559" s="3"/>
      <c r="Y559" s="3"/>
      <c r="Z559" s="3"/>
      <c r="AA559" s="3"/>
      <c r="AB559" s="3"/>
      <c r="AC559" s="3"/>
      <c r="AD559" s="3"/>
      <c r="AE559" s="3"/>
      <c r="AF559" s="3"/>
      <c r="AG559" s="3"/>
      <c r="AH559" s="3"/>
      <c r="AI559" s="3"/>
      <c r="AJ559" s="3"/>
      <c r="AK559" s="3" t="s">
        <v>16</v>
      </c>
      <c r="AL559" s="3"/>
      <c r="AM559" s="3"/>
      <c r="AN559" s="3"/>
      <c r="AO559" s="3"/>
      <c r="AP559" s="3"/>
      <c r="AQ559" s="3"/>
      <c r="AR559" s="3"/>
      <c r="AS559" s="3"/>
      <c r="AT559" s="3"/>
      <c r="AU559" s="3"/>
      <c r="AV559" s="3"/>
      <c r="AW559" s="3"/>
      <c r="AX559" s="3"/>
      <c r="AY559" s="3"/>
      <c r="AZ559" s="3"/>
      <c r="BA559" s="3" t="s">
        <v>1522</v>
      </c>
      <c r="BB559" s="3"/>
      <c r="BC559" s="3"/>
      <c r="BD559" s="3"/>
      <c r="BE559" s="3"/>
      <c r="BF559" s="3"/>
      <c r="BG559" s="3"/>
      <c r="BH559" s="3"/>
      <c r="BI559" s="3"/>
      <c r="BJ559" s="3"/>
      <c r="BK559" s="3"/>
      <c r="BL559" s="3"/>
      <c r="BM559" s="3"/>
      <c r="BN559" s="3"/>
      <c r="BO559" s="3"/>
      <c r="BP559" s="3"/>
      <c r="BQ559" s="3"/>
      <c r="BR559" s="3"/>
      <c r="BS559" s="3"/>
      <c r="BT559" s="3"/>
      <c r="BU559" s="3" t="s">
        <v>1522</v>
      </c>
      <c r="BV559" s="3"/>
      <c r="BW559" s="3"/>
      <c r="BX559" s="3"/>
      <c r="BY559" s="4"/>
      <c r="BZ559" s="4" t="s">
        <v>1509</v>
      </c>
      <c r="CA559" s="4"/>
      <c r="CB559" s="4" t="s">
        <v>1499</v>
      </c>
      <c r="CC559" s="116" t="s">
        <v>1603</v>
      </c>
    </row>
    <row r="560" spans="1:82" ht="105.6">
      <c r="A560" s="235" ph="1">
        <v>584</v>
      </c>
      <c r="B560" s="118" ph="1">
        <f t="shared" si="8"/>
        <v>0</v>
      </c>
      <c r="C560" s="119" ph="1">
        <v>584</v>
      </c>
      <c r="D560" s="119"/>
      <c r="E560" s="4" t="s">
        <v>438</v>
      </c>
      <c r="F560" s="4" t="s">
        <v>1533</v>
      </c>
      <c r="G560" s="4" t="s">
        <v>1534</v>
      </c>
      <c r="H560" s="119">
        <v>406</v>
      </c>
      <c r="I560" s="4" t="s">
        <v>1480</v>
      </c>
      <c r="J560" s="4" t="s">
        <v>1535</v>
      </c>
      <c r="K560" s="263">
        <v>35.004837999999999</v>
      </c>
      <c r="L560" s="263">
        <v>134.95265000000001</v>
      </c>
      <c r="M560" s="263"/>
      <c r="N560" s="19" t="s">
        <v>5460</v>
      </c>
      <c r="O560" s="3"/>
      <c r="P560" s="3"/>
      <c r="Q560" s="3"/>
      <c r="R560" s="3"/>
      <c r="S560" s="3"/>
      <c r="T560" s="3"/>
      <c r="U560" s="3"/>
      <c r="V560" s="3"/>
      <c r="W560" s="3"/>
      <c r="X560" s="3"/>
      <c r="Y560" s="3"/>
      <c r="Z560" s="3"/>
      <c r="AA560" s="3"/>
      <c r="AB560" s="3"/>
      <c r="AC560" s="3"/>
      <c r="AD560" s="3"/>
      <c r="AE560" s="3"/>
      <c r="AF560" s="3"/>
      <c r="AG560" s="3"/>
      <c r="AH560" s="3"/>
      <c r="AI560" s="3"/>
      <c r="AJ560" s="3"/>
      <c r="AK560" s="3" t="s">
        <v>16</v>
      </c>
      <c r="AL560" s="3"/>
      <c r="AM560" s="3"/>
      <c r="AN560" s="3"/>
      <c r="AO560" s="3"/>
      <c r="AP560" s="3"/>
      <c r="AQ560" s="3"/>
      <c r="AR560" s="3"/>
      <c r="AS560" s="3"/>
      <c r="AT560" s="3"/>
      <c r="AU560" s="3"/>
      <c r="AV560" s="3"/>
      <c r="AW560" s="3"/>
      <c r="AX560" s="3"/>
      <c r="AY560" s="3"/>
      <c r="AZ560" s="3"/>
      <c r="BA560" s="3" t="s">
        <v>1522</v>
      </c>
      <c r="BB560" s="3"/>
      <c r="BC560" s="3"/>
      <c r="BD560" s="3"/>
      <c r="BE560" s="3"/>
      <c r="BF560" s="3"/>
      <c r="BG560" s="3"/>
      <c r="BH560" s="3"/>
      <c r="BI560" s="3"/>
      <c r="BJ560" s="3"/>
      <c r="BK560" s="3"/>
      <c r="BL560" s="3"/>
      <c r="BM560" s="3"/>
      <c r="BN560" s="3"/>
      <c r="BO560" s="3"/>
      <c r="BP560" s="3"/>
      <c r="BQ560" s="3"/>
      <c r="BR560" s="3"/>
      <c r="BS560" s="3" t="s">
        <v>1522</v>
      </c>
      <c r="BT560" s="3"/>
      <c r="BU560" s="3" t="s">
        <v>1522</v>
      </c>
      <c r="BV560" s="3"/>
      <c r="BW560" s="3"/>
      <c r="BX560" s="3"/>
      <c r="BY560" s="4"/>
      <c r="BZ560" s="4" t="s">
        <v>3259</v>
      </c>
      <c r="CA560" s="4" t="s">
        <v>1498</v>
      </c>
      <c r="CB560" s="4" t="s">
        <v>1499</v>
      </c>
      <c r="CC560" s="116" t="s">
        <v>1603</v>
      </c>
    </row>
    <row r="561" spans="1:81" ht="92.4">
      <c r="A561" s="235" ph="1">
        <v>585</v>
      </c>
      <c r="B561" s="118" ph="1">
        <f t="shared" si="8"/>
        <v>0</v>
      </c>
      <c r="C561" s="118" ph="1">
        <v>585</v>
      </c>
      <c r="D561" s="118"/>
      <c r="E561" s="4" t="s">
        <v>438</v>
      </c>
      <c r="F561" s="4" t="s">
        <v>4160</v>
      </c>
      <c r="G561" s="4" t="s">
        <v>1536</v>
      </c>
      <c r="H561" s="118">
        <v>407</v>
      </c>
      <c r="I561" s="4" t="s">
        <v>1480</v>
      </c>
      <c r="J561" s="4" t="s">
        <v>1537</v>
      </c>
      <c r="K561" s="263">
        <v>35.025126</v>
      </c>
      <c r="L561" s="263">
        <v>134.99402799999999</v>
      </c>
      <c r="M561" s="263"/>
      <c r="N561" s="19" t="s">
        <v>1538</v>
      </c>
      <c r="O561" s="3"/>
      <c r="P561" s="3"/>
      <c r="Q561" s="3"/>
      <c r="R561" s="3"/>
      <c r="S561" s="3"/>
      <c r="T561" s="3"/>
      <c r="U561" s="3"/>
      <c r="V561" s="3"/>
      <c r="W561" s="3"/>
      <c r="X561" s="3"/>
      <c r="Y561" s="3"/>
      <c r="Z561" s="3"/>
      <c r="AA561" s="3"/>
      <c r="AB561" s="3"/>
      <c r="AC561" s="3"/>
      <c r="AD561" s="3"/>
      <c r="AE561" s="3"/>
      <c r="AF561" s="3"/>
      <c r="AG561" s="3"/>
      <c r="AH561" s="3"/>
      <c r="AI561" s="3"/>
      <c r="AJ561" s="3"/>
      <c r="AK561" s="3" t="s">
        <v>16</v>
      </c>
      <c r="AL561" s="3"/>
      <c r="AM561" s="3"/>
      <c r="AN561" s="3"/>
      <c r="AO561" s="3"/>
      <c r="AP561" s="3"/>
      <c r="AQ561" s="3"/>
      <c r="AR561" s="3"/>
      <c r="AS561" s="3"/>
      <c r="AT561" s="3"/>
      <c r="AU561" s="3"/>
      <c r="AV561" s="3"/>
      <c r="AW561" s="3"/>
      <c r="AX561" s="3"/>
      <c r="AY561" s="3"/>
      <c r="AZ561" s="3"/>
      <c r="BA561" s="3" t="s">
        <v>1522</v>
      </c>
      <c r="BB561" s="3"/>
      <c r="BC561" s="3"/>
      <c r="BD561" s="3"/>
      <c r="BE561" s="3"/>
      <c r="BF561" s="3"/>
      <c r="BG561" s="3"/>
      <c r="BH561" s="3"/>
      <c r="BI561" s="3"/>
      <c r="BJ561" s="3"/>
      <c r="BK561" s="3"/>
      <c r="BL561" s="3"/>
      <c r="BM561" s="3"/>
      <c r="BN561" s="3"/>
      <c r="BO561" s="3"/>
      <c r="BP561" s="3"/>
      <c r="BQ561" s="3"/>
      <c r="BR561" s="3"/>
      <c r="BS561" s="3"/>
      <c r="BT561" s="3" t="s">
        <v>1522</v>
      </c>
      <c r="BU561" s="3"/>
      <c r="BV561" s="3"/>
      <c r="BW561" s="3"/>
      <c r="BX561" s="3"/>
      <c r="BY561" s="4"/>
      <c r="BZ561" s="4" t="s">
        <v>1510</v>
      </c>
      <c r="CA561" s="4" t="s">
        <v>1511</v>
      </c>
      <c r="CB561" s="4" t="s">
        <v>1499</v>
      </c>
      <c r="CC561" s="116" t="s">
        <v>1603</v>
      </c>
    </row>
    <row r="562" spans="1:81" ht="92.4">
      <c r="A562" s="235" ph="1">
        <v>586</v>
      </c>
      <c r="B562" s="118" ph="1">
        <f t="shared" si="8"/>
        <v>0</v>
      </c>
      <c r="C562" s="119" ph="1">
        <v>586</v>
      </c>
      <c r="D562" s="119"/>
      <c r="E562" s="4" t="s">
        <v>438</v>
      </c>
      <c r="F562" s="4" t="s">
        <v>4161</v>
      </c>
      <c r="G562" s="4" t="s">
        <v>1539</v>
      </c>
      <c r="H562" s="119">
        <v>408</v>
      </c>
      <c r="I562" s="4" t="s">
        <v>1480</v>
      </c>
      <c r="J562" s="4" t="s">
        <v>1540</v>
      </c>
      <c r="K562" s="263">
        <v>35.048605999999999</v>
      </c>
      <c r="L562" s="263">
        <v>135.01616300000001</v>
      </c>
      <c r="M562" s="263"/>
      <c r="N562" s="19" t="s">
        <v>1541</v>
      </c>
      <c r="O562" s="3"/>
      <c r="P562" s="3"/>
      <c r="Q562" s="3"/>
      <c r="R562" s="3"/>
      <c r="S562" s="3"/>
      <c r="T562" s="3"/>
      <c r="U562" s="3"/>
      <c r="V562" s="3"/>
      <c r="W562" s="3"/>
      <c r="X562" s="3"/>
      <c r="Y562" s="3"/>
      <c r="Z562" s="3"/>
      <c r="AA562" s="3"/>
      <c r="AB562" s="3"/>
      <c r="AC562" s="3"/>
      <c r="AD562" s="3"/>
      <c r="AE562" s="3"/>
      <c r="AF562" s="3"/>
      <c r="AG562" s="3"/>
      <c r="AH562" s="3"/>
      <c r="AI562" s="3"/>
      <c r="AJ562" s="3"/>
      <c r="AK562" s="3" t="s">
        <v>16</v>
      </c>
      <c r="AL562" s="3"/>
      <c r="AM562" s="3"/>
      <c r="AN562" s="3"/>
      <c r="AO562" s="3"/>
      <c r="AP562" s="3"/>
      <c r="AQ562" s="3"/>
      <c r="AR562" s="3"/>
      <c r="AS562" s="3"/>
      <c r="AT562" s="3"/>
      <c r="AU562" s="3"/>
      <c r="AV562" s="3"/>
      <c r="AW562" s="3"/>
      <c r="AX562" s="3"/>
      <c r="AY562" s="3"/>
      <c r="AZ562" s="3"/>
      <c r="BA562" s="3" t="s">
        <v>1522</v>
      </c>
      <c r="BB562" s="3"/>
      <c r="BC562" s="3"/>
      <c r="BD562" s="3"/>
      <c r="BE562" s="3"/>
      <c r="BF562" s="3"/>
      <c r="BG562" s="3"/>
      <c r="BH562" s="3"/>
      <c r="BI562" s="3"/>
      <c r="BJ562" s="3"/>
      <c r="BK562" s="3"/>
      <c r="BL562" s="3"/>
      <c r="BM562" s="3"/>
      <c r="BN562" s="3"/>
      <c r="BO562" s="3"/>
      <c r="BP562" s="3"/>
      <c r="BQ562" s="3"/>
      <c r="BR562" s="3"/>
      <c r="BS562" s="3"/>
      <c r="BT562" s="3"/>
      <c r="BU562" s="3" t="s">
        <v>1522</v>
      </c>
      <c r="BV562" s="3"/>
      <c r="BW562" s="3"/>
      <c r="BX562" s="3"/>
      <c r="BY562" s="4"/>
      <c r="BZ562" s="4" t="s">
        <v>1512</v>
      </c>
      <c r="CA562" s="4" t="s">
        <v>1513</v>
      </c>
      <c r="CB562" s="4" t="s">
        <v>1499</v>
      </c>
      <c r="CC562" s="116" t="s">
        <v>1603</v>
      </c>
    </row>
    <row r="563" spans="1:81" ht="105.6">
      <c r="A563" s="236" ph="1">
        <v>587</v>
      </c>
      <c r="B563" s="118" ph="1">
        <f t="shared" si="8"/>
        <v>0</v>
      </c>
      <c r="C563" s="118" ph="1">
        <v>587</v>
      </c>
      <c r="D563" s="118"/>
      <c r="E563" s="4" t="s">
        <v>438</v>
      </c>
      <c r="F563" s="4" t="s">
        <v>482</v>
      </c>
      <c r="G563" s="4" t="s">
        <v>483</v>
      </c>
      <c r="H563" s="118">
        <v>107</v>
      </c>
      <c r="I563" s="4" t="s">
        <v>441</v>
      </c>
      <c r="J563" s="4" t="s">
        <v>484</v>
      </c>
      <c r="K563" s="263">
        <v>34.935327000000001</v>
      </c>
      <c r="L563" s="263">
        <v>134.82857000000001</v>
      </c>
      <c r="M563" s="263"/>
      <c r="N563" s="19" t="s">
        <v>4661</v>
      </c>
      <c r="O563" s="3"/>
      <c r="P563" s="3"/>
      <c r="Q563" s="3"/>
      <c r="R563" s="3"/>
      <c r="S563" s="3"/>
      <c r="T563" s="3"/>
      <c r="U563" s="3"/>
      <c r="V563" s="3"/>
      <c r="W563" s="3"/>
      <c r="X563" s="3"/>
      <c r="Y563" s="3"/>
      <c r="Z563" s="3"/>
      <c r="AA563" s="3"/>
      <c r="AB563" s="3"/>
      <c r="AC563" s="3"/>
      <c r="AD563" s="3"/>
      <c r="AE563" s="3"/>
      <c r="AF563" s="3"/>
      <c r="AG563" s="3"/>
      <c r="AH563" s="3"/>
      <c r="AI563" s="3"/>
      <c r="AJ563" s="3"/>
      <c r="AK563" s="3" t="s">
        <v>16</v>
      </c>
      <c r="AL563" s="3"/>
      <c r="AM563" s="3"/>
      <c r="AN563" s="3"/>
      <c r="AO563" s="3"/>
      <c r="AP563" s="3"/>
      <c r="AQ563" s="3"/>
      <c r="AR563" s="3"/>
      <c r="AS563" s="3"/>
      <c r="AT563" s="3"/>
      <c r="AU563" s="3"/>
      <c r="AV563" s="3"/>
      <c r="AW563" s="3"/>
      <c r="AX563" s="3"/>
      <c r="AY563" s="3"/>
      <c r="AZ563" s="3"/>
      <c r="BA563" s="3" t="s">
        <v>467</v>
      </c>
      <c r="BB563" s="3"/>
      <c r="BC563" s="3"/>
      <c r="BD563" s="3"/>
      <c r="BE563" s="3"/>
      <c r="BF563" s="3"/>
      <c r="BG563" s="3"/>
      <c r="BH563" s="3"/>
      <c r="BI563" s="3"/>
      <c r="BJ563" s="3"/>
      <c r="BK563" s="3"/>
      <c r="BL563" s="3"/>
      <c r="BM563" s="3"/>
      <c r="BN563" s="3"/>
      <c r="BO563" s="3"/>
      <c r="BP563" s="3"/>
      <c r="BQ563" s="3"/>
      <c r="BR563" s="3"/>
      <c r="BS563" s="3"/>
      <c r="BT563" s="3"/>
      <c r="BU563" s="3" t="s">
        <v>466</v>
      </c>
      <c r="BV563" s="3"/>
      <c r="BW563" s="3"/>
      <c r="BX563" s="3"/>
      <c r="BY563" s="4" t="s">
        <v>485</v>
      </c>
      <c r="BZ563" s="4" t="s">
        <v>486</v>
      </c>
      <c r="CA563" s="4" t="s">
        <v>472</v>
      </c>
      <c r="CB563" s="4" t="s">
        <v>473</v>
      </c>
      <c r="CC563" s="116" t="s">
        <v>16</v>
      </c>
    </row>
    <row r="564" spans="1:81" ht="92.4">
      <c r="A564" s="236" ph="1">
        <v>588</v>
      </c>
      <c r="B564" s="118" ph="1">
        <f t="shared" si="8"/>
        <v>0</v>
      </c>
      <c r="C564" s="119" ph="1">
        <v>588</v>
      </c>
      <c r="D564" s="119"/>
      <c r="E564" s="4" t="s">
        <v>438</v>
      </c>
      <c r="F564" s="4" t="s">
        <v>4285</v>
      </c>
      <c r="G564" s="4" t="s">
        <v>487</v>
      </c>
      <c r="H564" s="119">
        <v>108</v>
      </c>
      <c r="I564" s="4" t="s">
        <v>441</v>
      </c>
      <c r="J564" s="4" t="s">
        <v>4262</v>
      </c>
      <c r="K564" s="263" t="s">
        <v>155</v>
      </c>
      <c r="L564" s="263" t="s">
        <v>155</v>
      </c>
      <c r="M564" s="263" t="s">
        <v>4304</v>
      </c>
      <c r="N564" s="19" t="s">
        <v>4662</v>
      </c>
      <c r="O564" s="3"/>
      <c r="P564" s="3"/>
      <c r="Q564" s="3"/>
      <c r="R564" s="3"/>
      <c r="S564" s="3"/>
      <c r="T564" s="3"/>
      <c r="U564" s="3"/>
      <c r="V564" s="3"/>
      <c r="W564" s="3"/>
      <c r="X564" s="3"/>
      <c r="Y564" s="3"/>
      <c r="Z564" s="3"/>
      <c r="AA564" s="3"/>
      <c r="AB564" s="3"/>
      <c r="AC564" s="3"/>
      <c r="AD564" s="3"/>
      <c r="AE564" s="3"/>
      <c r="AF564" s="3"/>
      <c r="AG564" s="3"/>
      <c r="AH564" s="3"/>
      <c r="AI564" s="3"/>
      <c r="AJ564" s="3"/>
      <c r="AK564" s="3" t="s">
        <v>16</v>
      </c>
      <c r="AL564" s="3"/>
      <c r="AM564" s="3"/>
      <c r="AN564" s="3"/>
      <c r="AO564" s="3"/>
      <c r="AP564" s="3"/>
      <c r="AQ564" s="3"/>
      <c r="AR564" s="3"/>
      <c r="AS564" s="3"/>
      <c r="AT564" s="3"/>
      <c r="AU564" s="3"/>
      <c r="AV564" s="3"/>
      <c r="AW564" s="3"/>
      <c r="AX564" s="3"/>
      <c r="AY564" s="3"/>
      <c r="AZ564" s="3"/>
      <c r="BA564" s="3" t="s">
        <v>467</v>
      </c>
      <c r="BB564" s="3"/>
      <c r="BC564" s="3"/>
      <c r="BD564" s="3"/>
      <c r="BE564" s="3"/>
      <c r="BF564" s="3"/>
      <c r="BG564" s="3"/>
      <c r="BH564" s="3"/>
      <c r="BI564" s="3"/>
      <c r="BJ564" s="3"/>
      <c r="BK564" s="3"/>
      <c r="BL564" s="3"/>
      <c r="BM564" s="3"/>
      <c r="BN564" s="3"/>
      <c r="BO564" s="3"/>
      <c r="BP564" s="3"/>
      <c r="BQ564" s="3"/>
      <c r="BR564" s="3"/>
      <c r="BS564" s="3"/>
      <c r="BT564" s="3"/>
      <c r="BU564" s="3" t="s">
        <v>467</v>
      </c>
      <c r="BV564" s="3"/>
      <c r="BW564" s="3"/>
      <c r="BX564" s="3"/>
      <c r="BY564" s="4" t="s">
        <v>488</v>
      </c>
      <c r="BZ564" s="64" t="s">
        <v>5279</v>
      </c>
      <c r="CA564" s="4" t="s">
        <v>489</v>
      </c>
      <c r="CB564" s="4" t="s">
        <v>473</v>
      </c>
    </row>
    <row r="565" spans="1:81" ht="66">
      <c r="A565" s="236" ph="1">
        <v>589</v>
      </c>
      <c r="B565" s="118" ph="1">
        <f t="shared" si="8"/>
        <v>0</v>
      </c>
      <c r="C565" s="118" ph="1">
        <v>589</v>
      </c>
      <c r="D565" s="118"/>
      <c r="E565" s="4" t="s">
        <v>438</v>
      </c>
      <c r="F565" s="4" t="s">
        <v>4264</v>
      </c>
      <c r="G565" s="4" t="s">
        <v>490</v>
      </c>
      <c r="H565" s="118">
        <v>109</v>
      </c>
      <c r="I565" s="4" t="s">
        <v>441</v>
      </c>
      <c r="J565" s="4" t="s">
        <v>491</v>
      </c>
      <c r="K565" s="263">
        <v>34.922289399999997</v>
      </c>
      <c r="L565" s="263">
        <v>134.819604</v>
      </c>
      <c r="M565" s="263"/>
      <c r="N565" s="19" t="s">
        <v>4882</v>
      </c>
      <c r="O565" s="3"/>
      <c r="P565" s="3"/>
      <c r="Q565" s="3"/>
      <c r="R565" s="3"/>
      <c r="S565" s="3"/>
      <c r="T565" s="3"/>
      <c r="U565" s="3"/>
      <c r="V565" s="3"/>
      <c r="W565" s="3"/>
      <c r="X565" s="3"/>
      <c r="Y565" s="3"/>
      <c r="Z565" s="3"/>
      <c r="AA565" s="3"/>
      <c r="AB565" s="3"/>
      <c r="AC565" s="3"/>
      <c r="AD565" s="3"/>
      <c r="AE565" s="3"/>
      <c r="AF565" s="3"/>
      <c r="AG565" s="3"/>
      <c r="AH565" s="3"/>
      <c r="AI565" s="3"/>
      <c r="AJ565" s="3"/>
      <c r="AK565" s="3" t="s">
        <v>16</v>
      </c>
      <c r="AL565" s="3"/>
      <c r="AM565" s="3"/>
      <c r="AN565" s="3"/>
      <c r="AO565" s="3"/>
      <c r="AP565" s="3"/>
      <c r="AQ565" s="3"/>
      <c r="AR565" s="3"/>
      <c r="AS565" s="3"/>
      <c r="AT565" s="3"/>
      <c r="AU565" s="3"/>
      <c r="AV565" s="3"/>
      <c r="AW565" s="3"/>
      <c r="AX565" s="3"/>
      <c r="AY565" s="3"/>
      <c r="AZ565" s="3"/>
      <c r="BA565" s="3" t="s">
        <v>468</v>
      </c>
      <c r="BB565" s="3"/>
      <c r="BC565" s="3"/>
      <c r="BD565" s="3"/>
      <c r="BE565" s="3"/>
      <c r="BF565" s="3"/>
      <c r="BG565" s="3"/>
      <c r="BH565" s="3"/>
      <c r="BI565" s="3"/>
      <c r="BJ565" s="3"/>
      <c r="BK565" s="3"/>
      <c r="BL565" s="3"/>
      <c r="BM565" s="3"/>
      <c r="BN565" s="3"/>
      <c r="BO565" s="3"/>
      <c r="BP565" s="3"/>
      <c r="BQ565" s="3" t="s">
        <v>468</v>
      </c>
      <c r="BR565" s="3"/>
      <c r="BS565" s="3"/>
      <c r="BT565" s="3"/>
      <c r="BU565" s="3"/>
      <c r="BV565" s="3"/>
      <c r="BW565" s="3"/>
      <c r="BX565" s="3"/>
      <c r="BY565" s="4"/>
      <c r="BZ565" s="4" t="s">
        <v>492</v>
      </c>
      <c r="CA565" s="4"/>
      <c r="CB565" s="4"/>
    </row>
    <row r="566" spans="1:81" ht="79.2">
      <c r="A566" s="236" ph="1">
        <v>590</v>
      </c>
      <c r="B566" s="118" ph="1">
        <f t="shared" si="8"/>
        <v>0</v>
      </c>
      <c r="C566" s="119" ph="1">
        <v>590</v>
      </c>
      <c r="D566" s="119"/>
      <c r="E566" s="4" t="s">
        <v>438</v>
      </c>
      <c r="F566" s="4" t="s">
        <v>493</v>
      </c>
      <c r="G566" s="4" t="s">
        <v>494</v>
      </c>
      <c r="H566" s="119">
        <v>110</v>
      </c>
      <c r="I566" s="4" t="s">
        <v>441</v>
      </c>
      <c r="J566" s="4" t="s">
        <v>495</v>
      </c>
      <c r="K566" s="263" t="s">
        <v>4286</v>
      </c>
      <c r="L566" s="263" t="s">
        <v>155</v>
      </c>
      <c r="M566" s="263" t="s">
        <v>4304</v>
      </c>
      <c r="N566" s="19" t="s">
        <v>5461</v>
      </c>
      <c r="O566" s="3"/>
      <c r="P566" s="3"/>
      <c r="Q566" s="3"/>
      <c r="R566" s="3"/>
      <c r="S566" s="3"/>
      <c r="T566" s="3"/>
      <c r="U566" s="3"/>
      <c r="V566" s="3"/>
      <c r="W566" s="3"/>
      <c r="X566" s="3"/>
      <c r="Y566" s="3"/>
      <c r="Z566" s="3"/>
      <c r="AA566" s="3"/>
      <c r="AB566" s="3"/>
      <c r="AC566" s="3"/>
      <c r="AD566" s="3"/>
      <c r="AE566" s="3"/>
      <c r="AF566" s="3"/>
      <c r="AG566" s="3"/>
      <c r="AH566" s="3"/>
      <c r="AI566" s="3"/>
      <c r="AJ566" s="3"/>
      <c r="AK566" s="3" t="s">
        <v>16</v>
      </c>
      <c r="AL566" s="3"/>
      <c r="AM566" s="3"/>
      <c r="AN566" s="3"/>
      <c r="AO566" s="3"/>
      <c r="AP566" s="3"/>
      <c r="AQ566" s="3"/>
      <c r="AR566" s="3"/>
      <c r="AS566" s="3"/>
      <c r="AT566" s="3"/>
      <c r="AU566" s="3"/>
      <c r="AV566" s="3"/>
      <c r="AW566" s="3"/>
      <c r="AX566" s="3"/>
      <c r="AY566" s="3"/>
      <c r="AZ566" s="3"/>
      <c r="BA566" s="3" t="s">
        <v>468</v>
      </c>
      <c r="BB566" s="3"/>
      <c r="BC566" s="3"/>
      <c r="BD566" s="3"/>
      <c r="BE566" s="3"/>
      <c r="BF566" s="3"/>
      <c r="BG566" s="3"/>
      <c r="BH566" s="3"/>
      <c r="BI566" s="3"/>
      <c r="BJ566" s="3"/>
      <c r="BK566" s="3"/>
      <c r="BL566" s="3"/>
      <c r="BM566" s="3"/>
      <c r="BN566" s="3"/>
      <c r="BO566" s="3"/>
      <c r="BP566" s="3"/>
      <c r="BQ566" s="3" t="s">
        <v>468</v>
      </c>
      <c r="BR566" s="3"/>
      <c r="BS566" s="3"/>
      <c r="BT566" s="3"/>
      <c r="BU566" s="3"/>
      <c r="BV566" s="3"/>
      <c r="BW566" s="3"/>
      <c r="BX566" s="3"/>
      <c r="BY566" s="4"/>
      <c r="BZ566" s="4" t="s">
        <v>496</v>
      </c>
      <c r="CA566" s="4"/>
      <c r="CB566" s="4"/>
    </row>
    <row r="567" spans="1:81" ht="92.4">
      <c r="A567" s="236" ph="1">
        <v>591</v>
      </c>
      <c r="B567" s="118" ph="1">
        <f t="shared" ref="B567:B630" si="9">A567-C567</f>
        <v>0</v>
      </c>
      <c r="C567" s="118" ph="1">
        <v>591</v>
      </c>
      <c r="D567" s="118"/>
      <c r="E567" s="4" t="s">
        <v>438</v>
      </c>
      <c r="F567" s="4" t="s">
        <v>4162</v>
      </c>
      <c r="G567" s="4" t="s">
        <v>497</v>
      </c>
      <c r="H567" s="118">
        <v>111</v>
      </c>
      <c r="I567" s="4" t="s">
        <v>441</v>
      </c>
      <c r="J567" s="4" t="s">
        <v>498</v>
      </c>
      <c r="K567" s="263">
        <v>34.882533199999997</v>
      </c>
      <c r="L567" s="263">
        <v>134.87711089999999</v>
      </c>
      <c r="M567" s="263"/>
      <c r="N567" s="19" t="s">
        <v>5462</v>
      </c>
      <c r="O567" s="3"/>
      <c r="P567" s="3"/>
      <c r="Q567" s="3"/>
      <c r="R567" s="3"/>
      <c r="S567" s="3"/>
      <c r="T567" s="3"/>
      <c r="U567" s="3"/>
      <c r="V567" s="3"/>
      <c r="W567" s="3"/>
      <c r="X567" s="3"/>
      <c r="Y567" s="3"/>
      <c r="Z567" s="3"/>
      <c r="AA567" s="3"/>
      <c r="AB567" s="3"/>
      <c r="AC567" s="3"/>
      <c r="AD567" s="3"/>
      <c r="AE567" s="3"/>
      <c r="AF567" s="3"/>
      <c r="AG567" s="3"/>
      <c r="AH567" s="3"/>
      <c r="AI567" s="3"/>
      <c r="AJ567" s="3"/>
      <c r="AK567" s="3" t="s">
        <v>16</v>
      </c>
      <c r="AL567" s="3"/>
      <c r="AM567" s="3"/>
      <c r="AN567" s="3"/>
      <c r="AO567" s="3"/>
      <c r="AP567" s="3"/>
      <c r="AQ567" s="3"/>
      <c r="AR567" s="3"/>
      <c r="AS567" s="3"/>
      <c r="AT567" s="3"/>
      <c r="AU567" s="3"/>
      <c r="AV567" s="3"/>
      <c r="AW567" s="3"/>
      <c r="AX567" s="3"/>
      <c r="AY567" s="3"/>
      <c r="AZ567" s="3"/>
      <c r="BA567" s="3" t="s">
        <v>468</v>
      </c>
      <c r="BB567" s="3"/>
      <c r="BC567" s="3"/>
      <c r="BD567" s="3"/>
      <c r="BE567" s="3"/>
      <c r="BF567" s="3"/>
      <c r="BG567" s="3"/>
      <c r="BH567" s="3"/>
      <c r="BI567" s="3"/>
      <c r="BJ567" s="3"/>
      <c r="BK567" s="3"/>
      <c r="BL567" s="3"/>
      <c r="BM567" s="3"/>
      <c r="BN567" s="3"/>
      <c r="BO567" s="3"/>
      <c r="BP567" s="3"/>
      <c r="BQ567" s="3" t="s">
        <v>468</v>
      </c>
      <c r="BR567" s="3"/>
      <c r="BS567" s="3"/>
      <c r="BT567" s="3"/>
      <c r="BU567" s="3"/>
      <c r="BV567" s="3"/>
      <c r="BW567" s="3"/>
      <c r="BX567" s="3"/>
      <c r="BY567" s="4" t="s">
        <v>499</v>
      </c>
      <c r="BZ567" s="4" t="s">
        <v>5280</v>
      </c>
      <c r="CA567" s="4" t="s">
        <v>500</v>
      </c>
      <c r="CB567" s="4" t="s">
        <v>473</v>
      </c>
    </row>
    <row r="568" spans="1:81" ht="79.2">
      <c r="A568" s="236" ph="1">
        <v>592</v>
      </c>
      <c r="B568" s="118" ph="1">
        <f t="shared" si="9"/>
        <v>0</v>
      </c>
      <c r="C568" s="119" ph="1">
        <v>592</v>
      </c>
      <c r="D568" s="119"/>
      <c r="E568" s="4" t="s">
        <v>438</v>
      </c>
      <c r="F568" s="4" t="s">
        <v>4163</v>
      </c>
      <c r="G568" s="4" t="s">
        <v>501</v>
      </c>
      <c r="H568" s="119">
        <v>112</v>
      </c>
      <c r="I568" s="4" t="s">
        <v>441</v>
      </c>
      <c r="J568" s="4" t="s">
        <v>502</v>
      </c>
      <c r="K568" s="263">
        <v>34.956887999999999</v>
      </c>
      <c r="L568" s="263">
        <v>134.916708</v>
      </c>
      <c r="M568" s="263"/>
      <c r="N568" s="19" t="s">
        <v>4883</v>
      </c>
      <c r="O568" s="3"/>
      <c r="P568" s="3"/>
      <c r="Q568" s="3"/>
      <c r="R568" s="3"/>
      <c r="S568" s="3"/>
      <c r="T568" s="3"/>
      <c r="U568" s="3"/>
      <c r="V568" s="3"/>
      <c r="W568" s="3"/>
      <c r="X568" s="3"/>
      <c r="Y568" s="3"/>
      <c r="Z568" s="3"/>
      <c r="AA568" s="3"/>
      <c r="AB568" s="3"/>
      <c r="AC568" s="3"/>
      <c r="AD568" s="3"/>
      <c r="AE568" s="3"/>
      <c r="AF568" s="3"/>
      <c r="AG568" s="3"/>
      <c r="AH568" s="3"/>
      <c r="AI568" s="3"/>
      <c r="AJ568" s="3"/>
      <c r="AK568" s="3" t="s">
        <v>16</v>
      </c>
      <c r="AL568" s="3"/>
      <c r="AM568" s="3"/>
      <c r="AN568" s="3"/>
      <c r="AO568" s="3"/>
      <c r="AP568" s="3"/>
      <c r="AQ568" s="3"/>
      <c r="AR568" s="3"/>
      <c r="AS568" s="3"/>
      <c r="AT568" s="3"/>
      <c r="AU568" s="3"/>
      <c r="AV568" s="3"/>
      <c r="AW568" s="3"/>
      <c r="AX568" s="3"/>
      <c r="AY568" s="3"/>
      <c r="AZ568" s="3"/>
      <c r="BA568" s="3" t="s">
        <v>468</v>
      </c>
      <c r="BB568" s="3"/>
      <c r="BC568" s="3"/>
      <c r="BD568" s="3"/>
      <c r="BE568" s="3"/>
      <c r="BF568" s="3"/>
      <c r="BG568" s="3"/>
      <c r="BH568" s="3"/>
      <c r="BI568" s="3"/>
      <c r="BJ568" s="3"/>
      <c r="BK568" s="3"/>
      <c r="BL568" s="3"/>
      <c r="BM568" s="3"/>
      <c r="BN568" s="3"/>
      <c r="BO568" s="3"/>
      <c r="BP568" s="3"/>
      <c r="BQ568" s="3"/>
      <c r="BR568" s="3"/>
      <c r="BS568" s="3"/>
      <c r="BT568" s="3"/>
      <c r="BU568" s="3" t="s">
        <v>468</v>
      </c>
      <c r="BV568" s="3"/>
      <c r="BW568" s="3"/>
      <c r="BX568" s="3"/>
      <c r="BY568" s="4" t="s">
        <v>503</v>
      </c>
      <c r="BZ568" s="4" t="s">
        <v>504</v>
      </c>
      <c r="CA568" s="4" t="s">
        <v>505</v>
      </c>
      <c r="CB568" s="4" t="s">
        <v>473</v>
      </c>
    </row>
    <row r="569" spans="1:81" ht="92.4">
      <c r="A569" s="236" ph="1">
        <v>593</v>
      </c>
      <c r="B569" s="118" ph="1">
        <f t="shared" si="9"/>
        <v>0</v>
      </c>
      <c r="C569" s="118" ph="1">
        <v>593</v>
      </c>
      <c r="D569" s="118"/>
      <c r="E569" s="4" t="s">
        <v>438</v>
      </c>
      <c r="F569" s="4" t="s">
        <v>3964</v>
      </c>
      <c r="G569" s="4" t="s">
        <v>3965</v>
      </c>
      <c r="H569" s="118">
        <v>1016</v>
      </c>
      <c r="I569" s="4" t="s">
        <v>3912</v>
      </c>
      <c r="J569" s="4" t="s">
        <v>3966</v>
      </c>
      <c r="K569" s="263">
        <v>34.907749000000003</v>
      </c>
      <c r="L569" s="263">
        <v>134.93879999999999</v>
      </c>
      <c r="M569" s="263"/>
      <c r="N569" s="39" t="s">
        <v>3967</v>
      </c>
      <c r="O569" s="3"/>
      <c r="P569" s="3"/>
      <c r="Q569" s="3"/>
      <c r="R569" s="3"/>
      <c r="S569" s="3"/>
      <c r="T569" s="3"/>
      <c r="U569" s="3"/>
      <c r="V569" s="3"/>
      <c r="W569" s="3"/>
      <c r="X569" s="3"/>
      <c r="Y569" s="3"/>
      <c r="Z569" s="3"/>
      <c r="AA569" s="3"/>
      <c r="AB569" s="3"/>
      <c r="AC569" s="3"/>
      <c r="AD569" s="3"/>
      <c r="AE569" s="3"/>
      <c r="AF569" s="3"/>
      <c r="AG569" s="3"/>
      <c r="AH569" s="3"/>
      <c r="AI569" s="3"/>
      <c r="AJ569" s="3"/>
      <c r="AK569" s="3" t="s">
        <v>16</v>
      </c>
      <c r="AL569" s="3"/>
      <c r="AM569" s="3"/>
      <c r="AN569" s="3"/>
      <c r="AO569" s="3"/>
      <c r="AP569" s="3"/>
      <c r="AQ569" s="3"/>
      <c r="AR569" s="3"/>
      <c r="AS569" s="3"/>
      <c r="AT569" s="3"/>
      <c r="AU569" s="3"/>
      <c r="AV569" s="3"/>
      <c r="AW569" s="3"/>
      <c r="AX569" s="3"/>
      <c r="AY569" s="3"/>
      <c r="AZ569" s="3"/>
      <c r="BA569" s="3" t="s">
        <v>267</v>
      </c>
      <c r="BB569" s="3"/>
      <c r="BC569" s="3"/>
      <c r="BD569" s="3"/>
      <c r="BE569" s="3"/>
      <c r="BF569" s="3"/>
      <c r="BG569" s="3"/>
      <c r="BH569" s="3"/>
      <c r="BI569" s="3"/>
      <c r="BJ569" s="3"/>
      <c r="BK569" s="3"/>
      <c r="BL569" s="3"/>
      <c r="BM569" s="3"/>
      <c r="BN569" s="3"/>
      <c r="BO569" s="3"/>
      <c r="BP569" s="3"/>
      <c r="BQ569" s="3"/>
      <c r="BR569" s="3"/>
      <c r="BS569" s="3"/>
      <c r="BT569" s="3"/>
      <c r="BU569" s="3" t="s">
        <v>267</v>
      </c>
      <c r="BV569" s="3"/>
      <c r="BW569" s="3"/>
      <c r="BX569" s="3"/>
      <c r="BY569" s="4"/>
      <c r="BZ569" s="4" t="s">
        <v>5281</v>
      </c>
      <c r="CA569" s="4" t="s">
        <v>3960</v>
      </c>
      <c r="CB569" s="12"/>
    </row>
    <row r="570" spans="1:81" ht="79.2">
      <c r="A570" s="236" ph="1">
        <v>594</v>
      </c>
      <c r="B570" s="118" ph="1">
        <f t="shared" si="9"/>
        <v>0</v>
      </c>
      <c r="C570" s="119" ph="1">
        <v>594</v>
      </c>
      <c r="D570" s="119"/>
      <c r="E570" s="4" t="s">
        <v>438</v>
      </c>
      <c r="F570" s="4" t="s">
        <v>4265</v>
      </c>
      <c r="G570" s="4" t="s">
        <v>3929</v>
      </c>
      <c r="H570" s="119">
        <v>1003</v>
      </c>
      <c r="I570" s="4" t="s">
        <v>3912</v>
      </c>
      <c r="J570" s="4" t="s">
        <v>3930</v>
      </c>
      <c r="K570" s="263">
        <v>34.933517299999998</v>
      </c>
      <c r="L570" s="263">
        <v>134.9921674</v>
      </c>
      <c r="M570" s="263"/>
      <c r="N570" s="39" t="s">
        <v>4884</v>
      </c>
      <c r="O570" s="3"/>
      <c r="P570" s="3"/>
      <c r="Q570" s="3"/>
      <c r="R570" s="3"/>
      <c r="S570" s="3"/>
      <c r="T570" s="3"/>
      <c r="U570" s="3"/>
      <c r="V570" s="3"/>
      <c r="W570" s="3"/>
      <c r="X570" s="3"/>
      <c r="Y570" s="3"/>
      <c r="Z570" s="3"/>
      <c r="AA570" s="3"/>
      <c r="AB570" s="3"/>
      <c r="AC570" s="3"/>
      <c r="AD570" s="3"/>
      <c r="AE570" s="3"/>
      <c r="AF570" s="3"/>
      <c r="AG570" s="3"/>
      <c r="AH570" s="3"/>
      <c r="AI570" s="3"/>
      <c r="AJ570" s="3"/>
      <c r="AK570" s="3" t="s">
        <v>16</v>
      </c>
      <c r="AL570" s="3"/>
      <c r="AM570" s="3"/>
      <c r="AN570" s="3"/>
      <c r="AO570" s="3"/>
      <c r="AP570" s="3"/>
      <c r="AQ570" s="3"/>
      <c r="AR570" s="3"/>
      <c r="AS570" s="3"/>
      <c r="AT570" s="3"/>
      <c r="AU570" s="3"/>
      <c r="AV570" s="3"/>
      <c r="AW570" s="3"/>
      <c r="AX570" s="3"/>
      <c r="AY570" s="3"/>
      <c r="AZ570" s="3"/>
      <c r="BA570" s="3" t="s">
        <v>267</v>
      </c>
      <c r="BB570" s="3"/>
      <c r="BC570" s="3"/>
      <c r="BD570" s="3"/>
      <c r="BE570" s="3"/>
      <c r="BF570" s="3"/>
      <c r="BG570" s="3"/>
      <c r="BH570" s="3"/>
      <c r="BI570" s="3"/>
      <c r="BJ570" s="3"/>
      <c r="BK570" s="3"/>
      <c r="BL570" s="3"/>
      <c r="BM570" s="3"/>
      <c r="BN570" s="3"/>
      <c r="BO570" s="3"/>
      <c r="BP570" s="3"/>
      <c r="BQ570" s="3" t="s">
        <v>267</v>
      </c>
      <c r="BR570" s="3"/>
      <c r="BS570" s="3"/>
      <c r="BT570" s="3"/>
      <c r="BU570" s="3"/>
      <c r="BV570" s="3"/>
      <c r="BW570" s="3"/>
      <c r="BX570" s="3"/>
      <c r="BY570" s="4"/>
      <c r="BZ570" s="4" t="s">
        <v>5282</v>
      </c>
      <c r="CA570" s="12"/>
      <c r="CB570" s="12"/>
    </row>
    <row r="571" spans="1:81" ht="92.4">
      <c r="A571" s="236" ph="1">
        <v>595</v>
      </c>
      <c r="B571" s="118" ph="1">
        <f t="shared" si="9"/>
        <v>0</v>
      </c>
      <c r="C571" s="118" ph="1">
        <v>595</v>
      </c>
      <c r="D571" s="118"/>
      <c r="E571" s="4" t="s">
        <v>438</v>
      </c>
      <c r="F571" s="4" t="s">
        <v>3931</v>
      </c>
      <c r="G571" s="4" t="s">
        <v>3932</v>
      </c>
      <c r="H571" s="118">
        <v>1004</v>
      </c>
      <c r="I571" s="4" t="s">
        <v>3912</v>
      </c>
      <c r="J571" s="4" t="s">
        <v>3933</v>
      </c>
      <c r="K571" s="263">
        <v>34.920113999999998</v>
      </c>
      <c r="L571" s="263">
        <v>134.937926</v>
      </c>
      <c r="M571" s="263"/>
      <c r="N571" s="39" t="s">
        <v>4663</v>
      </c>
      <c r="O571" s="3"/>
      <c r="P571" s="3"/>
      <c r="Q571" s="3"/>
      <c r="R571" s="3"/>
      <c r="S571" s="3"/>
      <c r="T571" s="3"/>
      <c r="U571" s="3"/>
      <c r="V571" s="3"/>
      <c r="W571" s="3"/>
      <c r="X571" s="3"/>
      <c r="Y571" s="3"/>
      <c r="Z571" s="3"/>
      <c r="AA571" s="3"/>
      <c r="AB571" s="3"/>
      <c r="AC571" s="3"/>
      <c r="AD571" s="3"/>
      <c r="AE571" s="3"/>
      <c r="AF571" s="3"/>
      <c r="AG571" s="3"/>
      <c r="AH571" s="3"/>
      <c r="AI571" s="3"/>
      <c r="AJ571" s="3"/>
      <c r="AK571" s="3" t="s">
        <v>16</v>
      </c>
      <c r="AL571" s="3"/>
      <c r="AM571" s="3"/>
      <c r="AN571" s="3"/>
      <c r="AO571" s="3"/>
      <c r="AP571" s="3"/>
      <c r="AQ571" s="3"/>
      <c r="AR571" s="3"/>
      <c r="AS571" s="3"/>
      <c r="AT571" s="3"/>
      <c r="AU571" s="3"/>
      <c r="AV571" s="3"/>
      <c r="AW571" s="3"/>
      <c r="AX571" s="3"/>
      <c r="AY571" s="3"/>
      <c r="AZ571" s="3"/>
      <c r="BA571" s="3" t="s">
        <v>267</v>
      </c>
      <c r="BB571" s="3"/>
      <c r="BC571" s="3"/>
      <c r="BD571" s="3"/>
      <c r="BE571" s="3"/>
      <c r="BF571" s="3"/>
      <c r="BG571" s="3"/>
      <c r="BH571" s="3"/>
      <c r="BI571" s="3"/>
      <c r="BJ571" s="3"/>
      <c r="BK571" s="3"/>
      <c r="BL571" s="3"/>
      <c r="BM571" s="3"/>
      <c r="BN571" s="3"/>
      <c r="BO571" s="3"/>
      <c r="BP571" s="3"/>
      <c r="BQ571" s="3"/>
      <c r="BR571" s="3"/>
      <c r="BS571" s="3" t="s">
        <v>267</v>
      </c>
      <c r="BT571" s="3"/>
      <c r="BU571" s="3"/>
      <c r="BV571" s="3"/>
      <c r="BW571" s="3"/>
      <c r="BX571" s="3"/>
      <c r="BY571" s="4"/>
      <c r="BZ571" s="4" t="s">
        <v>5283</v>
      </c>
      <c r="CA571" s="12"/>
      <c r="CB571" s="12"/>
    </row>
    <row r="572" spans="1:81" ht="158.4">
      <c r="A572" s="236" ph="1">
        <v>596</v>
      </c>
      <c r="B572" s="118" ph="1">
        <f t="shared" si="9"/>
        <v>0</v>
      </c>
      <c r="C572" s="119" ph="1">
        <v>596</v>
      </c>
      <c r="D572" s="119"/>
      <c r="E572" s="4" t="s">
        <v>438</v>
      </c>
      <c r="F572" s="4" t="s">
        <v>4363</v>
      </c>
      <c r="G572" s="4" t="s">
        <v>3934</v>
      </c>
      <c r="H572" s="119">
        <v>1005</v>
      </c>
      <c r="I572" s="4" t="s">
        <v>3912</v>
      </c>
      <c r="J572" s="4" t="s">
        <v>3935</v>
      </c>
      <c r="K572" s="263">
        <v>34.925831000000002</v>
      </c>
      <c r="L572" s="263">
        <v>135.08457100000001</v>
      </c>
      <c r="M572" s="263"/>
      <c r="N572" s="39" t="s">
        <v>4885</v>
      </c>
      <c r="O572" s="3"/>
      <c r="P572" s="3"/>
      <c r="Q572" s="3"/>
      <c r="R572" s="3"/>
      <c r="S572" s="3"/>
      <c r="T572" s="3"/>
      <c r="U572" s="3"/>
      <c r="V572" s="3"/>
      <c r="W572" s="3"/>
      <c r="X572" s="3"/>
      <c r="Y572" s="3"/>
      <c r="Z572" s="3"/>
      <c r="AA572" s="3"/>
      <c r="AB572" s="3"/>
      <c r="AC572" s="3"/>
      <c r="AD572" s="3"/>
      <c r="AE572" s="3"/>
      <c r="AF572" s="3"/>
      <c r="AG572" s="3"/>
      <c r="AH572" s="3"/>
      <c r="AI572" s="3"/>
      <c r="AJ572" s="3"/>
      <c r="AK572" s="3" t="s">
        <v>16</v>
      </c>
      <c r="AL572" s="3"/>
      <c r="AM572" s="3"/>
      <c r="AN572" s="3"/>
      <c r="AO572" s="3"/>
      <c r="AP572" s="3"/>
      <c r="AQ572" s="3"/>
      <c r="AR572" s="3"/>
      <c r="AS572" s="3"/>
      <c r="AT572" s="3"/>
      <c r="AU572" s="3"/>
      <c r="AV572" s="3"/>
      <c r="AW572" s="3"/>
      <c r="AX572" s="3"/>
      <c r="AY572" s="3"/>
      <c r="AZ572" s="3"/>
      <c r="BA572" s="3" t="s">
        <v>267</v>
      </c>
      <c r="BB572" s="3"/>
      <c r="BC572" s="3"/>
      <c r="BD572" s="3"/>
      <c r="BE572" s="3"/>
      <c r="BF572" s="3"/>
      <c r="BG572" s="3"/>
      <c r="BH572" s="3"/>
      <c r="BI572" s="3"/>
      <c r="BJ572" s="3"/>
      <c r="BK572" s="3"/>
      <c r="BL572" s="3"/>
      <c r="BM572" s="3"/>
      <c r="BN572" s="3"/>
      <c r="BO572" s="3"/>
      <c r="BP572" s="3"/>
      <c r="BQ572" s="3"/>
      <c r="BR572" s="3"/>
      <c r="BS572" s="3" t="s">
        <v>267</v>
      </c>
      <c r="BT572" s="3"/>
      <c r="BU572" s="3"/>
      <c r="BV572" s="3"/>
      <c r="BW572" s="3"/>
      <c r="BX572" s="3"/>
      <c r="BY572" s="4"/>
      <c r="BZ572" s="4" t="s">
        <v>5284</v>
      </c>
      <c r="CA572" s="12"/>
      <c r="CB572" s="12"/>
    </row>
    <row r="573" spans="1:81" ht="118.8">
      <c r="A573" s="236" ph="1">
        <v>597</v>
      </c>
      <c r="B573" s="118" ph="1">
        <f t="shared" si="9"/>
        <v>0</v>
      </c>
      <c r="C573" s="118" ph="1">
        <v>597</v>
      </c>
      <c r="D573" s="118"/>
      <c r="E573" s="4" t="s">
        <v>438</v>
      </c>
      <c r="F573" s="4" t="s">
        <v>4364</v>
      </c>
      <c r="G573" s="4" t="s">
        <v>3936</v>
      </c>
      <c r="H573" s="118">
        <v>1006</v>
      </c>
      <c r="I573" s="4" t="s">
        <v>3912</v>
      </c>
      <c r="J573" s="4" t="s">
        <v>3937</v>
      </c>
      <c r="K573" s="263">
        <v>34.932384999999996</v>
      </c>
      <c r="L573" s="263">
        <v>135.04421199999999</v>
      </c>
      <c r="M573" s="263"/>
      <c r="N573" s="39" t="s">
        <v>4886</v>
      </c>
      <c r="O573" s="3"/>
      <c r="P573" s="3"/>
      <c r="Q573" s="3"/>
      <c r="R573" s="3"/>
      <c r="S573" s="3"/>
      <c r="T573" s="3"/>
      <c r="U573" s="3"/>
      <c r="V573" s="3"/>
      <c r="W573" s="3"/>
      <c r="X573" s="3"/>
      <c r="Y573" s="3"/>
      <c r="Z573" s="3"/>
      <c r="AA573" s="3"/>
      <c r="AB573" s="3"/>
      <c r="AC573" s="3"/>
      <c r="AD573" s="3"/>
      <c r="AE573" s="3"/>
      <c r="AF573" s="3"/>
      <c r="AG573" s="3"/>
      <c r="AH573" s="3"/>
      <c r="AI573" s="3"/>
      <c r="AJ573" s="3"/>
      <c r="AK573" s="3" t="s">
        <v>16</v>
      </c>
      <c r="AL573" s="3"/>
      <c r="AM573" s="3"/>
      <c r="AN573" s="3"/>
      <c r="AO573" s="3"/>
      <c r="AP573" s="3"/>
      <c r="AQ573" s="3"/>
      <c r="AR573" s="3"/>
      <c r="AS573" s="3"/>
      <c r="AT573" s="3"/>
      <c r="AU573" s="3"/>
      <c r="AV573" s="3"/>
      <c r="AW573" s="3"/>
      <c r="AX573" s="3"/>
      <c r="AY573" s="3"/>
      <c r="AZ573" s="3"/>
      <c r="BA573" s="3" t="s">
        <v>267</v>
      </c>
      <c r="BB573" s="3"/>
      <c r="BC573" s="3"/>
      <c r="BD573" s="3"/>
      <c r="BE573" s="3"/>
      <c r="BF573" s="3"/>
      <c r="BG573" s="3"/>
      <c r="BH573" s="3"/>
      <c r="BI573" s="3"/>
      <c r="BJ573" s="3"/>
      <c r="BK573" s="3"/>
      <c r="BL573" s="3"/>
      <c r="BM573" s="3"/>
      <c r="BN573" s="3"/>
      <c r="BO573" s="3"/>
      <c r="BP573" s="3"/>
      <c r="BQ573" s="3"/>
      <c r="BR573" s="3"/>
      <c r="BS573" s="3"/>
      <c r="BT573" s="3"/>
      <c r="BU573" s="3" t="s">
        <v>267</v>
      </c>
      <c r="BV573" s="3"/>
      <c r="BW573" s="3"/>
      <c r="BX573" s="3"/>
      <c r="BY573" s="4"/>
      <c r="BZ573" s="4" t="s">
        <v>5285</v>
      </c>
      <c r="CA573" s="4" t="s">
        <v>3922</v>
      </c>
      <c r="CB573" s="12"/>
    </row>
    <row r="574" spans="1:81" ht="171.6">
      <c r="A574" s="236" ph="1">
        <v>598</v>
      </c>
      <c r="B574" s="118" ph="1">
        <f t="shared" si="9"/>
        <v>0</v>
      </c>
      <c r="C574" s="119" ph="1">
        <v>598</v>
      </c>
      <c r="D574" s="119"/>
      <c r="E574" s="4" t="s">
        <v>797</v>
      </c>
      <c r="F574" s="4" t="s">
        <v>3344</v>
      </c>
      <c r="G574" s="4" t="s">
        <v>353</v>
      </c>
      <c r="H574" s="119">
        <v>628</v>
      </c>
      <c r="I574" s="4" t="s">
        <v>2122</v>
      </c>
      <c r="J574" s="4" t="s">
        <v>2245</v>
      </c>
      <c r="K574" s="263">
        <v>34.800146099999999</v>
      </c>
      <c r="L574" s="263">
        <v>134.7584889</v>
      </c>
      <c r="M574" s="263"/>
      <c r="N574" s="25" t="s">
        <v>4664</v>
      </c>
      <c r="O574" s="3"/>
      <c r="P574" s="3"/>
      <c r="Q574" s="3"/>
      <c r="R574" s="3"/>
      <c r="S574" s="3"/>
      <c r="T574" s="3"/>
      <c r="U574" s="3"/>
      <c r="V574" s="3"/>
      <c r="W574" s="3"/>
      <c r="X574" s="3"/>
      <c r="Y574" s="3"/>
      <c r="Z574" s="3"/>
      <c r="AA574" s="3"/>
      <c r="AB574" s="3"/>
      <c r="AC574" s="3"/>
      <c r="AD574" s="3"/>
      <c r="AE574" s="3"/>
      <c r="AF574" s="3"/>
      <c r="AG574" s="3"/>
      <c r="AH574" s="3"/>
      <c r="AI574" s="3"/>
      <c r="AJ574" s="3"/>
      <c r="AK574" s="3" t="s">
        <v>16</v>
      </c>
      <c r="AL574" s="3"/>
      <c r="AM574" s="3"/>
      <c r="AN574" s="3"/>
      <c r="AO574" s="3"/>
      <c r="AP574" s="3"/>
      <c r="AQ574" s="3"/>
      <c r="AR574" s="3"/>
      <c r="AS574" s="3"/>
      <c r="AT574" s="3"/>
      <c r="AU574" s="3"/>
      <c r="AV574" s="3"/>
      <c r="AW574" s="3"/>
      <c r="AX574" s="3"/>
      <c r="AY574" s="3"/>
      <c r="AZ574" s="3"/>
      <c r="BA574" s="3" t="s">
        <v>2107</v>
      </c>
      <c r="BB574" s="3"/>
      <c r="BC574" s="3"/>
      <c r="BD574" s="3"/>
      <c r="BE574" s="3"/>
      <c r="BF574" s="3"/>
      <c r="BG574" s="3"/>
      <c r="BH574" s="3"/>
      <c r="BI574" s="3"/>
      <c r="BJ574" s="3"/>
      <c r="BK574" s="3"/>
      <c r="BL574" s="3"/>
      <c r="BM574" s="3"/>
      <c r="BN574" s="3"/>
      <c r="BO574" s="3"/>
      <c r="BP574" s="3"/>
      <c r="BQ574" s="3" t="s">
        <v>2107</v>
      </c>
      <c r="BR574" s="3"/>
      <c r="BS574" s="3"/>
      <c r="BT574" s="3"/>
      <c r="BU574" s="3"/>
      <c r="BV574" s="3"/>
      <c r="BW574" s="3"/>
      <c r="BX574" s="3"/>
      <c r="BY574" s="13"/>
      <c r="BZ574" s="13"/>
      <c r="CA574" s="13" t="s">
        <v>2246</v>
      </c>
      <c r="CB574" s="13"/>
      <c r="CC574" s="116" t="s">
        <v>2383</v>
      </c>
    </row>
    <row r="575" spans="1:81" ht="224.4">
      <c r="A575" s="236" ph="1">
        <v>599</v>
      </c>
      <c r="B575" s="118" ph="1">
        <f t="shared" si="9"/>
        <v>0</v>
      </c>
      <c r="C575" s="118" ph="1">
        <v>599</v>
      </c>
      <c r="D575" s="118"/>
      <c r="E575" s="4" t="s">
        <v>797</v>
      </c>
      <c r="F575" s="4" t="s">
        <v>2247</v>
      </c>
      <c r="G575" s="4" t="s">
        <v>2248</v>
      </c>
      <c r="H575" s="118">
        <v>629</v>
      </c>
      <c r="I575" s="4" t="s">
        <v>2122</v>
      </c>
      <c r="J575" s="4" t="s">
        <v>4164</v>
      </c>
      <c r="K575" s="263">
        <v>34.820928000000002</v>
      </c>
      <c r="L575" s="263">
        <v>134.73180199999999</v>
      </c>
      <c r="M575" s="263"/>
      <c r="N575" s="25" t="s">
        <v>4887</v>
      </c>
      <c r="O575" s="3"/>
      <c r="P575" s="3"/>
      <c r="Q575" s="3"/>
      <c r="R575" s="3"/>
      <c r="S575" s="3"/>
      <c r="T575" s="3"/>
      <c r="U575" s="3"/>
      <c r="V575" s="3"/>
      <c r="W575" s="3"/>
      <c r="X575" s="3"/>
      <c r="Y575" s="3"/>
      <c r="Z575" s="3"/>
      <c r="AA575" s="3"/>
      <c r="AB575" s="3"/>
      <c r="AC575" s="3"/>
      <c r="AD575" s="3"/>
      <c r="AE575" s="3"/>
      <c r="AF575" s="3"/>
      <c r="AG575" s="3"/>
      <c r="AH575" s="3"/>
      <c r="AI575" s="3"/>
      <c r="AJ575" s="3"/>
      <c r="AK575" s="3" t="s">
        <v>16</v>
      </c>
      <c r="AL575" s="3"/>
      <c r="AM575" s="3"/>
      <c r="AN575" s="3"/>
      <c r="AO575" s="3"/>
      <c r="AP575" s="3"/>
      <c r="AQ575" s="3"/>
      <c r="AR575" s="3"/>
      <c r="AS575" s="3"/>
      <c r="AT575" s="3"/>
      <c r="AU575" s="3"/>
      <c r="AV575" s="3"/>
      <c r="AW575" s="3"/>
      <c r="AX575" s="3"/>
      <c r="AY575" s="3"/>
      <c r="AZ575" s="3"/>
      <c r="BA575" s="3" t="s">
        <v>2107</v>
      </c>
      <c r="BB575" s="3"/>
      <c r="BC575" s="3"/>
      <c r="BD575" s="3"/>
      <c r="BE575" s="3"/>
      <c r="BF575" s="3"/>
      <c r="BG575" s="3"/>
      <c r="BH575" s="3"/>
      <c r="BI575" s="3"/>
      <c r="BJ575" s="3"/>
      <c r="BK575" s="3"/>
      <c r="BL575" s="3"/>
      <c r="BM575" s="3"/>
      <c r="BN575" s="3"/>
      <c r="BO575" s="3"/>
      <c r="BP575" s="3"/>
      <c r="BQ575" s="3"/>
      <c r="BR575" s="3"/>
      <c r="BS575" s="3" t="s">
        <v>2175</v>
      </c>
      <c r="BT575" s="3"/>
      <c r="BU575" s="3"/>
      <c r="BV575" s="3"/>
      <c r="BW575" s="3"/>
      <c r="BX575" s="3"/>
      <c r="BY575" s="13"/>
      <c r="BZ575" s="13" t="s">
        <v>2249</v>
      </c>
      <c r="CA575" s="13" t="s">
        <v>2250</v>
      </c>
      <c r="CB575" s="13"/>
      <c r="CC575" s="116" t="s">
        <v>2383</v>
      </c>
    </row>
    <row r="576" spans="1:81" ht="264">
      <c r="A576" s="236" ph="1">
        <v>600</v>
      </c>
      <c r="B576" s="118" ph="1">
        <f t="shared" si="9"/>
        <v>0</v>
      </c>
      <c r="C576" s="119" ph="1">
        <v>600</v>
      </c>
      <c r="D576" s="119"/>
      <c r="E576" s="4" t="s">
        <v>797</v>
      </c>
      <c r="F576" s="14" t="s">
        <v>3345</v>
      </c>
      <c r="G576" s="14" t="s">
        <v>3346</v>
      </c>
      <c r="H576" s="119">
        <v>630</v>
      </c>
      <c r="I576" s="4" t="s">
        <v>2122</v>
      </c>
      <c r="J576" s="4" t="s">
        <v>2251</v>
      </c>
      <c r="K576" s="263">
        <v>34.796590999999999</v>
      </c>
      <c r="L576" s="263">
        <v>134.59044900000001</v>
      </c>
      <c r="M576" s="263"/>
      <c r="N576" s="25" t="s">
        <v>4888</v>
      </c>
      <c r="O576" s="3"/>
      <c r="P576" s="3"/>
      <c r="Q576" s="3"/>
      <c r="R576" s="3"/>
      <c r="S576" s="3"/>
      <c r="T576" s="3"/>
      <c r="U576" s="3"/>
      <c r="V576" s="3"/>
      <c r="W576" s="3"/>
      <c r="X576" s="3"/>
      <c r="Y576" s="3"/>
      <c r="Z576" s="3"/>
      <c r="AA576" s="3"/>
      <c r="AB576" s="3"/>
      <c r="AC576" s="3"/>
      <c r="AD576" s="3"/>
      <c r="AE576" s="3"/>
      <c r="AF576" s="3"/>
      <c r="AG576" s="3"/>
      <c r="AH576" s="3"/>
      <c r="AI576" s="3"/>
      <c r="AJ576" s="3"/>
      <c r="AK576" s="3" t="s">
        <v>16</v>
      </c>
      <c r="AL576" s="3"/>
      <c r="AM576" s="3"/>
      <c r="AN576" s="3"/>
      <c r="AO576" s="3"/>
      <c r="AP576" s="3"/>
      <c r="AQ576" s="3"/>
      <c r="AR576" s="3"/>
      <c r="AS576" s="3"/>
      <c r="AT576" s="3"/>
      <c r="AU576" s="3"/>
      <c r="AV576" s="3"/>
      <c r="AW576" s="3"/>
      <c r="AX576" s="3"/>
      <c r="AY576" s="3"/>
      <c r="AZ576" s="3"/>
      <c r="BA576" s="3" t="s">
        <v>2107</v>
      </c>
      <c r="BB576" s="3"/>
      <c r="BC576" s="3"/>
      <c r="BD576" s="3"/>
      <c r="BE576" s="3"/>
      <c r="BF576" s="3"/>
      <c r="BG576" s="3"/>
      <c r="BH576" s="3"/>
      <c r="BI576" s="3"/>
      <c r="BJ576" s="3"/>
      <c r="BK576" s="3"/>
      <c r="BL576" s="3"/>
      <c r="BM576" s="3"/>
      <c r="BN576" s="10"/>
      <c r="BO576" s="3"/>
      <c r="BP576" s="3"/>
      <c r="BQ576" s="3"/>
      <c r="BR576" s="3"/>
      <c r="BS576" s="3"/>
      <c r="BT576" s="3"/>
      <c r="BU576" s="3" t="s">
        <v>2175</v>
      </c>
      <c r="BV576" s="3"/>
      <c r="BW576" s="3"/>
      <c r="BX576" s="3"/>
      <c r="BY576" s="13"/>
      <c r="BZ576" s="13" t="s">
        <v>5286</v>
      </c>
      <c r="CA576" s="13" t="s">
        <v>2252</v>
      </c>
      <c r="CB576" s="13"/>
      <c r="CC576" s="116" t="s">
        <v>2383</v>
      </c>
    </row>
    <row r="577" spans="1:82" ht="303.60000000000002">
      <c r="A577" s="236" ph="1">
        <v>601</v>
      </c>
      <c r="B577" s="118" ph="1">
        <f t="shared" si="9"/>
        <v>0</v>
      </c>
      <c r="C577" s="118" ph="1">
        <v>601</v>
      </c>
      <c r="D577" s="118"/>
      <c r="E577" s="4" t="s">
        <v>797</v>
      </c>
      <c r="F577" s="4" t="s">
        <v>4166</v>
      </c>
      <c r="G577" s="4" t="s">
        <v>4165</v>
      </c>
      <c r="H577" s="118">
        <v>631</v>
      </c>
      <c r="I577" s="4" t="s">
        <v>2122</v>
      </c>
      <c r="J577" s="4" t="s">
        <v>2254</v>
      </c>
      <c r="K577" s="263">
        <v>34.833812000000002</v>
      </c>
      <c r="L577" s="263">
        <v>134.69659999999999</v>
      </c>
      <c r="M577" s="263"/>
      <c r="N577" s="25" t="s">
        <v>4889</v>
      </c>
      <c r="O577" s="3"/>
      <c r="P577" s="3"/>
      <c r="Q577" s="3"/>
      <c r="R577" s="3"/>
      <c r="S577" s="3"/>
      <c r="T577" s="3"/>
      <c r="U577" s="3"/>
      <c r="V577" s="3"/>
      <c r="W577" s="3"/>
      <c r="X577" s="3"/>
      <c r="Y577" s="3"/>
      <c r="Z577" s="3"/>
      <c r="AA577" s="3"/>
      <c r="AB577" s="3"/>
      <c r="AC577" s="3"/>
      <c r="AD577" s="3"/>
      <c r="AE577" s="3"/>
      <c r="AF577" s="3"/>
      <c r="AG577" s="3"/>
      <c r="AH577" s="3"/>
      <c r="AI577" s="3"/>
      <c r="AJ577" s="3"/>
      <c r="AK577" s="3" t="s">
        <v>16</v>
      </c>
      <c r="AL577" s="3"/>
      <c r="AM577" s="3"/>
      <c r="AN577" s="3"/>
      <c r="AO577" s="3"/>
      <c r="AP577" s="3"/>
      <c r="AQ577" s="3"/>
      <c r="AR577" s="3"/>
      <c r="AS577" s="3"/>
      <c r="AT577" s="3"/>
      <c r="AU577" s="3"/>
      <c r="AV577" s="3"/>
      <c r="AW577" s="3"/>
      <c r="AX577" s="3"/>
      <c r="AY577" s="3"/>
      <c r="AZ577" s="3"/>
      <c r="BA577" s="3" t="s">
        <v>2107</v>
      </c>
      <c r="BB577" s="3"/>
      <c r="BC577" s="3"/>
      <c r="BD577" s="3"/>
      <c r="BE577" s="3"/>
      <c r="BF577" s="3"/>
      <c r="BG577" s="3"/>
      <c r="BH577" s="3"/>
      <c r="BI577" s="3"/>
      <c r="BJ577" s="3"/>
      <c r="BK577" s="3"/>
      <c r="BL577" s="3"/>
      <c r="BM577" s="3"/>
      <c r="BN577" s="3"/>
      <c r="BO577" s="3"/>
      <c r="BP577" s="3"/>
      <c r="BQ577" s="3"/>
      <c r="BR577" s="3"/>
      <c r="BS577" s="3"/>
      <c r="BT577" s="3"/>
      <c r="BU577" s="3" t="s">
        <v>2107</v>
      </c>
      <c r="BV577" s="3"/>
      <c r="BW577" s="3"/>
      <c r="BX577" s="3"/>
      <c r="BY577" s="13"/>
      <c r="BZ577" s="13"/>
      <c r="CA577" s="13" t="s">
        <v>2255</v>
      </c>
      <c r="CB577" s="13"/>
      <c r="CC577" s="116" t="s">
        <v>2383</v>
      </c>
    </row>
    <row r="578" spans="1:82" ht="250.8">
      <c r="A578" s="236" ph="1">
        <v>602</v>
      </c>
      <c r="B578" s="118" ph="1">
        <f t="shared" si="9"/>
        <v>0</v>
      </c>
      <c r="C578" s="119" ph="1">
        <v>602</v>
      </c>
      <c r="D578" s="119"/>
      <c r="E578" s="4" t="s">
        <v>797</v>
      </c>
      <c r="F578" s="4" t="s">
        <v>4167</v>
      </c>
      <c r="G578" s="4" t="s">
        <v>2256</v>
      </c>
      <c r="H578" s="119">
        <v>632</v>
      </c>
      <c r="I578" s="4" t="s">
        <v>2122</v>
      </c>
      <c r="J578" s="4" t="s">
        <v>2257</v>
      </c>
      <c r="K578" s="263">
        <v>34.810420000000001</v>
      </c>
      <c r="L578" s="4">
        <v>134.67765900000001</v>
      </c>
      <c r="M578" s="263"/>
      <c r="N578" s="31" t="s">
        <v>4890</v>
      </c>
      <c r="O578" s="3"/>
      <c r="P578" s="3"/>
      <c r="Q578" s="3"/>
      <c r="R578" s="3"/>
      <c r="S578" s="63" t="s">
        <v>2214</v>
      </c>
      <c r="T578" s="3"/>
      <c r="U578" s="3"/>
      <c r="V578" s="3"/>
      <c r="W578" s="3"/>
      <c r="X578" s="3"/>
      <c r="Y578" s="3"/>
      <c r="Z578" s="3"/>
      <c r="AA578" s="3"/>
      <c r="AB578" s="3"/>
      <c r="AC578" s="3"/>
      <c r="AD578" s="3"/>
      <c r="AE578" s="3"/>
      <c r="AF578" s="3"/>
      <c r="AG578" s="3"/>
      <c r="AH578" s="3"/>
      <c r="AI578" s="3"/>
      <c r="AJ578" s="3"/>
      <c r="AK578" s="3" t="s">
        <v>16</v>
      </c>
      <c r="AL578" s="3"/>
      <c r="AM578" s="3"/>
      <c r="AN578" s="3"/>
      <c r="AO578" s="3"/>
      <c r="AP578" s="3"/>
      <c r="AQ578" s="3"/>
      <c r="AR578" s="3"/>
      <c r="AS578" s="3"/>
      <c r="AT578" s="3"/>
      <c r="AU578" s="3"/>
      <c r="AV578" s="3"/>
      <c r="AW578" s="3"/>
      <c r="AX578" s="3"/>
      <c r="AY578" s="3"/>
      <c r="AZ578" s="3"/>
      <c r="BA578" s="3" t="s">
        <v>2107</v>
      </c>
      <c r="BB578" s="3"/>
      <c r="BC578" s="3"/>
      <c r="BD578" s="3"/>
      <c r="BE578" s="3"/>
      <c r="BF578" s="3"/>
      <c r="BG578" s="3"/>
      <c r="BH578" s="3"/>
      <c r="BI578" s="3"/>
      <c r="BJ578" s="3"/>
      <c r="BK578" s="3"/>
      <c r="BL578" s="3"/>
      <c r="BM578" s="3"/>
      <c r="BN578" s="3"/>
      <c r="BO578" s="3"/>
      <c r="BP578" s="3"/>
      <c r="BQ578" s="3"/>
      <c r="BR578" s="3"/>
      <c r="BS578" s="3"/>
      <c r="BT578" s="3"/>
      <c r="BU578" s="3" t="s">
        <v>2175</v>
      </c>
      <c r="BV578" s="3"/>
      <c r="BW578" s="3"/>
      <c r="BX578" s="3"/>
      <c r="BY578" s="33" t="s">
        <v>2258</v>
      </c>
      <c r="BZ578" s="13" t="s">
        <v>2259</v>
      </c>
      <c r="CA578" s="13" t="s">
        <v>2260</v>
      </c>
      <c r="CB578" s="13" t="s">
        <v>2261</v>
      </c>
      <c r="CC578" s="116" t="s">
        <v>2383</v>
      </c>
    </row>
    <row r="579" spans="1:82" ht="316.8">
      <c r="A579" s="236" ph="1">
        <v>603</v>
      </c>
      <c r="B579" s="118" ph="1">
        <f t="shared" si="9"/>
        <v>0</v>
      </c>
      <c r="C579" s="118" ph="1">
        <v>603</v>
      </c>
      <c r="D579" s="118"/>
      <c r="E579" s="4" t="s">
        <v>797</v>
      </c>
      <c r="F579" s="4" t="s">
        <v>4168</v>
      </c>
      <c r="G579" s="4" t="s">
        <v>2262</v>
      </c>
      <c r="H579" s="118">
        <v>633</v>
      </c>
      <c r="I579" s="4" t="s">
        <v>2122</v>
      </c>
      <c r="J579" s="4" t="s">
        <v>2263</v>
      </c>
      <c r="K579" s="263">
        <v>34.901563000000003</v>
      </c>
      <c r="L579" s="263">
        <v>134.58023700000001</v>
      </c>
      <c r="M579" s="263"/>
      <c r="N579" s="25" t="s">
        <v>4665</v>
      </c>
      <c r="O579" s="3"/>
      <c r="P579" s="3"/>
      <c r="Q579" s="3"/>
      <c r="R579" s="3"/>
      <c r="S579" s="3"/>
      <c r="T579" s="3"/>
      <c r="U579" s="3"/>
      <c r="V579" s="3"/>
      <c r="W579" s="3"/>
      <c r="X579" s="3"/>
      <c r="Y579" s="3"/>
      <c r="Z579" s="3"/>
      <c r="AA579" s="3"/>
      <c r="AB579" s="3"/>
      <c r="AC579" s="3"/>
      <c r="AD579" s="3"/>
      <c r="AE579" s="3"/>
      <c r="AF579" s="3"/>
      <c r="AG579" s="3"/>
      <c r="AH579" s="3"/>
      <c r="AI579" s="3"/>
      <c r="AJ579" s="3"/>
      <c r="AK579" s="3" t="s">
        <v>16</v>
      </c>
      <c r="AL579" s="3"/>
      <c r="AM579" s="3"/>
      <c r="AN579" s="3"/>
      <c r="AO579" s="3"/>
      <c r="AP579" s="3"/>
      <c r="AQ579" s="3"/>
      <c r="AR579" s="3"/>
      <c r="AS579" s="3"/>
      <c r="AT579" s="3"/>
      <c r="AU579" s="3"/>
      <c r="AV579" s="3"/>
      <c r="AW579" s="3"/>
      <c r="AX579" s="3"/>
      <c r="AY579" s="3"/>
      <c r="AZ579" s="3"/>
      <c r="BA579" s="3"/>
      <c r="BB579" s="3"/>
      <c r="BC579" s="3" t="s">
        <v>2107</v>
      </c>
      <c r="BD579" s="3"/>
      <c r="BE579" s="3"/>
      <c r="BF579" s="3"/>
      <c r="BG579" s="3"/>
      <c r="BH579" s="3"/>
      <c r="BI579" s="3"/>
      <c r="BJ579" s="3"/>
      <c r="BK579" s="3"/>
      <c r="BL579" s="3"/>
      <c r="BM579" s="3"/>
      <c r="BN579" s="3"/>
      <c r="BO579" s="3"/>
      <c r="BP579" s="3"/>
      <c r="BQ579" s="3"/>
      <c r="BR579" s="3"/>
      <c r="BS579" s="3"/>
      <c r="BT579" s="3"/>
      <c r="BU579" s="3" t="s">
        <v>2107</v>
      </c>
      <c r="BV579" s="3"/>
      <c r="BW579" s="3"/>
      <c r="BX579" s="3"/>
      <c r="BY579" s="13"/>
      <c r="BZ579" s="13" t="s">
        <v>5287</v>
      </c>
      <c r="CA579" s="13" t="s">
        <v>2264</v>
      </c>
      <c r="CB579" s="13" t="s">
        <v>2265</v>
      </c>
      <c r="CC579" s="116" t="s">
        <v>2383</v>
      </c>
    </row>
    <row r="580" spans="1:82" ht="277.2">
      <c r="A580" s="236" ph="1">
        <v>604</v>
      </c>
      <c r="B580" s="118" ph="1">
        <f t="shared" si="9"/>
        <v>0</v>
      </c>
      <c r="C580" s="119" ph="1">
        <v>604</v>
      </c>
      <c r="D580" s="119"/>
      <c r="E580" s="4" t="s">
        <v>797</v>
      </c>
      <c r="F580" s="4" t="s">
        <v>2266</v>
      </c>
      <c r="G580" s="4" t="s">
        <v>2267</v>
      </c>
      <c r="H580" s="119">
        <v>634</v>
      </c>
      <c r="I580" s="4" t="s">
        <v>2122</v>
      </c>
      <c r="J580" s="4" t="s">
        <v>2268</v>
      </c>
      <c r="K580" s="263">
        <v>35.002760000000002</v>
      </c>
      <c r="L580" s="263">
        <v>134.62728799999999</v>
      </c>
      <c r="M580" s="263"/>
      <c r="N580" s="25" t="s">
        <v>4891</v>
      </c>
      <c r="O580" s="3"/>
      <c r="P580" s="3"/>
      <c r="Q580" s="3"/>
      <c r="R580" s="3"/>
      <c r="S580" s="3"/>
      <c r="T580" s="3"/>
      <c r="U580" s="3"/>
      <c r="V580" s="3"/>
      <c r="W580" s="3"/>
      <c r="X580" s="3"/>
      <c r="Y580" s="3"/>
      <c r="Z580" s="3"/>
      <c r="AA580" s="3"/>
      <c r="AB580" s="3"/>
      <c r="AC580" s="3"/>
      <c r="AD580" s="3"/>
      <c r="AE580" s="3"/>
      <c r="AF580" s="3"/>
      <c r="AG580" s="3"/>
      <c r="AH580" s="3"/>
      <c r="AI580" s="3"/>
      <c r="AJ580" s="3"/>
      <c r="AK580" s="3" t="s">
        <v>16</v>
      </c>
      <c r="AL580" s="3"/>
      <c r="AM580" s="3"/>
      <c r="AN580" s="3"/>
      <c r="AO580" s="3"/>
      <c r="AP580" s="3"/>
      <c r="AQ580" s="3"/>
      <c r="AR580" s="3"/>
      <c r="AS580" s="3"/>
      <c r="AT580" s="3"/>
      <c r="AU580" s="3"/>
      <c r="AV580" s="3"/>
      <c r="AW580" s="3"/>
      <c r="AX580" s="3"/>
      <c r="AY580" s="3"/>
      <c r="AZ580" s="3"/>
      <c r="BA580" s="3" t="s">
        <v>2107</v>
      </c>
      <c r="BB580" s="3"/>
      <c r="BC580" s="3"/>
      <c r="BD580" s="3"/>
      <c r="BE580" s="3"/>
      <c r="BF580" s="3"/>
      <c r="BG580" s="3"/>
      <c r="BH580" s="3"/>
      <c r="BI580" s="3"/>
      <c r="BJ580" s="3"/>
      <c r="BK580" s="3"/>
      <c r="BL580" s="3"/>
      <c r="BM580" s="3"/>
      <c r="BN580" s="3"/>
      <c r="BO580" s="3"/>
      <c r="BP580" s="3"/>
      <c r="BQ580" s="3"/>
      <c r="BR580" s="3"/>
      <c r="BS580" s="3"/>
      <c r="BT580" s="3"/>
      <c r="BU580" s="3" t="s">
        <v>2175</v>
      </c>
      <c r="BV580" s="3"/>
      <c r="BW580" s="3"/>
      <c r="BX580" s="3"/>
      <c r="BY580" s="13"/>
      <c r="BZ580" s="13" t="s">
        <v>3273</v>
      </c>
      <c r="CA580" s="13" t="s">
        <v>2269</v>
      </c>
      <c r="CB580" s="13"/>
      <c r="CC580" s="116" t="s">
        <v>2383</v>
      </c>
    </row>
    <row r="581" spans="1:82" ht="290.39999999999998">
      <c r="A581" s="236" ph="1">
        <v>605</v>
      </c>
      <c r="B581" s="118" ph="1">
        <f t="shared" si="9"/>
        <v>0</v>
      </c>
      <c r="C581" s="118" ph="1">
        <v>605</v>
      </c>
      <c r="D581" s="118"/>
      <c r="E581" s="4" t="s">
        <v>797</v>
      </c>
      <c r="F581" s="4" t="s">
        <v>2270</v>
      </c>
      <c r="G581" s="4" t="s">
        <v>2271</v>
      </c>
      <c r="H581" s="118">
        <v>635</v>
      </c>
      <c r="I581" s="4" t="s">
        <v>2122</v>
      </c>
      <c r="J581" s="4" t="s">
        <v>2272</v>
      </c>
      <c r="K581" s="263">
        <v>34.936101000000001</v>
      </c>
      <c r="L581" s="263">
        <v>134.66243560000001</v>
      </c>
      <c r="M581" s="263"/>
      <c r="N581" s="25" t="s">
        <v>4892</v>
      </c>
      <c r="O581" s="3"/>
      <c r="P581" s="3"/>
      <c r="Q581" s="3"/>
      <c r="R581" s="3"/>
      <c r="S581" s="3"/>
      <c r="T581" s="3"/>
      <c r="U581" s="3"/>
      <c r="V581" s="3"/>
      <c r="W581" s="3"/>
      <c r="X581" s="3"/>
      <c r="Y581" s="3"/>
      <c r="Z581" s="3"/>
      <c r="AA581" s="3"/>
      <c r="AB581" s="3"/>
      <c r="AC581" s="3"/>
      <c r="AD581" s="3"/>
      <c r="AE581" s="3"/>
      <c r="AF581" s="3"/>
      <c r="AG581" s="3"/>
      <c r="AH581" s="3"/>
      <c r="AI581" s="3"/>
      <c r="AJ581" s="3"/>
      <c r="AK581" s="3" t="s">
        <v>16</v>
      </c>
      <c r="AL581" s="3"/>
      <c r="AM581" s="3"/>
      <c r="AN581" s="3"/>
      <c r="AO581" s="3"/>
      <c r="AP581" s="3"/>
      <c r="AQ581" s="3"/>
      <c r="AR581" s="3"/>
      <c r="AS581" s="3"/>
      <c r="AT581" s="3"/>
      <c r="AU581" s="3"/>
      <c r="AV581" s="3"/>
      <c r="AW581" s="3"/>
      <c r="AX581" s="3"/>
      <c r="AY581" s="3"/>
      <c r="AZ581" s="3"/>
      <c r="BA581" s="3" t="s">
        <v>2107</v>
      </c>
      <c r="BB581" s="3"/>
      <c r="BC581" s="3"/>
      <c r="BD581" s="3"/>
      <c r="BE581" s="3"/>
      <c r="BF581" s="3"/>
      <c r="BG581" s="3"/>
      <c r="BH581" s="3"/>
      <c r="BI581" s="3"/>
      <c r="BJ581" s="3"/>
      <c r="BK581" s="3"/>
      <c r="BL581" s="3"/>
      <c r="BM581" s="3"/>
      <c r="BN581" s="3"/>
      <c r="BO581" s="3"/>
      <c r="BP581" s="3"/>
      <c r="BQ581" s="3"/>
      <c r="BR581" s="3"/>
      <c r="BS581" s="3"/>
      <c r="BT581" s="3" t="s">
        <v>2175</v>
      </c>
      <c r="BU581" s="3"/>
      <c r="BV581" s="3"/>
      <c r="BW581" s="3"/>
      <c r="BX581" s="3"/>
      <c r="BY581" s="13"/>
      <c r="BZ581" s="13" t="s">
        <v>5288</v>
      </c>
      <c r="CA581" s="13" t="s">
        <v>2163</v>
      </c>
      <c r="CB581" s="13"/>
      <c r="CC581" s="116" t="s">
        <v>2383</v>
      </c>
    </row>
    <row r="582" spans="1:82" ht="224.4">
      <c r="A582" s="235" ph="1">
        <v>606</v>
      </c>
      <c r="B582" s="118" ph="1">
        <f t="shared" si="9"/>
        <v>0</v>
      </c>
      <c r="C582" s="119" ph="1">
        <v>606</v>
      </c>
      <c r="D582" s="119"/>
      <c r="E582" s="4" t="s">
        <v>797</v>
      </c>
      <c r="F582" s="4" t="s">
        <v>2273</v>
      </c>
      <c r="G582" s="4" t="s">
        <v>2274</v>
      </c>
      <c r="H582" s="119">
        <v>636</v>
      </c>
      <c r="I582" s="4" t="s">
        <v>2122</v>
      </c>
      <c r="J582" s="4" t="s">
        <v>2275</v>
      </c>
      <c r="K582" s="263">
        <v>34.999626999999997</v>
      </c>
      <c r="L582" s="263">
        <v>134.681881</v>
      </c>
      <c r="M582" s="263"/>
      <c r="N582" s="25" t="s">
        <v>5463</v>
      </c>
      <c r="O582" s="3"/>
      <c r="P582" s="3"/>
      <c r="Q582" s="3"/>
      <c r="R582" s="3"/>
      <c r="S582" s="3"/>
      <c r="T582" s="3"/>
      <c r="U582" s="3"/>
      <c r="V582" s="3"/>
      <c r="W582" s="3"/>
      <c r="X582" s="3"/>
      <c r="Y582" s="3"/>
      <c r="Z582" s="3"/>
      <c r="AA582" s="3"/>
      <c r="AB582" s="3"/>
      <c r="AC582" s="3"/>
      <c r="AD582" s="3"/>
      <c r="AE582" s="3"/>
      <c r="AF582" s="3"/>
      <c r="AG582" s="3"/>
      <c r="AH582" s="3"/>
      <c r="AI582" s="3"/>
      <c r="AJ582" s="3"/>
      <c r="AK582" s="3" t="s">
        <v>16</v>
      </c>
      <c r="AL582" s="3"/>
      <c r="AM582" s="3"/>
      <c r="AN582" s="3"/>
      <c r="AO582" s="3"/>
      <c r="AP582" s="3"/>
      <c r="AQ582" s="3"/>
      <c r="AR582" s="3"/>
      <c r="AS582" s="3"/>
      <c r="AT582" s="3"/>
      <c r="AU582" s="3"/>
      <c r="AV582" s="3"/>
      <c r="AW582" s="3"/>
      <c r="AX582" s="3"/>
      <c r="AY582" s="3"/>
      <c r="AZ582" s="3"/>
      <c r="BA582" s="3" t="s">
        <v>2107</v>
      </c>
      <c r="BB582" s="3"/>
      <c r="BC582" s="3"/>
      <c r="BD582" s="3"/>
      <c r="BE582" s="3"/>
      <c r="BF582" s="3"/>
      <c r="BG582" s="3"/>
      <c r="BH582" s="3"/>
      <c r="BI582" s="3"/>
      <c r="BJ582" s="3"/>
      <c r="BK582" s="3"/>
      <c r="BL582" s="3"/>
      <c r="BM582" s="3"/>
      <c r="BN582" s="3"/>
      <c r="BO582" s="3"/>
      <c r="BP582" s="3"/>
      <c r="BQ582" s="3"/>
      <c r="BR582" s="3"/>
      <c r="BS582" s="3" t="s">
        <v>2107</v>
      </c>
      <c r="BT582" s="3"/>
      <c r="BU582" s="3"/>
      <c r="BV582" s="3"/>
      <c r="BW582" s="3"/>
      <c r="BX582" s="3"/>
      <c r="BY582" s="13"/>
      <c r="BZ582" s="13"/>
      <c r="CA582" s="13" t="s">
        <v>2276</v>
      </c>
      <c r="CB582" s="13"/>
      <c r="CC582" s="116" t="s">
        <v>2383</v>
      </c>
    </row>
    <row r="583" spans="1:82" ht="237.6">
      <c r="A583" s="235" ph="1">
        <v>607</v>
      </c>
      <c r="B583" s="118" ph="1">
        <f t="shared" si="9"/>
        <v>0</v>
      </c>
      <c r="C583" s="118" ph="1">
        <v>607</v>
      </c>
      <c r="D583" s="118"/>
      <c r="E583" s="4" t="s">
        <v>797</v>
      </c>
      <c r="F583" s="4" t="s">
        <v>2277</v>
      </c>
      <c r="G583" s="4" t="s">
        <v>2274</v>
      </c>
      <c r="H583" s="118">
        <v>637</v>
      </c>
      <c r="I583" s="4" t="s">
        <v>2122</v>
      </c>
      <c r="J583" s="4" t="s">
        <v>2278</v>
      </c>
      <c r="K583" s="263">
        <v>34.944161000000001</v>
      </c>
      <c r="L583" s="263">
        <v>134.684787</v>
      </c>
      <c r="M583" s="263"/>
      <c r="N583" s="25" t="s">
        <v>4893</v>
      </c>
      <c r="O583" s="3"/>
      <c r="P583" s="3"/>
      <c r="Q583" s="3"/>
      <c r="R583" s="3"/>
      <c r="S583" s="3"/>
      <c r="T583" s="3"/>
      <c r="U583" s="3"/>
      <c r="V583" s="3"/>
      <c r="W583" s="3"/>
      <c r="X583" s="3"/>
      <c r="Y583" s="3"/>
      <c r="Z583" s="3"/>
      <c r="AA583" s="3"/>
      <c r="AB583" s="3"/>
      <c r="AC583" s="3"/>
      <c r="AD583" s="3"/>
      <c r="AE583" s="3"/>
      <c r="AF583" s="3"/>
      <c r="AG583" s="3"/>
      <c r="AH583" s="3"/>
      <c r="AI583" s="3"/>
      <c r="AJ583" s="3"/>
      <c r="AK583" s="3" t="s">
        <v>16</v>
      </c>
      <c r="AL583" s="3"/>
      <c r="AM583" s="3"/>
      <c r="AN583" s="3"/>
      <c r="AO583" s="3"/>
      <c r="AP583" s="3"/>
      <c r="AQ583" s="3"/>
      <c r="AR583" s="3"/>
      <c r="AS583" s="3"/>
      <c r="AT583" s="3"/>
      <c r="AU583" s="3"/>
      <c r="AV583" s="3"/>
      <c r="AW583" s="3"/>
      <c r="AX583" s="3"/>
      <c r="AY583" s="3"/>
      <c r="AZ583" s="3"/>
      <c r="BA583" s="3" t="s">
        <v>2107</v>
      </c>
      <c r="BB583" s="3"/>
      <c r="BC583" s="3"/>
      <c r="BD583" s="3"/>
      <c r="BE583" s="3"/>
      <c r="BF583" s="3"/>
      <c r="BG583" s="3"/>
      <c r="BH583" s="3"/>
      <c r="BI583" s="3"/>
      <c r="BJ583" s="3"/>
      <c r="BK583" s="3"/>
      <c r="BL583" s="3"/>
      <c r="BM583" s="3"/>
      <c r="BN583" s="3"/>
      <c r="BO583" s="3"/>
      <c r="BP583" s="3"/>
      <c r="BQ583" s="3"/>
      <c r="BR583" s="3" t="s">
        <v>2175</v>
      </c>
      <c r="BS583" s="3"/>
      <c r="BT583" s="3"/>
      <c r="BU583" s="3"/>
      <c r="BV583" s="3"/>
      <c r="BW583" s="3"/>
      <c r="BX583" s="3"/>
      <c r="BY583" s="13"/>
      <c r="BZ583" s="13"/>
      <c r="CA583" s="13" t="s">
        <v>2279</v>
      </c>
      <c r="CB583" s="13"/>
      <c r="CC583" s="116" t="s">
        <v>2383</v>
      </c>
    </row>
    <row r="584" spans="1:82" ht="118.8">
      <c r="A584" s="236" ph="1">
        <v>608</v>
      </c>
      <c r="B584" s="118" ph="1">
        <f t="shared" si="9"/>
        <v>0</v>
      </c>
      <c r="C584" s="119" ph="1">
        <v>608</v>
      </c>
      <c r="D584" s="119"/>
      <c r="E584" s="4" t="s">
        <v>797</v>
      </c>
      <c r="F584" s="4" t="s">
        <v>2280</v>
      </c>
      <c r="G584" s="4" t="s">
        <v>2281</v>
      </c>
      <c r="H584" s="119">
        <v>638</v>
      </c>
      <c r="I584" s="4" t="s">
        <v>2122</v>
      </c>
      <c r="J584" s="4" t="s">
        <v>2282</v>
      </c>
      <c r="K584" s="263">
        <v>34.919276699999998</v>
      </c>
      <c r="L584" s="263">
        <v>134.70867809999999</v>
      </c>
      <c r="M584" s="263"/>
      <c r="N584" s="25" t="s">
        <v>4894</v>
      </c>
      <c r="O584" s="3"/>
      <c r="P584" s="3"/>
      <c r="Q584" s="3"/>
      <c r="R584" s="3"/>
      <c r="S584" s="3"/>
      <c r="T584" s="3"/>
      <c r="U584" s="3"/>
      <c r="V584" s="3"/>
      <c r="W584" s="3"/>
      <c r="X584" s="3"/>
      <c r="Y584" s="3"/>
      <c r="Z584" s="3"/>
      <c r="AA584" s="3"/>
      <c r="AB584" s="3"/>
      <c r="AC584" s="3"/>
      <c r="AD584" s="3"/>
      <c r="AE584" s="3"/>
      <c r="AF584" s="3"/>
      <c r="AG584" s="3"/>
      <c r="AH584" s="3"/>
      <c r="AI584" s="3"/>
      <c r="AJ584" s="3"/>
      <c r="AK584" s="3" t="s">
        <v>16</v>
      </c>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t="s">
        <v>2175</v>
      </c>
      <c r="BT584" s="3"/>
      <c r="BU584" s="3"/>
      <c r="BV584" s="3"/>
      <c r="BW584" s="3"/>
      <c r="BX584" s="3"/>
      <c r="BY584" s="13"/>
      <c r="BZ584" s="13" t="s">
        <v>5289</v>
      </c>
      <c r="CA584" s="13" t="s">
        <v>2283</v>
      </c>
      <c r="CB584" s="13"/>
      <c r="CC584" s="116" t="s">
        <v>2383</v>
      </c>
    </row>
    <row r="585" spans="1:82" ht="211.2">
      <c r="A585" s="236" ph="1">
        <v>609</v>
      </c>
      <c r="B585" s="118" ph="1">
        <f t="shared" si="9"/>
        <v>0</v>
      </c>
      <c r="C585" s="118" ph="1">
        <v>609</v>
      </c>
      <c r="D585" s="118"/>
      <c r="E585" s="4" t="s">
        <v>797</v>
      </c>
      <c r="F585" s="4" t="s">
        <v>2284</v>
      </c>
      <c r="G585" s="4" t="s">
        <v>2285</v>
      </c>
      <c r="H585" s="118">
        <v>639</v>
      </c>
      <c r="I585" s="4" t="s">
        <v>2122</v>
      </c>
      <c r="J585" s="4" t="s">
        <v>2286</v>
      </c>
      <c r="K585" s="263">
        <v>34.991934999999998</v>
      </c>
      <c r="L585" s="263">
        <v>134.59447739999999</v>
      </c>
      <c r="M585" s="263"/>
      <c r="N585" s="25" t="s">
        <v>4895</v>
      </c>
      <c r="O585" s="3"/>
      <c r="P585" s="3"/>
      <c r="Q585" s="3"/>
      <c r="R585" s="3"/>
      <c r="S585" s="3"/>
      <c r="T585" s="3"/>
      <c r="U585" s="3"/>
      <c r="V585" s="3"/>
      <c r="W585" s="3"/>
      <c r="X585" s="3"/>
      <c r="Y585" s="3"/>
      <c r="Z585" s="3"/>
      <c r="AA585" s="3"/>
      <c r="AB585" s="3"/>
      <c r="AC585" s="3"/>
      <c r="AD585" s="3"/>
      <c r="AE585" s="3"/>
      <c r="AF585" s="3"/>
      <c r="AG585" s="3"/>
      <c r="AH585" s="3"/>
      <c r="AI585" s="3"/>
      <c r="AJ585" s="3"/>
      <c r="AK585" s="3" t="s">
        <v>16</v>
      </c>
      <c r="AL585" s="3"/>
      <c r="AM585" s="3"/>
      <c r="AN585" s="3"/>
      <c r="AO585" s="3"/>
      <c r="AP585" s="3"/>
      <c r="AQ585" s="3"/>
      <c r="AR585" s="3"/>
      <c r="AS585" s="3"/>
      <c r="AT585" s="3"/>
      <c r="AU585" s="3"/>
      <c r="AV585" s="3"/>
      <c r="AW585" s="3"/>
      <c r="AX585" s="3"/>
      <c r="AY585" s="3"/>
      <c r="AZ585" s="3"/>
      <c r="BA585" s="3" t="s">
        <v>2107</v>
      </c>
      <c r="BB585" s="3"/>
      <c r="BC585" s="3"/>
      <c r="BD585" s="3"/>
      <c r="BE585" s="3"/>
      <c r="BF585" s="3"/>
      <c r="BG585" s="3"/>
      <c r="BH585" s="3"/>
      <c r="BI585" s="3"/>
      <c r="BJ585" s="3"/>
      <c r="BK585" s="3"/>
      <c r="BL585" s="3"/>
      <c r="BM585" s="3"/>
      <c r="BN585" s="3"/>
      <c r="BO585" s="3"/>
      <c r="BP585" s="3"/>
      <c r="BQ585" s="3" t="s">
        <v>2107</v>
      </c>
      <c r="BR585" s="3"/>
      <c r="BS585" s="3"/>
      <c r="BT585" s="3"/>
      <c r="BU585" s="3"/>
      <c r="BV585" s="3"/>
      <c r="BW585" s="3"/>
      <c r="BX585" s="3"/>
      <c r="BY585" s="13"/>
      <c r="BZ585" s="13" t="s">
        <v>2287</v>
      </c>
      <c r="CA585" s="13" t="s">
        <v>2288</v>
      </c>
      <c r="CB585" s="13"/>
      <c r="CC585" s="116" t="s">
        <v>2383</v>
      </c>
    </row>
    <row r="586" spans="1:82" ht="409.2">
      <c r="A586" s="236" ph="1">
        <v>610</v>
      </c>
      <c r="B586" s="118" ph="1">
        <f t="shared" si="9"/>
        <v>0</v>
      </c>
      <c r="C586" s="119" ph="1">
        <v>610</v>
      </c>
      <c r="D586" s="119"/>
      <c r="E586" s="4" t="s">
        <v>797</v>
      </c>
      <c r="F586" s="4" t="s">
        <v>4169</v>
      </c>
      <c r="G586" s="4" t="s">
        <v>807</v>
      </c>
      <c r="H586" s="119">
        <v>192</v>
      </c>
      <c r="I586" s="4" t="s">
        <v>798</v>
      </c>
      <c r="J586" s="4" t="s">
        <v>808</v>
      </c>
      <c r="K586" s="263">
        <v>35.060470000000002</v>
      </c>
      <c r="L586" s="263">
        <v>134.773617</v>
      </c>
      <c r="M586" s="263"/>
      <c r="N586" s="19" t="s">
        <v>4666</v>
      </c>
      <c r="O586" s="3"/>
      <c r="P586" s="3"/>
      <c r="Q586" s="3"/>
      <c r="R586" s="3"/>
      <c r="S586" s="3"/>
      <c r="T586" s="3"/>
      <c r="U586" s="3"/>
      <c r="V586" s="3"/>
      <c r="W586" s="3"/>
      <c r="X586" s="3"/>
      <c r="Y586" s="3"/>
      <c r="Z586" s="3"/>
      <c r="AA586" s="3"/>
      <c r="AB586" s="3"/>
      <c r="AC586" s="3"/>
      <c r="AD586" s="3"/>
      <c r="AE586" s="3"/>
      <c r="AF586" s="3"/>
      <c r="AG586" s="3"/>
      <c r="AH586" s="3"/>
      <c r="AI586" s="3"/>
      <c r="AJ586" s="3"/>
      <c r="AK586" s="3" t="s">
        <v>16</v>
      </c>
      <c r="AL586" s="3"/>
      <c r="AM586" s="3"/>
      <c r="AN586" s="3"/>
      <c r="AO586" s="3"/>
      <c r="AP586" s="3"/>
      <c r="AQ586" s="3"/>
      <c r="AR586" s="3"/>
      <c r="AS586" s="3"/>
      <c r="AT586" s="3"/>
      <c r="AU586" s="3"/>
      <c r="AV586" s="3"/>
      <c r="AW586" s="3"/>
      <c r="AX586" s="3"/>
      <c r="AY586" s="3"/>
      <c r="AZ586" s="3"/>
      <c r="BA586" s="3" t="s">
        <v>267</v>
      </c>
      <c r="BB586" s="3"/>
      <c r="BC586" s="3"/>
      <c r="BD586" s="3"/>
      <c r="BE586" s="3"/>
      <c r="BF586" s="3"/>
      <c r="BG586" s="3"/>
      <c r="BH586" s="3"/>
      <c r="BI586" s="3"/>
      <c r="BJ586" s="3"/>
      <c r="BK586" s="3"/>
      <c r="BL586" s="3"/>
      <c r="BM586" s="3"/>
      <c r="BN586" s="3"/>
      <c r="BO586" s="3"/>
      <c r="BP586" s="3"/>
      <c r="BQ586" s="3"/>
      <c r="BR586" s="3"/>
      <c r="BS586" s="3"/>
      <c r="BT586" s="3"/>
      <c r="BU586" s="3" t="s">
        <v>267</v>
      </c>
      <c r="BV586" s="3"/>
      <c r="BW586" s="3"/>
      <c r="BX586" s="3"/>
      <c r="BY586" s="4" t="s">
        <v>809</v>
      </c>
      <c r="BZ586" s="4" t="s">
        <v>5518</v>
      </c>
      <c r="CA586" s="4" t="s">
        <v>799</v>
      </c>
      <c r="CB586" s="4"/>
      <c r="CC586" s="3" t="s">
        <v>843</v>
      </c>
      <c r="CD586" s="3"/>
    </row>
    <row r="587" spans="1:82" ht="171.6">
      <c r="A587" s="235" ph="1">
        <v>611</v>
      </c>
      <c r="B587" s="118" ph="1">
        <f t="shared" si="9"/>
        <v>0</v>
      </c>
      <c r="C587" s="118" ph="1">
        <v>611</v>
      </c>
      <c r="D587" s="118"/>
      <c r="E587" s="4" t="s">
        <v>797</v>
      </c>
      <c r="F587" s="4" t="s">
        <v>4170</v>
      </c>
      <c r="G587" s="4" t="s">
        <v>810</v>
      </c>
      <c r="H587" s="118">
        <v>193</v>
      </c>
      <c r="I587" s="4" t="s">
        <v>798</v>
      </c>
      <c r="J587" s="4" t="s">
        <v>811</v>
      </c>
      <c r="K587" s="263">
        <v>35.076295999999999</v>
      </c>
      <c r="L587" s="263">
        <v>134.783096</v>
      </c>
      <c r="M587" s="263"/>
      <c r="N587" s="19" t="s">
        <v>4667</v>
      </c>
      <c r="O587" s="3"/>
      <c r="P587" s="3"/>
      <c r="Q587" s="3"/>
      <c r="R587" s="3"/>
      <c r="S587" s="3"/>
      <c r="T587" s="3"/>
      <c r="U587" s="3"/>
      <c r="V587" s="3"/>
      <c r="W587" s="3"/>
      <c r="X587" s="3"/>
      <c r="Y587" s="3"/>
      <c r="Z587" s="3"/>
      <c r="AA587" s="3"/>
      <c r="AB587" s="3"/>
      <c r="AC587" s="3"/>
      <c r="AD587" s="3"/>
      <c r="AE587" s="3"/>
      <c r="AF587" s="3"/>
      <c r="AG587" s="3"/>
      <c r="AH587" s="3"/>
      <c r="AI587" s="3"/>
      <c r="AJ587" s="3"/>
      <c r="AK587" s="3" t="s">
        <v>16</v>
      </c>
      <c r="AL587" s="3"/>
      <c r="AM587" s="3"/>
      <c r="AN587" s="3"/>
      <c r="AO587" s="3"/>
      <c r="AP587" s="3"/>
      <c r="AQ587" s="3"/>
      <c r="AR587" s="3"/>
      <c r="AS587" s="3"/>
      <c r="AT587" s="3"/>
      <c r="AU587" s="3"/>
      <c r="AV587" s="3"/>
      <c r="AW587" s="3"/>
      <c r="AX587" s="3"/>
      <c r="AY587" s="3"/>
      <c r="AZ587" s="3"/>
      <c r="BA587" s="3" t="s">
        <v>267</v>
      </c>
      <c r="BB587" s="3"/>
      <c r="BC587" s="3"/>
      <c r="BD587" s="3"/>
      <c r="BE587" s="3"/>
      <c r="BF587" s="3"/>
      <c r="BG587" s="3"/>
      <c r="BH587" s="3"/>
      <c r="BI587" s="3"/>
      <c r="BJ587" s="3"/>
      <c r="BK587" s="3"/>
      <c r="BL587" s="3"/>
      <c r="BM587" s="3"/>
      <c r="BN587" s="3"/>
      <c r="BO587" s="3" t="s">
        <v>266</v>
      </c>
      <c r="BP587" s="3"/>
      <c r="BQ587" s="3"/>
      <c r="BR587" s="3"/>
      <c r="BS587" s="3"/>
      <c r="BT587" s="3"/>
      <c r="BU587" s="3" t="s">
        <v>266</v>
      </c>
      <c r="BV587" s="3"/>
      <c r="BW587" s="3"/>
      <c r="BX587" s="3"/>
      <c r="BY587" s="4" t="s">
        <v>812</v>
      </c>
      <c r="BZ587" s="4" t="s">
        <v>813</v>
      </c>
      <c r="CA587" s="4" t="s">
        <v>799</v>
      </c>
      <c r="CB587" s="4" t="s">
        <v>803</v>
      </c>
      <c r="CC587" s="3" t="s">
        <v>843</v>
      </c>
      <c r="CD587" s="3"/>
    </row>
    <row r="588" spans="1:82" ht="264">
      <c r="A588" s="235" ph="1">
        <v>612</v>
      </c>
      <c r="B588" s="118" ph="1">
        <f t="shared" si="9"/>
        <v>0</v>
      </c>
      <c r="C588" s="119" ph="1">
        <v>612</v>
      </c>
      <c r="D588" s="119"/>
      <c r="E588" s="4" t="s">
        <v>797</v>
      </c>
      <c r="F588" s="4" t="s">
        <v>4171</v>
      </c>
      <c r="G588" s="4" t="s">
        <v>814</v>
      </c>
      <c r="H588" s="119">
        <v>194</v>
      </c>
      <c r="I588" s="4" t="s">
        <v>798</v>
      </c>
      <c r="J588" s="4" t="s">
        <v>815</v>
      </c>
      <c r="K588" s="263">
        <v>35.082459999999998</v>
      </c>
      <c r="L588" s="263">
        <v>134.78028800000001</v>
      </c>
      <c r="M588" s="263"/>
      <c r="N588" s="19" t="s">
        <v>4896</v>
      </c>
      <c r="O588" s="3"/>
      <c r="P588" s="3"/>
      <c r="Q588" s="3"/>
      <c r="R588" s="3"/>
      <c r="S588" s="3"/>
      <c r="T588" s="3"/>
      <c r="U588" s="3"/>
      <c r="V588" s="3"/>
      <c r="W588" s="3"/>
      <c r="X588" s="3"/>
      <c r="Y588" s="3"/>
      <c r="Z588" s="3"/>
      <c r="AA588" s="3"/>
      <c r="AB588" s="3"/>
      <c r="AC588" s="3"/>
      <c r="AD588" s="3"/>
      <c r="AE588" s="3"/>
      <c r="AF588" s="3"/>
      <c r="AG588" s="3"/>
      <c r="AH588" s="3"/>
      <c r="AI588" s="3"/>
      <c r="AJ588" s="3"/>
      <c r="AK588" s="3" t="s">
        <v>16</v>
      </c>
      <c r="AL588" s="3"/>
      <c r="AM588" s="3"/>
      <c r="AN588" s="3"/>
      <c r="AO588" s="3"/>
      <c r="AP588" s="3"/>
      <c r="AQ588" s="3"/>
      <c r="AR588" s="3"/>
      <c r="AS588" s="3"/>
      <c r="AT588" s="3"/>
      <c r="AU588" s="3"/>
      <c r="AV588" s="3"/>
      <c r="AW588" s="3"/>
      <c r="AX588" s="3"/>
      <c r="AY588" s="3"/>
      <c r="AZ588" s="3"/>
      <c r="BA588" s="3" t="s">
        <v>841</v>
      </c>
      <c r="BB588" s="3"/>
      <c r="BC588" s="3"/>
      <c r="BD588" s="3"/>
      <c r="BE588" s="3"/>
      <c r="BF588" s="3"/>
      <c r="BG588" s="3"/>
      <c r="BH588" s="3"/>
      <c r="BI588" s="3"/>
      <c r="BJ588" s="3"/>
      <c r="BK588" s="3"/>
      <c r="BL588" s="3"/>
      <c r="BM588" s="3"/>
      <c r="BN588" s="3"/>
      <c r="BO588" s="3"/>
      <c r="BP588" s="3"/>
      <c r="BQ588" s="3"/>
      <c r="BR588" s="3"/>
      <c r="BS588" s="3"/>
      <c r="BT588" s="3"/>
      <c r="BU588" s="3" t="s">
        <v>267</v>
      </c>
      <c r="BV588" s="3"/>
      <c r="BW588" s="3"/>
      <c r="BX588" s="3"/>
      <c r="BY588" s="4" t="s">
        <v>816</v>
      </c>
      <c r="BZ588" s="4" t="s">
        <v>5519</v>
      </c>
      <c r="CA588" s="4"/>
      <c r="CB588" s="4"/>
      <c r="CC588" s="3" t="s">
        <v>843</v>
      </c>
      <c r="CD588" s="3"/>
    </row>
    <row r="589" spans="1:82" ht="120">
      <c r="A589" s="235" ph="1">
        <v>613</v>
      </c>
      <c r="B589" s="118" ph="1">
        <f t="shared" si="9"/>
        <v>0</v>
      </c>
      <c r="C589" s="118" ph="1">
        <v>613</v>
      </c>
      <c r="D589" s="118"/>
      <c r="E589" s="4" t="s">
        <v>797</v>
      </c>
      <c r="F589" s="4" t="s">
        <v>4172</v>
      </c>
      <c r="G589" s="4" t="s">
        <v>2400</v>
      </c>
      <c r="H589" s="118">
        <v>671</v>
      </c>
      <c r="I589" s="4" t="s">
        <v>2386</v>
      </c>
      <c r="J589" s="4" t="s">
        <v>2401</v>
      </c>
      <c r="K589" s="263">
        <v>34.958022</v>
      </c>
      <c r="L589" s="263">
        <v>134.76471419999999</v>
      </c>
      <c r="M589" s="263"/>
      <c r="N589" s="25" t="s">
        <v>4897</v>
      </c>
      <c r="O589" s="3"/>
      <c r="P589" s="3"/>
      <c r="Q589" s="3"/>
      <c r="R589" s="3"/>
      <c r="S589" s="3"/>
      <c r="T589" s="3"/>
      <c r="U589" s="3"/>
      <c r="V589" s="3"/>
      <c r="W589" s="3"/>
      <c r="X589" s="3"/>
      <c r="Y589" s="3"/>
      <c r="Z589" s="3"/>
      <c r="AA589" s="3"/>
      <c r="AB589" s="3"/>
      <c r="AC589" s="3"/>
      <c r="AD589" s="3"/>
      <c r="AE589" s="3"/>
      <c r="AF589" s="3"/>
      <c r="AG589" s="3"/>
      <c r="AH589" s="3"/>
      <c r="AI589" s="3"/>
      <c r="AJ589" s="3"/>
      <c r="AK589" s="3" t="s">
        <v>16</v>
      </c>
      <c r="AL589" s="3"/>
      <c r="AM589" s="3"/>
      <c r="AN589" s="3"/>
      <c r="AO589" s="3"/>
      <c r="AP589" s="3"/>
      <c r="AQ589" s="3"/>
      <c r="AR589" s="3"/>
      <c r="AS589" s="3"/>
      <c r="AT589" s="3"/>
      <c r="AU589" s="3"/>
      <c r="AV589" s="3"/>
      <c r="AW589" s="3"/>
      <c r="AX589" s="3"/>
      <c r="AY589" s="3"/>
      <c r="AZ589" s="3"/>
      <c r="BA589" s="3"/>
      <c r="BB589" s="3"/>
      <c r="BC589" s="3" t="s">
        <v>267</v>
      </c>
      <c r="BD589" s="3"/>
      <c r="BE589" s="3"/>
      <c r="BF589" s="3"/>
      <c r="BG589" s="3"/>
      <c r="BH589" s="3"/>
      <c r="BI589" s="3"/>
      <c r="BJ589" s="3"/>
      <c r="BK589" s="3"/>
      <c r="BL589" s="3"/>
      <c r="BM589" s="3"/>
      <c r="BN589" s="3"/>
      <c r="BO589" s="3"/>
      <c r="BP589" s="3"/>
      <c r="BQ589" s="3"/>
      <c r="BR589" s="3"/>
      <c r="BS589" s="3"/>
      <c r="BT589" s="3"/>
      <c r="BU589" s="3"/>
      <c r="BV589" s="3" t="s">
        <v>266</v>
      </c>
      <c r="BW589" s="3"/>
      <c r="BX589" s="3"/>
      <c r="BY589" s="4"/>
      <c r="BZ589" s="13" t="s">
        <v>5520</v>
      </c>
      <c r="CA589" s="5" t="s">
        <v>2390</v>
      </c>
      <c r="CB589" s="5" t="s">
        <v>2399</v>
      </c>
      <c r="CC589" s="116" t="s">
        <v>2434</v>
      </c>
    </row>
    <row r="590" spans="1:82" ht="132">
      <c r="A590" s="235" ph="1">
        <v>614</v>
      </c>
      <c r="B590" s="118" ph="1">
        <f t="shared" si="9"/>
        <v>0</v>
      </c>
      <c r="C590" s="119" ph="1">
        <v>614</v>
      </c>
      <c r="D590" s="119"/>
      <c r="E590" s="4" t="s">
        <v>797</v>
      </c>
      <c r="F590" s="4" t="s">
        <v>4310</v>
      </c>
      <c r="G590" s="4" t="s">
        <v>490</v>
      </c>
      <c r="H590" s="119">
        <v>672</v>
      </c>
      <c r="I590" s="4" t="s">
        <v>2386</v>
      </c>
      <c r="J590" s="4" t="s">
        <v>2402</v>
      </c>
      <c r="K590" s="263" t="s">
        <v>4287</v>
      </c>
      <c r="L590" s="263" t="s">
        <v>4287</v>
      </c>
      <c r="M590" s="263" t="s">
        <v>4304</v>
      </c>
      <c r="N590" s="25" t="s">
        <v>4898</v>
      </c>
      <c r="O590" s="3"/>
      <c r="P590" s="3"/>
      <c r="Q590" s="3"/>
      <c r="R590" s="3"/>
      <c r="S590" s="3"/>
      <c r="T590" s="3"/>
      <c r="U590" s="3"/>
      <c r="V590" s="3"/>
      <c r="W590" s="3"/>
      <c r="X590" s="3"/>
      <c r="Y590" s="3"/>
      <c r="Z590" s="3"/>
      <c r="AA590" s="3"/>
      <c r="AB590" s="3"/>
      <c r="AC590" s="3"/>
      <c r="AD590" s="3"/>
      <c r="AE590" s="3"/>
      <c r="AF590" s="3"/>
      <c r="AG590" s="3"/>
      <c r="AH590" s="3"/>
      <c r="AI590" s="3"/>
      <c r="AJ590" s="3"/>
      <c r="AK590" s="3" t="s">
        <v>16</v>
      </c>
      <c r="AL590" s="3"/>
      <c r="AM590" s="3"/>
      <c r="AN590" s="3"/>
      <c r="AO590" s="3"/>
      <c r="AP590" s="3"/>
      <c r="AQ590" s="3"/>
      <c r="AR590" s="3"/>
      <c r="AS590" s="3"/>
      <c r="AT590" s="3"/>
      <c r="AU590" s="3"/>
      <c r="AV590" s="3"/>
      <c r="AW590" s="3"/>
      <c r="AX590" s="3"/>
      <c r="AY590" s="3"/>
      <c r="AZ590" s="3"/>
      <c r="BA590" s="3" t="s">
        <v>267</v>
      </c>
      <c r="BB590" s="3"/>
      <c r="BC590" s="3"/>
      <c r="BD590" s="3"/>
      <c r="BE590" s="3"/>
      <c r="BF590" s="3"/>
      <c r="BG590" s="3"/>
      <c r="BH590" s="3"/>
      <c r="BI590" s="3"/>
      <c r="BJ590" s="3"/>
      <c r="BK590" s="3"/>
      <c r="BL590" s="3"/>
      <c r="BM590" s="3"/>
      <c r="BN590" s="3"/>
      <c r="BO590" s="3"/>
      <c r="BP590" s="3"/>
      <c r="BQ590" s="3" t="s">
        <v>267</v>
      </c>
      <c r="BR590" s="3"/>
      <c r="BS590" s="3"/>
      <c r="BT590" s="3"/>
      <c r="BU590" s="3"/>
      <c r="BV590" s="3"/>
      <c r="BW590" s="3"/>
      <c r="BX590" s="3"/>
      <c r="BY590" s="4"/>
      <c r="BZ590" s="13" t="s">
        <v>3277</v>
      </c>
      <c r="CA590" s="5" t="s">
        <v>2403</v>
      </c>
      <c r="CB590" s="4" t="s">
        <v>2404</v>
      </c>
      <c r="CC590" s="116" t="s">
        <v>2383</v>
      </c>
    </row>
    <row r="591" spans="1:82" ht="312">
      <c r="A591" s="235" ph="1">
        <v>615</v>
      </c>
      <c r="B591" s="118" ph="1">
        <f t="shared" si="9"/>
        <v>0</v>
      </c>
      <c r="C591" s="118" ph="1">
        <v>615</v>
      </c>
      <c r="D591" s="118"/>
      <c r="E591" s="4" t="s">
        <v>797</v>
      </c>
      <c r="F591" s="4" t="s">
        <v>4173</v>
      </c>
      <c r="G591" s="4" t="s">
        <v>3352</v>
      </c>
      <c r="H591" s="118">
        <v>673</v>
      </c>
      <c r="I591" s="4" t="s">
        <v>2386</v>
      </c>
      <c r="J591" s="4" t="s">
        <v>2405</v>
      </c>
      <c r="K591" s="263">
        <v>34.958109</v>
      </c>
      <c r="L591" s="263">
        <v>134.77363</v>
      </c>
      <c r="M591" s="263"/>
      <c r="N591" s="25" t="s">
        <v>4899</v>
      </c>
      <c r="O591" s="3"/>
      <c r="P591" s="3"/>
      <c r="Q591" s="3"/>
      <c r="R591" s="3"/>
      <c r="S591" s="3"/>
      <c r="T591" s="3"/>
      <c r="U591" s="3"/>
      <c r="V591" s="3"/>
      <c r="W591" s="3"/>
      <c r="X591" s="3"/>
      <c r="Y591" s="3"/>
      <c r="Z591" s="3"/>
      <c r="AA591" s="3"/>
      <c r="AB591" s="3"/>
      <c r="AC591" s="3"/>
      <c r="AD591" s="3"/>
      <c r="AE591" s="3"/>
      <c r="AF591" s="3"/>
      <c r="AG591" s="3"/>
      <c r="AH591" s="3"/>
      <c r="AI591" s="3"/>
      <c r="AJ591" s="3"/>
      <c r="AK591" s="3" t="s">
        <v>16</v>
      </c>
      <c r="AL591" s="3"/>
      <c r="AM591" s="3"/>
      <c r="AN591" s="3"/>
      <c r="AO591" s="3"/>
      <c r="AP591" s="3"/>
      <c r="AQ591" s="3"/>
      <c r="AR591" s="3"/>
      <c r="AS591" s="3"/>
      <c r="AT591" s="3"/>
      <c r="AU591" s="3"/>
      <c r="AV591" s="3"/>
      <c r="AW591" s="3"/>
      <c r="AX591" s="3"/>
      <c r="AY591" s="3"/>
      <c r="AZ591" s="3"/>
      <c r="BA591" s="3" t="s">
        <v>267</v>
      </c>
      <c r="BB591" s="3"/>
      <c r="BC591" s="3"/>
      <c r="BD591" s="3"/>
      <c r="BE591" s="3"/>
      <c r="BF591" s="3"/>
      <c r="BG591" s="3"/>
      <c r="BH591" s="3"/>
      <c r="BI591" s="3"/>
      <c r="BJ591" s="3"/>
      <c r="BK591" s="3"/>
      <c r="BL591" s="3"/>
      <c r="BM591" s="3"/>
      <c r="BN591" s="3"/>
      <c r="BO591" s="3"/>
      <c r="BP591" s="3"/>
      <c r="BQ591" s="3"/>
      <c r="BR591" s="3"/>
      <c r="BS591" s="3"/>
      <c r="BT591" s="3" t="s">
        <v>266</v>
      </c>
      <c r="BU591" s="3" t="s">
        <v>266</v>
      </c>
      <c r="BV591" s="3"/>
      <c r="BW591" s="3"/>
      <c r="BX591" s="3"/>
      <c r="BY591" s="4"/>
      <c r="BZ591" s="13" t="s">
        <v>5544</v>
      </c>
      <c r="CA591" s="5" t="s">
        <v>2406</v>
      </c>
      <c r="CB591" s="4" t="s">
        <v>2407</v>
      </c>
      <c r="CC591" s="116" t="s">
        <v>3023</v>
      </c>
    </row>
    <row r="592" spans="1:82" ht="72">
      <c r="A592" s="235" ph="1">
        <v>616</v>
      </c>
      <c r="B592" s="118" ph="1">
        <f t="shared" si="9"/>
        <v>0</v>
      </c>
      <c r="C592" s="119" ph="1">
        <v>616</v>
      </c>
      <c r="D592" s="119"/>
      <c r="E592" s="64" t="s">
        <v>260</v>
      </c>
      <c r="F592" s="64" t="s">
        <v>4174</v>
      </c>
      <c r="G592" s="64" t="s">
        <v>232</v>
      </c>
      <c r="H592" s="119">
        <v>41</v>
      </c>
      <c r="I592" s="64" t="s">
        <v>179</v>
      </c>
      <c r="J592" s="64" t="s">
        <v>233</v>
      </c>
      <c r="K592" s="1">
        <v>34.766249999999999</v>
      </c>
      <c r="L592" s="1">
        <v>134.50583900000001</v>
      </c>
      <c r="M592" s="1"/>
      <c r="N592" s="23" t="s">
        <v>4900</v>
      </c>
      <c r="AK592" s="116" t="s">
        <v>16</v>
      </c>
      <c r="BC592" s="116" t="s">
        <v>119</v>
      </c>
      <c r="BU592" s="116" t="s">
        <v>119</v>
      </c>
      <c r="BY592" s="64"/>
      <c r="BZ592" s="64" t="s">
        <v>5290</v>
      </c>
      <c r="CA592" s="64" t="s">
        <v>189</v>
      </c>
      <c r="CB592" s="64" t="s">
        <v>120</v>
      </c>
      <c r="CC592" s="116" t="s">
        <v>4066</v>
      </c>
    </row>
    <row r="593" spans="1:82" ht="79.2">
      <c r="A593" s="235" ph="1">
        <v>617</v>
      </c>
      <c r="B593" s="118" ph="1">
        <f t="shared" si="9"/>
        <v>0</v>
      </c>
      <c r="C593" s="118" ph="1">
        <v>617</v>
      </c>
      <c r="D593" s="118"/>
      <c r="E593" s="4" t="s">
        <v>260</v>
      </c>
      <c r="F593" s="4" t="s">
        <v>1587</v>
      </c>
      <c r="G593" s="4" t="s">
        <v>1588</v>
      </c>
      <c r="H593" s="118">
        <v>427</v>
      </c>
      <c r="I593" s="4" t="s">
        <v>1589</v>
      </c>
      <c r="J593" s="4" t="s">
        <v>1590</v>
      </c>
      <c r="K593" s="263">
        <v>34.749889000000003</v>
      </c>
      <c r="L593" s="263">
        <v>134.382259</v>
      </c>
      <c r="M593" s="263"/>
      <c r="N593" s="19" t="s">
        <v>4668</v>
      </c>
      <c r="O593" s="3"/>
      <c r="P593" s="3"/>
      <c r="Q593" s="3"/>
      <c r="R593" s="3"/>
      <c r="S593" s="3"/>
      <c r="T593" s="3"/>
      <c r="U593" s="3"/>
      <c r="V593" s="3"/>
      <c r="W593" s="3"/>
      <c r="X593" s="3"/>
      <c r="Y593" s="3"/>
      <c r="Z593" s="3"/>
      <c r="AA593" s="3"/>
      <c r="AB593" s="3"/>
      <c r="AC593" s="3"/>
      <c r="AD593" s="3"/>
      <c r="AE593" s="3"/>
      <c r="AF593" s="3"/>
      <c r="AG593" s="3"/>
      <c r="AH593" s="3"/>
      <c r="AI593" s="3"/>
      <c r="AJ593" s="3"/>
      <c r="AK593" s="3" t="s">
        <v>16</v>
      </c>
      <c r="AL593" s="3"/>
      <c r="AM593" s="3"/>
      <c r="AN593" s="3"/>
      <c r="AO593" s="3"/>
      <c r="AP593" s="3"/>
      <c r="AQ593" s="3"/>
      <c r="AR593" s="3"/>
      <c r="AS593" s="3"/>
      <c r="AT593" s="3"/>
      <c r="AU593" s="3"/>
      <c r="AV593" s="3"/>
      <c r="AW593" s="3"/>
      <c r="AX593" s="3"/>
      <c r="AY593" s="3"/>
      <c r="AZ593" s="3"/>
      <c r="BA593" s="3"/>
      <c r="BB593" s="3"/>
      <c r="BC593" s="3" t="s">
        <v>119</v>
      </c>
      <c r="BD593" s="3"/>
      <c r="BE593" s="3"/>
      <c r="BF593" s="3"/>
      <c r="BG593" s="3"/>
      <c r="BH593" s="3"/>
      <c r="BI593" s="3"/>
      <c r="BJ593" s="3"/>
      <c r="BK593" s="3"/>
      <c r="BL593" s="3"/>
      <c r="BM593" s="3"/>
      <c r="BN593" s="3"/>
      <c r="BO593" s="3"/>
      <c r="BP593" s="3"/>
      <c r="BQ593" s="3"/>
      <c r="BR593" s="3"/>
      <c r="BS593" s="3"/>
      <c r="BT593" s="3"/>
      <c r="BU593" s="3"/>
      <c r="BV593" s="3"/>
      <c r="BW593" s="3" t="s">
        <v>119</v>
      </c>
      <c r="BX593" s="3"/>
      <c r="BY593" s="4"/>
      <c r="BZ593" s="4" t="s">
        <v>3263</v>
      </c>
      <c r="CA593" s="4" t="s">
        <v>1591</v>
      </c>
      <c r="CB593" s="4"/>
      <c r="CC593" s="2" t="s">
        <v>1603</v>
      </c>
    </row>
    <row r="594" spans="1:82" ht="118.8">
      <c r="A594" s="235" ph="1">
        <v>618</v>
      </c>
      <c r="B594" s="118" ph="1">
        <f t="shared" si="9"/>
        <v>0</v>
      </c>
      <c r="C594" s="119" ph="1">
        <v>618</v>
      </c>
      <c r="D594" s="119"/>
      <c r="E594" s="4" t="s">
        <v>260</v>
      </c>
      <c r="F594" s="4" t="s">
        <v>1790</v>
      </c>
      <c r="G594" s="4" t="s">
        <v>1780</v>
      </c>
      <c r="H594" s="119">
        <v>478</v>
      </c>
      <c r="I594" s="4" t="s">
        <v>1781</v>
      </c>
      <c r="J594" s="4" t="s">
        <v>1791</v>
      </c>
      <c r="K594" s="263">
        <v>34.837068000000002</v>
      </c>
      <c r="L594" s="263">
        <v>134.575446</v>
      </c>
      <c r="M594" s="263"/>
      <c r="N594" s="19" t="s">
        <v>4901</v>
      </c>
      <c r="O594" s="3"/>
      <c r="P594" s="3"/>
      <c r="Q594" s="3" t="s">
        <v>266</v>
      </c>
      <c r="R594" s="3"/>
      <c r="S594" s="3"/>
      <c r="T594" s="3"/>
      <c r="U594" s="3"/>
      <c r="V594" s="3"/>
      <c r="W594" s="3"/>
      <c r="X594" s="3"/>
      <c r="Y594" s="3"/>
      <c r="Z594" s="3"/>
      <c r="AA594" s="3"/>
      <c r="AB594" s="3"/>
      <c r="AC594" s="3"/>
      <c r="AD594" s="3"/>
      <c r="AE594" s="3"/>
      <c r="AF594" s="3"/>
      <c r="AG594" s="3"/>
      <c r="AH594" s="3"/>
      <c r="AI594" s="3"/>
      <c r="AJ594" s="3"/>
      <c r="AK594" s="3" t="s">
        <v>16</v>
      </c>
      <c r="AL594" s="3"/>
      <c r="AM594" s="3"/>
      <c r="AN594" s="3"/>
      <c r="AO594" s="3"/>
      <c r="AP594" s="3"/>
      <c r="AQ594" s="3"/>
      <c r="AR594" s="3"/>
      <c r="AS594" s="3"/>
      <c r="AT594" s="3"/>
      <c r="AU594" s="3"/>
      <c r="AV594" s="3"/>
      <c r="AW594" s="3"/>
      <c r="AX594" s="3"/>
      <c r="AY594" s="3"/>
      <c r="AZ594" s="3"/>
      <c r="BA594" s="3" t="s">
        <v>276</v>
      </c>
      <c r="BB594" s="3"/>
      <c r="BC594" s="3"/>
      <c r="BD594" s="3"/>
      <c r="BE594" s="3"/>
      <c r="BF594" s="3"/>
      <c r="BG594" s="3"/>
      <c r="BH594" s="3"/>
      <c r="BI594" s="3"/>
      <c r="BJ594" s="3"/>
      <c r="BK594" s="3"/>
      <c r="BL594" s="3"/>
      <c r="BM594" s="3"/>
      <c r="BN594" s="3"/>
      <c r="BO594" s="3"/>
      <c r="BP594" s="3"/>
      <c r="BQ594" s="3"/>
      <c r="BR594" s="3"/>
      <c r="BS594" s="3"/>
      <c r="BT594" s="3"/>
      <c r="BU594" s="3" t="s">
        <v>266</v>
      </c>
      <c r="BV594" s="3"/>
      <c r="BW594" s="3"/>
      <c r="BX594" s="3"/>
      <c r="BY594" s="4" t="s">
        <v>1792</v>
      </c>
      <c r="BZ594" s="4" t="s">
        <v>1793</v>
      </c>
      <c r="CA594" s="4" t="s">
        <v>1789</v>
      </c>
      <c r="CB594" s="4" t="s">
        <v>1794</v>
      </c>
      <c r="CC594" s="116" t="s">
        <v>1857</v>
      </c>
    </row>
    <row r="595" spans="1:82" ht="118.8">
      <c r="A595" s="235" ph="1">
        <v>619</v>
      </c>
      <c r="B595" s="118" ph="1">
        <f t="shared" si="9"/>
        <v>0</v>
      </c>
      <c r="C595" s="118" ph="1">
        <v>619</v>
      </c>
      <c r="D595" s="118"/>
      <c r="E595" s="4" t="s">
        <v>260</v>
      </c>
      <c r="F595" s="4" t="s">
        <v>3295</v>
      </c>
      <c r="G595" s="4" t="s">
        <v>3296</v>
      </c>
      <c r="H595" s="118">
        <v>186</v>
      </c>
      <c r="I595" s="4" t="s">
        <v>787</v>
      </c>
      <c r="J595" s="4" t="s">
        <v>788</v>
      </c>
      <c r="K595" s="263">
        <v>34.871921</v>
      </c>
      <c r="L595" s="263">
        <v>134.32918100000001</v>
      </c>
      <c r="M595" s="263"/>
      <c r="N595" s="19" t="s">
        <v>3297</v>
      </c>
      <c r="O595" s="3"/>
      <c r="P595" s="3"/>
      <c r="Q595" s="3"/>
      <c r="R595" s="3"/>
      <c r="S595" s="3"/>
      <c r="T595" s="3"/>
      <c r="U595" s="3"/>
      <c r="V595" s="3"/>
      <c r="W595" s="3"/>
      <c r="X595" s="3"/>
      <c r="Y595" s="3"/>
      <c r="Z595" s="3"/>
      <c r="AA595" s="3"/>
      <c r="AB595" s="3"/>
      <c r="AC595" s="3"/>
      <c r="AD595" s="3"/>
      <c r="AE595" s="3"/>
      <c r="AF595" s="3"/>
      <c r="AG595" s="3"/>
      <c r="AH595" s="3"/>
      <c r="AI595" s="3"/>
      <c r="AJ595" s="3"/>
      <c r="AK595" s="3" t="s">
        <v>16</v>
      </c>
      <c r="AL595" s="3"/>
      <c r="AM595" s="3"/>
      <c r="AN595" s="3"/>
      <c r="AO595" s="3"/>
      <c r="AP595" s="3"/>
      <c r="AQ595" s="3"/>
      <c r="AR595" s="3"/>
      <c r="AS595" s="3"/>
      <c r="AT595" s="3"/>
      <c r="AU595" s="3"/>
      <c r="AV595" s="3"/>
      <c r="AW595" s="3"/>
      <c r="AX595" s="3"/>
      <c r="AY595" s="3"/>
      <c r="AZ595" s="3"/>
      <c r="BA595" s="3" t="s">
        <v>783</v>
      </c>
      <c r="BB595" s="3"/>
      <c r="BC595" s="3"/>
      <c r="BD595" s="3"/>
      <c r="BE595" s="3"/>
      <c r="BF595" s="3"/>
      <c r="BG595" s="3"/>
      <c r="BH595" s="3"/>
      <c r="BI595" s="3"/>
      <c r="BJ595" s="3"/>
      <c r="BK595" s="3"/>
      <c r="BL595" s="3"/>
      <c r="BM595" s="3"/>
      <c r="BN595" s="3"/>
      <c r="BO595" s="3"/>
      <c r="BP595" s="3"/>
      <c r="BQ595" s="3" t="s">
        <v>783</v>
      </c>
      <c r="BR595" s="3"/>
      <c r="BS595" s="3"/>
      <c r="BT595" s="3"/>
      <c r="BU595" s="3"/>
      <c r="BV595" s="3"/>
      <c r="BW595" s="3"/>
      <c r="BX595" s="3"/>
      <c r="BY595" s="4"/>
      <c r="BZ595" s="4" t="s">
        <v>3254</v>
      </c>
      <c r="CA595" s="4" t="s">
        <v>789</v>
      </c>
      <c r="CB595" s="4" t="s">
        <v>681</v>
      </c>
      <c r="CC595" s="3" t="s">
        <v>2922</v>
      </c>
      <c r="CD595" s="3"/>
    </row>
    <row r="596" spans="1:82" ht="145.19999999999999">
      <c r="A596" s="235" ph="1">
        <v>620</v>
      </c>
      <c r="B596" s="118" ph="1">
        <f t="shared" si="9"/>
        <v>0</v>
      </c>
      <c r="C596" s="119" ph="1">
        <v>620</v>
      </c>
      <c r="D596" s="119"/>
      <c r="E596" s="4" t="s">
        <v>260</v>
      </c>
      <c r="F596" s="4" t="s">
        <v>4311</v>
      </c>
      <c r="G596" s="4" t="s">
        <v>3299</v>
      </c>
      <c r="H596" s="119">
        <v>187</v>
      </c>
      <c r="I596" s="4" t="s">
        <v>787</v>
      </c>
      <c r="J596" s="4" t="s">
        <v>790</v>
      </c>
      <c r="K596" s="266" t="s">
        <v>155</v>
      </c>
      <c r="L596" s="266"/>
      <c r="M596" s="268" t="s">
        <v>4304</v>
      </c>
      <c r="N596" s="19" t="s">
        <v>4902</v>
      </c>
      <c r="O596" s="3"/>
      <c r="P596" s="3"/>
      <c r="Q596" s="3"/>
      <c r="R596" s="3"/>
      <c r="S596" s="3"/>
      <c r="T596" s="3"/>
      <c r="U596" s="3"/>
      <c r="V596" s="3"/>
      <c r="W596" s="3"/>
      <c r="X596" s="3"/>
      <c r="Y596" s="3"/>
      <c r="Z596" s="3"/>
      <c r="AA596" s="3"/>
      <c r="AB596" s="3"/>
      <c r="AC596" s="3"/>
      <c r="AD596" s="3"/>
      <c r="AE596" s="3"/>
      <c r="AF596" s="3"/>
      <c r="AG596" s="3"/>
      <c r="AH596" s="3"/>
      <c r="AI596" s="3"/>
      <c r="AJ596" s="3"/>
      <c r="AK596" s="3" t="s">
        <v>16</v>
      </c>
      <c r="AL596" s="3"/>
      <c r="AM596" s="3"/>
      <c r="AN596" s="3"/>
      <c r="AO596" s="3"/>
      <c r="AP596" s="3"/>
      <c r="AQ596" s="3"/>
      <c r="AR596" s="3"/>
      <c r="AS596" s="3"/>
      <c r="AT596" s="3"/>
      <c r="AU596" s="3"/>
      <c r="AV596" s="3"/>
      <c r="AW596" s="3"/>
      <c r="AX596" s="3"/>
      <c r="AY596" s="3"/>
      <c r="AZ596" s="3"/>
      <c r="BA596" s="3" t="s">
        <v>783</v>
      </c>
      <c r="BB596" s="3"/>
      <c r="BC596" s="3"/>
      <c r="BD596" s="3"/>
      <c r="BE596" s="3"/>
      <c r="BF596" s="3"/>
      <c r="BG596" s="3"/>
      <c r="BH596" s="3"/>
      <c r="BI596" s="3"/>
      <c r="BJ596" s="3"/>
      <c r="BK596" s="3"/>
      <c r="BL596" s="3"/>
      <c r="BM596" s="3"/>
      <c r="BN596" s="3"/>
      <c r="BO596" s="3"/>
      <c r="BP596" s="3"/>
      <c r="BQ596" s="3"/>
      <c r="BR596" s="3"/>
      <c r="BS596" s="3" t="s">
        <v>782</v>
      </c>
      <c r="BT596" s="3"/>
      <c r="BU596" s="3"/>
      <c r="BV596" s="3"/>
      <c r="BW596" s="3"/>
      <c r="BX596" s="3"/>
      <c r="BY596" s="4"/>
      <c r="BZ596" s="4" t="s">
        <v>3298</v>
      </c>
      <c r="CA596" s="4" t="s">
        <v>791</v>
      </c>
      <c r="CB596" s="4" t="s">
        <v>681</v>
      </c>
      <c r="CC596" s="3" t="s">
        <v>2922</v>
      </c>
      <c r="CD596" s="3"/>
    </row>
    <row r="597" spans="1:82" ht="105.6">
      <c r="A597" s="235" ph="1">
        <v>621</v>
      </c>
      <c r="B597" s="118" ph="1">
        <f t="shared" si="9"/>
        <v>0</v>
      </c>
      <c r="C597" s="118" ph="1">
        <v>621</v>
      </c>
      <c r="D597" s="118"/>
      <c r="E597" s="4" t="s">
        <v>260</v>
      </c>
      <c r="F597" s="4" t="s">
        <v>4175</v>
      </c>
      <c r="G597" s="4" t="s">
        <v>2964</v>
      </c>
      <c r="H597" s="118">
        <v>800</v>
      </c>
      <c r="I597" s="4" t="s">
        <v>2931</v>
      </c>
      <c r="J597" s="4" t="s">
        <v>2965</v>
      </c>
      <c r="K597" s="263">
        <v>35.06409</v>
      </c>
      <c r="L597" s="263">
        <v>134.34057200000001</v>
      </c>
      <c r="M597" s="263"/>
      <c r="N597" s="19" t="s">
        <v>5464</v>
      </c>
      <c r="O597" s="3"/>
      <c r="P597" s="3"/>
      <c r="Q597" s="3"/>
      <c r="R597" s="3"/>
      <c r="S597" s="3"/>
      <c r="T597" s="3"/>
      <c r="U597" s="3"/>
      <c r="V597" s="3"/>
      <c r="W597" s="3"/>
      <c r="X597" s="3"/>
      <c r="Y597" s="3"/>
      <c r="Z597" s="3"/>
      <c r="AA597" s="3"/>
      <c r="AB597" s="3"/>
      <c r="AC597" s="3"/>
      <c r="AD597" s="3"/>
      <c r="AE597" s="3"/>
      <c r="AF597" s="3"/>
      <c r="AG597" s="3"/>
      <c r="AH597" s="3"/>
      <c r="AI597" s="3"/>
      <c r="AJ597" s="3"/>
      <c r="AK597" s="3" t="s">
        <v>16</v>
      </c>
      <c r="AL597" s="3"/>
      <c r="AM597" s="3"/>
      <c r="AN597" s="3"/>
      <c r="AO597" s="3"/>
      <c r="AP597" s="3"/>
      <c r="AQ597" s="3"/>
      <c r="AR597" s="3"/>
      <c r="AS597" s="3"/>
      <c r="AT597" s="3"/>
      <c r="AU597" s="3"/>
      <c r="AV597" s="3"/>
      <c r="AW597" s="3"/>
      <c r="AX597" s="3"/>
      <c r="AY597" s="3"/>
      <c r="AZ597" s="3"/>
      <c r="BA597" s="3" t="s">
        <v>267</v>
      </c>
      <c r="BB597" s="3"/>
      <c r="BC597" s="3"/>
      <c r="BD597" s="3"/>
      <c r="BE597" s="3"/>
      <c r="BF597" s="3"/>
      <c r="BG597" s="3"/>
      <c r="BH597" s="3"/>
      <c r="BI597" s="3"/>
      <c r="BJ597" s="3"/>
      <c r="BK597" s="3"/>
      <c r="BL597" s="3"/>
      <c r="BM597" s="3"/>
      <c r="BN597" s="3"/>
      <c r="BO597" s="3"/>
      <c r="BP597" s="3"/>
      <c r="BQ597" s="3"/>
      <c r="BR597" s="3"/>
      <c r="BS597" s="3" t="s">
        <v>266</v>
      </c>
      <c r="BT597" s="3"/>
      <c r="BU597" s="3"/>
      <c r="BV597" s="3"/>
      <c r="BW597" s="3"/>
      <c r="BX597" s="3"/>
      <c r="BY597" s="4"/>
      <c r="BZ597" s="90" t="s">
        <v>5521</v>
      </c>
      <c r="CA597" s="90" t="s">
        <v>2966</v>
      </c>
      <c r="CB597" s="4"/>
      <c r="CC597" s="116" t="s">
        <v>2976</v>
      </c>
    </row>
    <row r="598" spans="1:82" ht="105.6">
      <c r="A598" s="235" ph="1">
        <v>622</v>
      </c>
      <c r="B598" s="118" ph="1">
        <f t="shared" si="9"/>
        <v>0</v>
      </c>
      <c r="C598" s="119" ph="1">
        <v>622</v>
      </c>
      <c r="D598" s="119"/>
      <c r="E598" s="4" t="s">
        <v>260</v>
      </c>
      <c r="F598" s="4" t="s">
        <v>2967</v>
      </c>
      <c r="G598" s="4" t="s">
        <v>2968</v>
      </c>
      <c r="H598" s="119">
        <v>801</v>
      </c>
      <c r="I598" s="4" t="s">
        <v>2931</v>
      </c>
      <c r="J598" s="4" t="s">
        <v>2969</v>
      </c>
      <c r="K598" s="263" t="s">
        <v>4287</v>
      </c>
      <c r="L598" s="263" t="s">
        <v>4287</v>
      </c>
      <c r="M598" s="263" t="s">
        <v>4304</v>
      </c>
      <c r="N598" s="19" t="s">
        <v>4903</v>
      </c>
      <c r="O598" s="3"/>
      <c r="P598" s="3"/>
      <c r="Q598" s="3"/>
      <c r="R598" s="3"/>
      <c r="S598" s="3"/>
      <c r="T598" s="3"/>
      <c r="U598" s="3"/>
      <c r="V598" s="3"/>
      <c r="W598" s="3"/>
      <c r="X598" s="3"/>
      <c r="Y598" s="3"/>
      <c r="Z598" s="3"/>
      <c r="AA598" s="3"/>
      <c r="AB598" s="3"/>
      <c r="AC598" s="3"/>
      <c r="AD598" s="3"/>
      <c r="AE598" s="3"/>
      <c r="AF598" s="3"/>
      <c r="AG598" s="3"/>
      <c r="AH598" s="3"/>
      <c r="AI598" s="3"/>
      <c r="AJ598" s="3"/>
      <c r="AK598" s="3" t="s">
        <v>16</v>
      </c>
      <c r="AL598" s="3"/>
      <c r="AM598" s="3"/>
      <c r="AN598" s="3"/>
      <c r="AO598" s="3"/>
      <c r="AP598" s="3"/>
      <c r="AQ598" s="3"/>
      <c r="AR598" s="3"/>
      <c r="AS598" s="3"/>
      <c r="AT598" s="3"/>
      <c r="AU598" s="3"/>
      <c r="AV598" s="3"/>
      <c r="AW598" s="3"/>
      <c r="AX598" s="3"/>
      <c r="AY598" s="3"/>
      <c r="AZ598" s="3"/>
      <c r="BA598" s="3" t="s">
        <v>267</v>
      </c>
      <c r="BB598" s="3"/>
      <c r="BC598" s="3"/>
      <c r="BD598" s="3"/>
      <c r="BE598" s="3"/>
      <c r="BF598" s="3"/>
      <c r="BG598" s="3"/>
      <c r="BH598" s="3"/>
      <c r="BI598" s="3"/>
      <c r="BJ598" s="3"/>
      <c r="BK598" s="3"/>
      <c r="BL598" s="3"/>
      <c r="BM598" s="3"/>
      <c r="BN598" s="3"/>
      <c r="BO598" s="3"/>
      <c r="BP598" s="3"/>
      <c r="BQ598" s="3"/>
      <c r="BR598" s="3" t="s">
        <v>266</v>
      </c>
      <c r="BS598" s="3"/>
      <c r="BT598" s="3"/>
      <c r="BU598" s="3"/>
      <c r="BV598" s="3"/>
      <c r="BW598" s="3"/>
      <c r="BX598" s="3"/>
      <c r="BY598" s="4"/>
      <c r="BZ598" s="90" t="s">
        <v>5291</v>
      </c>
      <c r="CA598" s="90" t="s">
        <v>2970</v>
      </c>
      <c r="CB598" s="4"/>
      <c r="CC598" s="116" t="s">
        <v>2976</v>
      </c>
    </row>
    <row r="599" spans="1:82" ht="105.6">
      <c r="A599" s="235" ph="1">
        <v>623</v>
      </c>
      <c r="B599" s="118" ph="1">
        <f t="shared" si="9"/>
        <v>0</v>
      </c>
      <c r="C599" s="118" ph="1">
        <v>623</v>
      </c>
      <c r="D599" s="118"/>
      <c r="E599" s="4" t="s">
        <v>260</v>
      </c>
      <c r="F599" s="4" t="s">
        <v>2971</v>
      </c>
      <c r="G599" s="4" t="s">
        <v>2972</v>
      </c>
      <c r="H599" s="118">
        <v>802</v>
      </c>
      <c r="I599" s="4" t="s">
        <v>2931</v>
      </c>
      <c r="J599" s="4" t="s">
        <v>2973</v>
      </c>
      <c r="K599" s="263" t="s">
        <v>4287</v>
      </c>
      <c r="L599" s="263" t="s">
        <v>4287</v>
      </c>
      <c r="M599" s="263" t="s">
        <v>4304</v>
      </c>
      <c r="N599" s="19" t="s">
        <v>4904</v>
      </c>
      <c r="O599" s="3"/>
      <c r="P599" s="3"/>
      <c r="Q599" s="3"/>
      <c r="R599" s="3"/>
      <c r="S599" s="3"/>
      <c r="T599" s="3"/>
      <c r="U599" s="3"/>
      <c r="V599" s="3"/>
      <c r="W599" s="3"/>
      <c r="X599" s="3"/>
      <c r="Y599" s="3"/>
      <c r="Z599" s="3"/>
      <c r="AA599" s="3"/>
      <c r="AB599" s="3"/>
      <c r="AC599" s="3"/>
      <c r="AD599" s="3"/>
      <c r="AE599" s="3"/>
      <c r="AF599" s="3"/>
      <c r="AG599" s="3"/>
      <c r="AH599" s="3"/>
      <c r="AI599" s="3"/>
      <c r="AJ599" s="3"/>
      <c r="AK599" s="3" t="s">
        <v>16</v>
      </c>
      <c r="AL599" s="3"/>
      <c r="AM599" s="3"/>
      <c r="AN599" s="3"/>
      <c r="AO599" s="3"/>
      <c r="AP599" s="3"/>
      <c r="AQ599" s="3"/>
      <c r="AR599" s="3"/>
      <c r="AS599" s="3"/>
      <c r="AT599" s="3"/>
      <c r="AU599" s="3"/>
      <c r="AV599" s="3"/>
      <c r="AW599" s="3"/>
      <c r="AX599" s="3"/>
      <c r="AY599" s="3"/>
      <c r="AZ599" s="3"/>
      <c r="BA599" s="3" t="s">
        <v>267</v>
      </c>
      <c r="BB599" s="3"/>
      <c r="BC599" s="3"/>
      <c r="BD599" s="3"/>
      <c r="BE599" s="3"/>
      <c r="BF599" s="3"/>
      <c r="BG599" s="3"/>
      <c r="BH599" s="3"/>
      <c r="BI599" s="3"/>
      <c r="BJ599" s="3"/>
      <c r="BK599" s="3"/>
      <c r="BL599" s="3"/>
      <c r="BM599" s="3"/>
      <c r="BN599" s="3"/>
      <c r="BO599" s="3"/>
      <c r="BP599" s="3"/>
      <c r="BQ599" s="3"/>
      <c r="BR599" s="3" t="s">
        <v>267</v>
      </c>
      <c r="BS599" s="3"/>
      <c r="BT599" s="3"/>
      <c r="BU599" s="3"/>
      <c r="BV599" s="3"/>
      <c r="BW599" s="3"/>
      <c r="BX599" s="3"/>
      <c r="BY599" s="4"/>
      <c r="BZ599" s="90" t="s">
        <v>2974</v>
      </c>
      <c r="CA599" s="90" t="s">
        <v>2975</v>
      </c>
      <c r="CB599" s="4"/>
      <c r="CC599" s="116" t="s">
        <v>2976</v>
      </c>
    </row>
    <row r="600" spans="1:82" ht="72">
      <c r="A600" s="235" ph="1">
        <v>624</v>
      </c>
      <c r="B600" s="118" ph="1">
        <f t="shared" si="9"/>
        <v>0</v>
      </c>
      <c r="C600" s="119" ph="1">
        <v>624</v>
      </c>
      <c r="D600" s="119"/>
      <c r="E600" s="4" t="s">
        <v>9</v>
      </c>
      <c r="F600" s="4" t="s">
        <v>4343</v>
      </c>
      <c r="G600" s="4" t="s">
        <v>2583</v>
      </c>
      <c r="H600" s="119">
        <v>726</v>
      </c>
      <c r="I600" s="4" t="s">
        <v>2584</v>
      </c>
      <c r="J600" s="4" t="s">
        <v>2585</v>
      </c>
      <c r="K600" s="263">
        <v>35.512557000000001</v>
      </c>
      <c r="L600" s="263">
        <v>134.80925999999999</v>
      </c>
      <c r="M600" s="263"/>
      <c r="N600" s="19" t="s">
        <v>5465</v>
      </c>
      <c r="O600" s="3"/>
      <c r="P600" s="3"/>
      <c r="Q600" s="3"/>
      <c r="R600" s="3"/>
      <c r="S600" s="3"/>
      <c r="T600" s="3"/>
      <c r="U600" s="3"/>
      <c r="V600" s="3"/>
      <c r="W600" s="3"/>
      <c r="X600" s="3"/>
      <c r="Y600" s="3"/>
      <c r="Z600" s="3"/>
      <c r="AA600" s="3"/>
      <c r="AB600" s="3"/>
      <c r="AC600" s="3"/>
      <c r="AD600" s="3"/>
      <c r="AE600" s="3"/>
      <c r="AF600" s="3"/>
      <c r="AG600" s="3"/>
      <c r="AH600" s="3"/>
      <c r="AI600" s="3"/>
      <c r="AJ600" s="3"/>
      <c r="AK600" s="3" t="s">
        <v>16</v>
      </c>
      <c r="AL600" s="3"/>
      <c r="AM600" s="3"/>
      <c r="AN600" s="3"/>
      <c r="AO600" s="3"/>
      <c r="AP600" s="3"/>
      <c r="AQ600" s="3"/>
      <c r="AR600" s="3"/>
      <c r="AS600" s="3"/>
      <c r="AT600" s="3"/>
      <c r="AU600" s="3"/>
      <c r="AV600" s="3"/>
      <c r="AW600" s="3"/>
      <c r="AX600" s="3"/>
      <c r="AY600" s="3"/>
      <c r="AZ600" s="3"/>
      <c r="BA600" s="3" t="s">
        <v>2512</v>
      </c>
      <c r="BB600" s="3"/>
      <c r="BC600" s="3"/>
      <c r="BD600" s="3"/>
      <c r="BE600" s="3"/>
      <c r="BF600" s="3"/>
      <c r="BG600" s="3"/>
      <c r="BH600" s="3"/>
      <c r="BI600" s="3"/>
      <c r="BJ600" s="3"/>
      <c r="BK600" s="3"/>
      <c r="BL600" s="3"/>
      <c r="BM600" s="3"/>
      <c r="BN600" s="3"/>
      <c r="BO600" s="3"/>
      <c r="BP600" s="3"/>
      <c r="BQ600" s="3"/>
      <c r="BR600" s="3"/>
      <c r="BS600" s="3"/>
      <c r="BT600" s="3"/>
      <c r="BU600" s="3" t="s">
        <v>2511</v>
      </c>
      <c r="BV600" s="3"/>
      <c r="BW600" s="3"/>
      <c r="BX600" s="3"/>
      <c r="BY600" s="4"/>
      <c r="BZ600" s="4"/>
      <c r="CA600" s="4"/>
      <c r="CB600" s="4"/>
      <c r="CC600" s="116" t="s">
        <v>2665</v>
      </c>
    </row>
    <row r="601" spans="1:82" ht="26.4">
      <c r="A601" s="235" ph="1">
        <v>625</v>
      </c>
      <c r="B601" s="118" ph="1">
        <f t="shared" si="9"/>
        <v>0</v>
      </c>
      <c r="C601" s="118" ph="1">
        <v>625</v>
      </c>
      <c r="D601" s="118"/>
      <c r="E601" s="4" t="s">
        <v>9</v>
      </c>
      <c r="F601" s="4" t="s">
        <v>2586</v>
      </c>
      <c r="G601" s="4" t="s">
        <v>2587</v>
      </c>
      <c r="H601" s="118">
        <v>727</v>
      </c>
      <c r="I601" s="4" t="s">
        <v>2584</v>
      </c>
      <c r="J601" s="4" t="s">
        <v>2588</v>
      </c>
      <c r="K601" s="263">
        <v>35.649515000000001</v>
      </c>
      <c r="L601" s="263">
        <v>134.83221</v>
      </c>
      <c r="M601" s="263"/>
      <c r="N601" s="19" t="s">
        <v>2589</v>
      </c>
      <c r="O601" s="3"/>
      <c r="P601" s="3"/>
      <c r="Q601" s="3"/>
      <c r="R601" s="3"/>
      <c r="S601" s="3"/>
      <c r="T601" s="3"/>
      <c r="U601" s="3"/>
      <c r="V601" s="3"/>
      <c r="W601" s="3"/>
      <c r="X601" s="3"/>
      <c r="Y601" s="3"/>
      <c r="Z601" s="3"/>
      <c r="AA601" s="3"/>
      <c r="AB601" s="3"/>
      <c r="AC601" s="3"/>
      <c r="AD601" s="3"/>
      <c r="AE601" s="3"/>
      <c r="AF601" s="3"/>
      <c r="AG601" s="3"/>
      <c r="AH601" s="3"/>
      <c r="AI601" s="3"/>
      <c r="AJ601" s="3"/>
      <c r="AK601" s="3" t="s">
        <v>16</v>
      </c>
      <c r="AL601" s="3"/>
      <c r="AM601" s="3"/>
      <c r="AN601" s="3"/>
      <c r="AO601" s="3"/>
      <c r="AP601" s="3"/>
      <c r="AQ601" s="3"/>
      <c r="AR601" s="3"/>
      <c r="AS601" s="3"/>
      <c r="AT601" s="3"/>
      <c r="AU601" s="3"/>
      <c r="AV601" s="3"/>
      <c r="AW601" s="3"/>
      <c r="AX601" s="3"/>
      <c r="AY601" s="3"/>
      <c r="AZ601" s="3"/>
      <c r="BA601" s="3" t="s">
        <v>2512</v>
      </c>
      <c r="BB601" s="3"/>
      <c r="BC601" s="3"/>
      <c r="BD601" s="3"/>
      <c r="BE601" s="3"/>
      <c r="BF601" s="3"/>
      <c r="BG601" s="3"/>
      <c r="BH601" s="3"/>
      <c r="BI601" s="3"/>
      <c r="BJ601" s="3"/>
      <c r="BK601" s="3"/>
      <c r="BL601" s="3"/>
      <c r="BM601" s="3"/>
      <c r="BN601" s="3"/>
      <c r="BO601" s="3"/>
      <c r="BP601" s="3"/>
      <c r="BQ601" s="3" t="s">
        <v>2512</v>
      </c>
      <c r="BR601" s="3"/>
      <c r="BS601" s="3"/>
      <c r="BT601" s="3"/>
      <c r="BU601" s="3"/>
      <c r="BV601" s="3"/>
      <c r="BW601" s="3"/>
      <c r="BX601" s="3"/>
      <c r="BY601" s="4"/>
      <c r="BZ601" s="4"/>
      <c r="CA601" s="4"/>
      <c r="CB601" s="4"/>
      <c r="CC601" s="116" t="s">
        <v>2665</v>
      </c>
    </row>
    <row r="602" spans="1:82" ht="60">
      <c r="A602" s="235" ph="1">
        <v>626</v>
      </c>
      <c r="B602" s="118" ph="1">
        <f t="shared" si="9"/>
        <v>0</v>
      </c>
      <c r="C602" s="119" ph="1">
        <v>626</v>
      </c>
      <c r="D602" s="119"/>
      <c r="E602" s="4" t="s">
        <v>9</v>
      </c>
      <c r="F602" s="4" t="s">
        <v>4266</v>
      </c>
      <c r="G602" s="4" t="s">
        <v>2590</v>
      </c>
      <c r="H602" s="119">
        <v>728</v>
      </c>
      <c r="I602" s="4" t="s">
        <v>2584</v>
      </c>
      <c r="J602" s="4" t="s">
        <v>2591</v>
      </c>
      <c r="K602" s="263">
        <v>35.568559</v>
      </c>
      <c r="L602" s="263">
        <v>134.837435</v>
      </c>
      <c r="M602" s="263"/>
      <c r="N602" s="19" t="s">
        <v>4905</v>
      </c>
      <c r="O602" s="3"/>
      <c r="P602" s="3"/>
      <c r="Q602" s="3"/>
      <c r="R602" s="3"/>
      <c r="S602" s="3"/>
      <c r="T602" s="3"/>
      <c r="U602" s="3"/>
      <c r="V602" s="3"/>
      <c r="W602" s="3"/>
      <c r="X602" s="3"/>
      <c r="Y602" s="3"/>
      <c r="Z602" s="3"/>
      <c r="AA602" s="3"/>
      <c r="AB602" s="3"/>
      <c r="AC602" s="3"/>
      <c r="AD602" s="3"/>
      <c r="AE602" s="3"/>
      <c r="AF602" s="3"/>
      <c r="AG602" s="3"/>
      <c r="AH602" s="3"/>
      <c r="AI602" s="3"/>
      <c r="AJ602" s="3"/>
      <c r="AK602" s="3" t="s">
        <v>16</v>
      </c>
      <c r="AL602" s="3"/>
      <c r="AM602" s="3"/>
      <c r="AN602" s="3"/>
      <c r="AO602" s="3"/>
      <c r="AP602" s="3"/>
      <c r="AQ602" s="3"/>
      <c r="AR602" s="3"/>
      <c r="AS602" s="3"/>
      <c r="AT602" s="3"/>
      <c r="AU602" s="3"/>
      <c r="AV602" s="3"/>
      <c r="AW602" s="3"/>
      <c r="AX602" s="3"/>
      <c r="AY602" s="3"/>
      <c r="AZ602" s="3"/>
      <c r="BA602" s="3" t="s">
        <v>2512</v>
      </c>
      <c r="BB602" s="3"/>
      <c r="BC602" s="3"/>
      <c r="BD602" s="3"/>
      <c r="BE602" s="3"/>
      <c r="BF602" s="3"/>
      <c r="BG602" s="3"/>
      <c r="BH602" s="3"/>
      <c r="BI602" s="3"/>
      <c r="BJ602" s="3"/>
      <c r="BK602" s="3"/>
      <c r="BL602" s="3"/>
      <c r="BM602" s="3"/>
      <c r="BN602" s="3"/>
      <c r="BO602" s="3"/>
      <c r="BP602" s="3"/>
      <c r="BQ602" s="3"/>
      <c r="BR602" s="3" t="s">
        <v>2511</v>
      </c>
      <c r="BS602" s="3"/>
      <c r="BT602" s="3"/>
      <c r="BU602" s="3"/>
      <c r="BV602" s="3"/>
      <c r="BW602" s="3"/>
      <c r="BX602" s="3"/>
      <c r="BY602" s="4"/>
      <c r="BZ602" s="4"/>
      <c r="CA602" s="4"/>
      <c r="CB602" s="4"/>
      <c r="CC602" s="116" t="s">
        <v>2665</v>
      </c>
    </row>
    <row r="603" spans="1:82" ht="84">
      <c r="A603" s="235" ph="1">
        <v>627</v>
      </c>
      <c r="B603" s="118" ph="1">
        <f t="shared" si="9"/>
        <v>0</v>
      </c>
      <c r="C603" s="118" ph="1">
        <v>627</v>
      </c>
      <c r="D603" s="118"/>
      <c r="E603" s="4" t="s">
        <v>9</v>
      </c>
      <c r="F603" s="4" t="s">
        <v>2592</v>
      </c>
      <c r="G603" s="4" t="s">
        <v>2593</v>
      </c>
      <c r="H603" s="118">
        <v>729</v>
      </c>
      <c r="I603" s="4" t="s">
        <v>2584</v>
      </c>
      <c r="J603" s="4" t="s">
        <v>4365</v>
      </c>
      <c r="K603" s="263" t="s">
        <v>155</v>
      </c>
      <c r="L603" s="263" t="s">
        <v>155</v>
      </c>
      <c r="M603" s="263" t="s">
        <v>4304</v>
      </c>
      <c r="N603" s="19" t="s">
        <v>5466</v>
      </c>
      <c r="O603" s="3"/>
      <c r="P603" s="3"/>
      <c r="Q603" s="3"/>
      <c r="R603" s="3"/>
      <c r="S603" s="3"/>
      <c r="T603" s="3"/>
      <c r="U603" s="3"/>
      <c r="V603" s="3"/>
      <c r="W603" s="3"/>
      <c r="X603" s="3"/>
      <c r="Y603" s="3"/>
      <c r="Z603" s="3"/>
      <c r="AA603" s="3"/>
      <c r="AB603" s="3"/>
      <c r="AC603" s="3"/>
      <c r="AD603" s="3"/>
      <c r="AE603" s="3"/>
      <c r="AF603" s="3"/>
      <c r="AG603" s="3"/>
      <c r="AH603" s="3"/>
      <c r="AI603" s="3"/>
      <c r="AJ603" s="3"/>
      <c r="AK603" s="3" t="s">
        <v>16</v>
      </c>
      <c r="AL603" s="3"/>
      <c r="AM603" s="3"/>
      <c r="AN603" s="3"/>
      <c r="AO603" s="3"/>
      <c r="AP603" s="3"/>
      <c r="AQ603" s="3"/>
      <c r="AR603" s="3"/>
      <c r="AS603" s="3"/>
      <c r="AT603" s="3"/>
      <c r="AU603" s="3"/>
      <c r="AV603" s="3"/>
      <c r="AW603" s="3"/>
      <c r="AX603" s="3"/>
      <c r="AY603" s="3"/>
      <c r="AZ603" s="3"/>
      <c r="BA603" s="3"/>
      <c r="BB603" s="3"/>
      <c r="BC603" s="3" t="s">
        <v>2512</v>
      </c>
      <c r="BD603" s="3"/>
      <c r="BE603" s="3"/>
      <c r="BF603" s="3"/>
      <c r="BG603" s="3"/>
      <c r="BH603" s="3"/>
      <c r="BI603" s="3"/>
      <c r="BJ603" s="3"/>
      <c r="BK603" s="3"/>
      <c r="BL603" s="3"/>
      <c r="BM603" s="3"/>
      <c r="BN603" s="3"/>
      <c r="BO603" s="3"/>
      <c r="BP603" s="3"/>
      <c r="BQ603" s="3"/>
      <c r="BR603" s="3"/>
      <c r="BS603" s="3"/>
      <c r="BT603" s="3"/>
      <c r="BU603" s="3"/>
      <c r="BV603" s="3"/>
      <c r="BW603" s="3" t="s">
        <v>2512</v>
      </c>
      <c r="BX603" s="3"/>
      <c r="BY603" s="4"/>
      <c r="BZ603" s="4"/>
      <c r="CA603" s="4"/>
      <c r="CB603" s="4"/>
      <c r="CC603" s="116" t="s">
        <v>2665</v>
      </c>
    </row>
    <row r="604" spans="1:82" ht="60">
      <c r="A604" s="235" ph="1">
        <v>628</v>
      </c>
      <c r="B604" s="118" ph="1">
        <f t="shared" si="9"/>
        <v>0</v>
      </c>
      <c r="C604" s="119" ph="1">
        <v>628</v>
      </c>
      <c r="D604" s="119"/>
      <c r="E604" s="4" t="s">
        <v>9</v>
      </c>
      <c r="F604" s="4" t="s">
        <v>4344</v>
      </c>
      <c r="G604" s="4" t="s">
        <v>2594</v>
      </c>
      <c r="H604" s="119">
        <v>730</v>
      </c>
      <c r="I604" s="4" t="s">
        <v>2584</v>
      </c>
      <c r="J604" s="4" t="s">
        <v>4288</v>
      </c>
      <c r="K604" s="263">
        <v>35.444282000000001</v>
      </c>
      <c r="L604" s="263">
        <v>134.71217100000001</v>
      </c>
      <c r="M604" s="263"/>
      <c r="N604" s="19" t="s">
        <v>4906</v>
      </c>
      <c r="O604" s="3"/>
      <c r="P604" s="3"/>
      <c r="Q604" s="3"/>
      <c r="R604" s="3"/>
      <c r="S604" s="3"/>
      <c r="T604" s="3"/>
      <c r="U604" s="3"/>
      <c r="V604" s="3"/>
      <c r="W604" s="3"/>
      <c r="X604" s="3"/>
      <c r="Y604" s="3"/>
      <c r="Z604" s="3"/>
      <c r="AA604" s="3"/>
      <c r="AB604" s="3"/>
      <c r="AC604" s="3"/>
      <c r="AD604" s="3"/>
      <c r="AE604" s="3"/>
      <c r="AF604" s="3"/>
      <c r="AG604" s="3"/>
      <c r="AH604" s="3"/>
      <c r="AI604" s="3"/>
      <c r="AJ604" s="3"/>
      <c r="AK604" s="3" t="s">
        <v>16</v>
      </c>
      <c r="AL604" s="3"/>
      <c r="AM604" s="3"/>
      <c r="AN604" s="3"/>
      <c r="AO604" s="3"/>
      <c r="AP604" s="3"/>
      <c r="AQ604" s="3"/>
      <c r="AR604" s="3"/>
      <c r="AS604" s="3"/>
      <c r="AT604" s="3"/>
      <c r="AU604" s="3"/>
      <c r="AV604" s="3"/>
      <c r="AW604" s="3"/>
      <c r="AX604" s="3"/>
      <c r="AY604" s="3"/>
      <c r="AZ604" s="3"/>
      <c r="BA604" s="3" t="s">
        <v>2512</v>
      </c>
      <c r="BB604" s="3"/>
      <c r="BC604" s="3"/>
      <c r="BD604" s="3"/>
      <c r="BE604" s="3"/>
      <c r="BF604" s="3"/>
      <c r="BG604" s="3"/>
      <c r="BH604" s="3"/>
      <c r="BI604" s="3"/>
      <c r="BJ604" s="3"/>
      <c r="BK604" s="3"/>
      <c r="BL604" s="3"/>
      <c r="BM604" s="3"/>
      <c r="BN604" s="3"/>
      <c r="BO604" s="3"/>
      <c r="BP604" s="3"/>
      <c r="BQ604" s="3"/>
      <c r="BR604" s="3"/>
      <c r="BS604" s="3" t="s">
        <v>2512</v>
      </c>
      <c r="BT604" s="3"/>
      <c r="BU604" s="3"/>
      <c r="BV604" s="3"/>
      <c r="BW604" s="3"/>
      <c r="BX604" s="3"/>
      <c r="BY604" s="4"/>
      <c r="BZ604" s="4"/>
      <c r="CA604" s="4"/>
      <c r="CB604" s="4"/>
      <c r="CC604" s="116" t="s">
        <v>2665</v>
      </c>
    </row>
    <row r="605" spans="1:82" ht="145.19999999999999">
      <c r="A605" s="235" ph="1">
        <v>629</v>
      </c>
      <c r="B605" s="118" ph="1">
        <f t="shared" si="9"/>
        <v>0</v>
      </c>
      <c r="C605" s="118" ph="1">
        <v>629</v>
      </c>
      <c r="D605" s="118"/>
      <c r="E605" s="4" t="s">
        <v>9</v>
      </c>
      <c r="F605" s="4" t="s">
        <v>4267</v>
      </c>
      <c r="G605" s="4" t="s">
        <v>2595</v>
      </c>
      <c r="H605" s="118">
        <v>731</v>
      </c>
      <c r="I605" s="4" t="s">
        <v>2584</v>
      </c>
      <c r="J605" s="4" t="s">
        <v>2596</v>
      </c>
      <c r="K605" s="263">
        <v>35.461915900000001</v>
      </c>
      <c r="L605" s="263">
        <v>134.8715535</v>
      </c>
      <c r="M605" s="263"/>
      <c r="N605" s="19" t="s">
        <v>4907</v>
      </c>
      <c r="O605" s="3"/>
      <c r="P605" s="3"/>
      <c r="Q605" s="3"/>
      <c r="R605" s="3"/>
      <c r="S605" s="3"/>
      <c r="T605" s="3"/>
      <c r="U605" s="3"/>
      <c r="V605" s="3"/>
      <c r="W605" s="3"/>
      <c r="X605" s="3"/>
      <c r="Y605" s="3"/>
      <c r="Z605" s="3"/>
      <c r="AA605" s="3"/>
      <c r="AB605" s="3"/>
      <c r="AC605" s="3"/>
      <c r="AD605" s="3"/>
      <c r="AE605" s="3"/>
      <c r="AF605" s="3"/>
      <c r="AG605" s="3"/>
      <c r="AH605" s="3"/>
      <c r="AI605" s="3"/>
      <c r="AJ605" s="3"/>
      <c r="AK605" s="3" t="s">
        <v>16</v>
      </c>
      <c r="AL605" s="3"/>
      <c r="AM605" s="3"/>
      <c r="AN605" s="3"/>
      <c r="AO605" s="3"/>
      <c r="AP605" s="3"/>
      <c r="AQ605" s="3"/>
      <c r="AR605" s="3"/>
      <c r="AS605" s="3"/>
      <c r="AT605" s="3"/>
      <c r="AU605" s="3"/>
      <c r="AV605" s="3"/>
      <c r="AW605" s="3"/>
      <c r="AX605" s="3"/>
      <c r="AY605" s="3"/>
      <c r="AZ605" s="3"/>
      <c r="BA605" s="3"/>
      <c r="BB605" s="3"/>
      <c r="BC605" s="3" t="s">
        <v>2512</v>
      </c>
      <c r="BD605" s="3"/>
      <c r="BE605" s="3"/>
      <c r="BF605" s="3"/>
      <c r="BG605" s="3"/>
      <c r="BH605" s="3"/>
      <c r="BI605" s="3"/>
      <c r="BJ605" s="3"/>
      <c r="BK605" s="3"/>
      <c r="BL605" s="3"/>
      <c r="BM605" s="3"/>
      <c r="BN605" s="3"/>
      <c r="BO605" s="3"/>
      <c r="BP605" s="3"/>
      <c r="BQ605" s="3"/>
      <c r="BR605" s="3"/>
      <c r="BS605" s="3"/>
      <c r="BT605" s="3"/>
      <c r="BU605" s="3"/>
      <c r="BV605" s="3"/>
      <c r="BW605" s="3" t="s">
        <v>2512</v>
      </c>
      <c r="BX605" s="3"/>
      <c r="BY605" s="4"/>
      <c r="BZ605" s="4" t="s">
        <v>2597</v>
      </c>
      <c r="CA605" s="4"/>
      <c r="CB605" s="4"/>
      <c r="CC605" s="116" t="s">
        <v>2664</v>
      </c>
    </row>
    <row r="606" spans="1:82" ht="96">
      <c r="A606" s="235" ph="1">
        <v>630</v>
      </c>
      <c r="B606" s="118" ph="1">
        <f t="shared" si="9"/>
        <v>0</v>
      </c>
      <c r="C606" s="119" ph="1">
        <v>630</v>
      </c>
      <c r="D606" s="119"/>
      <c r="E606" s="64" t="s">
        <v>9</v>
      </c>
      <c r="F606" s="64" t="s">
        <v>4345</v>
      </c>
      <c r="G606" s="64" t="s">
        <v>136</v>
      </c>
      <c r="H606" s="119">
        <v>11</v>
      </c>
      <c r="I606" s="64" t="s">
        <v>6</v>
      </c>
      <c r="J606" s="64" t="s">
        <v>4176</v>
      </c>
      <c r="K606" s="64">
        <v>35.652104999999999</v>
      </c>
      <c r="L606" s="64">
        <v>134.691249</v>
      </c>
      <c r="N606" s="23" t="s">
        <v>4908</v>
      </c>
      <c r="AK606" s="116" t="s">
        <v>16</v>
      </c>
      <c r="BA606" s="116" t="s">
        <v>119</v>
      </c>
      <c r="BS606" s="116" t="s">
        <v>119</v>
      </c>
      <c r="BY606" s="64"/>
      <c r="BZ606" s="64" t="s">
        <v>116</v>
      </c>
      <c r="CA606" s="64" t="s">
        <v>103</v>
      </c>
      <c r="CB606" s="64" t="s">
        <v>120</v>
      </c>
      <c r="CC606" s="116" t="s">
        <v>2979</v>
      </c>
    </row>
    <row r="607" spans="1:82" ht="79.2">
      <c r="A607" s="235" ph="1">
        <v>631</v>
      </c>
      <c r="B607" s="118" ph="1">
        <f t="shared" si="9"/>
        <v>0</v>
      </c>
      <c r="C607" s="118" ph="1">
        <v>631</v>
      </c>
      <c r="D607" s="118"/>
      <c r="E607" s="64" t="s">
        <v>9</v>
      </c>
      <c r="F607" s="64" t="s">
        <v>4268</v>
      </c>
      <c r="G607" s="64" t="s">
        <v>137</v>
      </c>
      <c r="H607" s="118">
        <v>12</v>
      </c>
      <c r="I607" s="64" t="s">
        <v>6</v>
      </c>
      <c r="J607" s="64" t="s">
        <v>138</v>
      </c>
      <c r="K607" s="1">
        <v>35.623683999999997</v>
      </c>
      <c r="L607" s="1">
        <v>134.62558899999999</v>
      </c>
      <c r="M607" s="1"/>
      <c r="N607" s="23" t="s">
        <v>4909</v>
      </c>
      <c r="AK607" s="116" t="s">
        <v>16</v>
      </c>
      <c r="BA607" s="116" t="s">
        <v>119</v>
      </c>
      <c r="BU607" s="116" t="s">
        <v>16</v>
      </c>
      <c r="BY607" s="64"/>
      <c r="BZ607" s="64" t="s">
        <v>117</v>
      </c>
      <c r="CA607" s="64" t="s">
        <v>103</v>
      </c>
      <c r="CB607" s="64" t="s">
        <v>120</v>
      </c>
      <c r="CC607" s="116" t="s">
        <v>266</v>
      </c>
    </row>
    <row r="608" spans="1:82" ht="66">
      <c r="A608" s="235" ph="1">
        <v>632</v>
      </c>
      <c r="B608" s="118" ph="1">
        <f t="shared" si="9"/>
        <v>0</v>
      </c>
      <c r="C608" s="119" ph="1">
        <v>632</v>
      </c>
      <c r="D608" s="119"/>
      <c r="E608" s="64" t="s">
        <v>9</v>
      </c>
      <c r="F608" s="64" t="s">
        <v>4312</v>
      </c>
      <c r="G608" s="64" t="s">
        <v>139</v>
      </c>
      <c r="H608" s="119">
        <v>13</v>
      </c>
      <c r="I608" s="64" t="s">
        <v>6</v>
      </c>
      <c r="J608" s="64" t="s">
        <v>140</v>
      </c>
      <c r="K608" s="263" t="s">
        <v>155</v>
      </c>
      <c r="L608" s="263" t="s">
        <v>155</v>
      </c>
      <c r="M608" s="263" t="s">
        <v>4304</v>
      </c>
      <c r="N608" s="23" t="s">
        <v>4910</v>
      </c>
      <c r="AK608" s="116" t="s">
        <v>16</v>
      </c>
      <c r="BA608" s="116" t="s">
        <v>119</v>
      </c>
      <c r="BS608" s="116" t="s">
        <v>119</v>
      </c>
      <c r="BY608" s="64"/>
      <c r="BZ608" s="64" t="s">
        <v>3253</v>
      </c>
      <c r="CA608" s="64" t="s">
        <v>107</v>
      </c>
      <c r="CB608" s="64" t="s">
        <v>120</v>
      </c>
      <c r="CC608" s="116" t="s">
        <v>266</v>
      </c>
    </row>
    <row r="609" spans="1:82" ht="92.4">
      <c r="A609" s="235" ph="1">
        <v>633</v>
      </c>
      <c r="B609" s="118" ph="1">
        <f t="shared" si="9"/>
        <v>0</v>
      </c>
      <c r="C609" s="118" ph="1">
        <v>633</v>
      </c>
      <c r="D609" s="118"/>
      <c r="E609" s="4" t="s">
        <v>9</v>
      </c>
      <c r="F609" s="4" t="s">
        <v>2741</v>
      </c>
      <c r="G609" s="4" t="s">
        <v>2742</v>
      </c>
      <c r="H609" s="118">
        <v>782</v>
      </c>
      <c r="I609" s="4" t="s">
        <v>2716</v>
      </c>
      <c r="J609" s="4" t="s">
        <v>2743</v>
      </c>
      <c r="K609" s="263">
        <v>35.610922000000002</v>
      </c>
      <c r="L609" s="263">
        <v>134.476708</v>
      </c>
      <c r="M609" s="263"/>
      <c r="N609" s="19" t="s">
        <v>4911</v>
      </c>
      <c r="O609" s="3"/>
      <c r="P609" s="3"/>
      <c r="Q609" s="3"/>
      <c r="R609" s="3"/>
      <c r="S609" s="3"/>
      <c r="T609" s="3"/>
      <c r="U609" s="3"/>
      <c r="V609" s="3"/>
      <c r="W609" s="3"/>
      <c r="X609" s="3"/>
      <c r="Y609" s="3"/>
      <c r="Z609" s="3"/>
      <c r="AA609" s="3"/>
      <c r="AB609" s="3"/>
      <c r="AC609" s="3"/>
      <c r="AD609" s="3"/>
      <c r="AE609" s="3"/>
      <c r="AF609" s="3"/>
      <c r="AG609" s="3"/>
      <c r="AH609" s="3"/>
      <c r="AI609" s="3"/>
      <c r="AJ609" s="3"/>
      <c r="AK609" s="3" t="s">
        <v>16</v>
      </c>
      <c r="AL609" s="3"/>
      <c r="AM609" s="3"/>
      <c r="AN609" s="3"/>
      <c r="AO609" s="3"/>
      <c r="AP609" s="3"/>
      <c r="AQ609" s="3"/>
      <c r="AR609" s="3"/>
      <c r="AS609" s="3"/>
      <c r="AT609" s="3"/>
      <c r="AU609" s="3"/>
      <c r="AV609" s="3"/>
      <c r="AW609" s="3"/>
      <c r="AX609" s="3"/>
      <c r="AY609" s="3"/>
      <c r="AZ609" s="3"/>
      <c r="BA609" s="3" t="s">
        <v>2738</v>
      </c>
      <c r="BB609" s="3"/>
      <c r="BC609" s="3"/>
      <c r="BD609" s="3"/>
      <c r="BE609" s="3"/>
      <c r="BF609" s="3"/>
      <c r="BG609" s="3"/>
      <c r="BH609" s="3"/>
      <c r="BI609" s="3"/>
      <c r="BJ609" s="3"/>
      <c r="BK609" s="3"/>
      <c r="BL609" s="3"/>
      <c r="BM609" s="3"/>
      <c r="BN609" s="3"/>
      <c r="BO609" s="3"/>
      <c r="BP609" s="3"/>
      <c r="BQ609" s="3" t="s">
        <v>2737</v>
      </c>
      <c r="BR609" s="3"/>
      <c r="BS609" s="3"/>
      <c r="BT609" s="3"/>
      <c r="BU609" s="3"/>
      <c r="BV609" s="3"/>
      <c r="BW609" s="3"/>
      <c r="BX609" s="3"/>
      <c r="BY609" s="4"/>
      <c r="BZ609" s="4" t="s">
        <v>5292</v>
      </c>
      <c r="CA609" s="4"/>
      <c r="CB609" s="4"/>
      <c r="CC609" s="116" t="s">
        <v>2925</v>
      </c>
    </row>
    <row r="610" spans="1:82" ht="52.8">
      <c r="A610" s="235" ph="1">
        <v>634</v>
      </c>
      <c r="B610" s="118" ph="1">
        <f t="shared" si="9"/>
        <v>0</v>
      </c>
      <c r="C610" s="119" ph="1">
        <v>634</v>
      </c>
      <c r="D610" s="119"/>
      <c r="E610" s="4" t="s">
        <v>9</v>
      </c>
      <c r="F610" s="4" t="s">
        <v>4177</v>
      </c>
      <c r="G610" s="4" t="s">
        <v>3755</v>
      </c>
      <c r="H610" s="119">
        <v>952</v>
      </c>
      <c r="I610" s="4" t="s">
        <v>3756</v>
      </c>
      <c r="J610" s="4" t="s">
        <v>3757</v>
      </c>
      <c r="K610" s="263">
        <v>35.429366000000002</v>
      </c>
      <c r="L610" s="263">
        <v>134.79383999999999</v>
      </c>
      <c r="M610" s="263"/>
      <c r="N610" s="39" t="s">
        <v>4669</v>
      </c>
      <c r="O610" s="3"/>
      <c r="P610" s="3"/>
      <c r="Q610" s="3"/>
      <c r="R610" s="3"/>
      <c r="S610" s="3"/>
      <c r="T610" s="3"/>
      <c r="U610" s="3"/>
      <c r="V610" s="3"/>
      <c r="W610" s="3"/>
      <c r="X610" s="3"/>
      <c r="Y610" s="3"/>
      <c r="Z610" s="3"/>
      <c r="AA610" s="3"/>
      <c r="AB610" s="3"/>
      <c r="AC610" s="3"/>
      <c r="AD610" s="3"/>
      <c r="AE610" s="3"/>
      <c r="AF610" s="3"/>
      <c r="AG610" s="3"/>
      <c r="AH610" s="3"/>
      <c r="AI610" s="3"/>
      <c r="AJ610" s="3"/>
      <c r="AK610" s="3" t="s">
        <v>16</v>
      </c>
      <c r="AL610" s="3"/>
      <c r="AM610" s="3"/>
      <c r="AN610" s="3"/>
      <c r="AO610" s="3"/>
      <c r="AP610" s="3"/>
      <c r="AQ610" s="3"/>
      <c r="AR610" s="3"/>
      <c r="AS610" s="3"/>
      <c r="AT610" s="3"/>
      <c r="AU610" s="3"/>
      <c r="AV610" s="3"/>
      <c r="AW610" s="3"/>
      <c r="AX610" s="3"/>
      <c r="AY610" s="3"/>
      <c r="AZ610" s="3"/>
      <c r="BA610" s="3"/>
      <c r="BB610" s="3"/>
      <c r="BC610" s="3" t="s">
        <v>3758</v>
      </c>
      <c r="BD610" s="3"/>
      <c r="BE610" s="3"/>
      <c r="BF610" s="3"/>
      <c r="BG610" s="3"/>
      <c r="BH610" s="3"/>
      <c r="BI610" s="3"/>
      <c r="BJ610" s="3"/>
      <c r="BK610" s="3"/>
      <c r="BL610" s="3"/>
      <c r="BM610" s="3"/>
      <c r="BN610" s="3"/>
      <c r="BO610" s="3"/>
      <c r="BP610" s="3"/>
      <c r="BQ610" s="3"/>
      <c r="BR610" s="3"/>
      <c r="BS610" s="3"/>
      <c r="BT610" s="3"/>
      <c r="BU610" s="3" t="s">
        <v>3759</v>
      </c>
      <c r="BV610" s="3"/>
      <c r="BW610" s="3"/>
      <c r="BX610" s="3"/>
      <c r="BY610" s="148" t="s">
        <v>3760</v>
      </c>
      <c r="BZ610" s="4"/>
      <c r="CA610" s="4"/>
      <c r="CB610" s="12"/>
    </row>
    <row r="611" spans="1:82" ht="66">
      <c r="A611" s="235" ph="1">
        <v>635</v>
      </c>
      <c r="B611" s="118" ph="1">
        <f t="shared" si="9"/>
        <v>0</v>
      </c>
      <c r="C611" s="118" ph="1">
        <v>635</v>
      </c>
      <c r="D611" s="118"/>
      <c r="E611" s="4" t="s">
        <v>9</v>
      </c>
      <c r="F611" s="4" t="s">
        <v>3761</v>
      </c>
      <c r="G611" s="4" t="s">
        <v>3762</v>
      </c>
      <c r="H611" s="118">
        <v>953</v>
      </c>
      <c r="I611" s="4" t="s">
        <v>3756</v>
      </c>
      <c r="J611" s="4" t="s">
        <v>3763</v>
      </c>
      <c r="K611" s="263">
        <v>35.438195</v>
      </c>
      <c r="L611" s="263">
        <v>134.778211</v>
      </c>
      <c r="M611" s="263"/>
      <c r="N611" s="39" t="s">
        <v>4670</v>
      </c>
      <c r="O611" s="3"/>
      <c r="P611" s="3"/>
      <c r="Q611" s="3"/>
      <c r="R611" s="3"/>
      <c r="S611" s="3"/>
      <c r="T611" s="3"/>
      <c r="U611" s="3"/>
      <c r="V611" s="3"/>
      <c r="W611" s="3"/>
      <c r="X611" s="3"/>
      <c r="Y611" s="3"/>
      <c r="Z611" s="3"/>
      <c r="AA611" s="3"/>
      <c r="AB611" s="3"/>
      <c r="AC611" s="3"/>
      <c r="AD611" s="3"/>
      <c r="AE611" s="3"/>
      <c r="AF611" s="3"/>
      <c r="AG611" s="3"/>
      <c r="AH611" s="3"/>
      <c r="AI611" s="3"/>
      <c r="AJ611" s="3"/>
      <c r="AK611" s="3" t="s">
        <v>16</v>
      </c>
      <c r="AL611" s="3"/>
      <c r="AM611" s="3"/>
      <c r="AN611" s="3"/>
      <c r="AO611" s="3"/>
      <c r="AP611" s="3"/>
      <c r="AQ611" s="3"/>
      <c r="AR611" s="3"/>
      <c r="AS611" s="3"/>
      <c r="AT611" s="3"/>
      <c r="AU611" s="3"/>
      <c r="AV611" s="3"/>
      <c r="AW611" s="3"/>
      <c r="AX611" s="3"/>
      <c r="AY611" s="3"/>
      <c r="AZ611" s="3"/>
      <c r="BA611" s="3"/>
      <c r="BB611" s="3"/>
      <c r="BC611" s="3" t="s">
        <v>3759</v>
      </c>
      <c r="BD611" s="3"/>
      <c r="BE611" s="3"/>
      <c r="BF611" s="3"/>
      <c r="BG611" s="3"/>
      <c r="BH611" s="3"/>
      <c r="BI611" s="3"/>
      <c r="BJ611" s="3"/>
      <c r="BK611" s="3"/>
      <c r="BL611" s="3"/>
      <c r="BM611" s="3"/>
      <c r="BN611" s="3"/>
      <c r="BO611" s="3"/>
      <c r="BP611" s="3"/>
      <c r="BQ611" s="3"/>
      <c r="BR611" s="3"/>
      <c r="BS611" s="3"/>
      <c r="BT611" s="3"/>
      <c r="BU611" s="3" t="s">
        <v>3759</v>
      </c>
      <c r="BV611" s="3"/>
      <c r="BW611" s="3"/>
      <c r="BX611" s="3"/>
      <c r="BY611" s="148" t="s">
        <v>3760</v>
      </c>
      <c r="BZ611" s="4"/>
      <c r="CA611" s="4"/>
      <c r="CB611" s="12"/>
    </row>
    <row r="612" spans="1:82" ht="52.8">
      <c r="A612" s="235" ph="1">
        <v>636</v>
      </c>
      <c r="B612" s="118" ph="1">
        <f t="shared" si="9"/>
        <v>0</v>
      </c>
      <c r="C612" s="119" ph="1">
        <v>636</v>
      </c>
      <c r="D612" s="119"/>
      <c r="E612" s="4" t="s">
        <v>9</v>
      </c>
      <c r="F612" s="4" t="s">
        <v>4178</v>
      </c>
      <c r="G612" s="4" t="s">
        <v>3764</v>
      </c>
      <c r="H612" s="119">
        <v>954</v>
      </c>
      <c r="I612" s="4" t="s">
        <v>3756</v>
      </c>
      <c r="J612" s="4" t="s">
        <v>3765</v>
      </c>
      <c r="K612" s="263">
        <v>35.422423000000002</v>
      </c>
      <c r="L612" s="263">
        <v>134.65556599999999</v>
      </c>
      <c r="M612" s="263"/>
      <c r="N612" s="39" t="s">
        <v>4671</v>
      </c>
      <c r="O612" s="3"/>
      <c r="P612" s="3"/>
      <c r="Q612" s="3"/>
      <c r="R612" s="3"/>
      <c r="S612" s="3"/>
      <c r="T612" s="3"/>
      <c r="U612" s="3"/>
      <c r="V612" s="3"/>
      <c r="W612" s="3"/>
      <c r="X612" s="3"/>
      <c r="Y612" s="3"/>
      <c r="Z612" s="3"/>
      <c r="AA612" s="3"/>
      <c r="AB612" s="3"/>
      <c r="AC612" s="3"/>
      <c r="AD612" s="3"/>
      <c r="AE612" s="3"/>
      <c r="AF612" s="3"/>
      <c r="AG612" s="3"/>
      <c r="AH612" s="3"/>
      <c r="AI612" s="3"/>
      <c r="AJ612" s="3"/>
      <c r="AK612" s="3" t="s">
        <v>16</v>
      </c>
      <c r="AL612" s="3"/>
      <c r="AM612" s="3"/>
      <c r="AN612" s="3"/>
      <c r="AO612" s="3"/>
      <c r="AP612" s="3"/>
      <c r="AQ612" s="3"/>
      <c r="AR612" s="3"/>
      <c r="AS612" s="3"/>
      <c r="AT612" s="3"/>
      <c r="AU612" s="3"/>
      <c r="AV612" s="3"/>
      <c r="AW612" s="3"/>
      <c r="AX612" s="3"/>
      <c r="AY612" s="3"/>
      <c r="AZ612" s="3"/>
      <c r="BA612" s="3" t="s">
        <v>3759</v>
      </c>
      <c r="BB612" s="3"/>
      <c r="BC612" s="3"/>
      <c r="BD612" s="3"/>
      <c r="BE612" s="3"/>
      <c r="BF612" s="3"/>
      <c r="BG612" s="3"/>
      <c r="BH612" s="3"/>
      <c r="BI612" s="3"/>
      <c r="BJ612" s="3"/>
      <c r="BK612" s="3"/>
      <c r="BL612" s="3"/>
      <c r="BM612" s="3"/>
      <c r="BN612" s="3"/>
      <c r="BO612" s="3"/>
      <c r="BP612" s="3"/>
      <c r="BQ612" s="3"/>
      <c r="BR612" s="3"/>
      <c r="BS612" s="3"/>
      <c r="BT612" s="3"/>
      <c r="BU612" s="3" t="s">
        <v>3759</v>
      </c>
      <c r="BV612" s="3"/>
      <c r="BW612" s="3"/>
      <c r="BX612" s="3"/>
      <c r="BY612" s="148" t="s">
        <v>3760</v>
      </c>
      <c r="BZ612" s="4"/>
      <c r="CA612" s="4"/>
      <c r="CB612" s="12"/>
    </row>
    <row r="613" spans="1:82" ht="26.4">
      <c r="A613" s="235" ph="1">
        <v>637</v>
      </c>
      <c r="B613" s="118" ph="1">
        <f t="shared" si="9"/>
        <v>0</v>
      </c>
      <c r="C613" s="118" ph="1">
        <v>637</v>
      </c>
      <c r="D613" s="118"/>
      <c r="E613" s="4" t="s">
        <v>9</v>
      </c>
      <c r="F613" s="4" t="s">
        <v>3766</v>
      </c>
      <c r="G613" s="4" t="s">
        <v>3767</v>
      </c>
      <c r="H613" s="118">
        <v>955</v>
      </c>
      <c r="I613" s="4" t="s">
        <v>3756</v>
      </c>
      <c r="J613" s="4" t="s">
        <v>3768</v>
      </c>
      <c r="K613" s="266" t="s">
        <v>155</v>
      </c>
      <c r="L613" s="266"/>
      <c r="M613" s="268" t="s">
        <v>4304</v>
      </c>
      <c r="N613" s="39" t="s">
        <v>158</v>
      </c>
      <c r="O613" s="3"/>
      <c r="P613" s="3"/>
      <c r="Q613" s="3"/>
      <c r="R613" s="3"/>
      <c r="S613" s="3"/>
      <c r="T613" s="3"/>
      <c r="U613" s="3"/>
      <c r="V613" s="3"/>
      <c r="W613" s="3"/>
      <c r="X613" s="3"/>
      <c r="Y613" s="3"/>
      <c r="Z613" s="3"/>
      <c r="AA613" s="3"/>
      <c r="AB613" s="3"/>
      <c r="AC613" s="3"/>
      <c r="AD613" s="3"/>
      <c r="AE613" s="3"/>
      <c r="AF613" s="3"/>
      <c r="AG613" s="3"/>
      <c r="AH613" s="3"/>
      <c r="AI613" s="3"/>
      <c r="AJ613" s="3"/>
      <c r="AK613" s="3" t="s">
        <v>16</v>
      </c>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t="s">
        <v>3758</v>
      </c>
      <c r="BS613" s="3"/>
      <c r="BT613" s="3"/>
      <c r="BU613" s="3"/>
      <c r="BV613" s="3"/>
      <c r="BW613" s="3"/>
      <c r="BX613" s="3"/>
      <c r="BY613" s="148" t="s">
        <v>3760</v>
      </c>
      <c r="BZ613" s="4"/>
      <c r="CA613" s="4"/>
      <c r="CB613" s="12"/>
    </row>
    <row r="614" spans="1:82" ht="26.4">
      <c r="A614" s="235" ph="1">
        <v>638</v>
      </c>
      <c r="B614" s="118" ph="1">
        <f t="shared" si="9"/>
        <v>0</v>
      </c>
      <c r="C614" s="119" ph="1">
        <v>638</v>
      </c>
      <c r="D614" s="119"/>
      <c r="E614" s="4" t="s">
        <v>9</v>
      </c>
      <c r="F614" s="4" t="s">
        <v>3766</v>
      </c>
      <c r="G614" s="4" t="s">
        <v>3767</v>
      </c>
      <c r="H614" s="119">
        <v>956</v>
      </c>
      <c r="I614" s="4" t="s">
        <v>3756</v>
      </c>
      <c r="J614" s="4" t="s">
        <v>4313</v>
      </c>
      <c r="K614" s="266" t="s">
        <v>155</v>
      </c>
      <c r="L614" s="266"/>
      <c r="M614" s="268" t="s">
        <v>4304</v>
      </c>
      <c r="N614" s="39" t="s">
        <v>158</v>
      </c>
      <c r="O614" s="3"/>
      <c r="P614" s="3"/>
      <c r="Q614" s="3"/>
      <c r="R614" s="3"/>
      <c r="S614" s="3"/>
      <c r="T614" s="3"/>
      <c r="U614" s="3"/>
      <c r="V614" s="3"/>
      <c r="W614" s="3"/>
      <c r="X614" s="3"/>
      <c r="Y614" s="3"/>
      <c r="Z614" s="3"/>
      <c r="AA614" s="3"/>
      <c r="AB614" s="3"/>
      <c r="AC614" s="3"/>
      <c r="AD614" s="3"/>
      <c r="AE614" s="3"/>
      <c r="AF614" s="3"/>
      <c r="AG614" s="3"/>
      <c r="AH614" s="3"/>
      <c r="AI614" s="3"/>
      <c r="AJ614" s="3"/>
      <c r="AK614" s="3" t="s">
        <v>16</v>
      </c>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t="s">
        <v>3758</v>
      </c>
      <c r="BT614" s="3"/>
      <c r="BU614" s="3"/>
      <c r="BV614" s="3"/>
      <c r="BW614" s="3"/>
      <c r="BX614" s="3"/>
      <c r="BY614" s="148" t="s">
        <v>3760</v>
      </c>
      <c r="BZ614" s="4"/>
      <c r="CA614" s="4"/>
      <c r="CB614" s="12"/>
    </row>
    <row r="615" spans="1:82" ht="48">
      <c r="A615" s="235" ph="1">
        <v>639</v>
      </c>
      <c r="B615" s="118" ph="1">
        <f t="shared" si="9"/>
        <v>0</v>
      </c>
      <c r="C615" s="118" ph="1">
        <v>639</v>
      </c>
      <c r="D615" s="118"/>
      <c r="E615" s="4" t="s">
        <v>9</v>
      </c>
      <c r="F615" s="4" t="s">
        <v>3195</v>
      </c>
      <c r="G615" s="4" t="s">
        <v>3196</v>
      </c>
      <c r="H615" s="118">
        <v>854</v>
      </c>
      <c r="I615" s="4" t="s">
        <v>3130</v>
      </c>
      <c r="J615" s="4" t="s">
        <v>3197</v>
      </c>
      <c r="K615" s="263">
        <v>35.355392999999999</v>
      </c>
      <c r="L615" s="263">
        <v>134.87169499999999</v>
      </c>
      <c r="M615" s="263"/>
      <c r="N615" s="19" t="s">
        <v>4912</v>
      </c>
      <c r="O615" s="3"/>
      <c r="P615" s="3"/>
      <c r="Q615" s="3"/>
      <c r="R615" s="3"/>
      <c r="S615" s="3"/>
      <c r="T615" s="3"/>
      <c r="U615" s="3"/>
      <c r="V615" s="3"/>
      <c r="W615" s="3"/>
      <c r="X615" s="3"/>
      <c r="Y615" s="3"/>
      <c r="Z615" s="3"/>
      <c r="AA615" s="3"/>
      <c r="AB615" s="3"/>
      <c r="AC615" s="3"/>
      <c r="AD615" s="3"/>
      <c r="AE615" s="3"/>
      <c r="AF615" s="3"/>
      <c r="AG615" s="3"/>
      <c r="AH615" s="3"/>
      <c r="AI615" s="3"/>
      <c r="AJ615" s="3"/>
      <c r="AK615" s="3" t="s">
        <v>16</v>
      </c>
      <c r="AL615" s="3"/>
      <c r="AM615" s="3"/>
      <c r="AN615" s="3"/>
      <c r="AO615" s="3"/>
      <c r="AP615" s="3"/>
      <c r="AQ615" s="3"/>
      <c r="AR615" s="3"/>
      <c r="AS615" s="3"/>
      <c r="AT615" s="3"/>
      <c r="AU615" s="3"/>
      <c r="AV615" s="3"/>
      <c r="AW615" s="3"/>
      <c r="AX615" s="3"/>
      <c r="AY615" s="3"/>
      <c r="AZ615" s="3"/>
      <c r="BA615" s="3" t="s">
        <v>3146</v>
      </c>
      <c r="BB615" s="3"/>
      <c r="BC615" s="3"/>
      <c r="BD615" s="3"/>
      <c r="BE615" s="3"/>
      <c r="BF615" s="3"/>
      <c r="BG615" s="3"/>
      <c r="BH615" s="3"/>
      <c r="BI615" s="3"/>
      <c r="BJ615" s="3"/>
      <c r="BK615" s="3"/>
      <c r="BL615" s="3"/>
      <c r="BM615" s="3"/>
      <c r="BN615" s="3"/>
      <c r="BO615" s="3"/>
      <c r="BP615" s="3"/>
      <c r="BQ615" s="3"/>
      <c r="BR615" s="3" t="s">
        <v>3146</v>
      </c>
      <c r="BS615" s="3"/>
      <c r="BT615" s="3"/>
      <c r="BU615" s="3"/>
      <c r="BV615" s="3"/>
      <c r="BW615" s="3"/>
      <c r="BX615" s="3"/>
      <c r="BY615" s="4"/>
      <c r="BZ615" s="12"/>
      <c r="CA615" s="4"/>
      <c r="CB615" s="4"/>
      <c r="CC615" s="116" t="s">
        <v>4037</v>
      </c>
    </row>
    <row r="616" spans="1:82" ht="36">
      <c r="A616" s="235" ph="1">
        <v>640</v>
      </c>
      <c r="B616" s="118" ph="1">
        <f t="shared" si="9"/>
        <v>0</v>
      </c>
      <c r="C616" s="119" ph="1">
        <v>640</v>
      </c>
      <c r="D616" s="119"/>
      <c r="E616" s="4" t="s">
        <v>9</v>
      </c>
      <c r="F616" s="4" t="s">
        <v>3198</v>
      </c>
      <c r="G616" s="4" t="s">
        <v>3199</v>
      </c>
      <c r="H616" s="119">
        <v>855</v>
      </c>
      <c r="I616" s="4" t="s">
        <v>3130</v>
      </c>
      <c r="J616" s="4" t="s">
        <v>3200</v>
      </c>
      <c r="K616" s="266" t="s">
        <v>155</v>
      </c>
      <c r="L616" s="266"/>
      <c r="M616" s="268" t="s">
        <v>4304</v>
      </c>
      <c r="N616" s="19" t="s">
        <v>4672</v>
      </c>
      <c r="O616" s="3"/>
      <c r="P616" s="3"/>
      <c r="Q616" s="3"/>
      <c r="R616" s="3"/>
      <c r="S616" s="3"/>
      <c r="T616" s="3"/>
      <c r="U616" s="3"/>
      <c r="V616" s="3"/>
      <c r="W616" s="3"/>
      <c r="X616" s="3"/>
      <c r="Y616" s="3"/>
      <c r="Z616" s="3"/>
      <c r="AA616" s="3"/>
      <c r="AB616" s="3"/>
      <c r="AC616" s="3"/>
      <c r="AD616" s="3"/>
      <c r="AE616" s="3"/>
      <c r="AF616" s="3"/>
      <c r="AG616" s="3"/>
      <c r="AH616" s="3"/>
      <c r="AI616" s="3"/>
      <c r="AJ616" s="3"/>
      <c r="AK616" s="3" t="s">
        <v>16</v>
      </c>
      <c r="AL616" s="3"/>
      <c r="AM616" s="3"/>
      <c r="AN616" s="3"/>
      <c r="AO616" s="3"/>
      <c r="AP616" s="3"/>
      <c r="AQ616" s="3"/>
      <c r="AR616" s="3"/>
      <c r="AS616" s="3"/>
      <c r="AT616" s="3"/>
      <c r="AU616" s="3"/>
      <c r="AV616" s="3"/>
      <c r="AW616" s="3"/>
      <c r="AX616" s="3"/>
      <c r="AY616" s="3"/>
      <c r="AZ616" s="3"/>
      <c r="BA616" s="3" t="s">
        <v>3146</v>
      </c>
      <c r="BB616" s="3"/>
      <c r="BC616" s="3"/>
      <c r="BD616" s="3"/>
      <c r="BE616" s="3"/>
      <c r="BF616" s="3"/>
      <c r="BG616" s="3"/>
      <c r="BH616" s="3"/>
      <c r="BI616" s="3"/>
      <c r="BJ616" s="3"/>
      <c r="BK616" s="3"/>
      <c r="BL616" s="3"/>
      <c r="BM616" s="3"/>
      <c r="BN616" s="3"/>
      <c r="BO616" s="3"/>
      <c r="BP616" s="3"/>
      <c r="BQ616" s="3"/>
      <c r="BR616" s="3" t="s">
        <v>3145</v>
      </c>
      <c r="BS616" s="3"/>
      <c r="BT616" s="3"/>
      <c r="BU616" s="3"/>
      <c r="BV616" s="3"/>
      <c r="BW616" s="3"/>
      <c r="BX616" s="3"/>
      <c r="BY616" s="4"/>
      <c r="BZ616" s="12"/>
      <c r="CA616" s="4"/>
      <c r="CB616" s="4"/>
      <c r="CC616" s="2" t="s">
        <v>4037</v>
      </c>
    </row>
    <row r="617" spans="1:82" ht="48">
      <c r="A617" s="235" ph="1">
        <v>641</v>
      </c>
      <c r="B617" s="118" ph="1">
        <f t="shared" si="9"/>
        <v>0</v>
      </c>
      <c r="C617" s="118" ph="1">
        <v>641</v>
      </c>
      <c r="D617" s="118"/>
      <c r="E617" s="4" t="s">
        <v>9</v>
      </c>
      <c r="F617" s="4" t="s">
        <v>3201</v>
      </c>
      <c r="G617" s="4" t="s">
        <v>3202</v>
      </c>
      <c r="H617" s="118">
        <v>856</v>
      </c>
      <c r="I617" s="4" t="s">
        <v>3130</v>
      </c>
      <c r="J617" s="4" t="s">
        <v>3203</v>
      </c>
      <c r="K617" s="265">
        <v>35.302129000000001</v>
      </c>
      <c r="L617" s="265">
        <v>134.878795</v>
      </c>
      <c r="M617" s="265"/>
      <c r="N617" s="19" t="s">
        <v>3204</v>
      </c>
      <c r="O617" s="3"/>
      <c r="P617" s="3"/>
      <c r="Q617" s="3"/>
      <c r="R617" s="3"/>
      <c r="S617" s="3"/>
      <c r="T617" s="3"/>
      <c r="U617" s="3"/>
      <c r="V617" s="3"/>
      <c r="W617" s="3"/>
      <c r="X617" s="3"/>
      <c r="Y617" s="3"/>
      <c r="Z617" s="3"/>
      <c r="AA617" s="3"/>
      <c r="AB617" s="3"/>
      <c r="AC617" s="3"/>
      <c r="AD617" s="3"/>
      <c r="AE617" s="3"/>
      <c r="AF617" s="3"/>
      <c r="AG617" s="3"/>
      <c r="AH617" s="3"/>
      <c r="AI617" s="3"/>
      <c r="AJ617" s="3"/>
      <c r="AK617" s="3" t="s">
        <v>16</v>
      </c>
      <c r="AL617" s="3"/>
      <c r="AM617" s="3"/>
      <c r="AN617" s="3"/>
      <c r="AO617" s="3"/>
      <c r="AP617" s="3"/>
      <c r="AQ617" s="3"/>
      <c r="AR617" s="3"/>
      <c r="AS617" s="3"/>
      <c r="AT617" s="3"/>
      <c r="AU617" s="3"/>
      <c r="AV617" s="3"/>
      <c r="AW617" s="3"/>
      <c r="AX617" s="3"/>
      <c r="AY617" s="3"/>
      <c r="AZ617" s="3"/>
      <c r="BA617" s="3" t="s">
        <v>3146</v>
      </c>
      <c r="BB617" s="3"/>
      <c r="BC617" s="3"/>
      <c r="BD617" s="3"/>
      <c r="BE617" s="3"/>
      <c r="BF617" s="3"/>
      <c r="BG617" s="3"/>
      <c r="BH617" s="3"/>
      <c r="BI617" s="3"/>
      <c r="BJ617" s="3"/>
      <c r="BK617" s="3"/>
      <c r="BL617" s="3"/>
      <c r="BM617" s="3"/>
      <c r="BN617" s="3"/>
      <c r="BO617" s="3"/>
      <c r="BP617" s="3"/>
      <c r="BQ617" s="3" t="s">
        <v>3146</v>
      </c>
      <c r="BR617" s="3" t="s">
        <v>3146</v>
      </c>
      <c r="BS617" s="3"/>
      <c r="BT617" s="3"/>
      <c r="BU617" s="3"/>
      <c r="BV617" s="3"/>
      <c r="BW617" s="3"/>
      <c r="BX617" s="3"/>
      <c r="BY617" s="4"/>
      <c r="BZ617" s="12"/>
      <c r="CA617" s="4"/>
      <c r="CB617" s="4"/>
      <c r="CC617" s="2" t="s">
        <v>4037</v>
      </c>
      <c r="CD617" s="2"/>
    </row>
    <row r="618" spans="1:82" ht="72">
      <c r="A618" s="235" ph="1">
        <v>642</v>
      </c>
      <c r="B618" s="118" ph="1">
        <f t="shared" si="9"/>
        <v>0</v>
      </c>
      <c r="C618" s="119" ph="1">
        <v>642</v>
      </c>
      <c r="D618" s="119"/>
      <c r="E618" s="4" t="s">
        <v>9</v>
      </c>
      <c r="F618" s="4" t="s">
        <v>4179</v>
      </c>
      <c r="G618" s="4" t="s">
        <v>3205</v>
      </c>
      <c r="H618" s="119">
        <v>857</v>
      </c>
      <c r="I618" s="4" t="s">
        <v>3130</v>
      </c>
      <c r="J618" s="4" t="s">
        <v>3206</v>
      </c>
      <c r="K618" s="263">
        <v>35.308629000000003</v>
      </c>
      <c r="L618" s="263">
        <v>134.90722600000001</v>
      </c>
      <c r="M618" s="263"/>
      <c r="N618" s="19" t="s">
        <v>5467</v>
      </c>
      <c r="O618" s="3"/>
      <c r="P618" s="3"/>
      <c r="Q618" s="3"/>
      <c r="R618" s="3"/>
      <c r="S618" s="3"/>
      <c r="T618" s="3"/>
      <c r="U618" s="3"/>
      <c r="V618" s="3"/>
      <c r="W618" s="3"/>
      <c r="X618" s="3"/>
      <c r="Y618" s="3"/>
      <c r="Z618" s="3"/>
      <c r="AA618" s="3"/>
      <c r="AB618" s="3"/>
      <c r="AC618" s="3"/>
      <c r="AD618" s="3"/>
      <c r="AE618" s="3"/>
      <c r="AF618" s="3"/>
      <c r="AG618" s="3"/>
      <c r="AH618" s="3"/>
      <c r="AI618" s="3"/>
      <c r="AJ618" s="3"/>
      <c r="AK618" s="3" t="s">
        <v>16</v>
      </c>
      <c r="AL618" s="3"/>
      <c r="AM618" s="3"/>
      <c r="AN618" s="3"/>
      <c r="AO618" s="3"/>
      <c r="AP618" s="3"/>
      <c r="AQ618" s="3"/>
      <c r="AR618" s="3"/>
      <c r="AS618" s="3"/>
      <c r="AT618" s="3"/>
      <c r="AU618" s="3"/>
      <c r="AV618" s="3"/>
      <c r="AW618" s="3"/>
      <c r="AX618" s="3"/>
      <c r="AY618" s="3"/>
      <c r="AZ618" s="3"/>
      <c r="BA618" s="3" t="s">
        <v>3146</v>
      </c>
      <c r="BB618" s="3"/>
      <c r="BC618" s="3"/>
      <c r="BD618" s="3"/>
      <c r="BE618" s="3"/>
      <c r="BF618" s="3"/>
      <c r="BG618" s="3"/>
      <c r="BH618" s="3"/>
      <c r="BI618" s="3"/>
      <c r="BJ618" s="3"/>
      <c r="BK618" s="3"/>
      <c r="BL618" s="3"/>
      <c r="BM618" s="3"/>
      <c r="BN618" s="3"/>
      <c r="BO618" s="3"/>
      <c r="BP618" s="3"/>
      <c r="BQ618" s="3"/>
      <c r="BR618" s="3"/>
      <c r="BS618" s="3"/>
      <c r="BT618" s="3"/>
      <c r="BU618" s="3" t="s">
        <v>3146</v>
      </c>
      <c r="BV618" s="3"/>
      <c r="BW618" s="3"/>
      <c r="BX618" s="3"/>
      <c r="BY618" s="4"/>
      <c r="BZ618" s="12"/>
      <c r="CA618" s="4"/>
      <c r="CB618" s="4"/>
      <c r="CC618" s="116" t="s">
        <v>4037</v>
      </c>
    </row>
    <row r="619" spans="1:82" ht="72">
      <c r="A619" s="235" ph="1">
        <v>643</v>
      </c>
      <c r="B619" s="118" ph="1">
        <f t="shared" si="9"/>
        <v>0</v>
      </c>
      <c r="C619" s="118" ph="1">
        <v>643</v>
      </c>
      <c r="D619" s="118"/>
      <c r="E619" s="4" t="s">
        <v>1858</v>
      </c>
      <c r="F619" s="4" t="s">
        <v>1895</v>
      </c>
      <c r="G619" s="4" t="s">
        <v>3313</v>
      </c>
      <c r="H619" s="118">
        <v>495</v>
      </c>
      <c r="I619" s="4" t="s">
        <v>1860</v>
      </c>
      <c r="J619" s="4" t="s">
        <v>1896</v>
      </c>
      <c r="K619" s="263">
        <v>35.128858000000001</v>
      </c>
      <c r="L619" s="263">
        <v>135.08216999999999</v>
      </c>
      <c r="M619" s="263"/>
      <c r="N619" s="19" t="s">
        <v>4673</v>
      </c>
      <c r="O619" s="3"/>
      <c r="P619" s="3"/>
      <c r="Q619" s="3"/>
      <c r="R619" s="3"/>
      <c r="S619" s="3"/>
      <c r="T619" s="3"/>
      <c r="U619" s="3"/>
      <c r="V619" s="3"/>
      <c r="W619" s="3"/>
      <c r="X619" s="3"/>
      <c r="Y619" s="3"/>
      <c r="Z619" s="3"/>
      <c r="AA619" s="3"/>
      <c r="AB619" s="3"/>
      <c r="AC619" s="3"/>
      <c r="AD619" s="3"/>
      <c r="AE619" s="3"/>
      <c r="AF619" s="3"/>
      <c r="AG619" s="3"/>
      <c r="AH619" s="3"/>
      <c r="AI619" s="3"/>
      <c r="AJ619" s="3"/>
      <c r="AK619" s="3" t="s">
        <v>16</v>
      </c>
      <c r="AL619" s="3"/>
      <c r="AM619" s="3"/>
      <c r="AN619" s="3"/>
      <c r="AO619" s="3"/>
      <c r="AP619" s="3"/>
      <c r="AQ619" s="3"/>
      <c r="AR619" s="3"/>
      <c r="AS619" s="3"/>
      <c r="AT619" s="3"/>
      <c r="AU619" s="3"/>
      <c r="AV619" s="3"/>
      <c r="AW619" s="3"/>
      <c r="AX619" s="3"/>
      <c r="AY619" s="3"/>
      <c r="AZ619" s="3"/>
      <c r="BA619" s="3"/>
      <c r="BB619" s="3"/>
      <c r="BC619" s="3" t="s">
        <v>1863</v>
      </c>
      <c r="BD619" s="3"/>
      <c r="BE619" s="3"/>
      <c r="BF619" s="3"/>
      <c r="BG619" s="3"/>
      <c r="BH619" s="3"/>
      <c r="BI619" s="3"/>
      <c r="BJ619" s="3"/>
      <c r="BK619" s="3"/>
      <c r="BL619" s="3"/>
      <c r="BM619" s="3"/>
      <c r="BN619" s="3"/>
      <c r="BO619" s="3"/>
      <c r="BP619" s="3"/>
      <c r="BQ619" s="3"/>
      <c r="BR619" s="3"/>
      <c r="BS619" s="3"/>
      <c r="BT619" s="3"/>
      <c r="BU619" s="3" t="s">
        <v>1863</v>
      </c>
      <c r="BV619" s="3"/>
      <c r="BW619" s="3"/>
      <c r="BX619" s="3"/>
      <c r="BY619" s="4"/>
      <c r="BZ619" s="4" t="s">
        <v>5293</v>
      </c>
      <c r="CA619" s="4"/>
      <c r="CB619" s="4"/>
      <c r="CC619" s="116" t="s">
        <v>266</v>
      </c>
    </row>
    <row r="620" spans="1:82" ht="96">
      <c r="A620" s="235" ph="1">
        <v>644</v>
      </c>
      <c r="B620" s="118" ph="1">
        <f t="shared" si="9"/>
        <v>0</v>
      </c>
      <c r="C620" s="119" ph="1">
        <v>644</v>
      </c>
      <c r="D620" s="119"/>
      <c r="E620" s="4" t="s">
        <v>1858</v>
      </c>
      <c r="F620" s="4" t="s">
        <v>1897</v>
      </c>
      <c r="G620" s="4" t="s">
        <v>312</v>
      </c>
      <c r="H620" s="119">
        <v>496</v>
      </c>
      <c r="I620" s="4" t="s">
        <v>1860</v>
      </c>
      <c r="J620" s="8" t="s">
        <v>1898</v>
      </c>
      <c r="K620" s="266" t="s">
        <v>155</v>
      </c>
      <c r="L620" s="266"/>
      <c r="M620" s="268" t="s">
        <v>4304</v>
      </c>
      <c r="N620" s="19" t="s">
        <v>4674</v>
      </c>
      <c r="O620" s="3"/>
      <c r="P620" s="3"/>
      <c r="Q620" s="3"/>
      <c r="R620" s="3"/>
      <c r="S620" s="3"/>
      <c r="T620" s="3"/>
      <c r="U620" s="3"/>
      <c r="V620" s="3"/>
      <c r="W620" s="3"/>
      <c r="X620" s="3"/>
      <c r="Y620" s="3"/>
      <c r="Z620" s="3"/>
      <c r="AA620" s="3"/>
      <c r="AB620" s="3"/>
      <c r="AC620" s="3"/>
      <c r="AD620" s="3"/>
      <c r="AE620" s="3"/>
      <c r="AF620" s="3"/>
      <c r="AG620" s="3"/>
      <c r="AH620" s="3"/>
      <c r="AI620" s="3"/>
      <c r="AJ620" s="3"/>
      <c r="AK620" s="3" t="s">
        <v>16</v>
      </c>
      <c r="AL620" s="3"/>
      <c r="AM620" s="3"/>
      <c r="AN620" s="3"/>
      <c r="AO620" s="3"/>
      <c r="AP620" s="3"/>
      <c r="AQ620" s="3"/>
      <c r="AR620" s="3"/>
      <c r="AS620" s="3"/>
      <c r="AT620" s="3"/>
      <c r="AU620" s="3"/>
      <c r="AV620" s="3"/>
      <c r="AW620" s="3"/>
      <c r="AX620" s="3"/>
      <c r="AY620" s="3"/>
      <c r="AZ620" s="3"/>
      <c r="BA620" s="3" t="s">
        <v>1863</v>
      </c>
      <c r="BB620" s="3"/>
      <c r="BC620" s="3"/>
      <c r="BD620" s="3"/>
      <c r="BE620" s="3"/>
      <c r="BF620" s="3"/>
      <c r="BG620" s="3"/>
      <c r="BH620" s="3"/>
      <c r="BI620" s="3"/>
      <c r="BJ620" s="3"/>
      <c r="BK620" s="3"/>
      <c r="BL620" s="3"/>
      <c r="BM620" s="3"/>
      <c r="BN620" s="3"/>
      <c r="BO620" s="3"/>
      <c r="BP620" s="3"/>
      <c r="BQ620" s="3" t="s">
        <v>1863</v>
      </c>
      <c r="BR620" s="3"/>
      <c r="BS620" s="3"/>
      <c r="BT620" s="3"/>
      <c r="BU620" s="3"/>
      <c r="BV620" s="3"/>
      <c r="BW620" s="3"/>
      <c r="BX620" s="3"/>
      <c r="BY620" s="4"/>
      <c r="BZ620" s="4"/>
      <c r="CA620" s="4"/>
      <c r="CB620" s="4"/>
      <c r="CC620" s="116" t="s">
        <v>1856</v>
      </c>
    </row>
    <row r="621" spans="1:82" ht="84">
      <c r="A621" s="235" ph="1">
        <v>645</v>
      </c>
      <c r="B621" s="118" ph="1">
        <f t="shared" si="9"/>
        <v>0</v>
      </c>
      <c r="C621" s="118" ph="1">
        <v>645</v>
      </c>
      <c r="D621" s="118"/>
      <c r="E621" s="4" t="s">
        <v>1858</v>
      </c>
      <c r="F621" s="4" t="s">
        <v>4180</v>
      </c>
      <c r="G621" s="4" t="s">
        <v>1899</v>
      </c>
      <c r="H621" s="118">
        <v>497</v>
      </c>
      <c r="I621" s="4" t="s">
        <v>1860</v>
      </c>
      <c r="J621" s="4" t="s">
        <v>1900</v>
      </c>
      <c r="K621" s="263">
        <v>35.129404999999998</v>
      </c>
      <c r="L621" s="263">
        <v>135.048373</v>
      </c>
      <c r="M621" s="263"/>
      <c r="N621" s="19" t="s">
        <v>4675</v>
      </c>
      <c r="O621" s="3"/>
      <c r="P621" s="3"/>
      <c r="Q621" s="3"/>
      <c r="R621" s="3"/>
      <c r="S621" s="3"/>
      <c r="T621" s="3"/>
      <c r="U621" s="3"/>
      <c r="V621" s="3"/>
      <c r="W621" s="3"/>
      <c r="X621" s="3"/>
      <c r="Y621" s="3"/>
      <c r="Z621" s="3"/>
      <c r="AA621" s="3"/>
      <c r="AB621" s="3"/>
      <c r="AC621" s="3"/>
      <c r="AD621" s="3"/>
      <c r="AE621" s="3"/>
      <c r="AF621" s="3"/>
      <c r="AG621" s="3"/>
      <c r="AH621" s="3"/>
      <c r="AI621" s="3"/>
      <c r="AJ621" s="3"/>
      <c r="AK621" s="3" t="s">
        <v>16</v>
      </c>
      <c r="AL621" s="3"/>
      <c r="AM621" s="3"/>
      <c r="AN621" s="3"/>
      <c r="AO621" s="3"/>
      <c r="AP621" s="3"/>
      <c r="AQ621" s="3"/>
      <c r="AR621" s="3"/>
      <c r="AS621" s="3"/>
      <c r="AT621" s="3"/>
      <c r="AU621" s="3"/>
      <c r="AV621" s="3"/>
      <c r="AW621" s="3"/>
      <c r="AX621" s="3"/>
      <c r="AY621" s="3"/>
      <c r="AZ621" s="3"/>
      <c r="BA621" s="3" t="s">
        <v>1863</v>
      </c>
      <c r="BB621" s="3"/>
      <c r="BC621" s="3"/>
      <c r="BD621" s="3"/>
      <c r="BE621" s="3"/>
      <c r="BF621" s="3"/>
      <c r="BG621" s="3"/>
      <c r="BH621" s="3"/>
      <c r="BI621" s="3"/>
      <c r="BJ621" s="3"/>
      <c r="BK621" s="3"/>
      <c r="BL621" s="3"/>
      <c r="BM621" s="3"/>
      <c r="BN621" s="3"/>
      <c r="BO621" s="3"/>
      <c r="BP621" s="3"/>
      <c r="BQ621" s="3"/>
      <c r="BR621" s="3"/>
      <c r="BS621" s="3"/>
      <c r="BT621" s="3"/>
      <c r="BU621" s="3" t="s">
        <v>1863</v>
      </c>
      <c r="BV621" s="3"/>
      <c r="BW621" s="3"/>
      <c r="BX621" s="3"/>
      <c r="BY621" s="4"/>
      <c r="BZ621" s="4" t="s">
        <v>5294</v>
      </c>
      <c r="CA621" s="4"/>
      <c r="CB621" s="4"/>
      <c r="CC621" s="116" t="s">
        <v>1856</v>
      </c>
    </row>
    <row r="622" spans="1:82" ht="72">
      <c r="A622" s="235" ph="1">
        <v>646</v>
      </c>
      <c r="B622" s="118" ph="1">
        <f t="shared" si="9"/>
        <v>0</v>
      </c>
      <c r="C622" s="119" ph="1">
        <v>646</v>
      </c>
      <c r="D622" s="119"/>
      <c r="E622" s="4" t="s">
        <v>1858</v>
      </c>
      <c r="F622" s="4" t="s">
        <v>1901</v>
      </c>
      <c r="G622" s="4" t="s">
        <v>1902</v>
      </c>
      <c r="H622" s="119">
        <v>498</v>
      </c>
      <c r="I622" s="4" t="s">
        <v>1860</v>
      </c>
      <c r="J622" s="4" t="s">
        <v>1903</v>
      </c>
      <c r="K622" s="263">
        <v>35.129364000000002</v>
      </c>
      <c r="L622" s="263">
        <v>135.08215899999999</v>
      </c>
      <c r="M622" s="263"/>
      <c r="N622" s="19" t="s">
        <v>4676</v>
      </c>
      <c r="O622" s="3"/>
      <c r="P622" s="3"/>
      <c r="Q622" s="3"/>
      <c r="R622" s="3"/>
      <c r="S622" s="3"/>
      <c r="T622" s="3"/>
      <c r="U622" s="3"/>
      <c r="V622" s="3"/>
      <c r="W622" s="3"/>
      <c r="X622" s="3"/>
      <c r="Y622" s="3"/>
      <c r="Z622" s="3"/>
      <c r="AA622" s="3"/>
      <c r="AB622" s="3"/>
      <c r="AC622" s="3"/>
      <c r="AD622" s="3"/>
      <c r="AE622" s="3"/>
      <c r="AF622" s="3"/>
      <c r="AG622" s="3"/>
      <c r="AH622" s="3"/>
      <c r="AI622" s="3"/>
      <c r="AJ622" s="3"/>
      <c r="AK622" s="3" t="s">
        <v>16</v>
      </c>
      <c r="AL622" s="3"/>
      <c r="AM622" s="3"/>
      <c r="AN622" s="3"/>
      <c r="AO622" s="3"/>
      <c r="AP622" s="3"/>
      <c r="AQ622" s="3"/>
      <c r="AR622" s="3"/>
      <c r="AS622" s="3"/>
      <c r="AT622" s="3"/>
      <c r="AU622" s="3"/>
      <c r="AV622" s="3"/>
      <c r="AW622" s="3"/>
      <c r="AX622" s="3"/>
      <c r="AY622" s="3"/>
      <c r="AZ622" s="3"/>
      <c r="BA622" s="3"/>
      <c r="BB622" s="3"/>
      <c r="BC622" s="3" t="s">
        <v>1863</v>
      </c>
      <c r="BD622" s="3"/>
      <c r="BE622" s="3"/>
      <c r="BF622" s="3"/>
      <c r="BG622" s="3"/>
      <c r="BH622" s="3"/>
      <c r="BI622" s="3"/>
      <c r="BJ622" s="3"/>
      <c r="BK622" s="3"/>
      <c r="BL622" s="3"/>
      <c r="BM622" s="3"/>
      <c r="BN622" s="3"/>
      <c r="BO622" s="3"/>
      <c r="BP622" s="3"/>
      <c r="BQ622" s="3"/>
      <c r="BR622" s="3"/>
      <c r="BS622" s="3"/>
      <c r="BT622" s="3"/>
      <c r="BU622" s="3"/>
      <c r="BV622" s="3"/>
      <c r="BW622" s="3" t="s">
        <v>1863</v>
      </c>
      <c r="BX622" s="3"/>
      <c r="BY622" s="4"/>
      <c r="BZ622" s="4" t="s">
        <v>5295</v>
      </c>
      <c r="CA622" s="4"/>
      <c r="CB622" s="4"/>
      <c r="CC622" s="116" t="s">
        <v>1856</v>
      </c>
    </row>
    <row r="623" spans="1:82" ht="96">
      <c r="A623" s="235" ph="1">
        <v>647</v>
      </c>
      <c r="B623" s="118" ph="1">
        <f t="shared" si="9"/>
        <v>0</v>
      </c>
      <c r="C623" s="118" ph="1">
        <v>647</v>
      </c>
      <c r="D623" s="118"/>
      <c r="E623" s="4" t="s">
        <v>1858</v>
      </c>
      <c r="F623" s="4" t="s">
        <v>4346</v>
      </c>
      <c r="G623" s="4" t="s">
        <v>1904</v>
      </c>
      <c r="H623" s="118">
        <v>499</v>
      </c>
      <c r="I623" s="4" t="s">
        <v>1860</v>
      </c>
      <c r="J623" s="4" t="s">
        <v>1905</v>
      </c>
      <c r="K623" s="263">
        <v>35.214354</v>
      </c>
      <c r="L623" s="263">
        <v>135.024901</v>
      </c>
      <c r="M623" s="263"/>
      <c r="N623" s="19" t="s">
        <v>4677</v>
      </c>
      <c r="O623" s="3"/>
      <c r="P623" s="3"/>
      <c r="Q623" s="3"/>
      <c r="R623" s="3"/>
      <c r="S623" s="3"/>
      <c r="T623" s="3"/>
      <c r="U623" s="3"/>
      <c r="V623" s="3"/>
      <c r="W623" s="3"/>
      <c r="X623" s="3"/>
      <c r="Y623" s="3"/>
      <c r="Z623" s="3"/>
      <c r="AA623" s="3"/>
      <c r="AB623" s="3"/>
      <c r="AC623" s="3"/>
      <c r="AD623" s="3"/>
      <c r="AE623" s="3"/>
      <c r="AF623" s="3"/>
      <c r="AG623" s="3"/>
      <c r="AH623" s="3"/>
      <c r="AI623" s="3"/>
      <c r="AJ623" s="3"/>
      <c r="AK623" s="3" t="s">
        <v>16</v>
      </c>
      <c r="AL623" s="3"/>
      <c r="AM623" s="3"/>
      <c r="AN623" s="3"/>
      <c r="AO623" s="3"/>
      <c r="AP623" s="3"/>
      <c r="AQ623" s="3"/>
      <c r="AR623" s="3"/>
      <c r="AS623" s="3"/>
      <c r="AT623" s="3"/>
      <c r="AU623" s="3"/>
      <c r="AV623" s="3"/>
      <c r="AW623" s="3"/>
      <c r="AX623" s="3"/>
      <c r="AY623" s="3"/>
      <c r="AZ623" s="3"/>
      <c r="BA623" s="3" t="s">
        <v>1862</v>
      </c>
      <c r="BB623" s="3"/>
      <c r="BC623" s="3"/>
      <c r="BD623" s="3"/>
      <c r="BE623" s="3"/>
      <c r="BF623" s="3"/>
      <c r="BG623" s="3"/>
      <c r="BH623" s="3"/>
      <c r="BI623" s="3"/>
      <c r="BJ623" s="3"/>
      <c r="BK623" s="3"/>
      <c r="BL623" s="3"/>
      <c r="BM623" s="3"/>
      <c r="BN623" s="3"/>
      <c r="BO623" s="3"/>
      <c r="BP623" s="3"/>
      <c r="BQ623" s="3"/>
      <c r="BR623" s="3"/>
      <c r="BS623" s="3" t="s">
        <v>1862</v>
      </c>
      <c r="BT623" s="3"/>
      <c r="BU623" s="3"/>
      <c r="BV623" s="3"/>
      <c r="BW623" s="3"/>
      <c r="BX623" s="3"/>
      <c r="BY623" s="4"/>
      <c r="BZ623" s="4" t="s">
        <v>5296</v>
      </c>
      <c r="CA623" s="4"/>
      <c r="CB623" s="4"/>
      <c r="CC623" s="116" t="s">
        <v>1856</v>
      </c>
    </row>
    <row r="624" spans="1:82" ht="52.8">
      <c r="A624" s="235" ph="1">
        <v>648</v>
      </c>
      <c r="B624" s="118" ph="1">
        <f t="shared" si="9"/>
        <v>0</v>
      </c>
      <c r="C624" s="119" ph="1">
        <v>648</v>
      </c>
      <c r="D624" s="119"/>
      <c r="E624" s="4" t="s">
        <v>1858</v>
      </c>
      <c r="F624" s="4" t="s">
        <v>4269</v>
      </c>
      <c r="G624" s="4" t="s">
        <v>3314</v>
      </c>
      <c r="H624" s="119">
        <v>500</v>
      </c>
      <c r="I624" s="4" t="s">
        <v>1860</v>
      </c>
      <c r="J624" s="4" t="s">
        <v>3315</v>
      </c>
      <c r="K624" s="263">
        <v>35.248272</v>
      </c>
      <c r="L624" s="263">
        <v>135.00249400000001</v>
      </c>
      <c r="M624" s="263"/>
      <c r="N624" s="19" t="s">
        <v>4913</v>
      </c>
      <c r="O624" s="3"/>
      <c r="P624" s="3"/>
      <c r="Q624" s="3"/>
      <c r="R624" s="3"/>
      <c r="S624" s="3"/>
      <c r="T624" s="3"/>
      <c r="U624" s="3"/>
      <c r="V624" s="3"/>
      <c r="W624" s="3"/>
      <c r="X624" s="3"/>
      <c r="Y624" s="3"/>
      <c r="Z624" s="3"/>
      <c r="AA624" s="3"/>
      <c r="AB624" s="3"/>
      <c r="AC624" s="3"/>
      <c r="AD624" s="3"/>
      <c r="AE624" s="3"/>
      <c r="AF624" s="3"/>
      <c r="AG624" s="3"/>
      <c r="AH624" s="3"/>
      <c r="AI624" s="3"/>
      <c r="AJ624" s="3"/>
      <c r="AK624" s="3" t="s">
        <v>16</v>
      </c>
      <c r="AL624" s="3"/>
      <c r="AM624" s="3"/>
      <c r="AN624" s="3"/>
      <c r="AO624" s="3"/>
      <c r="AP624" s="3"/>
      <c r="AQ624" s="3"/>
      <c r="AR624" s="3"/>
      <c r="AS624" s="3"/>
      <c r="AT624" s="3"/>
      <c r="AU624" s="3"/>
      <c r="AV624" s="3"/>
      <c r="AW624" s="3"/>
      <c r="AX624" s="3"/>
      <c r="AY624" s="3"/>
      <c r="AZ624" s="3"/>
      <c r="BA624" s="3"/>
      <c r="BB624" s="3"/>
      <c r="BC624" s="3" t="s">
        <v>1862</v>
      </c>
      <c r="BD624" s="3"/>
      <c r="BE624" s="3"/>
      <c r="BF624" s="3"/>
      <c r="BG624" s="3"/>
      <c r="BH624" s="3"/>
      <c r="BI624" s="3"/>
      <c r="BJ624" s="3"/>
      <c r="BK624" s="3"/>
      <c r="BL624" s="3"/>
      <c r="BM624" s="3"/>
      <c r="BN624" s="3"/>
      <c r="BO624" s="3"/>
      <c r="BP624" s="3"/>
      <c r="BQ624" s="3"/>
      <c r="BR624" s="3"/>
      <c r="BS624" s="3"/>
      <c r="BT624" s="3"/>
      <c r="BU624" s="3" t="s">
        <v>1862</v>
      </c>
      <c r="BV624" s="3"/>
      <c r="BW624" s="3"/>
      <c r="BX624" s="3"/>
      <c r="BY624" s="4"/>
      <c r="BZ624" s="4" t="s">
        <v>5297</v>
      </c>
      <c r="CA624" s="4"/>
      <c r="CB624" s="4"/>
      <c r="CC624" s="116" t="s">
        <v>1856</v>
      </c>
    </row>
    <row r="625" spans="1:82" ht="108">
      <c r="A625" s="235" ph="1">
        <v>649</v>
      </c>
      <c r="B625" s="118" ph="1">
        <f t="shared" si="9"/>
        <v>0</v>
      </c>
      <c r="C625" s="118" ph="1">
        <v>649</v>
      </c>
      <c r="D625" s="118"/>
      <c r="E625" s="4" t="s">
        <v>1858</v>
      </c>
      <c r="F625" s="4" t="s">
        <v>1897</v>
      </c>
      <c r="G625" s="4" t="s">
        <v>312</v>
      </c>
      <c r="H625" s="118">
        <v>501</v>
      </c>
      <c r="I625" s="4" t="s">
        <v>1860</v>
      </c>
      <c r="J625" s="4" t="s">
        <v>4314</v>
      </c>
      <c r="K625" s="266" t="s">
        <v>155</v>
      </c>
      <c r="L625" s="266"/>
      <c r="M625" s="268" t="s">
        <v>4304</v>
      </c>
      <c r="N625" s="19" t="s">
        <v>4914</v>
      </c>
      <c r="O625" s="3"/>
      <c r="P625" s="3"/>
      <c r="Q625" s="3"/>
      <c r="R625" s="3"/>
      <c r="S625" s="3"/>
      <c r="T625" s="3"/>
      <c r="U625" s="3"/>
      <c r="V625" s="3"/>
      <c r="W625" s="3"/>
      <c r="X625" s="3"/>
      <c r="Y625" s="3"/>
      <c r="Z625" s="3"/>
      <c r="AA625" s="3"/>
      <c r="AB625" s="3"/>
      <c r="AC625" s="3"/>
      <c r="AD625" s="3"/>
      <c r="AE625" s="3"/>
      <c r="AF625" s="3"/>
      <c r="AG625" s="3"/>
      <c r="AH625" s="3"/>
      <c r="AI625" s="3"/>
      <c r="AJ625" s="3"/>
      <c r="AK625" s="3" t="s">
        <v>16</v>
      </c>
      <c r="AL625" s="3"/>
      <c r="AM625" s="3"/>
      <c r="AN625" s="3"/>
      <c r="AO625" s="3"/>
      <c r="AP625" s="3"/>
      <c r="AQ625" s="3"/>
      <c r="AR625" s="3"/>
      <c r="AS625" s="3"/>
      <c r="AT625" s="3"/>
      <c r="AU625" s="3"/>
      <c r="AV625" s="3"/>
      <c r="AW625" s="3"/>
      <c r="AX625" s="3"/>
      <c r="AY625" s="3"/>
      <c r="AZ625" s="3"/>
      <c r="BA625" s="3" t="s">
        <v>1862</v>
      </c>
      <c r="BB625" s="3"/>
      <c r="BC625" s="3"/>
      <c r="BD625" s="3"/>
      <c r="BE625" s="3"/>
      <c r="BF625" s="3"/>
      <c r="BG625" s="3"/>
      <c r="BH625" s="3"/>
      <c r="BI625" s="3"/>
      <c r="BJ625" s="3"/>
      <c r="BK625" s="3"/>
      <c r="BL625" s="3"/>
      <c r="BM625" s="3"/>
      <c r="BN625" s="3"/>
      <c r="BO625" s="3"/>
      <c r="BP625" s="3"/>
      <c r="BQ625" s="3"/>
      <c r="BR625" s="3" t="s">
        <v>1862</v>
      </c>
      <c r="BS625" s="3"/>
      <c r="BT625" s="3"/>
      <c r="BU625" s="3"/>
      <c r="BV625" s="3"/>
      <c r="BW625" s="3"/>
      <c r="BX625" s="3"/>
      <c r="BY625" s="4"/>
      <c r="BZ625" s="4"/>
      <c r="CA625" s="4"/>
      <c r="CB625" s="4"/>
      <c r="CC625" s="116" t="s">
        <v>1856</v>
      </c>
    </row>
    <row r="626" spans="1:82" s="56" customFormat="1" ht="48">
      <c r="A626" s="235" ph="1">
        <v>650</v>
      </c>
      <c r="B626" s="118" ph="1">
        <f t="shared" si="9"/>
        <v>0</v>
      </c>
      <c r="C626" s="119" ph="1">
        <v>650</v>
      </c>
      <c r="D626" s="119"/>
      <c r="E626" s="4" t="s">
        <v>1858</v>
      </c>
      <c r="F626" s="4" t="s">
        <v>1897</v>
      </c>
      <c r="G626" s="4" t="s">
        <v>312</v>
      </c>
      <c r="H626" s="119">
        <v>502</v>
      </c>
      <c r="I626" s="4" t="s">
        <v>1860</v>
      </c>
      <c r="J626" s="4" t="s">
        <v>4315</v>
      </c>
      <c r="K626" s="266" t="s">
        <v>155</v>
      </c>
      <c r="L626" s="266"/>
      <c r="M626" s="268" t="s">
        <v>4304</v>
      </c>
      <c r="N626" s="19" t="s">
        <v>4915</v>
      </c>
      <c r="O626" s="3"/>
      <c r="P626" s="3"/>
      <c r="Q626" s="3"/>
      <c r="R626" s="3"/>
      <c r="S626" s="3"/>
      <c r="T626" s="3"/>
      <c r="U626" s="3"/>
      <c r="V626" s="3"/>
      <c r="W626" s="3"/>
      <c r="X626" s="3"/>
      <c r="Y626" s="3"/>
      <c r="Z626" s="3"/>
      <c r="AA626" s="3"/>
      <c r="AB626" s="3"/>
      <c r="AC626" s="3"/>
      <c r="AD626" s="3"/>
      <c r="AE626" s="3"/>
      <c r="AF626" s="3"/>
      <c r="AG626" s="3"/>
      <c r="AH626" s="3"/>
      <c r="AI626" s="3"/>
      <c r="AJ626" s="3"/>
      <c r="AK626" s="3" t="s">
        <v>16</v>
      </c>
      <c r="AL626" s="3"/>
      <c r="AM626" s="3"/>
      <c r="AN626" s="3"/>
      <c r="AO626" s="3"/>
      <c r="AP626" s="3"/>
      <c r="AQ626" s="3"/>
      <c r="AR626" s="3"/>
      <c r="AS626" s="3"/>
      <c r="AT626" s="3"/>
      <c r="AU626" s="3"/>
      <c r="AV626" s="3"/>
      <c r="AW626" s="3"/>
      <c r="AX626" s="3"/>
      <c r="AY626" s="3"/>
      <c r="AZ626" s="3"/>
      <c r="BA626" s="3" t="s">
        <v>1862</v>
      </c>
      <c r="BB626" s="3"/>
      <c r="BC626" s="3"/>
      <c r="BD626" s="3"/>
      <c r="BE626" s="3"/>
      <c r="BF626" s="3"/>
      <c r="BG626" s="3"/>
      <c r="BH626" s="3"/>
      <c r="BI626" s="3"/>
      <c r="BJ626" s="3"/>
      <c r="BK626" s="3"/>
      <c r="BL626" s="3"/>
      <c r="BM626" s="3"/>
      <c r="BN626" s="3"/>
      <c r="BO626" s="3"/>
      <c r="BP626" s="3"/>
      <c r="BQ626" s="3"/>
      <c r="BR626" s="3"/>
      <c r="BS626" s="3" t="s">
        <v>1862</v>
      </c>
      <c r="BT626" s="3"/>
      <c r="BU626" s="3"/>
      <c r="BV626" s="3"/>
      <c r="BW626" s="3"/>
      <c r="BX626" s="3"/>
      <c r="BY626" s="4"/>
      <c r="BZ626" s="4"/>
      <c r="CA626" s="4"/>
      <c r="CB626" s="4"/>
      <c r="CC626" s="116" t="s">
        <v>1856</v>
      </c>
      <c r="CD626" s="116"/>
    </row>
    <row r="627" spans="1:82" s="56" customFormat="1" ht="48">
      <c r="A627" s="235" ph="1">
        <v>651</v>
      </c>
      <c r="B627" s="118" ph="1">
        <f t="shared" si="9"/>
        <v>0</v>
      </c>
      <c r="C627" s="118" ph="1">
        <v>651</v>
      </c>
      <c r="D627" s="118"/>
      <c r="E627" s="4" t="s">
        <v>1858</v>
      </c>
      <c r="F627" s="4" t="s">
        <v>1897</v>
      </c>
      <c r="G627" s="4" t="s">
        <v>3316</v>
      </c>
      <c r="H627" s="118">
        <v>503</v>
      </c>
      <c r="I627" s="4" t="s">
        <v>1860</v>
      </c>
      <c r="J627" s="4" t="s">
        <v>4325</v>
      </c>
      <c r="K627" s="266" t="s">
        <v>155</v>
      </c>
      <c r="L627" s="266"/>
      <c r="M627" s="268" t="s">
        <v>4304</v>
      </c>
      <c r="N627" s="19" t="s">
        <v>4916</v>
      </c>
      <c r="O627" s="3"/>
      <c r="P627" s="3"/>
      <c r="Q627" s="3"/>
      <c r="R627" s="3"/>
      <c r="S627" s="3"/>
      <c r="T627" s="3"/>
      <c r="U627" s="3"/>
      <c r="V627" s="3"/>
      <c r="W627" s="3"/>
      <c r="X627" s="3"/>
      <c r="Y627" s="3"/>
      <c r="Z627" s="3"/>
      <c r="AA627" s="3"/>
      <c r="AB627" s="3"/>
      <c r="AC627" s="3"/>
      <c r="AD627" s="3"/>
      <c r="AE627" s="3"/>
      <c r="AF627" s="3"/>
      <c r="AG627" s="3"/>
      <c r="AH627" s="3"/>
      <c r="AI627" s="3"/>
      <c r="AJ627" s="3"/>
      <c r="AK627" s="3" t="s">
        <v>16</v>
      </c>
      <c r="AL627" s="3"/>
      <c r="AM627" s="3"/>
      <c r="AN627" s="3"/>
      <c r="AO627" s="3"/>
      <c r="AP627" s="3"/>
      <c r="AQ627" s="3"/>
      <c r="AR627" s="3"/>
      <c r="AS627" s="3"/>
      <c r="AT627" s="3"/>
      <c r="AU627" s="3"/>
      <c r="AV627" s="3"/>
      <c r="AW627" s="3"/>
      <c r="AX627" s="3"/>
      <c r="AY627" s="3"/>
      <c r="AZ627" s="3"/>
      <c r="BA627" s="3" t="s">
        <v>1862</v>
      </c>
      <c r="BB627" s="3"/>
      <c r="BC627" s="3"/>
      <c r="BD627" s="3"/>
      <c r="BE627" s="3"/>
      <c r="BF627" s="3"/>
      <c r="BG627" s="3"/>
      <c r="BH627" s="3"/>
      <c r="BI627" s="3"/>
      <c r="BJ627" s="3"/>
      <c r="BK627" s="3"/>
      <c r="BL627" s="3"/>
      <c r="BM627" s="3"/>
      <c r="BN627" s="3"/>
      <c r="BO627" s="3"/>
      <c r="BP627" s="3"/>
      <c r="BQ627" s="3"/>
      <c r="BR627" s="3" t="s">
        <v>1862</v>
      </c>
      <c r="BS627" s="3"/>
      <c r="BT627" s="3"/>
      <c r="BU627" s="3"/>
      <c r="BV627" s="3"/>
      <c r="BW627" s="3"/>
      <c r="BX627" s="3"/>
      <c r="BY627" s="4"/>
      <c r="BZ627" s="4"/>
      <c r="CA627" s="4"/>
      <c r="CB627" s="4"/>
      <c r="CC627" s="116" t="s">
        <v>1856</v>
      </c>
      <c r="CD627" s="116"/>
    </row>
    <row r="628" spans="1:82" ht="120">
      <c r="A628" s="235" ph="1">
        <v>652</v>
      </c>
      <c r="B628" s="118" ph="1">
        <f t="shared" si="9"/>
        <v>0</v>
      </c>
      <c r="C628" s="119" ph="1">
        <v>652</v>
      </c>
      <c r="D628" s="119"/>
      <c r="E628" s="4" t="s">
        <v>1858</v>
      </c>
      <c r="F628" s="4" t="s">
        <v>4136</v>
      </c>
      <c r="G628" s="4" t="s">
        <v>1906</v>
      </c>
      <c r="H628" s="119">
        <v>504</v>
      </c>
      <c r="I628" s="4" t="s">
        <v>1860</v>
      </c>
      <c r="J628" s="4" t="s">
        <v>4289</v>
      </c>
      <c r="K628" s="263">
        <v>35.154927999999998</v>
      </c>
      <c r="L628" s="263">
        <v>135.10753700000001</v>
      </c>
      <c r="M628" s="263"/>
      <c r="N628" s="19" t="s">
        <v>4917</v>
      </c>
      <c r="O628" s="3"/>
      <c r="P628" s="3"/>
      <c r="Q628" s="3"/>
      <c r="R628" s="3"/>
      <c r="S628" s="3"/>
      <c r="T628" s="3"/>
      <c r="U628" s="3"/>
      <c r="V628" s="3"/>
      <c r="W628" s="3"/>
      <c r="X628" s="3"/>
      <c r="Y628" s="3"/>
      <c r="Z628" s="3"/>
      <c r="AA628" s="3"/>
      <c r="AB628" s="3"/>
      <c r="AC628" s="3"/>
      <c r="AD628" s="3"/>
      <c r="AE628" s="3"/>
      <c r="AF628" s="3"/>
      <c r="AG628" s="3"/>
      <c r="AH628" s="3"/>
      <c r="AI628" s="3"/>
      <c r="AJ628" s="3"/>
      <c r="AK628" s="3" t="s">
        <v>16</v>
      </c>
      <c r="AL628" s="3"/>
      <c r="AM628" s="3"/>
      <c r="AN628" s="3"/>
      <c r="AO628" s="3"/>
      <c r="AP628" s="3"/>
      <c r="AQ628" s="3"/>
      <c r="AR628" s="3"/>
      <c r="AS628" s="3"/>
      <c r="AT628" s="3"/>
      <c r="AU628" s="3"/>
      <c r="AV628" s="3"/>
      <c r="AW628" s="3"/>
      <c r="AX628" s="3"/>
      <c r="AY628" s="3"/>
      <c r="AZ628" s="3"/>
      <c r="BA628" s="3" t="s">
        <v>1862</v>
      </c>
      <c r="BB628" s="3"/>
      <c r="BC628" s="3"/>
      <c r="BD628" s="3"/>
      <c r="BE628" s="3"/>
      <c r="BF628" s="3"/>
      <c r="BG628" s="3"/>
      <c r="BH628" s="3"/>
      <c r="BI628" s="3"/>
      <c r="BJ628" s="3"/>
      <c r="BK628" s="3"/>
      <c r="BL628" s="3"/>
      <c r="BM628" s="3"/>
      <c r="BN628" s="3"/>
      <c r="BO628" s="3"/>
      <c r="BP628" s="3"/>
      <c r="BQ628" s="3"/>
      <c r="BR628" s="3"/>
      <c r="BS628" s="3"/>
      <c r="BT628" s="3"/>
      <c r="BU628" s="3" t="s">
        <v>1862</v>
      </c>
      <c r="BV628" s="3"/>
      <c r="BW628" s="3"/>
      <c r="BX628" s="3"/>
      <c r="BY628" s="4"/>
      <c r="BZ628" s="4" t="s">
        <v>5298</v>
      </c>
      <c r="CA628" s="4"/>
      <c r="CB628" s="4"/>
      <c r="CC628" s="116" t="s">
        <v>1856</v>
      </c>
    </row>
    <row r="629" spans="1:82" s="56" customFormat="1" ht="118.8">
      <c r="A629" s="235" ph="1">
        <v>653</v>
      </c>
      <c r="B629" s="118" ph="1">
        <f t="shared" si="9"/>
        <v>0</v>
      </c>
      <c r="C629" s="118" ph="1">
        <v>653</v>
      </c>
      <c r="D629" s="118"/>
      <c r="E629" s="4" t="s">
        <v>1858</v>
      </c>
      <c r="F629" s="4" t="s">
        <v>4327</v>
      </c>
      <c r="G629" s="4" t="s">
        <v>1907</v>
      </c>
      <c r="H629" s="118">
        <v>505</v>
      </c>
      <c r="I629" s="4" t="s">
        <v>1860</v>
      </c>
      <c r="J629" s="4" t="s">
        <v>3589</v>
      </c>
      <c r="K629" s="263">
        <v>35.102364000000001</v>
      </c>
      <c r="L629" s="263">
        <v>134.95805300000001</v>
      </c>
      <c r="M629" s="263" t="s">
        <v>4316</v>
      </c>
      <c r="N629" s="19" t="s">
        <v>4678</v>
      </c>
      <c r="O629" s="3"/>
      <c r="P629" s="3"/>
      <c r="Q629" s="3"/>
      <c r="R629" s="3"/>
      <c r="S629" s="3"/>
      <c r="T629" s="3"/>
      <c r="U629" s="3"/>
      <c r="V629" s="3"/>
      <c r="W629" s="3"/>
      <c r="X629" s="3"/>
      <c r="Y629" s="3"/>
      <c r="Z629" s="3"/>
      <c r="AA629" s="3"/>
      <c r="AB629" s="3"/>
      <c r="AC629" s="3"/>
      <c r="AD629" s="3"/>
      <c r="AE629" s="3"/>
      <c r="AF629" s="3"/>
      <c r="AG629" s="3"/>
      <c r="AH629" s="3"/>
      <c r="AI629" s="3"/>
      <c r="AJ629" s="3"/>
      <c r="AK629" s="3" t="s">
        <v>16</v>
      </c>
      <c r="AL629" s="3"/>
      <c r="AM629" s="3"/>
      <c r="AN629" s="3"/>
      <c r="AO629" s="3"/>
      <c r="AP629" s="3"/>
      <c r="AQ629" s="3"/>
      <c r="AR629" s="3"/>
      <c r="AS629" s="3"/>
      <c r="AT629" s="3"/>
      <c r="AU629" s="3"/>
      <c r="AV629" s="3"/>
      <c r="AW629" s="3"/>
      <c r="AX629" s="3"/>
      <c r="AY629" s="3"/>
      <c r="AZ629" s="3"/>
      <c r="BA629" s="3" t="s">
        <v>1862</v>
      </c>
      <c r="BB629" s="3"/>
      <c r="BC629" s="3"/>
      <c r="BD629" s="3"/>
      <c r="BE629" s="3"/>
      <c r="BF629" s="3"/>
      <c r="BG629" s="3"/>
      <c r="BH629" s="3"/>
      <c r="BI629" s="3"/>
      <c r="BJ629" s="3"/>
      <c r="BK629" s="3"/>
      <c r="BL629" s="3"/>
      <c r="BM629" s="3"/>
      <c r="BN629" s="3"/>
      <c r="BO629" s="3"/>
      <c r="BP629" s="3"/>
      <c r="BQ629" s="3"/>
      <c r="BR629" s="3"/>
      <c r="BS629" s="3" t="s">
        <v>1862</v>
      </c>
      <c r="BT629" s="3"/>
      <c r="BU629" s="3"/>
      <c r="BV629" s="3"/>
      <c r="BW629" s="3"/>
      <c r="BX629" s="3"/>
      <c r="BY629" s="4"/>
      <c r="BZ629" s="4" t="s">
        <v>5299</v>
      </c>
      <c r="CA629" s="4"/>
      <c r="CB629" s="4"/>
      <c r="CC629" s="116" t="s">
        <v>1856</v>
      </c>
      <c r="CD629" s="116"/>
    </row>
    <row r="630" spans="1:82" ht="132">
      <c r="A630" s="235" ph="1">
        <v>654</v>
      </c>
      <c r="B630" s="118" ph="1">
        <f t="shared" si="9"/>
        <v>0</v>
      </c>
      <c r="C630" s="119" ph="1">
        <v>654</v>
      </c>
      <c r="D630" s="119"/>
      <c r="E630" s="4" t="s">
        <v>1858</v>
      </c>
      <c r="F630" s="4" t="s">
        <v>4181</v>
      </c>
      <c r="G630" s="4" t="s">
        <v>1908</v>
      </c>
      <c r="H630" s="119">
        <v>506</v>
      </c>
      <c r="I630" s="4" t="s">
        <v>1860</v>
      </c>
      <c r="J630" s="4" t="s">
        <v>1909</v>
      </c>
      <c r="K630" s="263">
        <v>35.069409999999998</v>
      </c>
      <c r="L630" s="263">
        <v>135.05068299999999</v>
      </c>
      <c r="M630" s="263"/>
      <c r="N630" s="19" t="s">
        <v>4918</v>
      </c>
      <c r="O630" s="3"/>
      <c r="P630" s="3"/>
      <c r="Q630" s="3"/>
      <c r="R630" s="3"/>
      <c r="S630" s="3"/>
      <c r="T630" s="3"/>
      <c r="U630" s="3"/>
      <c r="V630" s="3"/>
      <c r="W630" s="3"/>
      <c r="X630" s="3"/>
      <c r="Y630" s="3"/>
      <c r="Z630" s="3"/>
      <c r="AA630" s="3"/>
      <c r="AB630" s="3"/>
      <c r="AC630" s="3"/>
      <c r="AD630" s="3"/>
      <c r="AE630" s="3"/>
      <c r="AF630" s="3"/>
      <c r="AG630" s="3"/>
      <c r="AH630" s="3"/>
      <c r="AI630" s="3"/>
      <c r="AJ630" s="3"/>
      <c r="AK630" s="3" t="s">
        <v>16</v>
      </c>
      <c r="AL630" s="3"/>
      <c r="AM630" s="3"/>
      <c r="AN630" s="3"/>
      <c r="AO630" s="3"/>
      <c r="AP630" s="3"/>
      <c r="AQ630" s="3"/>
      <c r="AR630" s="3"/>
      <c r="AS630" s="3"/>
      <c r="AT630" s="3"/>
      <c r="AU630" s="3"/>
      <c r="AV630" s="3"/>
      <c r="AW630" s="3"/>
      <c r="AX630" s="3"/>
      <c r="AY630" s="3"/>
      <c r="AZ630" s="3"/>
      <c r="BA630" s="3" t="s">
        <v>1862</v>
      </c>
      <c r="BB630" s="3"/>
      <c r="BC630" s="3"/>
      <c r="BD630" s="3"/>
      <c r="BE630" s="3"/>
      <c r="BF630" s="3"/>
      <c r="BG630" s="3"/>
      <c r="BH630" s="3"/>
      <c r="BI630" s="3"/>
      <c r="BJ630" s="3"/>
      <c r="BK630" s="3"/>
      <c r="BL630" s="3"/>
      <c r="BM630" s="3"/>
      <c r="BN630" s="3"/>
      <c r="BO630" s="3"/>
      <c r="BP630" s="3"/>
      <c r="BQ630" s="3"/>
      <c r="BR630" s="3"/>
      <c r="BS630" s="3"/>
      <c r="BT630" s="3"/>
      <c r="BU630" s="3" t="s">
        <v>1862</v>
      </c>
      <c r="BV630" s="3"/>
      <c r="BW630" s="3"/>
      <c r="BX630" s="3"/>
      <c r="BY630" s="4"/>
      <c r="BZ630" s="4" t="s">
        <v>5300</v>
      </c>
      <c r="CA630" s="4"/>
      <c r="CB630" s="4"/>
      <c r="CC630" s="116" t="s">
        <v>1856</v>
      </c>
    </row>
    <row r="631" spans="1:82" ht="60">
      <c r="A631" s="235" ph="1">
        <v>655</v>
      </c>
      <c r="B631" s="118" ph="1">
        <f t="shared" ref="B631:B694" si="10">A631-C631</f>
        <v>0</v>
      </c>
      <c r="C631" s="118" ph="1">
        <v>655</v>
      </c>
      <c r="D631" s="118"/>
      <c r="E631" s="4" t="s">
        <v>1858</v>
      </c>
      <c r="F631" s="4" t="s">
        <v>4182</v>
      </c>
      <c r="G631" s="4" t="s">
        <v>1910</v>
      </c>
      <c r="H631" s="118">
        <v>507</v>
      </c>
      <c r="I631" s="4" t="s">
        <v>1860</v>
      </c>
      <c r="J631" s="4" t="s">
        <v>4347</v>
      </c>
      <c r="K631" s="263">
        <v>35.077706999999997</v>
      </c>
      <c r="L631" s="263">
        <v>135.06911199999999</v>
      </c>
      <c r="M631" s="263"/>
      <c r="N631" s="19" t="s">
        <v>5468</v>
      </c>
      <c r="O631" s="3"/>
      <c r="P631" s="3"/>
      <c r="Q631" s="3"/>
      <c r="R631" s="3"/>
      <c r="S631" s="3"/>
      <c r="T631" s="3"/>
      <c r="U631" s="3"/>
      <c r="V631" s="3"/>
      <c r="W631" s="3"/>
      <c r="X631" s="3"/>
      <c r="Y631" s="3"/>
      <c r="Z631" s="3"/>
      <c r="AA631" s="3"/>
      <c r="AB631" s="3"/>
      <c r="AC631" s="3"/>
      <c r="AD631" s="3"/>
      <c r="AE631" s="3"/>
      <c r="AF631" s="3"/>
      <c r="AG631" s="3"/>
      <c r="AH631" s="3"/>
      <c r="AI631" s="3"/>
      <c r="AJ631" s="3"/>
      <c r="AK631" s="3" t="s">
        <v>16</v>
      </c>
      <c r="AL631" s="3"/>
      <c r="AM631" s="3"/>
      <c r="AN631" s="3"/>
      <c r="AO631" s="3"/>
      <c r="AP631" s="3"/>
      <c r="AQ631" s="3"/>
      <c r="AR631" s="3"/>
      <c r="AS631" s="3"/>
      <c r="AT631" s="3"/>
      <c r="AU631" s="3"/>
      <c r="AV631" s="3"/>
      <c r="AW631" s="3"/>
      <c r="AX631" s="3"/>
      <c r="AY631" s="3"/>
      <c r="AZ631" s="3"/>
      <c r="BA631" s="3" t="s">
        <v>1862</v>
      </c>
      <c r="BB631" s="3"/>
      <c r="BC631" s="3"/>
      <c r="BD631" s="3"/>
      <c r="BE631" s="3"/>
      <c r="BF631" s="3"/>
      <c r="BG631" s="3"/>
      <c r="BH631" s="3"/>
      <c r="BI631" s="3"/>
      <c r="BJ631" s="3"/>
      <c r="BK631" s="3"/>
      <c r="BL631" s="3"/>
      <c r="BM631" s="3"/>
      <c r="BN631" s="3"/>
      <c r="BO631" s="3"/>
      <c r="BP631" s="3"/>
      <c r="BQ631" s="3"/>
      <c r="BR631" s="3"/>
      <c r="BS631" s="3"/>
      <c r="BT631" s="3"/>
      <c r="BU631" s="3" t="s">
        <v>1862</v>
      </c>
      <c r="BV631" s="3"/>
      <c r="BW631" s="3"/>
      <c r="BX631" s="3"/>
      <c r="BY631" s="4"/>
      <c r="BZ631" s="4" t="s">
        <v>5301</v>
      </c>
      <c r="CA631" s="4"/>
      <c r="CB631" s="4"/>
      <c r="CC631" s="116" t="s">
        <v>1856</v>
      </c>
    </row>
    <row r="632" spans="1:82" ht="60">
      <c r="A632" s="235" ph="1">
        <v>656</v>
      </c>
      <c r="B632" s="118" ph="1">
        <f t="shared" si="10"/>
        <v>0</v>
      </c>
      <c r="C632" s="119" ph="1">
        <v>656</v>
      </c>
      <c r="D632" s="119"/>
      <c r="E632" s="4" t="s">
        <v>1858</v>
      </c>
      <c r="F632" s="4" t="s">
        <v>1911</v>
      </c>
      <c r="G632" s="4" t="s">
        <v>1912</v>
      </c>
      <c r="H632" s="119">
        <v>508</v>
      </c>
      <c r="I632" s="4" t="s">
        <v>1860</v>
      </c>
      <c r="J632" s="4" t="s">
        <v>1913</v>
      </c>
      <c r="K632" s="263">
        <v>35.249426</v>
      </c>
      <c r="L632" s="263">
        <v>135.13951800000001</v>
      </c>
      <c r="M632" s="263"/>
      <c r="N632" s="19" t="s">
        <v>4919</v>
      </c>
      <c r="O632" s="3"/>
      <c r="P632" s="3"/>
      <c r="Q632" s="3"/>
      <c r="R632" s="3"/>
      <c r="S632" s="3"/>
      <c r="T632" s="3"/>
      <c r="U632" s="3"/>
      <c r="V632" s="3"/>
      <c r="W632" s="3"/>
      <c r="X632" s="3"/>
      <c r="Y632" s="3"/>
      <c r="Z632" s="3"/>
      <c r="AA632" s="3"/>
      <c r="AB632" s="3"/>
      <c r="AC632" s="3"/>
      <c r="AD632" s="3"/>
      <c r="AE632" s="3"/>
      <c r="AF632" s="3"/>
      <c r="AG632" s="3"/>
      <c r="AH632" s="3"/>
      <c r="AI632" s="3"/>
      <c r="AJ632" s="3"/>
      <c r="AK632" s="3" t="s">
        <v>16</v>
      </c>
      <c r="AL632" s="3"/>
      <c r="AM632" s="3"/>
      <c r="AN632" s="3"/>
      <c r="AO632" s="3"/>
      <c r="AP632" s="3"/>
      <c r="AQ632" s="3"/>
      <c r="AR632" s="3"/>
      <c r="AS632" s="3"/>
      <c r="AT632" s="3"/>
      <c r="AU632" s="3"/>
      <c r="AV632" s="3"/>
      <c r="AW632" s="3"/>
      <c r="AX632" s="3"/>
      <c r="AY632" s="3"/>
      <c r="AZ632" s="3"/>
      <c r="BA632" s="3" t="s">
        <v>1862</v>
      </c>
      <c r="BB632" s="3"/>
      <c r="BC632" s="3"/>
      <c r="BD632" s="3"/>
      <c r="BE632" s="3"/>
      <c r="BF632" s="3"/>
      <c r="BG632" s="3"/>
      <c r="BH632" s="3"/>
      <c r="BI632" s="3"/>
      <c r="BJ632" s="3"/>
      <c r="BK632" s="3"/>
      <c r="BL632" s="3"/>
      <c r="BM632" s="3"/>
      <c r="BN632" s="3"/>
      <c r="BO632" s="3"/>
      <c r="BP632" s="3"/>
      <c r="BQ632" s="3"/>
      <c r="BR632" s="3" t="s">
        <v>1862</v>
      </c>
      <c r="BS632" s="3"/>
      <c r="BT632" s="3"/>
      <c r="BU632" s="3"/>
      <c r="BV632" s="3"/>
      <c r="BW632" s="3"/>
      <c r="BX632" s="3"/>
      <c r="BY632" s="4"/>
      <c r="BZ632" s="4"/>
      <c r="CA632" s="4"/>
      <c r="CB632" s="4"/>
      <c r="CC632" s="116" t="s">
        <v>1856</v>
      </c>
    </row>
    <row r="633" spans="1:82" s="56" customFormat="1" ht="36">
      <c r="A633" s="235" ph="1">
        <v>657</v>
      </c>
      <c r="B633" s="118" ph="1">
        <f t="shared" si="10"/>
        <v>0</v>
      </c>
      <c r="C633" s="118" ph="1">
        <v>657</v>
      </c>
      <c r="D633" s="118"/>
      <c r="E633" s="4" t="s">
        <v>1858</v>
      </c>
      <c r="F633" s="4" t="s">
        <v>1914</v>
      </c>
      <c r="G633" s="4" t="s">
        <v>312</v>
      </c>
      <c r="H633" s="118">
        <v>509</v>
      </c>
      <c r="I633" s="4" t="s">
        <v>1860</v>
      </c>
      <c r="J633" s="4" t="s">
        <v>1915</v>
      </c>
      <c r="K633" s="263">
        <v>35.196058000000001</v>
      </c>
      <c r="L633" s="263">
        <v>135.09379999999999</v>
      </c>
      <c r="M633" s="263"/>
      <c r="N633" s="19" t="s">
        <v>1916</v>
      </c>
      <c r="O633" s="3"/>
      <c r="P633" s="3"/>
      <c r="Q633" s="3"/>
      <c r="R633" s="3"/>
      <c r="S633" s="3"/>
      <c r="T633" s="3"/>
      <c r="U633" s="3"/>
      <c r="V633" s="3"/>
      <c r="W633" s="3"/>
      <c r="X633" s="3"/>
      <c r="Y633" s="3"/>
      <c r="Z633" s="3"/>
      <c r="AA633" s="3"/>
      <c r="AB633" s="3"/>
      <c r="AC633" s="3"/>
      <c r="AD633" s="3"/>
      <c r="AE633" s="3"/>
      <c r="AF633" s="3"/>
      <c r="AG633" s="3"/>
      <c r="AH633" s="3"/>
      <c r="AI633" s="3"/>
      <c r="AJ633" s="3"/>
      <c r="AK633" s="3" t="s">
        <v>16</v>
      </c>
      <c r="AL633" s="3"/>
      <c r="AM633" s="3"/>
      <c r="AN633" s="3"/>
      <c r="AO633" s="3"/>
      <c r="AP633" s="3"/>
      <c r="AQ633" s="3"/>
      <c r="AR633" s="3"/>
      <c r="AS633" s="3"/>
      <c r="AT633" s="3"/>
      <c r="AU633" s="3"/>
      <c r="AV633" s="3"/>
      <c r="AW633" s="3"/>
      <c r="AX633" s="3"/>
      <c r="AY633" s="3"/>
      <c r="AZ633" s="3"/>
      <c r="BA633" s="3" t="s">
        <v>1862</v>
      </c>
      <c r="BB633" s="3"/>
      <c r="BC633" s="3"/>
      <c r="BD633" s="3"/>
      <c r="BE633" s="3"/>
      <c r="BF633" s="3"/>
      <c r="BG633" s="3"/>
      <c r="BH633" s="3"/>
      <c r="BI633" s="3"/>
      <c r="BJ633" s="3"/>
      <c r="BK633" s="3"/>
      <c r="BL633" s="3"/>
      <c r="BM633" s="3"/>
      <c r="BN633" s="3"/>
      <c r="BO633" s="3"/>
      <c r="BP633" s="3"/>
      <c r="BQ633" s="3"/>
      <c r="BR633" s="3" t="s">
        <v>1862</v>
      </c>
      <c r="BS633" s="3"/>
      <c r="BT633" s="3"/>
      <c r="BU633" s="3"/>
      <c r="BV633" s="3"/>
      <c r="BW633" s="3"/>
      <c r="BX633" s="3"/>
      <c r="BY633" s="4"/>
      <c r="BZ633" s="4"/>
      <c r="CA633" s="4"/>
      <c r="CB633" s="4"/>
      <c r="CC633" s="116" t="s">
        <v>1856</v>
      </c>
      <c r="CD633" s="116"/>
    </row>
    <row r="634" spans="1:82" ht="26.4">
      <c r="A634" s="235" ph="1">
        <v>658</v>
      </c>
      <c r="B634" s="118" ph="1">
        <f t="shared" si="10"/>
        <v>0</v>
      </c>
      <c r="C634" s="119" ph="1">
        <v>658</v>
      </c>
      <c r="D634" s="119"/>
      <c r="E634" s="4" t="s">
        <v>1858</v>
      </c>
      <c r="F634" s="4" t="s">
        <v>1897</v>
      </c>
      <c r="G634" s="4" t="s">
        <v>312</v>
      </c>
      <c r="H634" s="119">
        <v>510</v>
      </c>
      <c r="I634" s="4" t="s">
        <v>1860</v>
      </c>
      <c r="J634" s="4" t="s">
        <v>1917</v>
      </c>
      <c r="K634" s="263">
        <v>35.173180000000002</v>
      </c>
      <c r="L634" s="263">
        <v>135.16773499999999</v>
      </c>
      <c r="M634" s="263"/>
      <c r="N634" s="19" t="s">
        <v>4920</v>
      </c>
      <c r="O634" s="3"/>
      <c r="P634" s="3"/>
      <c r="Q634" s="3"/>
      <c r="R634" s="3"/>
      <c r="S634" s="3"/>
      <c r="T634" s="3"/>
      <c r="U634" s="3"/>
      <c r="V634" s="3"/>
      <c r="W634" s="3"/>
      <c r="X634" s="3"/>
      <c r="Y634" s="3"/>
      <c r="Z634" s="3"/>
      <c r="AA634" s="3"/>
      <c r="AB634" s="3"/>
      <c r="AC634" s="3"/>
      <c r="AD634" s="3"/>
      <c r="AE634" s="3"/>
      <c r="AF634" s="3"/>
      <c r="AG634" s="3"/>
      <c r="AH634" s="3"/>
      <c r="AI634" s="3"/>
      <c r="AJ634" s="3"/>
      <c r="AK634" s="3" t="s">
        <v>16</v>
      </c>
      <c r="AL634" s="3"/>
      <c r="AM634" s="3"/>
      <c r="AN634" s="3"/>
      <c r="AO634" s="3"/>
      <c r="AP634" s="3"/>
      <c r="AQ634" s="3"/>
      <c r="AR634" s="3"/>
      <c r="AS634" s="3"/>
      <c r="AT634" s="3"/>
      <c r="AU634" s="3"/>
      <c r="AV634" s="3"/>
      <c r="AW634" s="3"/>
      <c r="AX634" s="3"/>
      <c r="AY634" s="3"/>
      <c r="AZ634" s="3"/>
      <c r="BA634" s="3" t="s">
        <v>1862</v>
      </c>
      <c r="BB634" s="3"/>
      <c r="BC634" s="3"/>
      <c r="BD634" s="3"/>
      <c r="BE634" s="3"/>
      <c r="BF634" s="3"/>
      <c r="BG634" s="3"/>
      <c r="BH634" s="3"/>
      <c r="BI634" s="3"/>
      <c r="BJ634" s="3"/>
      <c r="BK634" s="3"/>
      <c r="BL634" s="3"/>
      <c r="BM634" s="3"/>
      <c r="BN634" s="3"/>
      <c r="BO634" s="3"/>
      <c r="BP634" s="3"/>
      <c r="BQ634" s="3"/>
      <c r="BR634" s="3" t="s">
        <v>1862</v>
      </c>
      <c r="BS634" s="3"/>
      <c r="BT634" s="3"/>
      <c r="BU634" s="3"/>
      <c r="BV634" s="3"/>
      <c r="BW634" s="3"/>
      <c r="BX634" s="3"/>
      <c r="BY634" s="4"/>
      <c r="BZ634" s="4"/>
      <c r="CA634" s="4"/>
      <c r="CB634" s="4"/>
      <c r="CC634" s="116" t="s">
        <v>1856</v>
      </c>
    </row>
    <row r="635" spans="1:82" ht="224.4">
      <c r="A635" s="235" ph="1">
        <v>659</v>
      </c>
      <c r="B635" s="118" ph="1">
        <f t="shared" si="10"/>
        <v>0</v>
      </c>
      <c r="C635" s="118" ph="1">
        <v>659</v>
      </c>
      <c r="D635" s="118"/>
      <c r="E635" s="4" t="s">
        <v>1858</v>
      </c>
      <c r="F635" s="4" t="s">
        <v>4183</v>
      </c>
      <c r="G635" s="4" t="s">
        <v>3432</v>
      </c>
      <c r="H635" s="118">
        <v>896</v>
      </c>
      <c r="I635" s="4" t="s">
        <v>3355</v>
      </c>
      <c r="J635" s="4" t="s">
        <v>3433</v>
      </c>
      <c r="K635" s="263">
        <v>35.071511100000002</v>
      </c>
      <c r="L635" s="263">
        <v>135.2150762</v>
      </c>
      <c r="M635" s="263"/>
      <c r="N635" s="39" t="s">
        <v>4679</v>
      </c>
      <c r="O635" s="3"/>
      <c r="P635" s="3"/>
      <c r="Q635" s="3"/>
      <c r="R635" s="3"/>
      <c r="S635" s="3"/>
      <c r="T635" s="3"/>
      <c r="U635" s="3"/>
      <c r="V635" s="3"/>
      <c r="W635" s="3"/>
      <c r="X635" s="3"/>
      <c r="Y635" s="3"/>
      <c r="Z635" s="3"/>
      <c r="AA635" s="3"/>
      <c r="AB635" s="3"/>
      <c r="AC635" s="3"/>
      <c r="AD635" s="3"/>
      <c r="AE635" s="3"/>
      <c r="AF635" s="3"/>
      <c r="AG635" s="3"/>
      <c r="AH635" s="3"/>
      <c r="AI635" s="3"/>
      <c r="AJ635" s="3"/>
      <c r="AK635" s="3" t="s">
        <v>16</v>
      </c>
      <c r="AL635" s="3"/>
      <c r="AM635" s="3"/>
      <c r="AN635" s="3"/>
      <c r="AO635" s="3"/>
      <c r="AP635" s="3"/>
      <c r="AQ635" s="3"/>
      <c r="AR635" s="3"/>
      <c r="AS635" s="3"/>
      <c r="AT635" s="3"/>
      <c r="AU635" s="3"/>
      <c r="AV635" s="3"/>
      <c r="AW635" s="3"/>
      <c r="AX635" s="3"/>
      <c r="AY635" s="3"/>
      <c r="AZ635" s="3"/>
      <c r="BA635" s="3"/>
      <c r="BB635" s="3"/>
      <c r="BC635" s="3" t="s">
        <v>3367</v>
      </c>
      <c r="BD635" s="3"/>
      <c r="BE635" s="3"/>
      <c r="BF635" s="3"/>
      <c r="BG635" s="3"/>
      <c r="BH635" s="3"/>
      <c r="BI635" s="3"/>
      <c r="BJ635" s="3"/>
      <c r="BK635" s="3"/>
      <c r="BL635" s="3"/>
      <c r="BM635" s="3"/>
      <c r="BN635" s="3"/>
      <c r="BO635" s="3"/>
      <c r="BP635" s="3"/>
      <c r="BQ635" s="3"/>
      <c r="BR635" s="3"/>
      <c r="BS635" s="3"/>
      <c r="BT635" s="3"/>
      <c r="BU635" s="3" t="s">
        <v>3367</v>
      </c>
      <c r="BV635" s="3"/>
      <c r="BW635" s="3"/>
      <c r="BX635" s="3"/>
      <c r="BY635" s="4"/>
      <c r="BZ635" s="4" t="s">
        <v>3434</v>
      </c>
      <c r="CA635" s="4" t="s">
        <v>3472</v>
      </c>
      <c r="CB635" s="12"/>
      <c r="CC635" s="116" t="s">
        <v>4066</v>
      </c>
    </row>
    <row r="636" spans="1:82" ht="96">
      <c r="A636" s="235" ph="1">
        <v>660</v>
      </c>
      <c r="B636" s="118" ph="1">
        <f t="shared" si="10"/>
        <v>0</v>
      </c>
      <c r="C636" s="119" ph="1">
        <v>660</v>
      </c>
      <c r="D636" s="119"/>
      <c r="E636" s="4" t="s">
        <v>674</v>
      </c>
      <c r="F636" s="4" t="s">
        <v>4184</v>
      </c>
      <c r="G636" s="4" t="s">
        <v>722</v>
      </c>
      <c r="H636" s="119">
        <v>170</v>
      </c>
      <c r="I636" s="4" t="s">
        <v>677</v>
      </c>
      <c r="J636" s="4" t="s">
        <v>723</v>
      </c>
      <c r="K636" s="263">
        <v>34.339669999999998</v>
      </c>
      <c r="L636" s="263">
        <v>134.89889299999999</v>
      </c>
      <c r="M636" s="263"/>
      <c r="N636" s="19" t="s">
        <v>4921</v>
      </c>
      <c r="O636" s="3"/>
      <c r="P636" s="3"/>
      <c r="Q636" s="3"/>
      <c r="R636" s="3"/>
      <c r="S636" s="3"/>
      <c r="T636" s="3"/>
      <c r="U636" s="3"/>
      <c r="V636" s="3"/>
      <c r="W636" s="3"/>
      <c r="X636" s="3"/>
      <c r="Y636" s="3"/>
      <c r="Z636" s="3"/>
      <c r="AA636" s="3"/>
      <c r="AB636" s="3"/>
      <c r="AC636" s="3"/>
      <c r="AD636" s="3"/>
      <c r="AE636" s="3"/>
      <c r="AF636" s="3"/>
      <c r="AG636" s="3"/>
      <c r="AH636" s="3"/>
      <c r="AI636" s="3"/>
      <c r="AJ636" s="3"/>
      <c r="AK636" s="3" t="s">
        <v>16</v>
      </c>
      <c r="AL636" s="3"/>
      <c r="AM636" s="3"/>
      <c r="AN636" s="3"/>
      <c r="AO636" s="3"/>
      <c r="AP636" s="3"/>
      <c r="AQ636" s="3"/>
      <c r="AR636" s="3"/>
      <c r="AS636" s="3" t="s">
        <v>266</v>
      </c>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t="s">
        <v>266</v>
      </c>
      <c r="BV636" s="3"/>
      <c r="BW636" s="3"/>
      <c r="BX636" s="3"/>
      <c r="BY636" s="4"/>
      <c r="BZ636" s="4" t="s">
        <v>5302</v>
      </c>
      <c r="CA636" s="4" t="s">
        <v>692</v>
      </c>
      <c r="CB636" s="4" t="s">
        <v>721</v>
      </c>
      <c r="CC636" s="116" t="s">
        <v>4066</v>
      </c>
    </row>
    <row r="637" spans="1:82" ht="72">
      <c r="A637" s="235" ph="1">
        <v>661</v>
      </c>
      <c r="B637" s="118" ph="1">
        <f t="shared" si="10"/>
        <v>0</v>
      </c>
      <c r="C637" s="118" ph="1">
        <v>661</v>
      </c>
      <c r="D637" s="118"/>
      <c r="E637" s="4" t="s">
        <v>674</v>
      </c>
      <c r="F637" s="4" t="s">
        <v>724</v>
      </c>
      <c r="G637" s="4" t="s">
        <v>725</v>
      </c>
      <c r="H637" s="118">
        <v>171</v>
      </c>
      <c r="I637" s="4" t="s">
        <v>677</v>
      </c>
      <c r="J637" s="4" t="s">
        <v>726</v>
      </c>
      <c r="K637" s="263">
        <v>34.374369999999999</v>
      </c>
      <c r="L637" s="263">
        <v>134.76168799999999</v>
      </c>
      <c r="M637" s="263"/>
      <c r="N637" s="19" t="s">
        <v>4922</v>
      </c>
      <c r="O637" s="3"/>
      <c r="P637" s="3"/>
      <c r="Q637" s="3"/>
      <c r="R637" s="3"/>
      <c r="S637" s="3"/>
      <c r="T637" s="3"/>
      <c r="U637" s="3"/>
      <c r="V637" s="3"/>
      <c r="W637" s="3"/>
      <c r="X637" s="3"/>
      <c r="Y637" s="3"/>
      <c r="Z637" s="3"/>
      <c r="AA637" s="3"/>
      <c r="AB637" s="3"/>
      <c r="AC637" s="3"/>
      <c r="AD637" s="3"/>
      <c r="AE637" s="3"/>
      <c r="AF637" s="3"/>
      <c r="AG637" s="3"/>
      <c r="AH637" s="3"/>
      <c r="AI637" s="3"/>
      <c r="AJ637" s="3"/>
      <c r="AK637" s="3" t="s">
        <v>16</v>
      </c>
      <c r="AL637" s="3"/>
      <c r="AM637" s="3"/>
      <c r="AN637" s="3"/>
      <c r="AO637" s="3"/>
      <c r="AP637" s="3"/>
      <c r="AQ637" s="3"/>
      <c r="AR637" s="3"/>
      <c r="AS637" s="3"/>
      <c r="AT637" s="3"/>
      <c r="AU637" s="3"/>
      <c r="AV637" s="3"/>
      <c r="AW637" s="3"/>
      <c r="AX637" s="3"/>
      <c r="AY637" s="3"/>
      <c r="AZ637" s="3"/>
      <c r="BA637" s="3" t="s">
        <v>727</v>
      </c>
      <c r="BB637" s="3"/>
      <c r="BC637" s="3"/>
      <c r="BD637" s="3"/>
      <c r="BE637" s="3"/>
      <c r="BF637" s="3"/>
      <c r="BG637" s="3"/>
      <c r="BH637" s="3"/>
      <c r="BI637" s="3"/>
      <c r="BJ637" s="3"/>
      <c r="BK637" s="3"/>
      <c r="BL637" s="3"/>
      <c r="BM637" s="3"/>
      <c r="BN637" s="3"/>
      <c r="BO637" s="3"/>
      <c r="BP637" s="3"/>
      <c r="BQ637" s="3"/>
      <c r="BR637" s="3"/>
      <c r="BS637" s="3"/>
      <c r="BT637" s="3" t="s">
        <v>727</v>
      </c>
      <c r="BU637" s="3"/>
      <c r="BV637" s="3"/>
      <c r="BW637" s="3"/>
      <c r="BX637" s="3"/>
      <c r="BY637" s="4"/>
      <c r="BZ637" s="4" t="s">
        <v>5303</v>
      </c>
      <c r="CA637" s="4" t="s">
        <v>728</v>
      </c>
      <c r="CB637" s="4" t="s">
        <v>713</v>
      </c>
      <c r="CC637" s="116" t="s">
        <v>4066</v>
      </c>
    </row>
    <row r="638" spans="1:82" s="56" customFormat="1" ht="60">
      <c r="A638" s="235" ph="1">
        <v>662</v>
      </c>
      <c r="B638" s="118" ph="1">
        <f t="shared" si="10"/>
        <v>0</v>
      </c>
      <c r="C638" s="119" ph="1">
        <v>662</v>
      </c>
      <c r="D638" s="119"/>
      <c r="E638" s="4" t="s">
        <v>674</v>
      </c>
      <c r="F638" s="4" t="s">
        <v>729</v>
      </c>
      <c r="G638" s="4" t="s">
        <v>730</v>
      </c>
      <c r="H638" s="119">
        <v>172</v>
      </c>
      <c r="I638" s="4" t="s">
        <v>677</v>
      </c>
      <c r="J638" s="4" t="s">
        <v>731</v>
      </c>
      <c r="K638" s="263">
        <v>34.361193</v>
      </c>
      <c r="L638" s="263">
        <v>134.785528</v>
      </c>
      <c r="M638" s="263"/>
      <c r="N638" s="19" t="s">
        <v>4923</v>
      </c>
      <c r="O638" s="3"/>
      <c r="P638" s="3"/>
      <c r="Q638" s="3"/>
      <c r="R638" s="3"/>
      <c r="S638" s="3"/>
      <c r="T638" s="3"/>
      <c r="U638" s="3"/>
      <c r="V638" s="3"/>
      <c r="W638" s="3"/>
      <c r="X638" s="3"/>
      <c r="Y638" s="3"/>
      <c r="Z638" s="3"/>
      <c r="AA638" s="3"/>
      <c r="AB638" s="3"/>
      <c r="AC638" s="3"/>
      <c r="AD638" s="3"/>
      <c r="AE638" s="3"/>
      <c r="AF638" s="3"/>
      <c r="AG638" s="3"/>
      <c r="AH638" s="3"/>
      <c r="AI638" s="3"/>
      <c r="AJ638" s="3"/>
      <c r="AK638" s="3" t="s">
        <v>16</v>
      </c>
      <c r="AL638" s="3"/>
      <c r="AM638" s="3"/>
      <c r="AN638" s="3"/>
      <c r="AO638" s="3"/>
      <c r="AP638" s="3"/>
      <c r="AQ638" s="3"/>
      <c r="AR638" s="3"/>
      <c r="AS638" s="3"/>
      <c r="AT638" s="3"/>
      <c r="AU638" s="3"/>
      <c r="AV638" s="3"/>
      <c r="AW638" s="3"/>
      <c r="AX638" s="3"/>
      <c r="AY638" s="3"/>
      <c r="AZ638" s="3"/>
      <c r="BA638" s="3" t="s">
        <v>727</v>
      </c>
      <c r="BB638" s="3"/>
      <c r="BC638" s="3"/>
      <c r="BD638" s="3"/>
      <c r="BE638" s="3"/>
      <c r="BF638" s="3"/>
      <c r="BG638" s="3"/>
      <c r="BH638" s="3"/>
      <c r="BI638" s="3"/>
      <c r="BJ638" s="3"/>
      <c r="BK638" s="3"/>
      <c r="BL638" s="3"/>
      <c r="BM638" s="3"/>
      <c r="BN638" s="3"/>
      <c r="BO638" s="3"/>
      <c r="BP638" s="3"/>
      <c r="BQ638" s="3" t="s">
        <v>727</v>
      </c>
      <c r="BR638" s="3"/>
      <c r="BS638" s="3"/>
      <c r="BT638" s="3"/>
      <c r="BU638" s="3"/>
      <c r="BV638" s="3"/>
      <c r="BW638" s="3"/>
      <c r="BX638" s="3"/>
      <c r="BY638" s="4"/>
      <c r="BZ638" s="12" t="s">
        <v>732</v>
      </c>
      <c r="CA638" s="4" t="s">
        <v>733</v>
      </c>
      <c r="CB638" s="4" t="s">
        <v>681</v>
      </c>
      <c r="CC638" s="116" t="s">
        <v>4066</v>
      </c>
      <c r="CD638" s="116"/>
    </row>
    <row r="639" spans="1:82" ht="48">
      <c r="A639" s="235" ph="1">
        <v>663</v>
      </c>
      <c r="B639" s="118" ph="1">
        <f t="shared" si="10"/>
        <v>0</v>
      </c>
      <c r="C639" s="118" ph="1">
        <v>663</v>
      </c>
      <c r="D639" s="118"/>
      <c r="E639" s="4" t="s">
        <v>674</v>
      </c>
      <c r="F639" s="4" t="s">
        <v>4008</v>
      </c>
      <c r="G639" s="4" t="s">
        <v>730</v>
      </c>
      <c r="H639" s="118">
        <v>173</v>
      </c>
      <c r="I639" s="4" t="s">
        <v>677</v>
      </c>
      <c r="J639" s="4" t="s">
        <v>734</v>
      </c>
      <c r="K639" s="266" t="s">
        <v>155</v>
      </c>
      <c r="L639" s="266"/>
      <c r="M639" s="268" t="s">
        <v>4304</v>
      </c>
      <c r="N639" s="19" t="s">
        <v>5404</v>
      </c>
      <c r="O639" s="3"/>
      <c r="P639" s="3"/>
      <c r="Q639" s="3"/>
      <c r="R639" s="3"/>
      <c r="S639" s="3"/>
      <c r="T639" s="3"/>
      <c r="U639" s="3"/>
      <c r="V639" s="3"/>
      <c r="W639" s="3"/>
      <c r="X639" s="3"/>
      <c r="Y639" s="3"/>
      <c r="Z639" s="3"/>
      <c r="AA639" s="3"/>
      <c r="AB639" s="3"/>
      <c r="AC639" s="3"/>
      <c r="AD639" s="3"/>
      <c r="AE639" s="3"/>
      <c r="AF639" s="3"/>
      <c r="AG639" s="3"/>
      <c r="AH639" s="3"/>
      <c r="AI639" s="3"/>
      <c r="AJ639" s="3"/>
      <c r="AK639" s="3" t="s">
        <v>16</v>
      </c>
      <c r="AL639" s="3"/>
      <c r="AM639" s="3"/>
      <c r="AN639" s="3"/>
      <c r="AO639" s="3"/>
      <c r="AP639" s="3"/>
      <c r="AQ639" s="3"/>
      <c r="AR639" s="3"/>
      <c r="AS639" s="3"/>
      <c r="AT639" s="3"/>
      <c r="AU639" s="3"/>
      <c r="AV639" s="3"/>
      <c r="AW639" s="3"/>
      <c r="AX639" s="3"/>
      <c r="AY639" s="3"/>
      <c r="AZ639" s="3"/>
      <c r="BA639" s="3" t="s">
        <v>727</v>
      </c>
      <c r="BB639" s="3"/>
      <c r="BC639" s="3"/>
      <c r="BD639" s="3"/>
      <c r="BE639" s="3"/>
      <c r="BF639" s="3"/>
      <c r="BG639" s="3"/>
      <c r="BH639" s="3"/>
      <c r="BI639" s="3"/>
      <c r="BJ639" s="3"/>
      <c r="BK639" s="3"/>
      <c r="BL639" s="3"/>
      <c r="BM639" s="3"/>
      <c r="BN639" s="3"/>
      <c r="BO639" s="3"/>
      <c r="BP639" s="3"/>
      <c r="BQ639" s="3" t="s">
        <v>727</v>
      </c>
      <c r="BR639" s="3"/>
      <c r="BS639" s="3"/>
      <c r="BT639" s="3"/>
      <c r="BU639" s="3"/>
      <c r="BV639" s="3"/>
      <c r="BW639" s="3"/>
      <c r="BX639" s="3"/>
      <c r="BY639" s="4"/>
      <c r="BZ639" s="12" t="s">
        <v>732</v>
      </c>
      <c r="CA639" s="4" t="s">
        <v>733</v>
      </c>
      <c r="CB639" s="4" t="s">
        <v>681</v>
      </c>
      <c r="CC639" s="116" t="s">
        <v>4066</v>
      </c>
    </row>
    <row r="640" spans="1:82" ht="72">
      <c r="A640" s="235" ph="1">
        <v>664</v>
      </c>
      <c r="B640" s="118" ph="1">
        <f t="shared" si="10"/>
        <v>0</v>
      </c>
      <c r="C640" s="119" ph="1">
        <v>664</v>
      </c>
      <c r="D640" s="119"/>
      <c r="E640" s="4" t="s">
        <v>674</v>
      </c>
      <c r="F640" s="4" t="s">
        <v>735</v>
      </c>
      <c r="G640" s="4" t="s">
        <v>736</v>
      </c>
      <c r="H640" s="119">
        <v>174</v>
      </c>
      <c r="I640" s="4" t="s">
        <v>677</v>
      </c>
      <c r="J640" s="4" t="s">
        <v>737</v>
      </c>
      <c r="K640" s="263">
        <v>34.418762000000001</v>
      </c>
      <c r="L640" s="263">
        <v>134.78519900000001</v>
      </c>
      <c r="M640" s="263"/>
      <c r="N640" s="19" t="s">
        <v>4924</v>
      </c>
      <c r="O640" s="3"/>
      <c r="P640" s="3"/>
      <c r="Q640" s="3"/>
      <c r="R640" s="3"/>
      <c r="S640" s="3"/>
      <c r="T640" s="3"/>
      <c r="U640" s="3"/>
      <c r="V640" s="3"/>
      <c r="W640" s="3"/>
      <c r="X640" s="3"/>
      <c r="Y640" s="3"/>
      <c r="Z640" s="3"/>
      <c r="AA640" s="3"/>
      <c r="AB640" s="3"/>
      <c r="AC640" s="3"/>
      <c r="AD640" s="3"/>
      <c r="AE640" s="3"/>
      <c r="AF640" s="3"/>
      <c r="AG640" s="3"/>
      <c r="AH640" s="3"/>
      <c r="AI640" s="3"/>
      <c r="AJ640" s="3"/>
      <c r="AK640" s="3" t="s">
        <v>16</v>
      </c>
      <c r="AL640" s="3"/>
      <c r="AM640" s="3"/>
      <c r="AN640" s="3"/>
      <c r="AO640" s="3"/>
      <c r="AP640" s="3"/>
      <c r="AQ640" s="3"/>
      <c r="AR640" s="3"/>
      <c r="AS640" s="3"/>
      <c r="AT640" s="3"/>
      <c r="AU640" s="3"/>
      <c r="AV640" s="3"/>
      <c r="AW640" s="3"/>
      <c r="AX640" s="3"/>
      <c r="AY640" s="3"/>
      <c r="AZ640" s="3"/>
      <c r="BA640" s="3" t="s">
        <v>727</v>
      </c>
      <c r="BB640" s="3"/>
      <c r="BC640" s="3"/>
      <c r="BD640" s="3"/>
      <c r="BE640" s="3"/>
      <c r="BF640" s="3"/>
      <c r="BG640" s="3"/>
      <c r="BH640" s="3"/>
      <c r="BI640" s="3"/>
      <c r="BJ640" s="3"/>
      <c r="BK640" s="3"/>
      <c r="BL640" s="3"/>
      <c r="BM640" s="3"/>
      <c r="BN640" s="3"/>
      <c r="BO640" s="3"/>
      <c r="BP640" s="3"/>
      <c r="BQ640" s="3"/>
      <c r="BR640" s="3" t="s">
        <v>727</v>
      </c>
      <c r="BS640" s="3"/>
      <c r="BT640" s="3"/>
      <c r="BU640" s="3"/>
      <c r="BV640" s="3"/>
      <c r="BW640" s="3"/>
      <c r="BX640" s="3"/>
      <c r="BY640" s="4"/>
      <c r="BZ640" s="12" t="s">
        <v>732</v>
      </c>
      <c r="CA640" s="4" t="s">
        <v>738</v>
      </c>
      <c r="CB640" s="4" t="s">
        <v>681</v>
      </c>
      <c r="CC640" s="116" t="s">
        <v>4066</v>
      </c>
    </row>
    <row r="641" spans="1:82" ht="105.6">
      <c r="A641" s="235" ph="1">
        <v>665</v>
      </c>
      <c r="B641" s="118" ph="1">
        <f t="shared" si="10"/>
        <v>0</v>
      </c>
      <c r="C641" s="118" ph="1">
        <v>665</v>
      </c>
      <c r="D641" s="118"/>
      <c r="E641" s="4" t="s">
        <v>674</v>
      </c>
      <c r="F641" s="4" t="s">
        <v>2003</v>
      </c>
      <c r="G641" s="4" t="s">
        <v>2004</v>
      </c>
      <c r="H641" s="118">
        <v>533</v>
      </c>
      <c r="I641" s="4" t="s">
        <v>1947</v>
      </c>
      <c r="J641" s="4" t="s">
        <v>2005</v>
      </c>
      <c r="K641" s="263">
        <v>34.433647000000001</v>
      </c>
      <c r="L641" s="263">
        <v>134.902581</v>
      </c>
      <c r="M641" s="263"/>
      <c r="N641" s="19" t="s">
        <v>4680</v>
      </c>
      <c r="O641" s="3"/>
      <c r="P641" s="3"/>
      <c r="Q641" s="3"/>
      <c r="R641" s="3"/>
      <c r="S641" s="3"/>
      <c r="T641" s="3"/>
      <c r="U641" s="3"/>
      <c r="V641" s="3"/>
      <c r="W641" s="3"/>
      <c r="X641" s="3"/>
      <c r="Y641" s="3"/>
      <c r="Z641" s="3"/>
      <c r="AA641" s="3"/>
      <c r="AB641" s="3"/>
      <c r="AC641" s="3"/>
      <c r="AD641" s="3"/>
      <c r="AE641" s="3"/>
      <c r="AF641" s="3"/>
      <c r="AG641" s="3"/>
      <c r="AH641" s="3"/>
      <c r="AI641" s="3"/>
      <c r="AJ641" s="3"/>
      <c r="AK641" s="3" t="s">
        <v>16</v>
      </c>
      <c r="AL641" s="3"/>
      <c r="AM641" s="3"/>
      <c r="AN641" s="3"/>
      <c r="AO641" s="3"/>
      <c r="AP641" s="3"/>
      <c r="AQ641" s="3"/>
      <c r="AR641" s="3"/>
      <c r="AS641" s="3"/>
      <c r="AT641" s="3"/>
      <c r="AU641" s="3"/>
      <c r="AV641" s="3"/>
      <c r="AW641" s="3"/>
      <c r="AX641" s="3"/>
      <c r="AY641" s="3"/>
      <c r="AZ641" s="3"/>
      <c r="BA641" s="3" t="s">
        <v>1949</v>
      </c>
      <c r="BB641" s="3"/>
      <c r="BC641" s="3"/>
      <c r="BD641" s="3"/>
      <c r="BE641" s="3"/>
      <c r="BF641" s="3"/>
      <c r="BG641" s="3"/>
      <c r="BH641" s="3"/>
      <c r="BI641" s="3"/>
      <c r="BJ641" s="3"/>
      <c r="BK641" s="3"/>
      <c r="BL641" s="3"/>
      <c r="BM641" s="3"/>
      <c r="BN641" s="3"/>
      <c r="BO641" s="3"/>
      <c r="BP641" s="3"/>
      <c r="BQ641" s="3" t="s">
        <v>1949</v>
      </c>
      <c r="BR641" s="3"/>
      <c r="BS641" s="3"/>
      <c r="BT641" s="3"/>
      <c r="BU641" s="3"/>
      <c r="BV641" s="3"/>
      <c r="BW641" s="3"/>
      <c r="BX641" s="3"/>
      <c r="BY641" s="4" t="s">
        <v>2006</v>
      </c>
      <c r="BZ641" s="4" t="s">
        <v>5304</v>
      </c>
      <c r="CA641" s="4" t="s">
        <v>2007</v>
      </c>
      <c r="CB641" s="4"/>
      <c r="CC641" s="116" t="s">
        <v>2026</v>
      </c>
    </row>
    <row r="642" spans="1:82" ht="145.19999999999999">
      <c r="A642" s="235" ph="1">
        <v>666</v>
      </c>
      <c r="B642" s="118" ph="1">
        <f t="shared" si="10"/>
        <v>0</v>
      </c>
      <c r="C642" s="119" ph="1">
        <v>666</v>
      </c>
      <c r="D642" s="119"/>
      <c r="E642" s="4" t="s">
        <v>674</v>
      </c>
      <c r="F642" s="4" t="s">
        <v>4185</v>
      </c>
      <c r="G642" s="4" t="s">
        <v>2008</v>
      </c>
      <c r="H642" s="119">
        <v>534</v>
      </c>
      <c r="I642" s="4" t="s">
        <v>1947</v>
      </c>
      <c r="J642" s="4" t="s">
        <v>2009</v>
      </c>
      <c r="K642" s="263">
        <v>34.440397599999997</v>
      </c>
      <c r="L642" s="263">
        <v>134.84173820000001</v>
      </c>
      <c r="M642" s="263"/>
      <c r="N642" s="19" t="s">
        <v>4925</v>
      </c>
      <c r="O642" s="3"/>
      <c r="P642" s="3"/>
      <c r="Q642" s="3"/>
      <c r="R642" s="3"/>
      <c r="S642" s="3"/>
      <c r="T642" s="3"/>
      <c r="U642" s="3"/>
      <c r="V642" s="3"/>
      <c r="W642" s="3"/>
      <c r="X642" s="3"/>
      <c r="Y642" s="3"/>
      <c r="Z642" s="3"/>
      <c r="AA642" s="3"/>
      <c r="AB642" s="3"/>
      <c r="AC642" s="3"/>
      <c r="AD642" s="3"/>
      <c r="AE642" s="3"/>
      <c r="AF642" s="3"/>
      <c r="AG642" s="3"/>
      <c r="AH642" s="3"/>
      <c r="AI642" s="3"/>
      <c r="AJ642" s="3"/>
      <c r="AK642" s="3" t="s">
        <v>16</v>
      </c>
      <c r="AL642" s="3"/>
      <c r="AM642" s="3"/>
      <c r="AN642" s="3"/>
      <c r="AO642" s="3"/>
      <c r="AP642" s="3"/>
      <c r="AQ642" s="3"/>
      <c r="AR642" s="3"/>
      <c r="AS642" s="3"/>
      <c r="AT642" s="3"/>
      <c r="AU642" s="3"/>
      <c r="AV642" s="3"/>
      <c r="AW642" s="3"/>
      <c r="AX642" s="3"/>
      <c r="AY642" s="3"/>
      <c r="AZ642" s="3"/>
      <c r="BA642" s="3" t="s">
        <v>1949</v>
      </c>
      <c r="BB642" s="3"/>
      <c r="BC642" s="3"/>
      <c r="BD642" s="3"/>
      <c r="BE642" s="3"/>
      <c r="BF642" s="3"/>
      <c r="BG642" s="3"/>
      <c r="BH642" s="3"/>
      <c r="BI642" s="3"/>
      <c r="BJ642" s="3"/>
      <c r="BK642" s="3"/>
      <c r="BL642" s="3"/>
      <c r="BM642" s="3"/>
      <c r="BN642" s="3"/>
      <c r="BO642" s="3"/>
      <c r="BP642" s="3"/>
      <c r="BQ642" s="3"/>
      <c r="BR642" s="3"/>
      <c r="BS642" s="3" t="s">
        <v>1949</v>
      </c>
      <c r="BT642" s="3"/>
      <c r="BU642" s="3"/>
      <c r="BV642" s="3"/>
      <c r="BW642" s="3"/>
      <c r="BX642" s="3"/>
      <c r="BY642" s="4" t="s">
        <v>2006</v>
      </c>
      <c r="BZ642" s="4" t="s">
        <v>5305</v>
      </c>
      <c r="CA642" s="4" t="s">
        <v>2010</v>
      </c>
      <c r="CB642" s="4"/>
      <c r="CC642" s="2" t="s">
        <v>2026</v>
      </c>
      <c r="CD642" s="2"/>
    </row>
    <row r="643" spans="1:82" ht="60">
      <c r="A643" s="235" ph="1">
        <v>667</v>
      </c>
      <c r="B643" s="118" ph="1">
        <f t="shared" si="10"/>
        <v>0</v>
      </c>
      <c r="C643" s="118" ph="1">
        <v>667</v>
      </c>
      <c r="D643" s="118"/>
      <c r="E643" s="4" t="s">
        <v>674</v>
      </c>
      <c r="F643" s="4" t="s">
        <v>4186</v>
      </c>
      <c r="G643" s="4" t="s">
        <v>2796</v>
      </c>
      <c r="H643" s="118">
        <v>564</v>
      </c>
      <c r="I643" s="4" t="s">
        <v>2071</v>
      </c>
      <c r="J643" s="4" t="s">
        <v>2797</v>
      </c>
      <c r="K643" s="263">
        <v>34.328032999999998</v>
      </c>
      <c r="L643" s="263">
        <v>134.74757500000001</v>
      </c>
      <c r="M643" s="263"/>
      <c r="N643" s="19" t="s">
        <v>4926</v>
      </c>
      <c r="O643" s="3"/>
      <c r="P643" s="3"/>
      <c r="Q643" s="3"/>
      <c r="R643" s="3"/>
      <c r="S643" s="3"/>
      <c r="T643" s="3"/>
      <c r="U643" s="3"/>
      <c r="V643" s="3"/>
      <c r="W643" s="3"/>
      <c r="X643" s="3"/>
      <c r="Y643" s="3"/>
      <c r="Z643" s="3"/>
      <c r="AA643" s="3"/>
      <c r="AB643" s="3"/>
      <c r="AC643" s="3"/>
      <c r="AD643" s="3"/>
      <c r="AE643" s="3"/>
      <c r="AF643" s="3"/>
      <c r="AG643" s="3"/>
      <c r="AH643" s="3"/>
      <c r="AI643" s="3"/>
      <c r="AJ643" s="3"/>
      <c r="AK643" s="3" t="s">
        <v>16</v>
      </c>
      <c r="AL643" s="3"/>
      <c r="AM643" s="3"/>
      <c r="AN643" s="3"/>
      <c r="AO643" s="3"/>
      <c r="AP643" s="3"/>
      <c r="AQ643" s="3"/>
      <c r="AR643" s="3"/>
      <c r="AS643" s="3"/>
      <c r="AT643" s="3"/>
      <c r="AU643" s="3"/>
      <c r="AV643" s="3"/>
      <c r="AW643" s="3"/>
      <c r="AX643" s="3"/>
      <c r="AY643" s="3"/>
      <c r="AZ643" s="3"/>
      <c r="BA643" s="3" t="s">
        <v>2771</v>
      </c>
      <c r="BB643" s="3"/>
      <c r="BC643" s="3"/>
      <c r="BD643" s="3"/>
      <c r="BE643" s="3"/>
      <c r="BF643" s="3"/>
      <c r="BG643" s="3"/>
      <c r="BH643" s="3"/>
      <c r="BI643" s="3"/>
      <c r="BJ643" s="3"/>
      <c r="BK643" s="3"/>
      <c r="BL643" s="3"/>
      <c r="BM643" s="3"/>
      <c r="BN643" s="3"/>
      <c r="BO643" s="3"/>
      <c r="BP643" s="3"/>
      <c r="BQ643" s="3"/>
      <c r="BR643" s="3"/>
      <c r="BS643" s="3"/>
      <c r="BT643" s="3" t="s">
        <v>2771</v>
      </c>
      <c r="BU643" s="3"/>
      <c r="BV643" s="3"/>
      <c r="BW643" s="3"/>
      <c r="BX643" s="3"/>
      <c r="BY643" s="4"/>
      <c r="BZ643" s="12"/>
      <c r="CA643" s="4" t="s">
        <v>2791</v>
      </c>
      <c r="CB643" s="4" t="s">
        <v>538</v>
      </c>
      <c r="CC643" s="116" t="s">
        <v>266</v>
      </c>
    </row>
    <row r="644" spans="1:82" ht="84">
      <c r="A644" s="235" ph="1">
        <v>668</v>
      </c>
      <c r="B644" s="118" ph="1">
        <f t="shared" si="10"/>
        <v>0</v>
      </c>
      <c r="C644" s="119" ph="1">
        <v>668</v>
      </c>
      <c r="D644" s="119"/>
      <c r="E644" s="4" t="s">
        <v>674</v>
      </c>
      <c r="F644" s="4" t="s">
        <v>2798</v>
      </c>
      <c r="G644" s="4" t="s">
        <v>2799</v>
      </c>
      <c r="H644" s="119">
        <v>565</v>
      </c>
      <c r="I644" s="4" t="s">
        <v>2071</v>
      </c>
      <c r="J644" s="4" t="s">
        <v>2800</v>
      </c>
      <c r="K644" s="263">
        <v>34.168218000000003</v>
      </c>
      <c r="L644" s="263">
        <v>134.82055500000001</v>
      </c>
      <c r="M644" s="263"/>
      <c r="N644" s="19" t="s">
        <v>4927</v>
      </c>
      <c r="O644" s="3"/>
      <c r="P644" s="3"/>
      <c r="Q644" s="3"/>
      <c r="R644" s="3"/>
      <c r="S644" s="3"/>
      <c r="T644" s="3"/>
      <c r="U644" s="3"/>
      <c r="V644" s="3"/>
      <c r="W644" s="3"/>
      <c r="X644" s="3"/>
      <c r="Y644" s="3"/>
      <c r="Z644" s="3"/>
      <c r="AA644" s="3"/>
      <c r="AB644" s="3"/>
      <c r="AC644" s="3"/>
      <c r="AD644" s="3"/>
      <c r="AE644" s="3"/>
      <c r="AF644" s="3"/>
      <c r="AG644" s="3"/>
      <c r="AH644" s="3"/>
      <c r="AI644" s="3"/>
      <c r="AJ644" s="3"/>
      <c r="AK644" s="3" t="s">
        <v>16</v>
      </c>
      <c r="AL644" s="3"/>
      <c r="AM644" s="3"/>
      <c r="AN644" s="3"/>
      <c r="AO644" s="3"/>
      <c r="AP644" s="3"/>
      <c r="AQ644" s="3"/>
      <c r="AR644" s="3"/>
      <c r="AS644" s="3"/>
      <c r="AT644" s="3"/>
      <c r="AU644" s="3"/>
      <c r="AV644" s="3"/>
      <c r="AW644" s="3"/>
      <c r="AX644" s="3"/>
      <c r="AY644" s="3"/>
      <c r="AZ644" s="3"/>
      <c r="BA644" s="3" t="s">
        <v>2771</v>
      </c>
      <c r="BB644" s="3"/>
      <c r="BC644" s="3"/>
      <c r="BD644" s="3"/>
      <c r="BE644" s="3"/>
      <c r="BF644" s="3"/>
      <c r="BG644" s="3"/>
      <c r="BH644" s="3"/>
      <c r="BI644" s="3"/>
      <c r="BJ644" s="3"/>
      <c r="BK644" s="3"/>
      <c r="BL644" s="3"/>
      <c r="BM644" s="3"/>
      <c r="BN644" s="3"/>
      <c r="BO644" s="3"/>
      <c r="BP644" s="3"/>
      <c r="BQ644" s="3" t="s">
        <v>2771</v>
      </c>
      <c r="BR644" s="3"/>
      <c r="BS644" s="3"/>
      <c r="BT644" s="3"/>
      <c r="BU644" s="3"/>
      <c r="BV644" s="3"/>
      <c r="BW644" s="3"/>
      <c r="BX644" s="3"/>
      <c r="BY644" s="4"/>
      <c r="BZ644" s="12"/>
      <c r="CA644" s="4" t="s">
        <v>2801</v>
      </c>
      <c r="CB644" s="4" t="s">
        <v>538</v>
      </c>
      <c r="CC644" s="116" t="s">
        <v>266</v>
      </c>
    </row>
    <row r="645" spans="1:82" ht="48">
      <c r="A645" s="235" ph="1">
        <v>669</v>
      </c>
      <c r="B645" s="118" ph="1">
        <f t="shared" si="10"/>
        <v>0</v>
      </c>
      <c r="C645" s="118" ph="1">
        <v>669</v>
      </c>
      <c r="D645" s="118"/>
      <c r="E645" s="4" t="s">
        <v>674</v>
      </c>
      <c r="F645" s="4" t="s">
        <v>4187</v>
      </c>
      <c r="G645" s="4" t="s">
        <v>2802</v>
      </c>
      <c r="H645" s="118">
        <v>566</v>
      </c>
      <c r="I645" s="4" t="s">
        <v>2071</v>
      </c>
      <c r="J645" s="4" t="s">
        <v>2803</v>
      </c>
      <c r="K645" s="263">
        <v>34.336734999999997</v>
      </c>
      <c r="L645" s="263">
        <v>134.74811600000001</v>
      </c>
      <c r="M645" s="263"/>
      <c r="N645" s="19" t="s">
        <v>4681</v>
      </c>
      <c r="O645" s="3"/>
      <c r="P645" s="3"/>
      <c r="Q645" s="3"/>
      <c r="R645" s="3"/>
      <c r="S645" s="3"/>
      <c r="T645" s="3"/>
      <c r="U645" s="3"/>
      <c r="V645" s="3"/>
      <c r="W645" s="3"/>
      <c r="X645" s="3"/>
      <c r="Y645" s="3"/>
      <c r="Z645" s="3"/>
      <c r="AA645" s="3"/>
      <c r="AB645" s="3"/>
      <c r="AC645" s="3"/>
      <c r="AD645" s="3"/>
      <c r="AE645" s="3"/>
      <c r="AF645" s="3"/>
      <c r="AG645" s="3"/>
      <c r="AH645" s="3"/>
      <c r="AI645" s="3"/>
      <c r="AJ645" s="3"/>
      <c r="AK645" s="3" t="s">
        <v>16</v>
      </c>
      <c r="AL645" s="3"/>
      <c r="AM645" s="3"/>
      <c r="AN645" s="3"/>
      <c r="AO645" s="3"/>
      <c r="AP645" s="3"/>
      <c r="AQ645" s="3"/>
      <c r="AR645" s="3"/>
      <c r="AS645" s="3"/>
      <c r="AT645" s="3"/>
      <c r="AU645" s="3"/>
      <c r="AV645" s="3"/>
      <c r="AW645" s="3"/>
      <c r="AX645" s="3"/>
      <c r="AY645" s="3"/>
      <c r="AZ645" s="3"/>
      <c r="BA645" s="3" t="s">
        <v>2771</v>
      </c>
      <c r="BB645" s="3"/>
      <c r="BC645" s="3"/>
      <c r="BD645" s="3"/>
      <c r="BE645" s="3"/>
      <c r="BF645" s="3"/>
      <c r="BG645" s="3"/>
      <c r="BH645" s="3"/>
      <c r="BI645" s="3"/>
      <c r="BJ645" s="3"/>
      <c r="BK645" s="3"/>
      <c r="BL645" s="3"/>
      <c r="BM645" s="3"/>
      <c r="BN645" s="3"/>
      <c r="BO645" s="3"/>
      <c r="BP645" s="3"/>
      <c r="BQ645" s="3"/>
      <c r="BR645" s="3" t="s">
        <v>2771</v>
      </c>
      <c r="BS645" s="3"/>
      <c r="BT645" s="3"/>
      <c r="BU645" s="3"/>
      <c r="BV645" s="3"/>
      <c r="BW645" s="3"/>
      <c r="BX645" s="3"/>
      <c r="BY645" s="4"/>
      <c r="BZ645" s="12"/>
      <c r="CA645" s="4" t="s">
        <v>2804</v>
      </c>
      <c r="CB645" s="4" t="s">
        <v>538</v>
      </c>
      <c r="CC645" s="116" t="s">
        <v>2095</v>
      </c>
    </row>
    <row r="646" spans="1:82" ht="48">
      <c r="A646" s="235" ph="1">
        <v>670</v>
      </c>
      <c r="B646" s="118" ph="1">
        <f t="shared" si="10"/>
        <v>0</v>
      </c>
      <c r="C646" s="119" ph="1">
        <v>670</v>
      </c>
      <c r="D646" s="119"/>
      <c r="E646" s="4" t="s">
        <v>674</v>
      </c>
      <c r="F646" s="4" t="s">
        <v>2805</v>
      </c>
      <c r="G646" s="4" t="s">
        <v>2806</v>
      </c>
      <c r="H646" s="119">
        <v>567</v>
      </c>
      <c r="I646" s="4" t="s">
        <v>2071</v>
      </c>
      <c r="J646" s="4" t="s">
        <v>2807</v>
      </c>
      <c r="K646" s="266" t="s">
        <v>155</v>
      </c>
      <c r="L646" s="266"/>
      <c r="M646" s="268" t="s">
        <v>4304</v>
      </c>
      <c r="N646" s="19" t="s">
        <v>4682</v>
      </c>
      <c r="O646" s="3"/>
      <c r="P646" s="3"/>
      <c r="Q646" s="3"/>
      <c r="R646" s="3"/>
      <c r="S646" s="3"/>
      <c r="T646" s="3"/>
      <c r="U646" s="3"/>
      <c r="V646" s="3"/>
      <c r="W646" s="3"/>
      <c r="X646" s="3"/>
      <c r="Y646" s="3"/>
      <c r="Z646" s="3"/>
      <c r="AA646" s="3"/>
      <c r="AB646" s="3"/>
      <c r="AC646" s="3"/>
      <c r="AD646" s="3"/>
      <c r="AE646" s="3"/>
      <c r="AF646" s="3"/>
      <c r="AG646" s="3"/>
      <c r="AH646" s="3"/>
      <c r="AI646" s="3"/>
      <c r="AJ646" s="3"/>
      <c r="AK646" s="3" t="s">
        <v>16</v>
      </c>
      <c r="AL646" s="3"/>
      <c r="AM646" s="3"/>
      <c r="AN646" s="3"/>
      <c r="AO646" s="3"/>
      <c r="AP646" s="3"/>
      <c r="AQ646" s="3"/>
      <c r="AR646" s="3"/>
      <c r="AS646" s="3"/>
      <c r="AT646" s="3"/>
      <c r="AU646" s="3"/>
      <c r="AV646" s="3"/>
      <c r="AW646" s="3"/>
      <c r="AX646" s="3"/>
      <c r="AY646" s="3"/>
      <c r="AZ646" s="3"/>
      <c r="BA646" s="3" t="s">
        <v>2771</v>
      </c>
      <c r="BB646" s="3"/>
      <c r="BC646" s="3"/>
      <c r="BD646" s="3"/>
      <c r="BE646" s="3"/>
      <c r="BF646" s="3"/>
      <c r="BG646" s="3"/>
      <c r="BH646" s="3"/>
      <c r="BI646" s="3"/>
      <c r="BJ646" s="3"/>
      <c r="BK646" s="3"/>
      <c r="BL646" s="3"/>
      <c r="BM646" s="3"/>
      <c r="BN646" s="3"/>
      <c r="BO646" s="3"/>
      <c r="BP646" s="3"/>
      <c r="BQ646" s="3"/>
      <c r="BR646" s="3" t="s">
        <v>2771</v>
      </c>
      <c r="BS646" s="3"/>
      <c r="BT646" s="3"/>
      <c r="BU646" s="3"/>
      <c r="BV646" s="3"/>
      <c r="BW646" s="3"/>
      <c r="BX646" s="3"/>
      <c r="BY646" s="4"/>
      <c r="BZ646" s="12"/>
      <c r="CA646" s="4" t="s">
        <v>2808</v>
      </c>
      <c r="CB646" s="4" t="s">
        <v>538</v>
      </c>
      <c r="CC646" s="116" t="s">
        <v>2095</v>
      </c>
    </row>
    <row r="647" spans="1:82" ht="36">
      <c r="A647" s="235" ph="1">
        <v>671</v>
      </c>
      <c r="B647" s="118" ph="1">
        <f t="shared" si="10"/>
        <v>0</v>
      </c>
      <c r="C647" s="118" ph="1">
        <v>671</v>
      </c>
      <c r="D647" s="118"/>
      <c r="E647" s="4" t="s">
        <v>674</v>
      </c>
      <c r="F647" s="4" t="s">
        <v>4188</v>
      </c>
      <c r="G647" s="4" t="s">
        <v>2809</v>
      </c>
      <c r="H647" s="118">
        <v>568</v>
      </c>
      <c r="I647" s="4" t="s">
        <v>2071</v>
      </c>
      <c r="J647" s="4" t="s">
        <v>2810</v>
      </c>
      <c r="K647" s="263">
        <v>34.258768000000003</v>
      </c>
      <c r="L647" s="263">
        <v>134.719022</v>
      </c>
      <c r="M647" s="263"/>
      <c r="N647" s="19" t="s">
        <v>4683</v>
      </c>
      <c r="O647" s="3"/>
      <c r="P647" s="3"/>
      <c r="Q647" s="3"/>
      <c r="R647" s="3"/>
      <c r="S647" s="3"/>
      <c r="T647" s="3"/>
      <c r="U647" s="3"/>
      <c r="V647" s="3"/>
      <c r="W647" s="3"/>
      <c r="X647" s="3"/>
      <c r="Y647" s="3"/>
      <c r="Z647" s="3"/>
      <c r="AA647" s="3"/>
      <c r="AB647" s="3"/>
      <c r="AC647" s="3"/>
      <c r="AD647" s="3"/>
      <c r="AE647" s="3"/>
      <c r="AF647" s="3"/>
      <c r="AG647" s="3"/>
      <c r="AH647" s="3"/>
      <c r="AI647" s="3"/>
      <c r="AJ647" s="3"/>
      <c r="AK647" s="3" t="s">
        <v>16</v>
      </c>
      <c r="AL647" s="3"/>
      <c r="AM647" s="3"/>
      <c r="AN647" s="3"/>
      <c r="AO647" s="3"/>
      <c r="AP647" s="3"/>
      <c r="AQ647" s="3"/>
      <c r="AR647" s="3"/>
      <c r="AS647" s="3"/>
      <c r="AT647" s="3"/>
      <c r="AU647" s="3"/>
      <c r="AV647" s="3"/>
      <c r="AW647" s="3"/>
      <c r="AX647" s="3"/>
      <c r="AY647" s="3"/>
      <c r="AZ647" s="3"/>
      <c r="BA647" s="3" t="s">
        <v>2771</v>
      </c>
      <c r="BB647" s="3"/>
      <c r="BC647" s="3"/>
      <c r="BD647" s="3"/>
      <c r="BE647" s="3"/>
      <c r="BF647" s="3"/>
      <c r="BG647" s="3"/>
      <c r="BH647" s="3"/>
      <c r="BI647" s="3"/>
      <c r="BJ647" s="3"/>
      <c r="BK647" s="3"/>
      <c r="BL647" s="3"/>
      <c r="BM647" s="3"/>
      <c r="BN647" s="3"/>
      <c r="BO647" s="3"/>
      <c r="BP647" s="3"/>
      <c r="BQ647" s="3"/>
      <c r="BR647" s="3"/>
      <c r="BS647" s="3"/>
      <c r="BT647" s="3" t="s">
        <v>2771</v>
      </c>
      <c r="BU647" s="3"/>
      <c r="BV647" s="3"/>
      <c r="BW647" s="3"/>
      <c r="BX647" s="3"/>
      <c r="BY647" s="4"/>
      <c r="BZ647" s="12"/>
      <c r="CA647" s="61" t="s">
        <v>2811</v>
      </c>
      <c r="CB647" s="4" t="s">
        <v>538</v>
      </c>
      <c r="CC647" s="116" t="s">
        <v>266</v>
      </c>
    </row>
    <row r="648" spans="1:82" ht="96">
      <c r="A648" s="236" ph="1">
        <v>672</v>
      </c>
      <c r="B648" s="118" ph="1">
        <f t="shared" si="10"/>
        <v>0</v>
      </c>
      <c r="C648" s="119" ph="1">
        <v>672</v>
      </c>
      <c r="D648" s="119"/>
      <c r="E648" s="4" t="s">
        <v>674</v>
      </c>
      <c r="F648" s="4" t="s">
        <v>2812</v>
      </c>
      <c r="G648" s="4" t="s">
        <v>2813</v>
      </c>
      <c r="H648" s="119">
        <v>569</v>
      </c>
      <c r="I648" s="4" t="s">
        <v>2071</v>
      </c>
      <c r="J648" s="4" t="s">
        <v>2814</v>
      </c>
      <c r="K648" s="263">
        <v>34.2699067</v>
      </c>
      <c r="L648" s="263">
        <v>134.73636020000001</v>
      </c>
      <c r="M648" s="263"/>
      <c r="N648" s="19" t="s">
        <v>4928</v>
      </c>
      <c r="O648" s="3"/>
      <c r="P648" s="3"/>
      <c r="Q648" s="3"/>
      <c r="R648" s="3"/>
      <c r="S648" s="3"/>
      <c r="T648" s="3"/>
      <c r="U648" s="3"/>
      <c r="V648" s="3"/>
      <c r="W648" s="3"/>
      <c r="X648" s="3"/>
      <c r="Y648" s="3"/>
      <c r="Z648" s="3"/>
      <c r="AA648" s="3"/>
      <c r="AB648" s="3"/>
      <c r="AC648" s="3"/>
      <c r="AD648" s="3"/>
      <c r="AE648" s="3"/>
      <c r="AF648" s="3"/>
      <c r="AG648" s="3"/>
      <c r="AH648" s="3"/>
      <c r="AI648" s="3"/>
      <c r="AJ648" s="3"/>
      <c r="AK648" s="3" t="s">
        <v>16</v>
      </c>
      <c r="AL648" s="3"/>
      <c r="AM648" s="3"/>
      <c r="AN648" s="3"/>
      <c r="AO648" s="3"/>
      <c r="AP648" s="3"/>
      <c r="AQ648" s="3"/>
      <c r="AR648" s="3"/>
      <c r="AS648" s="3"/>
      <c r="AT648" s="3"/>
      <c r="AU648" s="3"/>
      <c r="AV648" s="3"/>
      <c r="AW648" s="3"/>
      <c r="AX648" s="3"/>
      <c r="AY648" s="3"/>
      <c r="AZ648" s="3"/>
      <c r="BA648" s="3" t="s">
        <v>2771</v>
      </c>
      <c r="BB648" s="3"/>
      <c r="BC648" s="3"/>
      <c r="BD648" s="3"/>
      <c r="BE648" s="3"/>
      <c r="BF648" s="3"/>
      <c r="BG648" s="3"/>
      <c r="BH648" s="3"/>
      <c r="BI648" s="3"/>
      <c r="BJ648" s="3"/>
      <c r="BK648" s="3"/>
      <c r="BL648" s="3"/>
      <c r="BM648" s="3"/>
      <c r="BN648" s="3"/>
      <c r="BO648" s="3"/>
      <c r="BP648" s="3"/>
      <c r="BQ648" s="3"/>
      <c r="BR648" s="3"/>
      <c r="BS648" s="3"/>
      <c r="BT648" s="3"/>
      <c r="BU648" s="3" t="s">
        <v>2771</v>
      </c>
      <c r="BV648" s="3"/>
      <c r="BW648" s="3"/>
      <c r="BX648" s="3"/>
      <c r="BY648" s="4"/>
      <c r="BZ648" s="12"/>
      <c r="CA648" s="4" t="s">
        <v>2815</v>
      </c>
      <c r="CB648" s="4" t="s">
        <v>538</v>
      </c>
      <c r="CC648" s="116" t="s">
        <v>2095</v>
      </c>
    </row>
    <row r="649" spans="1:82" ht="60">
      <c r="A649" s="236" ph="1">
        <v>673</v>
      </c>
      <c r="B649" s="118" ph="1">
        <f t="shared" si="10"/>
        <v>0</v>
      </c>
      <c r="C649" s="118" ph="1">
        <v>673</v>
      </c>
      <c r="D649" s="118"/>
      <c r="E649" s="4" t="s">
        <v>674</v>
      </c>
      <c r="F649" s="4" t="s">
        <v>4189</v>
      </c>
      <c r="G649" s="4" t="s">
        <v>2799</v>
      </c>
      <c r="H649" s="118">
        <v>570</v>
      </c>
      <c r="I649" s="4" t="s">
        <v>2071</v>
      </c>
      <c r="J649" s="4" t="s">
        <v>2816</v>
      </c>
      <c r="K649" s="263">
        <v>34.336766099999998</v>
      </c>
      <c r="L649" s="263">
        <v>134.74812650000001</v>
      </c>
      <c r="M649" s="263"/>
      <c r="N649" s="19" t="s">
        <v>4929</v>
      </c>
      <c r="O649" s="3"/>
      <c r="P649" s="3"/>
      <c r="Q649" s="3"/>
      <c r="R649" s="3"/>
      <c r="S649" s="3"/>
      <c r="T649" s="3"/>
      <c r="U649" s="3"/>
      <c r="V649" s="3"/>
      <c r="W649" s="3"/>
      <c r="X649" s="3"/>
      <c r="Y649" s="3"/>
      <c r="Z649" s="3"/>
      <c r="AA649" s="3"/>
      <c r="AB649" s="3"/>
      <c r="AC649" s="3"/>
      <c r="AD649" s="3"/>
      <c r="AE649" s="3"/>
      <c r="AF649" s="3"/>
      <c r="AG649" s="3"/>
      <c r="AH649" s="3"/>
      <c r="AI649" s="3"/>
      <c r="AJ649" s="3"/>
      <c r="AK649" s="3" t="s">
        <v>16</v>
      </c>
      <c r="AL649" s="3"/>
      <c r="AM649" s="3"/>
      <c r="AN649" s="3"/>
      <c r="AO649" s="3"/>
      <c r="AP649" s="3"/>
      <c r="AQ649" s="3"/>
      <c r="AR649" s="3"/>
      <c r="AS649" s="3"/>
      <c r="AT649" s="3"/>
      <c r="AU649" s="3"/>
      <c r="AV649" s="3"/>
      <c r="AW649" s="3"/>
      <c r="AX649" s="3"/>
      <c r="AY649" s="3"/>
      <c r="AZ649" s="3"/>
      <c r="BA649" s="3" t="s">
        <v>2771</v>
      </c>
      <c r="BB649" s="3"/>
      <c r="BC649" s="3"/>
      <c r="BD649" s="3"/>
      <c r="BE649" s="3"/>
      <c r="BF649" s="3"/>
      <c r="BG649" s="3"/>
      <c r="BH649" s="3"/>
      <c r="BI649" s="3"/>
      <c r="BJ649" s="3"/>
      <c r="BK649" s="3"/>
      <c r="BL649" s="3"/>
      <c r="BM649" s="3"/>
      <c r="BN649" s="3"/>
      <c r="BO649" s="3"/>
      <c r="BP649" s="3"/>
      <c r="BQ649" s="3"/>
      <c r="BR649" s="3" t="s">
        <v>2771</v>
      </c>
      <c r="BS649" s="3"/>
      <c r="BT649" s="3"/>
      <c r="BU649" s="3"/>
      <c r="BV649" s="3"/>
      <c r="BW649" s="3"/>
      <c r="BX649" s="3"/>
      <c r="BY649" s="4"/>
      <c r="BZ649" s="12"/>
      <c r="CA649" s="4" t="s">
        <v>2804</v>
      </c>
      <c r="CB649" s="4" t="s">
        <v>538</v>
      </c>
      <c r="CC649" s="116" t="s">
        <v>266</v>
      </c>
    </row>
    <row r="650" spans="1:82" ht="60">
      <c r="A650" s="236" ph="1">
        <v>674</v>
      </c>
      <c r="B650" s="118" ph="1">
        <f t="shared" si="10"/>
        <v>0</v>
      </c>
      <c r="C650" s="119" ph="1">
        <v>674</v>
      </c>
      <c r="D650" s="119"/>
      <c r="E650" s="5" t="s">
        <v>168</v>
      </c>
      <c r="F650" s="5" t="s">
        <v>1228</v>
      </c>
      <c r="G650" s="5" t="s">
        <v>1229</v>
      </c>
      <c r="H650" s="119">
        <v>323</v>
      </c>
      <c r="I650" s="5" t="s">
        <v>922</v>
      </c>
      <c r="J650" s="5" t="s">
        <v>4326</v>
      </c>
      <c r="K650" s="264"/>
      <c r="L650" s="264"/>
      <c r="M650" s="264" t="s">
        <v>4317</v>
      </c>
      <c r="N650" s="19" t="s">
        <v>4930</v>
      </c>
      <c r="O650" s="6"/>
      <c r="P650" s="6"/>
      <c r="Q650" s="6"/>
      <c r="R650" s="6"/>
      <c r="S650" s="6"/>
      <c r="T650" s="6"/>
      <c r="U650" s="6"/>
      <c r="V650" s="6"/>
      <c r="W650" s="6"/>
      <c r="X650" s="6"/>
      <c r="Y650" s="6"/>
      <c r="Z650" s="6"/>
      <c r="AA650" s="6"/>
      <c r="AB650" s="6"/>
      <c r="AC650" s="6"/>
      <c r="AD650" s="6"/>
      <c r="AE650" s="6"/>
      <c r="AF650" s="6"/>
      <c r="AG650" s="6"/>
      <c r="AH650" s="6"/>
      <c r="AI650" s="6"/>
      <c r="AJ650" s="6"/>
      <c r="AK650" s="6"/>
      <c r="AL650" s="6" t="s">
        <v>16</v>
      </c>
      <c r="AM650" s="6"/>
      <c r="AN650" s="6"/>
      <c r="AO650" s="6"/>
      <c r="AP650" s="6"/>
      <c r="AQ650" s="6"/>
      <c r="AR650" s="6"/>
      <c r="AS650" s="6"/>
      <c r="AT650" s="6"/>
      <c r="AU650" s="6"/>
      <c r="AV650" s="6"/>
      <c r="AW650" s="6"/>
      <c r="AX650" s="6"/>
      <c r="AY650" s="6"/>
      <c r="AZ650" s="6" t="s">
        <v>1053</v>
      </c>
      <c r="BA650" s="6"/>
      <c r="BB650" s="6"/>
      <c r="BC650" s="6"/>
      <c r="BD650" s="6"/>
      <c r="BE650" s="6"/>
      <c r="BF650" s="6"/>
      <c r="BG650" s="6"/>
      <c r="BH650" s="6"/>
      <c r="BI650" s="6"/>
      <c r="BJ650" s="6"/>
      <c r="BK650" s="6"/>
      <c r="BL650" s="6"/>
      <c r="BM650" s="6"/>
      <c r="BN650" s="6"/>
      <c r="BO650" s="6"/>
      <c r="BP650" s="6"/>
      <c r="BQ650" s="6"/>
      <c r="BR650" s="6"/>
      <c r="BS650" s="6"/>
      <c r="BT650" s="6"/>
      <c r="BU650" s="6"/>
      <c r="BV650" s="6"/>
      <c r="BW650" s="6"/>
      <c r="BX650" s="6"/>
      <c r="BY650" s="5"/>
      <c r="BZ650" s="58"/>
      <c r="CA650" s="5"/>
      <c r="CB650" s="5"/>
      <c r="CC650" s="3" t="s">
        <v>3014</v>
      </c>
      <c r="CD650" s="6"/>
    </row>
    <row r="651" spans="1:82" ht="72">
      <c r="A651" s="236" ph="1">
        <v>675</v>
      </c>
      <c r="B651" s="118" ph="1">
        <f t="shared" si="10"/>
        <v>0</v>
      </c>
      <c r="C651" s="118" ph="1">
        <v>675</v>
      </c>
      <c r="D651" s="118"/>
      <c r="E651" s="5" t="s">
        <v>168</v>
      </c>
      <c r="F651" s="5" t="s">
        <v>1230</v>
      </c>
      <c r="G651" s="5" t="s">
        <v>3306</v>
      </c>
      <c r="H651" s="118">
        <v>324</v>
      </c>
      <c r="I651" s="5" t="s">
        <v>891</v>
      </c>
      <c r="J651" s="5" t="s">
        <v>1231</v>
      </c>
      <c r="K651" s="264">
        <v>34.7963776</v>
      </c>
      <c r="L651" s="264">
        <v>135.2512735</v>
      </c>
      <c r="M651" s="264"/>
      <c r="N651" s="19" t="s">
        <v>4931</v>
      </c>
      <c r="O651" s="6"/>
      <c r="P651" s="6"/>
      <c r="Q651" s="6"/>
      <c r="R651" s="6"/>
      <c r="S651" s="6"/>
      <c r="T651" s="6"/>
      <c r="U651" s="6"/>
      <c r="V651" s="6"/>
      <c r="W651" s="6"/>
      <c r="X651" s="6"/>
      <c r="Y651" s="6"/>
      <c r="Z651" s="6"/>
      <c r="AA651" s="6"/>
      <c r="AB651" s="6"/>
      <c r="AC651" s="6"/>
      <c r="AD651" s="6"/>
      <c r="AE651" s="6"/>
      <c r="AF651" s="6"/>
      <c r="AG651" s="6"/>
      <c r="AH651" s="6"/>
      <c r="AI651" s="6"/>
      <c r="AJ651" s="6"/>
      <c r="AK651" s="6"/>
      <c r="AL651" s="6" t="s">
        <v>16</v>
      </c>
      <c r="AM651" s="6"/>
      <c r="AN651" s="6"/>
      <c r="AO651" s="6"/>
      <c r="AP651" s="6"/>
      <c r="AQ651" s="6"/>
      <c r="AR651" s="6"/>
      <c r="AS651" s="6"/>
      <c r="AT651" s="6"/>
      <c r="AU651" s="6"/>
      <c r="AV651" s="6"/>
      <c r="AW651" s="6"/>
      <c r="AX651" s="6"/>
      <c r="AY651" s="6"/>
      <c r="AZ651" s="6" t="s">
        <v>1053</v>
      </c>
      <c r="BA651" s="6"/>
      <c r="BB651" s="6"/>
      <c r="BC651" s="6"/>
      <c r="BD651" s="6"/>
      <c r="BE651" s="6"/>
      <c r="BF651" s="6"/>
      <c r="BG651" s="6"/>
      <c r="BH651" s="6"/>
      <c r="BI651" s="6"/>
      <c r="BJ651" s="6"/>
      <c r="BK651" s="6"/>
      <c r="BL651" s="6"/>
      <c r="BM651" s="6"/>
      <c r="BN651" s="6"/>
      <c r="BO651" s="6"/>
      <c r="BP651" s="6"/>
      <c r="BQ651" s="6"/>
      <c r="BR651" s="6"/>
      <c r="BS651" s="6"/>
      <c r="BT651" s="6"/>
      <c r="BU651" s="6"/>
      <c r="BV651" s="6"/>
      <c r="BW651" s="6"/>
      <c r="BX651" s="6"/>
      <c r="BY651" s="5"/>
      <c r="BZ651" s="58"/>
      <c r="CA651" s="5"/>
      <c r="CB651" s="5"/>
      <c r="CC651" s="3" t="s">
        <v>3014</v>
      </c>
      <c r="CD651" s="6"/>
    </row>
    <row r="652" spans="1:82" ht="84">
      <c r="A652" s="236" ph="1">
        <v>676</v>
      </c>
      <c r="B652" s="118" ph="1">
        <f t="shared" si="10"/>
        <v>0</v>
      </c>
      <c r="C652" s="119" ph="1">
        <v>676</v>
      </c>
      <c r="D652" s="119"/>
      <c r="E652" s="4" t="s">
        <v>1359</v>
      </c>
      <c r="F652" s="4" t="s">
        <v>1452</v>
      </c>
      <c r="G652" s="4" t="s">
        <v>1453</v>
      </c>
      <c r="H652" s="119">
        <v>387</v>
      </c>
      <c r="I652" s="4" t="s">
        <v>1362</v>
      </c>
      <c r="J652" s="4" t="s">
        <v>4348</v>
      </c>
      <c r="K652" s="263">
        <v>34.830429000000002</v>
      </c>
      <c r="L652" s="263">
        <v>135.29834399999999</v>
      </c>
      <c r="M652" s="263" t="s">
        <v>4316</v>
      </c>
      <c r="N652" s="19" t="s">
        <v>4932</v>
      </c>
      <c r="O652" s="3"/>
      <c r="P652" s="3"/>
      <c r="Q652" s="3"/>
      <c r="R652" s="3"/>
      <c r="S652" s="3"/>
      <c r="T652" s="3"/>
      <c r="U652" s="3"/>
      <c r="V652" s="3"/>
      <c r="W652" s="3"/>
      <c r="X652" s="3"/>
      <c r="Y652" s="3"/>
      <c r="Z652" s="3"/>
      <c r="AA652" s="3"/>
      <c r="AB652" s="3"/>
      <c r="AC652" s="3"/>
      <c r="AD652" s="3"/>
      <c r="AE652" s="3"/>
      <c r="AF652" s="3"/>
      <c r="AG652" s="3"/>
      <c r="AH652" s="3"/>
      <c r="AI652" s="3"/>
      <c r="AJ652" s="3"/>
      <c r="AK652" s="3"/>
      <c r="AL652" s="3" t="s">
        <v>16</v>
      </c>
      <c r="AM652" s="3"/>
      <c r="AN652" s="3"/>
      <c r="AO652" s="3"/>
      <c r="AP652" s="3"/>
      <c r="AQ652" s="3"/>
      <c r="AR652" s="3"/>
      <c r="AS652" s="3"/>
      <c r="AT652" s="3"/>
      <c r="AU652" s="3"/>
      <c r="AV652" s="3"/>
      <c r="AW652" s="3"/>
      <c r="AX652" s="3"/>
      <c r="AY652" s="3"/>
      <c r="AZ652" s="3" t="s">
        <v>1407</v>
      </c>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4"/>
      <c r="BZ652" s="4"/>
      <c r="CA652" s="4"/>
      <c r="CB652" s="4"/>
      <c r="CC652" s="116" t="s">
        <v>2099</v>
      </c>
    </row>
    <row r="653" spans="1:82" ht="156">
      <c r="A653" s="236" ph="1">
        <v>677</v>
      </c>
      <c r="B653" s="118" ph="1">
        <f t="shared" si="10"/>
        <v>0</v>
      </c>
      <c r="C653" s="118" ph="1">
        <v>677</v>
      </c>
      <c r="D653" s="118"/>
      <c r="E653" s="4" t="s">
        <v>438</v>
      </c>
      <c r="F653" s="4" t="s">
        <v>3308</v>
      </c>
      <c r="G653" s="4" t="s">
        <v>3309</v>
      </c>
      <c r="H653" s="118">
        <v>450</v>
      </c>
      <c r="I653" s="4" t="s">
        <v>1654</v>
      </c>
      <c r="J653" s="4" t="s">
        <v>1655</v>
      </c>
      <c r="K653" s="263">
        <v>35.188958999999997</v>
      </c>
      <c r="L653" s="263">
        <v>134.93012200000001</v>
      </c>
      <c r="M653" s="263"/>
      <c r="N653" s="19" t="s">
        <v>4933</v>
      </c>
      <c r="O653" s="3"/>
      <c r="P653" s="3"/>
      <c r="Q653" s="3"/>
      <c r="R653" s="3"/>
      <c r="S653" s="3"/>
      <c r="T653" s="3"/>
      <c r="U653" s="3"/>
      <c r="V653" s="3"/>
      <c r="W653" s="3"/>
      <c r="X653" s="3"/>
      <c r="Y653" s="3"/>
      <c r="Z653" s="3"/>
      <c r="AA653" s="3"/>
      <c r="AB653" s="3"/>
      <c r="AC653" s="3"/>
      <c r="AD653" s="3"/>
      <c r="AE653" s="3"/>
      <c r="AF653" s="3"/>
      <c r="AG653" s="3"/>
      <c r="AH653" s="3"/>
      <c r="AI653" s="3"/>
      <c r="AJ653" s="3"/>
      <c r="AK653" s="3"/>
      <c r="AL653" s="3" t="s">
        <v>16</v>
      </c>
      <c r="AM653" s="3"/>
      <c r="AN653" s="3"/>
      <c r="AO653" s="3"/>
      <c r="AP653" s="3"/>
      <c r="AQ653" s="3"/>
      <c r="AR653" s="3"/>
      <c r="AS653" s="3"/>
      <c r="AT653" s="3"/>
      <c r="AU653" s="3"/>
      <c r="AV653" s="3"/>
      <c r="AW653" s="3"/>
      <c r="AX653" s="3"/>
      <c r="AY653" s="3"/>
      <c r="AZ653" s="3" t="s">
        <v>266</v>
      </c>
      <c r="BA653" s="3"/>
      <c r="BB653" s="3"/>
      <c r="BC653" s="3"/>
      <c r="BD653" s="3"/>
      <c r="BE653" s="3"/>
      <c r="BF653" s="3"/>
      <c r="BG653" s="3"/>
      <c r="BH653" s="3"/>
      <c r="BI653" s="3"/>
      <c r="BJ653" s="3"/>
      <c r="BK653" s="3"/>
      <c r="BL653" s="3"/>
      <c r="BM653" s="3"/>
      <c r="BN653" s="3"/>
      <c r="BO653" s="3" t="s">
        <v>266</v>
      </c>
      <c r="BP653" s="3"/>
      <c r="BQ653" s="3"/>
      <c r="BR653" s="3"/>
      <c r="BS653" s="3"/>
      <c r="BT653" s="3"/>
      <c r="BU653" s="3"/>
      <c r="BV653" s="3"/>
      <c r="BW653" s="3"/>
      <c r="BX653" s="3"/>
      <c r="BY653" s="4"/>
      <c r="BZ653" s="8" t="s">
        <v>5306</v>
      </c>
      <c r="CA653" s="4" t="s">
        <v>1656</v>
      </c>
      <c r="CB653" s="4" t="s">
        <v>1657</v>
      </c>
      <c r="CC653" s="2" t="s">
        <v>2097</v>
      </c>
    </row>
    <row r="654" spans="1:82" ht="84">
      <c r="A654" s="235" ph="1">
        <v>678</v>
      </c>
      <c r="B654" s="118" ph="1">
        <f t="shared" si="10"/>
        <v>0</v>
      </c>
      <c r="C654" s="119" ph="1">
        <v>678</v>
      </c>
      <c r="D654" s="119"/>
      <c r="E654" s="5" t="s">
        <v>168</v>
      </c>
      <c r="F654" s="5" t="s">
        <v>1232</v>
      </c>
      <c r="G654" s="5" t="s">
        <v>1233</v>
      </c>
      <c r="H654" s="119">
        <v>325</v>
      </c>
      <c r="I654" s="5" t="s">
        <v>875</v>
      </c>
      <c r="J654" s="5" t="s">
        <v>1234</v>
      </c>
      <c r="K654" s="264">
        <v>34.703276000000002</v>
      </c>
      <c r="L654" s="264">
        <v>135.23314099999999</v>
      </c>
      <c r="M654" s="264"/>
      <c r="N654" s="19" t="s">
        <v>4934</v>
      </c>
      <c r="O654" s="6"/>
      <c r="P654" s="6"/>
      <c r="Q654" s="6"/>
      <c r="R654" s="6"/>
      <c r="S654" s="6"/>
      <c r="T654" s="6"/>
      <c r="U654" s="6"/>
      <c r="V654" s="6"/>
      <c r="W654" s="6"/>
      <c r="X654" s="6"/>
      <c r="Y654" s="6"/>
      <c r="Z654" s="6"/>
      <c r="AA654" s="6"/>
      <c r="AB654" s="6"/>
      <c r="AC654" s="6"/>
      <c r="AD654" s="6"/>
      <c r="AE654" s="6"/>
      <c r="AF654" s="6"/>
      <c r="AG654" s="6"/>
      <c r="AH654" s="6"/>
      <c r="AI654" s="6"/>
      <c r="AJ654" s="6"/>
      <c r="AK654" s="6"/>
      <c r="AL654" s="6"/>
      <c r="AM654" s="6" t="s">
        <v>16</v>
      </c>
      <c r="AN654" s="6"/>
      <c r="AO654" s="6"/>
      <c r="AP654" s="6"/>
      <c r="AQ654" s="6"/>
      <c r="AR654" s="6"/>
      <c r="AS654" s="6"/>
      <c r="AT654" s="6"/>
      <c r="AU654" s="6"/>
      <c r="AV654" s="6"/>
      <c r="AW654" s="6"/>
      <c r="AX654" s="6"/>
      <c r="AY654" s="6"/>
      <c r="AZ654" s="6" t="s">
        <v>1053</v>
      </c>
      <c r="BA654" s="6"/>
      <c r="BB654" s="6"/>
      <c r="BC654" s="6"/>
      <c r="BD654" s="6"/>
      <c r="BE654" s="6"/>
      <c r="BF654" s="6"/>
      <c r="BG654" s="6"/>
      <c r="BH654" s="6"/>
      <c r="BI654" s="6"/>
      <c r="BJ654" s="6"/>
      <c r="BK654" s="6"/>
      <c r="BL654" s="6"/>
      <c r="BM654" s="6"/>
      <c r="BN654" s="6"/>
      <c r="BO654" s="6"/>
      <c r="BP654" s="6"/>
      <c r="BQ654" s="6"/>
      <c r="BR654" s="6"/>
      <c r="BS654" s="6"/>
      <c r="BT654" s="6"/>
      <c r="BU654" s="6" t="s">
        <v>1053</v>
      </c>
      <c r="BV654" s="6"/>
      <c r="BW654" s="6"/>
      <c r="BX654" s="6"/>
      <c r="BY654" s="5"/>
      <c r="BZ654" s="58"/>
      <c r="CA654" s="5"/>
      <c r="CB654" s="5"/>
      <c r="CC654" s="3" t="s">
        <v>3014</v>
      </c>
      <c r="CD654" s="6"/>
    </row>
    <row r="655" spans="1:82" ht="60">
      <c r="A655" s="235" ph="1">
        <v>679</v>
      </c>
      <c r="B655" s="118" ph="1">
        <f t="shared" si="10"/>
        <v>0</v>
      </c>
      <c r="C655" s="118" ph="1">
        <v>679</v>
      </c>
      <c r="D655" s="118"/>
      <c r="E655" s="5" t="s">
        <v>168</v>
      </c>
      <c r="F655" s="5" t="s">
        <v>1235</v>
      </c>
      <c r="G655" s="5" t="s">
        <v>1236</v>
      </c>
      <c r="H655" s="118">
        <v>326</v>
      </c>
      <c r="I655" s="5" t="s">
        <v>891</v>
      </c>
      <c r="J655" s="5" t="s">
        <v>1237</v>
      </c>
      <c r="K655" s="264">
        <v>34.831307000000002</v>
      </c>
      <c r="L655" s="264">
        <v>135.10804300000001</v>
      </c>
      <c r="M655" s="264"/>
      <c r="N655" s="19" t="s">
        <v>4935</v>
      </c>
      <c r="O655" s="6"/>
      <c r="P655" s="6"/>
      <c r="Q655" s="6"/>
      <c r="R655" s="6"/>
      <c r="S655" s="6"/>
      <c r="T655" s="6"/>
      <c r="U655" s="6"/>
      <c r="V655" s="6"/>
      <c r="W655" s="6"/>
      <c r="X655" s="6"/>
      <c r="Y655" s="6"/>
      <c r="Z655" s="6"/>
      <c r="AA655" s="6"/>
      <c r="AB655" s="6"/>
      <c r="AC655" s="6"/>
      <c r="AD655" s="6"/>
      <c r="AE655" s="6"/>
      <c r="AF655" s="6"/>
      <c r="AG655" s="6"/>
      <c r="AH655" s="6"/>
      <c r="AI655" s="6"/>
      <c r="AJ655" s="6"/>
      <c r="AK655" s="6"/>
      <c r="AL655" s="6"/>
      <c r="AM655" s="6" t="s">
        <v>16</v>
      </c>
      <c r="AN655" s="6"/>
      <c r="AO655" s="6"/>
      <c r="AP655" s="6"/>
      <c r="AQ655" s="6"/>
      <c r="AR655" s="6"/>
      <c r="AS655" s="6"/>
      <c r="AT655" s="6"/>
      <c r="AU655" s="6"/>
      <c r="AV655" s="6"/>
      <c r="AW655" s="6"/>
      <c r="AX655" s="6"/>
      <c r="AY655" s="6"/>
      <c r="AZ655" s="6"/>
      <c r="BA655" s="6"/>
      <c r="BB655" s="6"/>
      <c r="BC655" s="6"/>
      <c r="BD655" s="6"/>
      <c r="BE655" s="6"/>
      <c r="BF655" s="6" t="s">
        <v>1053</v>
      </c>
      <c r="BG655" s="6"/>
      <c r="BH655" s="6"/>
      <c r="BI655" s="6"/>
      <c r="BJ655" s="6"/>
      <c r="BK655" s="6"/>
      <c r="BL655" s="6"/>
      <c r="BM655" s="6"/>
      <c r="BN655" s="6"/>
      <c r="BO655" s="6"/>
      <c r="BP655" s="6"/>
      <c r="BQ655" s="6"/>
      <c r="BR655" s="6"/>
      <c r="BS655" s="6"/>
      <c r="BT655" s="6"/>
      <c r="BU655" s="6" t="s">
        <v>1053</v>
      </c>
      <c r="BV655" s="6"/>
      <c r="BW655" s="6"/>
      <c r="BX655" s="6"/>
      <c r="BY655" s="5"/>
      <c r="BZ655" s="58"/>
      <c r="CA655" s="5"/>
      <c r="CB655" s="5"/>
      <c r="CC655" s="3" t="s">
        <v>3014</v>
      </c>
      <c r="CD655" s="6"/>
    </row>
    <row r="656" spans="1:82" ht="72">
      <c r="A656" s="235" ph="1">
        <v>680</v>
      </c>
      <c r="B656" s="118" ph="1">
        <f t="shared" si="10"/>
        <v>0</v>
      </c>
      <c r="C656" s="119" ph="1">
        <v>680</v>
      </c>
      <c r="D656" s="119"/>
      <c r="E656" s="5" t="s">
        <v>168</v>
      </c>
      <c r="F656" s="5" t="s">
        <v>1238</v>
      </c>
      <c r="G656" s="5" t="s">
        <v>1239</v>
      </c>
      <c r="H656" s="119">
        <v>327</v>
      </c>
      <c r="I656" s="5" t="s">
        <v>891</v>
      </c>
      <c r="J656" s="5" t="s">
        <v>1240</v>
      </c>
      <c r="K656" s="263">
        <v>34.766641999999997</v>
      </c>
      <c r="L656" s="263">
        <v>135.179755</v>
      </c>
      <c r="M656" s="263"/>
      <c r="N656" s="19" t="s">
        <v>4936</v>
      </c>
      <c r="O656" s="6"/>
      <c r="P656" s="6"/>
      <c r="Q656" s="6"/>
      <c r="R656" s="6"/>
      <c r="S656" s="6"/>
      <c r="T656" s="6"/>
      <c r="U656" s="6"/>
      <c r="V656" s="6"/>
      <c r="W656" s="6"/>
      <c r="X656" s="6"/>
      <c r="Y656" s="6"/>
      <c r="Z656" s="6"/>
      <c r="AA656" s="6"/>
      <c r="AB656" s="6"/>
      <c r="AC656" s="6"/>
      <c r="AD656" s="6"/>
      <c r="AE656" s="6"/>
      <c r="AF656" s="6"/>
      <c r="AG656" s="6"/>
      <c r="AH656" s="6"/>
      <c r="AI656" s="6"/>
      <c r="AJ656" s="6"/>
      <c r="AK656" s="6"/>
      <c r="AL656" s="6"/>
      <c r="AM656" s="6" t="s">
        <v>16</v>
      </c>
      <c r="AN656" s="6"/>
      <c r="AO656" s="6"/>
      <c r="AP656" s="6"/>
      <c r="AQ656" s="6"/>
      <c r="AR656" s="6"/>
      <c r="AS656" s="6"/>
      <c r="AT656" s="6"/>
      <c r="AU656" s="6"/>
      <c r="AV656" s="6"/>
      <c r="AW656" s="6"/>
      <c r="AX656" s="6"/>
      <c r="AY656" s="6"/>
      <c r="AZ656" s="6"/>
      <c r="BA656" s="6"/>
      <c r="BB656" s="6"/>
      <c r="BC656" s="6"/>
      <c r="BD656" s="6"/>
      <c r="BE656" s="6"/>
      <c r="BF656" s="6" t="s">
        <v>1053</v>
      </c>
      <c r="BG656" s="6"/>
      <c r="BH656" s="6"/>
      <c r="BI656" s="6"/>
      <c r="BJ656" s="6"/>
      <c r="BK656" s="6"/>
      <c r="BL656" s="6"/>
      <c r="BM656" s="6"/>
      <c r="BN656" s="6"/>
      <c r="BO656" s="6"/>
      <c r="BP656" s="6"/>
      <c r="BQ656" s="6"/>
      <c r="BR656" s="6"/>
      <c r="BS656" s="6"/>
      <c r="BT656" s="6"/>
      <c r="BU656" s="6" t="s">
        <v>1053</v>
      </c>
      <c r="BV656" s="6"/>
      <c r="BW656" s="6"/>
      <c r="BX656" s="6"/>
      <c r="BY656" s="5"/>
      <c r="BZ656" s="58"/>
      <c r="CA656" s="5"/>
      <c r="CB656" s="5"/>
      <c r="CC656" s="3" t="s">
        <v>3014</v>
      </c>
      <c r="CD656" s="6"/>
    </row>
    <row r="657" spans="1:82" ht="96">
      <c r="A657" s="235" ph="1">
        <v>681</v>
      </c>
      <c r="B657" s="118" ph="1">
        <f t="shared" si="10"/>
        <v>0</v>
      </c>
      <c r="C657" s="118" ph="1">
        <v>681</v>
      </c>
      <c r="D657" s="118"/>
      <c r="E657" s="5" t="s">
        <v>168</v>
      </c>
      <c r="F657" s="5" t="s">
        <v>1241</v>
      </c>
      <c r="G657" s="5" t="s">
        <v>1242</v>
      </c>
      <c r="H657" s="118">
        <v>328</v>
      </c>
      <c r="I657" s="5" t="s">
        <v>946</v>
      </c>
      <c r="J657" s="5" t="s">
        <v>1243</v>
      </c>
      <c r="K657" s="264">
        <v>34.671427999999999</v>
      </c>
      <c r="L657" s="264">
        <v>135.14687000000001</v>
      </c>
      <c r="M657" s="264"/>
      <c r="N657" s="19" t="s">
        <v>4937</v>
      </c>
      <c r="O657" s="6"/>
      <c r="P657" s="6"/>
      <c r="Q657" s="6"/>
      <c r="R657" s="6"/>
      <c r="S657" s="6"/>
      <c r="T657" s="6"/>
      <c r="U657" s="6"/>
      <c r="V657" s="6"/>
      <c r="W657" s="6"/>
      <c r="X657" s="6"/>
      <c r="Y657" s="6"/>
      <c r="Z657" s="6"/>
      <c r="AA657" s="6"/>
      <c r="AB657" s="6"/>
      <c r="AC657" s="6"/>
      <c r="AD657" s="6"/>
      <c r="AE657" s="6"/>
      <c r="AF657" s="6"/>
      <c r="AG657" s="6"/>
      <c r="AH657" s="6"/>
      <c r="AI657" s="6"/>
      <c r="AJ657" s="6"/>
      <c r="AK657" s="6"/>
      <c r="AL657" s="6"/>
      <c r="AM657" s="6" t="s">
        <v>16</v>
      </c>
      <c r="AN657" s="6"/>
      <c r="AO657" s="6"/>
      <c r="AP657" s="6"/>
      <c r="AQ657" s="6"/>
      <c r="AR657" s="6"/>
      <c r="AS657" s="6"/>
      <c r="AT657" s="6"/>
      <c r="AU657" s="6"/>
      <c r="AV657" s="6"/>
      <c r="AW657" s="6"/>
      <c r="AX657" s="6"/>
      <c r="AY657" s="6"/>
      <c r="AZ657" s="6"/>
      <c r="BA657" s="6" t="s">
        <v>1053</v>
      </c>
      <c r="BB657" s="6"/>
      <c r="BC657" s="6"/>
      <c r="BD657" s="6"/>
      <c r="BE657" s="6"/>
      <c r="BF657" s="6" t="s">
        <v>1053</v>
      </c>
      <c r="BG657" s="6"/>
      <c r="BH657" s="6"/>
      <c r="BI657" s="6"/>
      <c r="BJ657" s="6"/>
      <c r="BK657" s="6"/>
      <c r="BL657" s="6"/>
      <c r="BM657" s="6"/>
      <c r="BN657" s="6"/>
      <c r="BO657" s="6"/>
      <c r="BP657" s="6"/>
      <c r="BQ657" s="6"/>
      <c r="BR657" s="6"/>
      <c r="BS657" s="6" t="s">
        <v>1053</v>
      </c>
      <c r="BT657" s="6"/>
      <c r="BU657" s="6"/>
      <c r="BV657" s="6"/>
      <c r="BW657" s="6"/>
      <c r="BX657" s="6"/>
      <c r="BY657" s="5"/>
      <c r="BZ657" s="58"/>
      <c r="CA657" s="5"/>
      <c r="CB657" s="5"/>
      <c r="CC657" s="3" t="s">
        <v>3014</v>
      </c>
      <c r="CD657" s="6"/>
    </row>
    <row r="658" spans="1:82" ht="96">
      <c r="A658" s="235" ph="1">
        <v>682</v>
      </c>
      <c r="B658" s="118" ph="1">
        <f t="shared" si="10"/>
        <v>0</v>
      </c>
      <c r="C658" s="119" ph="1">
        <v>682</v>
      </c>
      <c r="D658" s="119"/>
      <c r="E658" s="5" t="s">
        <v>168</v>
      </c>
      <c r="F658" s="5" t="s">
        <v>1244</v>
      </c>
      <c r="G658" s="5" t="s">
        <v>1245</v>
      </c>
      <c r="H658" s="119">
        <v>329</v>
      </c>
      <c r="I658" s="5" t="s">
        <v>891</v>
      </c>
      <c r="J658" s="5" t="s">
        <v>1246</v>
      </c>
      <c r="K658" s="264">
        <v>34.811230999999999</v>
      </c>
      <c r="L658" s="264">
        <v>135.08865900000001</v>
      </c>
      <c r="M658" s="264"/>
      <c r="N658" s="19" t="s">
        <v>4684</v>
      </c>
      <c r="O658" s="6"/>
      <c r="P658" s="6"/>
      <c r="Q658" s="6"/>
      <c r="R658" s="6"/>
      <c r="S658" s="6"/>
      <c r="T658" s="6"/>
      <c r="U658" s="6"/>
      <c r="V658" s="6"/>
      <c r="W658" s="6"/>
      <c r="X658" s="6"/>
      <c r="Y658" s="6"/>
      <c r="Z658" s="6"/>
      <c r="AA658" s="6"/>
      <c r="AB658" s="6"/>
      <c r="AC658" s="6"/>
      <c r="AD658" s="6"/>
      <c r="AE658" s="6"/>
      <c r="AF658" s="6"/>
      <c r="AG658" s="6"/>
      <c r="AH658" s="6"/>
      <c r="AI658" s="6"/>
      <c r="AJ658" s="6"/>
      <c r="AK658" s="6"/>
      <c r="AL658" s="6"/>
      <c r="AM658" s="6" t="s">
        <v>16</v>
      </c>
      <c r="AN658" s="6"/>
      <c r="AO658" s="6"/>
      <c r="AP658" s="6"/>
      <c r="AQ658" s="6"/>
      <c r="AR658" s="6"/>
      <c r="AS658" s="6"/>
      <c r="AT658" s="6"/>
      <c r="AU658" s="6"/>
      <c r="AV658" s="6"/>
      <c r="AW658" s="6"/>
      <c r="AX658" s="6"/>
      <c r="AY658" s="6"/>
      <c r="AZ658" s="6"/>
      <c r="BA658" s="6" t="s">
        <v>1053</v>
      </c>
      <c r="BB658" s="6"/>
      <c r="BC658" s="6"/>
      <c r="BD658" s="6"/>
      <c r="BE658" s="6"/>
      <c r="BF658" s="6" t="s">
        <v>1053</v>
      </c>
      <c r="BG658" s="6"/>
      <c r="BH658" s="6"/>
      <c r="BI658" s="6"/>
      <c r="BJ658" s="6"/>
      <c r="BK658" s="6"/>
      <c r="BL658" s="6"/>
      <c r="BM658" s="6"/>
      <c r="BN658" s="6"/>
      <c r="BO658" s="6"/>
      <c r="BP658" s="6"/>
      <c r="BQ658" s="6" t="s">
        <v>1053</v>
      </c>
      <c r="BR658" s="6"/>
      <c r="BS658" s="6"/>
      <c r="BT658" s="6"/>
      <c r="BU658" s="6"/>
      <c r="BV658" s="6"/>
      <c r="BW658" s="6"/>
      <c r="BX658" s="6"/>
      <c r="BY658" s="5"/>
      <c r="BZ658" s="58"/>
      <c r="CA658" s="5"/>
      <c r="CB658" s="5"/>
      <c r="CC658" s="3" t="s">
        <v>3014</v>
      </c>
      <c r="CD658" s="6"/>
    </row>
    <row r="659" spans="1:82" ht="60">
      <c r="A659" s="235" ph="1">
        <v>683</v>
      </c>
      <c r="B659" s="118" ph="1">
        <f t="shared" si="10"/>
        <v>0</v>
      </c>
      <c r="C659" s="118" ph="1">
        <v>683</v>
      </c>
      <c r="D659" s="118"/>
      <c r="E659" s="4" t="s">
        <v>1359</v>
      </c>
      <c r="F659" s="4" t="s">
        <v>1454</v>
      </c>
      <c r="G659" s="4" t="s">
        <v>1455</v>
      </c>
      <c r="H659" s="118">
        <v>388</v>
      </c>
      <c r="I659" s="4" t="s">
        <v>1374</v>
      </c>
      <c r="J659" s="4"/>
      <c r="K659" s="263"/>
      <c r="L659" s="263"/>
      <c r="M659" s="263" t="s">
        <v>4317</v>
      </c>
      <c r="N659" s="19" t="s">
        <v>4938</v>
      </c>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t="s">
        <v>16</v>
      </c>
      <c r="AN659" s="3"/>
      <c r="AO659" s="3"/>
      <c r="AP659" s="3"/>
      <c r="AQ659" s="3"/>
      <c r="AR659" s="3"/>
      <c r="AS659" s="3"/>
      <c r="AT659" s="3"/>
      <c r="AU659" s="3"/>
      <c r="AV659" s="3"/>
      <c r="AW659" s="3"/>
      <c r="AX659" s="3"/>
      <c r="AY659" s="3"/>
      <c r="AZ659" s="3" t="s">
        <v>1407</v>
      </c>
      <c r="BA659" s="3"/>
      <c r="BB659" s="3"/>
      <c r="BC659" s="3"/>
      <c r="BD659" s="3"/>
      <c r="BE659" s="3"/>
      <c r="BF659" s="3" t="s">
        <v>1407</v>
      </c>
      <c r="BG659" s="3"/>
      <c r="BH659" s="3"/>
      <c r="BI659" s="3"/>
      <c r="BJ659" s="3"/>
      <c r="BK659" s="3"/>
      <c r="BL659" s="3"/>
      <c r="BM659" s="3"/>
      <c r="BN659" s="3"/>
      <c r="BO659" s="3"/>
      <c r="BP659" s="3"/>
      <c r="BQ659" s="3"/>
      <c r="BR659" s="3"/>
      <c r="BS659" s="3"/>
      <c r="BT659" s="3"/>
      <c r="BU659" s="3"/>
      <c r="BV659" s="3"/>
      <c r="BW659" s="3"/>
      <c r="BX659" s="3"/>
      <c r="BY659" s="4"/>
      <c r="BZ659" s="4"/>
      <c r="CA659" s="4"/>
      <c r="CB659" s="4"/>
      <c r="CC659" s="116" t="s">
        <v>2099</v>
      </c>
    </row>
    <row r="660" spans="1:82" ht="72">
      <c r="A660" s="235" ph="1">
        <v>684</v>
      </c>
      <c r="B660" s="118" ph="1">
        <f t="shared" si="10"/>
        <v>0</v>
      </c>
      <c r="C660" s="119" ph="1">
        <v>684</v>
      </c>
      <c r="D660" s="119"/>
      <c r="E660" s="4" t="s">
        <v>263</v>
      </c>
      <c r="F660" s="4" t="s">
        <v>287</v>
      </c>
      <c r="G660" s="4" t="s">
        <v>288</v>
      </c>
      <c r="H660" s="119">
        <v>60</v>
      </c>
      <c r="I660" s="4" t="s">
        <v>264</v>
      </c>
      <c r="J660" s="4" t="s">
        <v>285</v>
      </c>
      <c r="K660" s="263">
        <v>34.785017000000003</v>
      </c>
      <c r="L660" s="263">
        <v>135.40157400000001</v>
      </c>
      <c r="M660" s="263"/>
      <c r="N660" s="19" t="s">
        <v>4939</v>
      </c>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t="s">
        <v>16</v>
      </c>
      <c r="AN660" s="3"/>
      <c r="AO660" s="3"/>
      <c r="AP660" s="3"/>
      <c r="AQ660" s="3"/>
      <c r="AR660" s="3"/>
      <c r="AS660" s="3"/>
      <c r="AT660" s="3"/>
      <c r="AU660" s="3"/>
      <c r="AV660" s="3"/>
      <c r="AW660" s="3"/>
      <c r="AX660" s="3"/>
      <c r="AY660" s="3"/>
      <c r="AZ660" s="3" t="s">
        <v>275</v>
      </c>
      <c r="BA660" s="3"/>
      <c r="BB660" s="3"/>
      <c r="BC660" s="3"/>
      <c r="BD660" s="3"/>
      <c r="BE660" s="3"/>
      <c r="BF660" s="3" t="s">
        <v>275</v>
      </c>
      <c r="BG660" s="3"/>
      <c r="BH660" s="3"/>
      <c r="BI660" s="3"/>
      <c r="BJ660" s="3"/>
      <c r="BK660" s="3"/>
      <c r="BL660" s="3"/>
      <c r="BM660" s="3"/>
      <c r="BN660" s="3"/>
      <c r="BO660" s="3"/>
      <c r="BP660" s="3"/>
      <c r="BQ660" s="3"/>
      <c r="BR660" s="3"/>
      <c r="BS660" s="3"/>
      <c r="BT660" s="3"/>
      <c r="BU660" s="3" t="s">
        <v>275</v>
      </c>
      <c r="BV660" s="3"/>
      <c r="BW660" s="3"/>
      <c r="BX660" s="3"/>
      <c r="BY660" s="4"/>
      <c r="BZ660" s="12" t="s">
        <v>277</v>
      </c>
      <c r="CA660" s="4"/>
      <c r="CB660" s="4"/>
    </row>
    <row r="661" spans="1:82" ht="171.6">
      <c r="A661" s="235" ph="1">
        <v>685</v>
      </c>
      <c r="B661" s="118" ph="1">
        <f t="shared" si="10"/>
        <v>0</v>
      </c>
      <c r="C661" s="118" ph="1">
        <v>685</v>
      </c>
      <c r="D661" s="118"/>
      <c r="E661" s="4" t="s">
        <v>263</v>
      </c>
      <c r="F661" s="4" t="s">
        <v>2485</v>
      </c>
      <c r="G661" s="4" t="s">
        <v>2486</v>
      </c>
      <c r="H661" s="118">
        <v>694</v>
      </c>
      <c r="I661" s="4" t="s">
        <v>2449</v>
      </c>
      <c r="J661" s="4" t="s">
        <v>3598</v>
      </c>
      <c r="K661" s="263">
        <v>34.917898999999998</v>
      </c>
      <c r="L661" s="263">
        <v>135.293631</v>
      </c>
      <c r="M661" s="263"/>
      <c r="N661" s="19" t="s">
        <v>4940</v>
      </c>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t="s">
        <v>16</v>
      </c>
      <c r="AN661" s="3"/>
      <c r="AO661" s="3"/>
      <c r="AP661" s="3"/>
      <c r="AQ661" s="3"/>
      <c r="AR661" s="3"/>
      <c r="AS661" s="3"/>
      <c r="AT661" s="3"/>
      <c r="AU661" s="3"/>
      <c r="AV661" s="3"/>
      <c r="AW661" s="3"/>
      <c r="AX661" s="3"/>
      <c r="AY661" s="3"/>
      <c r="AZ661" s="3"/>
      <c r="BA661" s="3"/>
      <c r="BB661" s="3"/>
      <c r="BC661" s="3" t="s">
        <v>2487</v>
      </c>
      <c r="BD661" s="3"/>
      <c r="BE661" s="3"/>
      <c r="BF661" s="3" t="s">
        <v>2487</v>
      </c>
      <c r="BG661" s="3"/>
      <c r="BH661" s="3"/>
      <c r="BI661" s="3"/>
      <c r="BJ661" s="3"/>
      <c r="BK661" s="3"/>
      <c r="BL661" s="3"/>
      <c r="BM661" s="3"/>
      <c r="BN661" s="3"/>
      <c r="BO661" s="3"/>
      <c r="BP661" s="3"/>
      <c r="BQ661" s="3"/>
      <c r="BR661" s="3"/>
      <c r="BS661" s="3"/>
      <c r="BT661" s="3"/>
      <c r="BU661" s="3" t="s">
        <v>2487</v>
      </c>
      <c r="BV661" s="3"/>
      <c r="BW661" s="3"/>
      <c r="BX661" s="3"/>
      <c r="BY661" s="4"/>
      <c r="BZ661" s="4" t="s">
        <v>5307</v>
      </c>
      <c r="CA661" s="4" t="s">
        <v>2488</v>
      </c>
      <c r="CB661" s="4" t="s">
        <v>2489</v>
      </c>
      <c r="CC661" s="116" t="s">
        <v>2504</v>
      </c>
    </row>
    <row r="662" spans="1:82" ht="145.19999999999999">
      <c r="A662" s="235" ph="1">
        <v>686</v>
      </c>
      <c r="B662" s="118" ph="1">
        <f t="shared" si="10"/>
        <v>0</v>
      </c>
      <c r="C662" s="119" ph="1">
        <v>686</v>
      </c>
      <c r="D662" s="119"/>
      <c r="E662" s="4" t="s">
        <v>263</v>
      </c>
      <c r="F662" s="4" t="s">
        <v>1634</v>
      </c>
      <c r="G662" s="4" t="s">
        <v>1635</v>
      </c>
      <c r="H662" s="119">
        <v>442</v>
      </c>
      <c r="I662" s="4" t="s">
        <v>1636</v>
      </c>
      <c r="J662" s="4" t="s">
        <v>1637</v>
      </c>
      <c r="K662" s="263">
        <v>34.909132999999997</v>
      </c>
      <c r="L662" s="267">
        <v>135.40294499999999</v>
      </c>
      <c r="M662" s="267"/>
      <c r="N662" s="49" t="s">
        <v>4941</v>
      </c>
      <c r="O662" s="50"/>
      <c r="P662" s="51"/>
      <c r="Q662" s="51"/>
      <c r="R662" s="51"/>
      <c r="S662" s="51"/>
      <c r="T662" s="51"/>
      <c r="U662" s="51"/>
      <c r="V662" s="51"/>
      <c r="W662" s="51"/>
      <c r="X662" s="51"/>
      <c r="Y662" s="51"/>
      <c r="Z662" s="51"/>
      <c r="AA662" s="51"/>
      <c r="AB662" s="51"/>
      <c r="AC662" s="51"/>
      <c r="AD662" s="51"/>
      <c r="AE662" s="51"/>
      <c r="AF662" s="51"/>
      <c r="AG662" s="51"/>
      <c r="AH662" s="51"/>
      <c r="AI662" s="51"/>
      <c r="AJ662" s="51"/>
      <c r="AK662" s="51"/>
      <c r="AL662" s="51"/>
      <c r="AM662" s="51" t="s">
        <v>16</v>
      </c>
      <c r="AN662" s="51"/>
      <c r="AO662" s="51"/>
      <c r="AP662" s="51"/>
      <c r="AQ662" s="51"/>
      <c r="AR662" s="75"/>
      <c r="AS662" s="76"/>
      <c r="AT662" s="51"/>
      <c r="AU662" s="51"/>
      <c r="AV662" s="51"/>
      <c r="AW662" s="51"/>
      <c r="AX662" s="51"/>
      <c r="AY662" s="51"/>
      <c r="AZ662" s="51"/>
      <c r="BA662" s="51"/>
      <c r="BB662" s="51"/>
      <c r="BC662" s="51" t="s">
        <v>266</v>
      </c>
      <c r="BD662" s="51"/>
      <c r="BE662" s="51"/>
      <c r="BF662" s="51" t="s">
        <v>266</v>
      </c>
      <c r="BG662" s="51"/>
      <c r="BH662" s="51"/>
      <c r="BI662" s="51"/>
      <c r="BJ662" s="51"/>
      <c r="BK662" s="51"/>
      <c r="BL662" s="51"/>
      <c r="BM662" s="51"/>
      <c r="BN662" s="51"/>
      <c r="BO662" s="51"/>
      <c r="BP662" s="51"/>
      <c r="BQ662" s="51"/>
      <c r="BR662" s="51"/>
      <c r="BS662" s="51"/>
      <c r="BT662" s="51"/>
      <c r="BU662" s="51" t="s">
        <v>266</v>
      </c>
      <c r="BV662" s="51"/>
      <c r="BW662" s="51"/>
      <c r="BX662" s="77"/>
      <c r="BY662" s="78" t="s">
        <v>4058</v>
      </c>
      <c r="BZ662" s="11" t="s">
        <v>5522</v>
      </c>
      <c r="CA662" s="4" t="s">
        <v>4059</v>
      </c>
      <c r="CB662" s="79" t="s">
        <v>4060</v>
      </c>
    </row>
    <row r="663" spans="1:82" ht="145.19999999999999">
      <c r="A663" s="236" ph="1">
        <v>688</v>
      </c>
      <c r="B663" s="118" ph="1">
        <f t="shared" si="10"/>
        <v>0</v>
      </c>
      <c r="C663" s="119" ph="1">
        <v>688</v>
      </c>
      <c r="D663" s="119"/>
      <c r="E663" s="4" t="s">
        <v>263</v>
      </c>
      <c r="F663" s="4" t="s">
        <v>3550</v>
      </c>
      <c r="G663" s="4" t="s">
        <v>3551</v>
      </c>
      <c r="H663" s="119">
        <v>924</v>
      </c>
      <c r="I663" s="4" t="s">
        <v>3492</v>
      </c>
      <c r="J663" s="4" t="s">
        <v>3552</v>
      </c>
      <c r="K663" s="263">
        <v>34.986564000000001</v>
      </c>
      <c r="L663" s="263">
        <v>135.19341800000001</v>
      </c>
      <c r="M663" s="263"/>
      <c r="N663" s="39" t="s">
        <v>4942</v>
      </c>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t="s">
        <v>16</v>
      </c>
      <c r="AN663" s="3"/>
      <c r="AO663" s="3"/>
      <c r="AP663" s="3"/>
      <c r="AQ663" s="3"/>
      <c r="AR663" s="3"/>
      <c r="AS663" s="3"/>
      <c r="AT663" s="3"/>
      <c r="AU663" s="3"/>
      <c r="AV663" s="3"/>
      <c r="AW663" s="3"/>
      <c r="AX663" s="3"/>
      <c r="AY663" s="3"/>
      <c r="AZ663" s="3"/>
      <c r="BA663" s="3"/>
      <c r="BB663" s="3"/>
      <c r="BC663" s="3"/>
      <c r="BD663" s="3"/>
      <c r="BE663" s="3"/>
      <c r="BF663" s="3" t="s">
        <v>266</v>
      </c>
      <c r="BG663" s="3"/>
      <c r="BH663" s="3"/>
      <c r="BI663" s="3"/>
      <c r="BJ663" s="3"/>
      <c r="BK663" s="3"/>
      <c r="BL663" s="3"/>
      <c r="BM663" s="3"/>
      <c r="BN663" s="3"/>
      <c r="BO663" s="3"/>
      <c r="BP663" s="3"/>
      <c r="BQ663" s="3"/>
      <c r="BR663" s="3"/>
      <c r="BS663" s="3" t="s">
        <v>266</v>
      </c>
      <c r="BT663" s="3"/>
      <c r="BU663" s="3"/>
      <c r="BV663" s="3"/>
      <c r="BW663" s="3"/>
      <c r="BX663" s="3"/>
      <c r="BY663" s="4"/>
      <c r="BZ663" s="4" t="s">
        <v>5308</v>
      </c>
      <c r="CA663" s="4" t="s">
        <v>3553</v>
      </c>
      <c r="CB663" s="4" t="s">
        <v>3554</v>
      </c>
      <c r="CC663" s="116" t="s">
        <v>3817</v>
      </c>
    </row>
    <row r="664" spans="1:82" ht="156">
      <c r="A664" s="236" ph="1">
        <v>689</v>
      </c>
      <c r="B664" s="118" ph="1">
        <f t="shared" si="10"/>
        <v>0</v>
      </c>
      <c r="C664" s="118" ph="1">
        <v>689</v>
      </c>
      <c r="D664" s="118"/>
      <c r="E664" s="4" t="s">
        <v>147</v>
      </c>
      <c r="F664" s="4" t="s">
        <v>2703</v>
      </c>
      <c r="G664" s="4" t="s">
        <v>2704</v>
      </c>
      <c r="H664" s="118">
        <v>769</v>
      </c>
      <c r="I664" s="4" t="s">
        <v>2670</v>
      </c>
      <c r="J664" s="4" t="s">
        <v>4357</v>
      </c>
      <c r="K664" s="263">
        <v>34.646341</v>
      </c>
      <c r="L664" s="263">
        <v>135.00412700000001</v>
      </c>
      <c r="M664" s="263"/>
      <c r="N664" s="19" t="s">
        <v>4943</v>
      </c>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t="s">
        <v>16</v>
      </c>
      <c r="AN664" s="3"/>
      <c r="AO664" s="3"/>
      <c r="AP664" s="3"/>
      <c r="AQ664" s="3"/>
      <c r="AR664" s="3"/>
      <c r="AS664" s="3"/>
      <c r="AT664" s="3"/>
      <c r="AU664" s="3"/>
      <c r="AV664" s="3"/>
      <c r="AW664" s="3"/>
      <c r="AX664" s="3"/>
      <c r="AY664" s="3"/>
      <c r="AZ664" s="3"/>
      <c r="BA664" s="3"/>
      <c r="BB664" s="3"/>
      <c r="BC664" s="3"/>
      <c r="BD664" s="3"/>
      <c r="BE664" s="3"/>
      <c r="BF664" s="3" t="s">
        <v>2687</v>
      </c>
      <c r="BG664" s="3"/>
      <c r="BH664" s="3"/>
      <c r="BI664" s="3"/>
      <c r="BJ664" s="3"/>
      <c r="BK664" s="3"/>
      <c r="BL664" s="3"/>
      <c r="BM664" s="3"/>
      <c r="BN664" s="3"/>
      <c r="BO664" s="3"/>
      <c r="BP664" s="3"/>
      <c r="BQ664" s="3"/>
      <c r="BR664" s="3"/>
      <c r="BS664" s="3"/>
      <c r="BT664" s="3" t="s">
        <v>2687</v>
      </c>
      <c r="BU664" s="3"/>
      <c r="BV664" s="3"/>
      <c r="BW664" s="3"/>
      <c r="BX664" s="3"/>
      <c r="BY664" s="4"/>
      <c r="BZ664" s="12"/>
      <c r="CA664" s="4"/>
      <c r="CB664" s="4"/>
      <c r="CC664" s="116" t="s">
        <v>2664</v>
      </c>
    </row>
    <row r="665" spans="1:82" ht="86.4">
      <c r="A665" s="235" ph="1">
        <v>690</v>
      </c>
      <c r="B665" s="118" ph="1">
        <f t="shared" si="10"/>
        <v>0</v>
      </c>
      <c r="C665" s="119" ph="1">
        <v>690</v>
      </c>
      <c r="D665" s="119"/>
      <c r="E665" s="4" t="s">
        <v>147</v>
      </c>
      <c r="F665" s="4" t="s">
        <v>4190</v>
      </c>
      <c r="G665" s="4" t="s">
        <v>568</v>
      </c>
      <c r="H665" s="119">
        <v>134</v>
      </c>
      <c r="I665" s="4" t="s">
        <v>569</v>
      </c>
      <c r="J665" s="4" t="s">
        <v>570</v>
      </c>
      <c r="K665" s="263">
        <v>34.777591000000001</v>
      </c>
      <c r="L665" s="263">
        <v>134.77267900000001</v>
      </c>
      <c r="M665" s="263"/>
      <c r="N665" s="19" t="s">
        <v>4685</v>
      </c>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t="s">
        <v>16</v>
      </c>
      <c r="AN665" s="3"/>
      <c r="AO665" s="3"/>
      <c r="AP665" s="3"/>
      <c r="AQ665" s="3"/>
      <c r="AR665" s="3"/>
      <c r="AS665" s="3"/>
      <c r="AT665" s="3"/>
      <c r="AU665" s="3"/>
      <c r="AV665" s="3"/>
      <c r="AW665" s="3"/>
      <c r="AX665" s="3"/>
      <c r="AY665" s="3"/>
      <c r="AZ665" s="3"/>
      <c r="BA665" s="3"/>
      <c r="BB665" s="3"/>
      <c r="BC665" s="3"/>
      <c r="BD665" s="3"/>
      <c r="BE665" s="3"/>
      <c r="BF665" s="3" t="s">
        <v>571</v>
      </c>
      <c r="BG665" s="3"/>
      <c r="BH665" s="3"/>
      <c r="BI665" s="3"/>
      <c r="BJ665" s="3"/>
      <c r="BK665" s="3"/>
      <c r="BL665" s="3"/>
      <c r="BM665" s="3"/>
      <c r="BN665" s="3"/>
      <c r="BO665" s="3"/>
      <c r="BP665" s="3" t="s">
        <v>571</v>
      </c>
      <c r="BQ665" s="3"/>
      <c r="BR665" s="3"/>
      <c r="BS665" s="3"/>
      <c r="BT665" s="3"/>
      <c r="BU665" s="3"/>
      <c r="BV665" s="3"/>
      <c r="BW665" s="3"/>
      <c r="BX665" s="3"/>
      <c r="BY665" s="4"/>
      <c r="BZ665" s="55" t="s">
        <v>5309</v>
      </c>
      <c r="CA665" s="4" t="s">
        <v>566</v>
      </c>
      <c r="CB665" s="4" t="s">
        <v>572</v>
      </c>
      <c r="CC665" s="116" t="s">
        <v>607</v>
      </c>
    </row>
    <row r="666" spans="1:82" ht="96">
      <c r="A666" s="235" ph="1">
        <v>691</v>
      </c>
      <c r="B666" s="118" ph="1">
        <f t="shared" si="10"/>
        <v>0</v>
      </c>
      <c r="C666" s="118" ph="1">
        <v>691</v>
      </c>
      <c r="D666" s="118"/>
      <c r="E666" s="4" t="s">
        <v>438</v>
      </c>
      <c r="F666" s="4" t="s">
        <v>648</v>
      </c>
      <c r="G666" s="4" t="s">
        <v>649</v>
      </c>
      <c r="H666" s="118">
        <v>155</v>
      </c>
      <c r="I666" s="4" t="s">
        <v>611</v>
      </c>
      <c r="J666" s="4" t="s">
        <v>650</v>
      </c>
      <c r="K666" s="263">
        <v>34.884213000000003</v>
      </c>
      <c r="L666" s="263">
        <v>135.126047</v>
      </c>
      <c r="M666" s="263"/>
      <c r="N666" s="19" t="s">
        <v>4686</v>
      </c>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t="s">
        <v>16</v>
      </c>
      <c r="AN666" s="3"/>
      <c r="AO666" s="3"/>
      <c r="AP666" s="3"/>
      <c r="AQ666" s="3"/>
      <c r="AR666" s="3"/>
      <c r="AS666" s="3"/>
      <c r="AT666" s="3"/>
      <c r="AU666" s="3"/>
      <c r="AV666" s="3"/>
      <c r="AW666" s="3"/>
      <c r="AX666" s="3"/>
      <c r="AY666" s="3"/>
      <c r="AZ666" s="3"/>
      <c r="BA666" s="3" t="s">
        <v>612</v>
      </c>
      <c r="BB666" s="3"/>
      <c r="BC666" s="3"/>
      <c r="BD666" s="3"/>
      <c r="BE666" s="3"/>
      <c r="BF666" s="3" t="s">
        <v>612</v>
      </c>
      <c r="BG666" s="3"/>
      <c r="BH666" s="3"/>
      <c r="BI666" s="3"/>
      <c r="BJ666" s="3"/>
      <c r="BK666" s="3"/>
      <c r="BL666" s="3"/>
      <c r="BM666" s="3"/>
      <c r="BN666" s="3"/>
      <c r="BO666" s="3"/>
      <c r="BP666" s="3"/>
      <c r="BQ666" s="3"/>
      <c r="BR666" s="3"/>
      <c r="BS666" s="3" t="s">
        <v>612</v>
      </c>
      <c r="BT666" s="3"/>
      <c r="BU666" s="3"/>
      <c r="BV666" s="3"/>
      <c r="BW666" s="3"/>
      <c r="BX666" s="3"/>
      <c r="BY666" s="4"/>
      <c r="BZ666" s="4" t="s">
        <v>5310</v>
      </c>
      <c r="CA666" s="4"/>
      <c r="CB666" s="4"/>
      <c r="CC666" s="116" t="s">
        <v>672</v>
      </c>
    </row>
    <row r="667" spans="1:82" ht="92.4">
      <c r="A667" s="235" ph="1">
        <v>692</v>
      </c>
      <c r="B667" s="118" ph="1">
        <f t="shared" si="10"/>
        <v>0</v>
      </c>
      <c r="C667" s="119" ph="1">
        <v>692</v>
      </c>
      <c r="D667" s="119"/>
      <c r="E667" s="4" t="s">
        <v>438</v>
      </c>
      <c r="F667" s="4" t="s">
        <v>1542</v>
      </c>
      <c r="G667" s="4" t="s">
        <v>1543</v>
      </c>
      <c r="H667" s="119">
        <v>409</v>
      </c>
      <c r="I667" s="4" t="s">
        <v>1480</v>
      </c>
      <c r="J667" s="4" t="s">
        <v>1544</v>
      </c>
      <c r="K667" s="263">
        <v>34.966234999999998</v>
      </c>
      <c r="L667" s="263">
        <v>134.96890400000001</v>
      </c>
      <c r="M667" s="263"/>
      <c r="N667" s="19" t="s">
        <v>4944</v>
      </c>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t="s">
        <v>16</v>
      </c>
      <c r="AN667" s="3"/>
      <c r="AO667" s="3"/>
      <c r="AP667" s="3"/>
      <c r="AQ667" s="3"/>
      <c r="AR667" s="3"/>
      <c r="AS667" s="3"/>
      <c r="AT667" s="3"/>
      <c r="AU667" s="3"/>
      <c r="AV667" s="3"/>
      <c r="AW667" s="3"/>
      <c r="AX667" s="3"/>
      <c r="AY667" s="3"/>
      <c r="AZ667" s="3"/>
      <c r="BA667" s="3" t="s">
        <v>1521</v>
      </c>
      <c r="BB667" s="3"/>
      <c r="BC667" s="3"/>
      <c r="BD667" s="3"/>
      <c r="BE667" s="3"/>
      <c r="BF667" s="3" t="s">
        <v>1521</v>
      </c>
      <c r="BG667" s="3"/>
      <c r="BH667" s="3"/>
      <c r="BI667" s="3"/>
      <c r="BJ667" s="3"/>
      <c r="BK667" s="3"/>
      <c r="BL667" s="3"/>
      <c r="BM667" s="3"/>
      <c r="BN667" s="3"/>
      <c r="BO667" s="3"/>
      <c r="BP667" s="3" t="s">
        <v>1521</v>
      </c>
      <c r="BQ667" s="3"/>
      <c r="BR667" s="3"/>
      <c r="BS667" s="3"/>
      <c r="BT667" s="3"/>
      <c r="BU667" s="3"/>
      <c r="BV667" s="3"/>
      <c r="BW667" s="3"/>
      <c r="BX667" s="3"/>
      <c r="BY667" s="4"/>
      <c r="BZ667" s="4" t="s">
        <v>1514</v>
      </c>
      <c r="CA667" s="4" t="s">
        <v>1515</v>
      </c>
      <c r="CB667" s="4" t="s">
        <v>1516</v>
      </c>
      <c r="CC667" s="116" t="s">
        <v>1603</v>
      </c>
    </row>
    <row r="668" spans="1:82" ht="108">
      <c r="A668" s="235" ph="1">
        <v>693</v>
      </c>
      <c r="B668" s="118" ph="1">
        <f t="shared" si="10"/>
        <v>0</v>
      </c>
      <c r="C668" s="118" ph="1">
        <v>693</v>
      </c>
      <c r="D668" s="118"/>
      <c r="E668" s="4" t="s">
        <v>438</v>
      </c>
      <c r="F668" s="4" t="s">
        <v>506</v>
      </c>
      <c r="G668" s="4" t="s">
        <v>507</v>
      </c>
      <c r="H668" s="118">
        <v>113</v>
      </c>
      <c r="I668" s="4" t="s">
        <v>441</v>
      </c>
      <c r="J668" s="4" t="s">
        <v>508</v>
      </c>
      <c r="K668" s="263">
        <v>34.935338000000002</v>
      </c>
      <c r="L668" s="263">
        <v>134.82856899999999</v>
      </c>
      <c r="M668" s="263"/>
      <c r="N668" s="19" t="s">
        <v>4687</v>
      </c>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t="s">
        <v>16</v>
      </c>
      <c r="AN668" s="3"/>
      <c r="AO668" s="3"/>
      <c r="AP668" s="3"/>
      <c r="AQ668" s="3"/>
      <c r="AR668" s="3"/>
      <c r="AS668" s="3"/>
      <c r="AT668" s="3"/>
      <c r="AU668" s="3"/>
      <c r="AV668" s="3"/>
      <c r="AW668" s="3"/>
      <c r="AX668" s="3"/>
      <c r="AY668" s="3"/>
      <c r="AZ668" s="3"/>
      <c r="BA668" s="3" t="s">
        <v>509</v>
      </c>
      <c r="BB668" s="3"/>
      <c r="BC668" s="3"/>
      <c r="BD668" s="3"/>
      <c r="BE668" s="3"/>
      <c r="BF668" s="3" t="s">
        <v>509</v>
      </c>
      <c r="BG668" s="3"/>
      <c r="BH668" s="3"/>
      <c r="BI668" s="3"/>
      <c r="BJ668" s="3"/>
      <c r="BK668" s="3"/>
      <c r="BL668" s="3"/>
      <c r="BM668" s="3"/>
      <c r="BN668" s="3"/>
      <c r="BO668" s="3"/>
      <c r="BP668" s="3" t="s">
        <v>509</v>
      </c>
      <c r="BQ668" s="3"/>
      <c r="BR668" s="3"/>
      <c r="BS668" s="3"/>
      <c r="BT668" s="3"/>
      <c r="BU668" s="3"/>
      <c r="BV668" s="3"/>
      <c r="BW668" s="3"/>
      <c r="BX668" s="3"/>
      <c r="BY668" s="4"/>
      <c r="BZ668" s="4" t="s">
        <v>510</v>
      </c>
      <c r="CA668" s="4" t="s">
        <v>472</v>
      </c>
      <c r="CB668" s="4" t="s">
        <v>511</v>
      </c>
      <c r="CC668" s="2"/>
    </row>
    <row r="669" spans="1:82" ht="132">
      <c r="A669" s="235" ph="1">
        <v>694</v>
      </c>
      <c r="B669" s="118" ph="1">
        <f t="shared" si="10"/>
        <v>0</v>
      </c>
      <c r="C669" s="119" ph="1">
        <v>694</v>
      </c>
      <c r="D669" s="119"/>
      <c r="E669" s="4" t="s">
        <v>438</v>
      </c>
      <c r="F669" s="4" t="s">
        <v>4191</v>
      </c>
      <c r="G669" s="4" t="s">
        <v>3938</v>
      </c>
      <c r="H669" s="119">
        <v>1007</v>
      </c>
      <c r="I669" s="4" t="s">
        <v>3912</v>
      </c>
      <c r="J669" s="4" t="s">
        <v>3939</v>
      </c>
      <c r="K669" s="263">
        <v>34.932473000000002</v>
      </c>
      <c r="L669" s="263">
        <v>135.043868</v>
      </c>
      <c r="M669" s="263"/>
      <c r="N669" s="39" t="s">
        <v>4945</v>
      </c>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t="s">
        <v>16</v>
      </c>
      <c r="AN669" s="3"/>
      <c r="AO669" s="3"/>
      <c r="AP669" s="3"/>
      <c r="AQ669" s="3"/>
      <c r="AR669" s="3"/>
      <c r="AS669" s="3"/>
      <c r="AT669" s="3"/>
      <c r="AU669" s="3"/>
      <c r="AV669" s="3"/>
      <c r="AW669" s="3"/>
      <c r="AX669" s="3"/>
      <c r="AY669" s="3"/>
      <c r="AZ669" s="3"/>
      <c r="BA669" s="3" t="s">
        <v>266</v>
      </c>
      <c r="BB669" s="3"/>
      <c r="BC669" s="3"/>
      <c r="BD669" s="3"/>
      <c r="BE669" s="3"/>
      <c r="BF669" s="3" t="s">
        <v>266</v>
      </c>
      <c r="BG669" s="3"/>
      <c r="BH669" s="3"/>
      <c r="BI669" s="3"/>
      <c r="BJ669" s="3"/>
      <c r="BK669" s="3"/>
      <c r="BL669" s="3"/>
      <c r="BM669" s="3"/>
      <c r="BN669" s="3"/>
      <c r="BO669" s="3"/>
      <c r="BP669" s="3"/>
      <c r="BQ669" s="3"/>
      <c r="BR669" s="3"/>
      <c r="BS669" s="3" t="s">
        <v>266</v>
      </c>
      <c r="BT669" s="3"/>
      <c r="BU669" s="3"/>
      <c r="BV669" s="3"/>
      <c r="BW669" s="3"/>
      <c r="BX669" s="3"/>
      <c r="BY669" s="4"/>
      <c r="BZ669" s="4" t="s">
        <v>5311</v>
      </c>
      <c r="CA669" s="4" t="s">
        <v>3922</v>
      </c>
      <c r="CB669" s="12"/>
    </row>
    <row r="670" spans="1:82" ht="145.19999999999999">
      <c r="A670" s="235" ph="1">
        <v>695</v>
      </c>
      <c r="B670" s="118" ph="1">
        <f t="shared" si="10"/>
        <v>0</v>
      </c>
      <c r="C670" s="118" ph="1">
        <v>695</v>
      </c>
      <c r="D670" s="118"/>
      <c r="E670" s="4" t="s">
        <v>438</v>
      </c>
      <c r="F670" s="4" t="s">
        <v>4192</v>
      </c>
      <c r="G670" s="4" t="s">
        <v>3940</v>
      </c>
      <c r="H670" s="118">
        <v>1008</v>
      </c>
      <c r="I670" s="4" t="s">
        <v>3912</v>
      </c>
      <c r="J670" s="4" t="s">
        <v>3941</v>
      </c>
      <c r="K670" s="263">
        <v>34.925336999999999</v>
      </c>
      <c r="L670" s="263">
        <v>135.08471399999999</v>
      </c>
      <c r="M670" s="263"/>
      <c r="N670" s="39" t="s">
        <v>4946</v>
      </c>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t="s">
        <v>16</v>
      </c>
      <c r="AN670" s="3"/>
      <c r="AO670" s="3"/>
      <c r="AP670" s="3"/>
      <c r="AQ670" s="3"/>
      <c r="AR670" s="3"/>
      <c r="AS670" s="3"/>
      <c r="AT670" s="3"/>
      <c r="AU670" s="3"/>
      <c r="AV670" s="3"/>
      <c r="AW670" s="3"/>
      <c r="AX670" s="3"/>
      <c r="AY670" s="3"/>
      <c r="AZ670" s="3"/>
      <c r="BA670" s="3" t="s">
        <v>266</v>
      </c>
      <c r="BB670" s="3"/>
      <c r="BC670" s="3"/>
      <c r="BD670" s="3"/>
      <c r="BE670" s="3"/>
      <c r="BF670" s="3" t="s">
        <v>266</v>
      </c>
      <c r="BG670" s="3"/>
      <c r="BH670" s="3"/>
      <c r="BI670" s="3"/>
      <c r="BJ670" s="3"/>
      <c r="BK670" s="3"/>
      <c r="BL670" s="3"/>
      <c r="BM670" s="3"/>
      <c r="BN670" s="3"/>
      <c r="BO670" s="3"/>
      <c r="BP670" s="3"/>
      <c r="BQ670" s="3"/>
      <c r="BR670" s="3"/>
      <c r="BS670" s="3" t="s">
        <v>266</v>
      </c>
      <c r="BT670" s="3"/>
      <c r="BU670" s="3"/>
      <c r="BV670" s="3"/>
      <c r="BW670" s="3"/>
      <c r="BX670" s="3"/>
      <c r="BY670" s="4"/>
      <c r="BZ670" s="4" t="s">
        <v>5312</v>
      </c>
      <c r="CA670" s="4" t="s">
        <v>3942</v>
      </c>
      <c r="CB670" s="12"/>
    </row>
    <row r="671" spans="1:82" ht="409.6">
      <c r="A671" s="235" ph="1">
        <v>696</v>
      </c>
      <c r="B671" s="118" ph="1">
        <f t="shared" si="10"/>
        <v>0</v>
      </c>
      <c r="C671" s="119" ph="1">
        <v>696</v>
      </c>
      <c r="D671" s="119"/>
      <c r="E671" s="4" t="s">
        <v>797</v>
      </c>
      <c r="F671" s="4" t="s">
        <v>2289</v>
      </c>
      <c r="G671" s="4" t="s">
        <v>2290</v>
      </c>
      <c r="H671" s="119">
        <v>640</v>
      </c>
      <c r="I671" s="4" t="s">
        <v>2122</v>
      </c>
      <c r="J671" s="4" t="s">
        <v>2291</v>
      </c>
      <c r="K671" s="263">
        <v>34.846986000000001</v>
      </c>
      <c r="L671" s="263">
        <v>134.64066399999999</v>
      </c>
      <c r="M671" s="263"/>
      <c r="N671" s="25" t="s">
        <v>4947</v>
      </c>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t="s">
        <v>16</v>
      </c>
      <c r="AN671" s="3"/>
      <c r="AO671" s="3"/>
      <c r="AP671" s="3"/>
      <c r="AQ671" s="3"/>
      <c r="AR671" s="3"/>
      <c r="AS671" s="3"/>
      <c r="AT671" s="3"/>
      <c r="AU671" s="3"/>
      <c r="AV671" s="3"/>
      <c r="AW671" s="3"/>
      <c r="AX671" s="3"/>
      <c r="AY671" s="3"/>
      <c r="AZ671" s="3"/>
      <c r="BA671" s="3" t="s">
        <v>2175</v>
      </c>
      <c r="BB671" s="3"/>
      <c r="BC671" s="3"/>
      <c r="BD671" s="3"/>
      <c r="BE671" s="3"/>
      <c r="BF671" s="3" t="s">
        <v>2175</v>
      </c>
      <c r="BG671" s="3"/>
      <c r="BH671" s="3"/>
      <c r="BI671" s="3"/>
      <c r="BJ671" s="3"/>
      <c r="BK671" s="3"/>
      <c r="BL671" s="3"/>
      <c r="BM671" s="3"/>
      <c r="BN671" s="3"/>
      <c r="BO671" s="3"/>
      <c r="BP671" s="3"/>
      <c r="BQ671" s="3"/>
      <c r="BR671" s="3"/>
      <c r="BS671" s="3"/>
      <c r="BT671" s="3"/>
      <c r="BU671" s="3" t="s">
        <v>2175</v>
      </c>
      <c r="BV671" s="3"/>
      <c r="BW671" s="3"/>
      <c r="BX671" s="3"/>
      <c r="BY671" s="13"/>
      <c r="BZ671" s="13" t="s">
        <v>5313</v>
      </c>
      <c r="CA671" s="29" t="s">
        <v>2292</v>
      </c>
      <c r="CB671" s="13" t="s">
        <v>2293</v>
      </c>
      <c r="CC671" s="116" t="s">
        <v>2383</v>
      </c>
      <c r="CD671" s="2"/>
    </row>
    <row r="672" spans="1:82" ht="224.4">
      <c r="A672" s="235" ph="1">
        <v>697</v>
      </c>
      <c r="B672" s="118" ph="1">
        <f t="shared" si="10"/>
        <v>0</v>
      </c>
      <c r="C672" s="118" ph="1">
        <v>697</v>
      </c>
      <c r="D672" s="118"/>
      <c r="E672" s="4" t="s">
        <v>797</v>
      </c>
      <c r="F672" s="4" t="s">
        <v>2294</v>
      </c>
      <c r="G672" s="4" t="s">
        <v>2295</v>
      </c>
      <c r="H672" s="118">
        <v>641</v>
      </c>
      <c r="I672" s="4" t="s">
        <v>2122</v>
      </c>
      <c r="J672" s="4" t="s">
        <v>2296</v>
      </c>
      <c r="K672" s="263">
        <v>34.841248800000002</v>
      </c>
      <c r="L672" s="263">
        <v>134.69690639999999</v>
      </c>
      <c r="M672" s="263"/>
      <c r="N672" s="25" t="s">
        <v>4688</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t="s">
        <v>16</v>
      </c>
      <c r="AN672" s="3"/>
      <c r="AO672" s="3"/>
      <c r="AP672" s="3"/>
      <c r="AQ672" s="3"/>
      <c r="AR672" s="3"/>
      <c r="AS672" s="3"/>
      <c r="AT672" s="3"/>
      <c r="AU672" s="3"/>
      <c r="AV672" s="3"/>
      <c r="AW672" s="3"/>
      <c r="AX672" s="3"/>
      <c r="AY672" s="3"/>
      <c r="AZ672" s="3"/>
      <c r="BA672" s="3"/>
      <c r="BB672" s="3"/>
      <c r="BC672" s="3"/>
      <c r="BD672" s="3"/>
      <c r="BE672" s="3"/>
      <c r="BF672" s="3" t="s">
        <v>2175</v>
      </c>
      <c r="BG672" s="3"/>
      <c r="BH672" s="3"/>
      <c r="BI672" s="3"/>
      <c r="BJ672" s="3"/>
      <c r="BK672" s="3"/>
      <c r="BL672" s="3"/>
      <c r="BM672" s="3"/>
      <c r="BN672" s="3"/>
      <c r="BO672" s="3"/>
      <c r="BP672" s="3"/>
      <c r="BQ672" s="3"/>
      <c r="BR672" s="3"/>
      <c r="BS672" s="3"/>
      <c r="BT672" s="3"/>
      <c r="BU672" s="3" t="s">
        <v>2175</v>
      </c>
      <c r="BV672" s="3"/>
      <c r="BW672" s="3"/>
      <c r="BX672" s="3"/>
      <c r="BY672" s="13"/>
      <c r="BZ672" s="13" t="s">
        <v>5314</v>
      </c>
      <c r="CA672" s="13" t="s">
        <v>2297</v>
      </c>
      <c r="CB672" s="13" t="s">
        <v>2293</v>
      </c>
      <c r="CC672" s="116" t="s">
        <v>2383</v>
      </c>
      <c r="CD672" s="2"/>
    </row>
    <row r="673" spans="1:82" ht="198">
      <c r="A673" s="235" ph="1">
        <v>698</v>
      </c>
      <c r="B673" s="118" ph="1">
        <f t="shared" si="10"/>
        <v>0</v>
      </c>
      <c r="C673" s="119" ph="1">
        <v>698</v>
      </c>
      <c r="D673" s="119"/>
      <c r="E673" s="4" t="s">
        <v>797</v>
      </c>
      <c r="F673" s="4" t="s">
        <v>2298</v>
      </c>
      <c r="G673" s="4" t="s">
        <v>2299</v>
      </c>
      <c r="H673" s="119">
        <v>642</v>
      </c>
      <c r="I673" s="4" t="s">
        <v>2122</v>
      </c>
      <c r="J673" s="4" t="s">
        <v>2300</v>
      </c>
      <c r="K673" s="263">
        <v>34.873804</v>
      </c>
      <c r="L673" s="263">
        <v>134.70035200000001</v>
      </c>
      <c r="M673" s="263"/>
      <c r="N673" s="25" t="s">
        <v>4948</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t="s">
        <v>16</v>
      </c>
      <c r="AN673" s="3"/>
      <c r="AO673" s="3"/>
      <c r="AP673" s="3"/>
      <c r="AQ673" s="3"/>
      <c r="AR673" s="3"/>
      <c r="AS673" s="3"/>
      <c r="AT673" s="3"/>
      <c r="AU673" s="3"/>
      <c r="AV673" s="3"/>
      <c r="AW673" s="3"/>
      <c r="AX673" s="3"/>
      <c r="AY673" s="3"/>
      <c r="AZ673" s="3"/>
      <c r="BA673" s="3" t="s">
        <v>2175</v>
      </c>
      <c r="BB673" s="3"/>
      <c r="BC673" s="3"/>
      <c r="BD673" s="3"/>
      <c r="BE673" s="3"/>
      <c r="BF673" s="3" t="s">
        <v>2175</v>
      </c>
      <c r="BG673" s="3"/>
      <c r="BH673" s="3"/>
      <c r="BI673" s="3"/>
      <c r="BJ673" s="3"/>
      <c r="BK673" s="3"/>
      <c r="BL673" s="3"/>
      <c r="BM673" s="3"/>
      <c r="BN673" s="3"/>
      <c r="BO673" s="3"/>
      <c r="BP673" s="3"/>
      <c r="BQ673" s="3"/>
      <c r="BR673" s="3"/>
      <c r="BS673" s="3" t="s">
        <v>2175</v>
      </c>
      <c r="BT673" s="3"/>
      <c r="BU673" s="3"/>
      <c r="BV673" s="3"/>
      <c r="BW673" s="3"/>
      <c r="BX673" s="3"/>
      <c r="BY673" s="13"/>
      <c r="BZ673" s="13" t="s">
        <v>2301</v>
      </c>
      <c r="CA673" s="13" t="s">
        <v>2302</v>
      </c>
      <c r="CB673" s="13" t="s">
        <v>2293</v>
      </c>
      <c r="CC673" s="116" t="s">
        <v>2383</v>
      </c>
    </row>
    <row r="674" spans="1:82" ht="60">
      <c r="A674" s="235" ph="1">
        <v>699</v>
      </c>
      <c r="B674" s="118" ph="1">
        <f t="shared" si="10"/>
        <v>0</v>
      </c>
      <c r="C674" s="118" ph="1">
        <v>699</v>
      </c>
      <c r="D674" s="118"/>
      <c r="E674" s="4" t="s">
        <v>797</v>
      </c>
      <c r="F674" s="4" t="s">
        <v>817</v>
      </c>
      <c r="G674" s="4" t="s">
        <v>818</v>
      </c>
      <c r="H674" s="118">
        <v>196</v>
      </c>
      <c r="I674" s="4" t="s">
        <v>819</v>
      </c>
      <c r="J674" s="4" t="s">
        <v>820</v>
      </c>
      <c r="K674" s="263">
        <v>35.066550999999997</v>
      </c>
      <c r="L674" s="263">
        <v>134.76311100000001</v>
      </c>
      <c r="M674" s="263"/>
      <c r="N674" s="19" t="s">
        <v>4689</v>
      </c>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t="s">
        <v>16</v>
      </c>
      <c r="AN674" s="3"/>
      <c r="AO674" s="3"/>
      <c r="AP674" s="3"/>
      <c r="AQ674" s="3"/>
      <c r="AR674" s="3"/>
      <c r="AS674" s="3"/>
      <c r="AT674" s="3"/>
      <c r="AU674" s="3"/>
      <c r="AV674" s="3"/>
      <c r="AW674" s="3"/>
      <c r="AX674" s="3"/>
      <c r="AY674" s="3"/>
      <c r="AZ674" s="3"/>
      <c r="BA674" s="3" t="s">
        <v>266</v>
      </c>
      <c r="BB674" s="3"/>
      <c r="BC674" s="3"/>
      <c r="BD674" s="3"/>
      <c r="BE674" s="3"/>
      <c r="BF674" s="3" t="s">
        <v>266</v>
      </c>
      <c r="BG674" s="3"/>
      <c r="BH674" s="3"/>
      <c r="BI674" s="3"/>
      <c r="BJ674" s="3"/>
      <c r="BK674" s="3"/>
      <c r="BL674" s="3"/>
      <c r="BM674" s="3"/>
      <c r="BN674" s="3"/>
      <c r="BO674" s="3"/>
      <c r="BP674" s="3"/>
      <c r="BQ674" s="3"/>
      <c r="BR674" s="3"/>
      <c r="BS674" s="3"/>
      <c r="BT674" s="3"/>
      <c r="BU674" s="3" t="s">
        <v>266</v>
      </c>
      <c r="BV674" s="3"/>
      <c r="BW674" s="3"/>
      <c r="BX674" s="3"/>
      <c r="BY674" s="4"/>
      <c r="BZ674" s="12"/>
      <c r="CA674" s="4"/>
      <c r="CB674" s="4"/>
      <c r="CC674" s="3"/>
      <c r="CD674" s="3"/>
    </row>
    <row r="675" spans="1:82" ht="277.2">
      <c r="A675" s="235" ph="1">
        <v>700</v>
      </c>
      <c r="B675" s="118" ph="1">
        <f t="shared" si="10"/>
        <v>0</v>
      </c>
      <c r="C675" s="119" ph="1">
        <v>700</v>
      </c>
      <c r="D675" s="119"/>
      <c r="E675" s="4" t="s">
        <v>797</v>
      </c>
      <c r="F675" s="4" t="s">
        <v>2303</v>
      </c>
      <c r="G675" s="4" t="s">
        <v>2304</v>
      </c>
      <c r="H675" s="119">
        <v>643</v>
      </c>
      <c r="I675" s="4" t="s">
        <v>2122</v>
      </c>
      <c r="J675" s="14" t="s">
        <v>2305</v>
      </c>
      <c r="K675" s="263">
        <v>34.834090600000003</v>
      </c>
      <c r="L675" s="263">
        <v>134.69694720000001</v>
      </c>
      <c r="M675" s="263"/>
      <c r="N675" s="31" t="s">
        <v>4690</v>
      </c>
      <c r="O675" s="3"/>
      <c r="P675" s="3"/>
      <c r="Q675" s="3"/>
      <c r="R675" s="3"/>
      <c r="S675" s="3"/>
      <c r="T675" s="3"/>
      <c r="U675" s="3"/>
      <c r="V675" s="3"/>
      <c r="W675" s="3"/>
      <c r="X675" s="3"/>
      <c r="Y675" s="3"/>
      <c r="Z675" s="3"/>
      <c r="AA675" s="3"/>
      <c r="AB675" s="3"/>
      <c r="AC675" s="3"/>
      <c r="AD675" s="63" t="s">
        <v>2214</v>
      </c>
      <c r="AE675" s="3"/>
      <c r="AF675" s="3"/>
      <c r="AG675" s="3"/>
      <c r="AH675" s="3"/>
      <c r="AI675" s="3"/>
      <c r="AJ675" s="3"/>
      <c r="AK675" s="3"/>
      <c r="AL675" s="3"/>
      <c r="AM675" s="3" t="s">
        <v>16</v>
      </c>
      <c r="AN675" s="3"/>
      <c r="AO675" s="3"/>
      <c r="AP675" s="3"/>
      <c r="AQ675" s="3"/>
      <c r="AR675" s="3"/>
      <c r="AS675" s="3"/>
      <c r="AT675" s="3"/>
      <c r="AU675" s="3"/>
      <c r="AV675" s="3"/>
      <c r="AW675" s="3"/>
      <c r="AX675" s="3"/>
      <c r="AY675" s="3"/>
      <c r="AZ675" s="3"/>
      <c r="BA675" s="32"/>
      <c r="BB675" s="3"/>
      <c r="BC675" s="3"/>
      <c r="BD675" s="3"/>
      <c r="BE675" s="3"/>
      <c r="BF675" s="3" t="s">
        <v>2175</v>
      </c>
      <c r="BG675" s="3"/>
      <c r="BH675" s="3"/>
      <c r="BI675" s="3"/>
      <c r="BJ675" s="3"/>
      <c r="BK675" s="3"/>
      <c r="BL675" s="3"/>
      <c r="BM675" s="3"/>
      <c r="BN675" s="3"/>
      <c r="BO675" s="3"/>
      <c r="BP675" s="3" t="s">
        <v>2175</v>
      </c>
      <c r="BQ675" s="3"/>
      <c r="BR675" s="3"/>
      <c r="BS675" s="3"/>
      <c r="BT675" s="3"/>
      <c r="BU675" s="3"/>
      <c r="BV675" s="3"/>
      <c r="BW675" s="3"/>
      <c r="BX675" s="3"/>
      <c r="BY675" s="13"/>
      <c r="BZ675" s="13" t="s">
        <v>5315</v>
      </c>
      <c r="CA675" s="13" t="s">
        <v>2306</v>
      </c>
      <c r="CB675" s="13"/>
      <c r="CC675" s="116" t="s">
        <v>2383</v>
      </c>
      <c r="CD675" s="2"/>
    </row>
    <row r="676" spans="1:82" ht="224.4">
      <c r="A676" s="235" ph="1">
        <v>701</v>
      </c>
      <c r="B676" s="118" ph="1">
        <f t="shared" si="10"/>
        <v>0</v>
      </c>
      <c r="C676" s="118" ph="1">
        <v>701</v>
      </c>
      <c r="D676" s="118"/>
      <c r="E676" s="4" t="s">
        <v>797</v>
      </c>
      <c r="F676" s="4" t="s">
        <v>2307</v>
      </c>
      <c r="G676" s="4" t="s">
        <v>2308</v>
      </c>
      <c r="H676" s="118">
        <v>644</v>
      </c>
      <c r="I676" s="4" t="s">
        <v>2122</v>
      </c>
      <c r="J676" s="4" t="s">
        <v>2309</v>
      </c>
      <c r="K676" s="263">
        <v>34.778168999999998</v>
      </c>
      <c r="L676" s="263">
        <v>134.757362</v>
      </c>
      <c r="M676" s="263"/>
      <c r="N676" s="31" t="s">
        <v>4949</v>
      </c>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t="s">
        <v>16</v>
      </c>
      <c r="AN676" s="3"/>
      <c r="AO676" s="3"/>
      <c r="AP676" s="3"/>
      <c r="AQ676" s="3"/>
      <c r="AR676" s="3"/>
      <c r="AS676" s="3"/>
      <c r="AT676" s="3"/>
      <c r="AU676" s="3"/>
      <c r="AV676" s="3"/>
      <c r="AW676" s="3"/>
      <c r="AX676" s="3"/>
      <c r="AY676" s="3"/>
      <c r="AZ676" s="3"/>
      <c r="BA676" s="3" t="s">
        <v>2310</v>
      </c>
      <c r="BB676" s="3"/>
      <c r="BC676" s="3"/>
      <c r="BD676" s="3"/>
      <c r="BE676" s="3"/>
      <c r="BF676" s="3" t="s">
        <v>2310</v>
      </c>
      <c r="BG676" s="3"/>
      <c r="BH676" s="3"/>
      <c r="BI676" s="3"/>
      <c r="BJ676" s="3"/>
      <c r="BK676" s="3"/>
      <c r="BL676" s="3"/>
      <c r="BM676" s="3"/>
      <c r="BN676" s="3"/>
      <c r="BO676" s="3"/>
      <c r="BP676" s="3"/>
      <c r="BQ676" s="3" t="s">
        <v>2310</v>
      </c>
      <c r="BR676" s="3"/>
      <c r="BS676" s="3"/>
      <c r="BT676" s="3"/>
      <c r="BU676" s="3"/>
      <c r="BV676" s="3"/>
      <c r="BW676" s="3"/>
      <c r="BX676" s="3"/>
      <c r="BY676" s="13"/>
      <c r="BZ676" s="13" t="s">
        <v>5316</v>
      </c>
      <c r="CA676" s="13" t="s">
        <v>2311</v>
      </c>
      <c r="CB676" s="13"/>
      <c r="CC676" s="116" t="s">
        <v>2383</v>
      </c>
    </row>
    <row r="677" spans="1:82" ht="237.6">
      <c r="A677" s="235" ph="1">
        <v>702</v>
      </c>
      <c r="B677" s="118" ph="1">
        <f t="shared" si="10"/>
        <v>0</v>
      </c>
      <c r="C677" s="119" ph="1">
        <v>702</v>
      </c>
      <c r="D677" s="119"/>
      <c r="E677" s="4" t="s">
        <v>797</v>
      </c>
      <c r="F677" s="4" t="s">
        <v>2312</v>
      </c>
      <c r="G677" s="4" t="s">
        <v>2313</v>
      </c>
      <c r="H677" s="119">
        <v>645</v>
      </c>
      <c r="I677" s="4" t="s">
        <v>2122</v>
      </c>
      <c r="J677" s="14" t="s">
        <v>3347</v>
      </c>
      <c r="K677" s="263">
        <v>34.899188000000002</v>
      </c>
      <c r="L677" s="263">
        <v>134.73201299999999</v>
      </c>
      <c r="M677" s="263"/>
      <c r="N677" s="25" t="s">
        <v>4950</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t="s">
        <v>16</v>
      </c>
      <c r="AN677" s="3"/>
      <c r="AO677" s="3"/>
      <c r="AP677" s="3"/>
      <c r="AQ677" s="3"/>
      <c r="AR677" s="3"/>
      <c r="AS677" s="3"/>
      <c r="AT677" s="3"/>
      <c r="AU677" s="3"/>
      <c r="AV677" s="3"/>
      <c r="AW677" s="3"/>
      <c r="AX677" s="3"/>
      <c r="AY677" s="3"/>
      <c r="AZ677" s="3"/>
      <c r="BA677" s="3" t="s">
        <v>2310</v>
      </c>
      <c r="BB677" s="3"/>
      <c r="BC677" s="3"/>
      <c r="BD677" s="3"/>
      <c r="BE677" s="3"/>
      <c r="BF677" s="3" t="s">
        <v>2310</v>
      </c>
      <c r="BG677" s="3"/>
      <c r="BH677" s="3"/>
      <c r="BI677" s="3"/>
      <c r="BJ677" s="3"/>
      <c r="BK677" s="3"/>
      <c r="BL677" s="3"/>
      <c r="BM677" s="3"/>
      <c r="BN677" s="3"/>
      <c r="BO677" s="3"/>
      <c r="BP677" s="3"/>
      <c r="BQ677" s="3"/>
      <c r="BR677" s="3"/>
      <c r="BS677" s="3"/>
      <c r="BT677" s="3"/>
      <c r="BU677" s="3" t="s">
        <v>2310</v>
      </c>
      <c r="BV677" s="3"/>
      <c r="BW677" s="3"/>
      <c r="BX677" s="3"/>
      <c r="BY677" s="13"/>
      <c r="BZ677" s="13" t="s">
        <v>5523</v>
      </c>
      <c r="CA677" s="13" t="s">
        <v>2314</v>
      </c>
      <c r="CB677" s="13"/>
      <c r="CC677" s="116" t="s">
        <v>2383</v>
      </c>
    </row>
    <row r="678" spans="1:82" ht="237.6">
      <c r="A678" s="235" ph="1">
        <v>703</v>
      </c>
      <c r="B678" s="118" ph="1">
        <f t="shared" si="10"/>
        <v>0</v>
      </c>
      <c r="C678" s="118" ph="1">
        <v>703</v>
      </c>
      <c r="D678" s="118"/>
      <c r="E678" s="4" t="s">
        <v>797</v>
      </c>
      <c r="F678" s="4" t="s">
        <v>4318</v>
      </c>
      <c r="G678" s="4" t="s">
        <v>4350</v>
      </c>
      <c r="H678" s="118">
        <v>646</v>
      </c>
      <c r="I678" s="4" t="s">
        <v>2122</v>
      </c>
      <c r="J678" s="14" t="s">
        <v>3348</v>
      </c>
      <c r="K678" s="263">
        <v>34.677695999999997</v>
      </c>
      <c r="L678" s="263">
        <v>134.52718300000001</v>
      </c>
      <c r="M678" s="263" t="s">
        <v>4316</v>
      </c>
      <c r="N678" s="31" t="s">
        <v>4951</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t="s">
        <v>4349</v>
      </c>
      <c r="AN678" s="3"/>
      <c r="AO678" s="3"/>
      <c r="AP678" s="3"/>
      <c r="AQ678" s="3"/>
      <c r="AR678" s="3"/>
      <c r="AS678" s="3"/>
      <c r="AT678" s="3"/>
      <c r="AU678" s="3"/>
      <c r="AV678" s="3"/>
      <c r="AW678" s="3"/>
      <c r="AX678" s="3"/>
      <c r="AY678" s="3"/>
      <c r="AZ678" s="3"/>
      <c r="BA678" s="3" t="s">
        <v>2175</v>
      </c>
      <c r="BB678" s="3"/>
      <c r="BC678" s="3"/>
      <c r="BD678" s="3"/>
      <c r="BE678" s="3"/>
      <c r="BF678" s="3" t="s">
        <v>2175</v>
      </c>
      <c r="BG678" s="3"/>
      <c r="BH678" s="3"/>
      <c r="BI678" s="3"/>
      <c r="BJ678" s="3"/>
      <c r="BK678" s="3"/>
      <c r="BL678" s="3"/>
      <c r="BM678" s="3"/>
      <c r="BN678" s="3"/>
      <c r="BO678" s="3"/>
      <c r="BP678" s="3"/>
      <c r="BQ678" s="3"/>
      <c r="BR678" s="3"/>
      <c r="BS678" s="3"/>
      <c r="BT678" s="3"/>
      <c r="BU678" s="3" t="s">
        <v>2175</v>
      </c>
      <c r="BV678" s="3"/>
      <c r="BW678" s="3"/>
      <c r="BX678" s="3"/>
      <c r="BY678" s="13"/>
      <c r="BZ678" s="13" t="s">
        <v>5317</v>
      </c>
      <c r="CA678" s="13" t="s">
        <v>2210</v>
      </c>
      <c r="CB678" s="13" t="s">
        <v>2315</v>
      </c>
      <c r="CC678" s="116" t="s">
        <v>2383</v>
      </c>
    </row>
    <row r="679" spans="1:82" ht="224.4">
      <c r="A679" s="235" ph="1">
        <v>704</v>
      </c>
      <c r="B679" s="118" ph="1">
        <f t="shared" si="10"/>
        <v>0</v>
      </c>
      <c r="C679" s="119" ph="1">
        <v>704</v>
      </c>
      <c r="D679" s="119"/>
      <c r="E679" s="4" t="s">
        <v>797</v>
      </c>
      <c r="F679" s="4" t="s">
        <v>2316</v>
      </c>
      <c r="G679" s="4" t="s">
        <v>2317</v>
      </c>
      <c r="H679" s="119">
        <v>647</v>
      </c>
      <c r="I679" s="4" t="s">
        <v>2122</v>
      </c>
      <c r="J679" s="14" t="s">
        <v>3349</v>
      </c>
      <c r="K679" s="263">
        <v>34.785333000000001</v>
      </c>
      <c r="L679" s="263">
        <v>134.70500899999999</v>
      </c>
      <c r="M679" s="263"/>
      <c r="N679" s="25" t="s">
        <v>4691</v>
      </c>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t="s">
        <v>16</v>
      </c>
      <c r="AN679" s="3"/>
      <c r="AO679" s="3"/>
      <c r="AP679" s="3"/>
      <c r="AQ679" s="3"/>
      <c r="AR679" s="3"/>
      <c r="AS679" s="3"/>
      <c r="AT679" s="3"/>
      <c r="AU679" s="3"/>
      <c r="AV679" s="3"/>
      <c r="AW679" s="3"/>
      <c r="AX679" s="3"/>
      <c r="AY679" s="3"/>
      <c r="AZ679" s="3"/>
      <c r="BA679" s="3" t="s">
        <v>2175</v>
      </c>
      <c r="BB679" s="3"/>
      <c r="BC679" s="3"/>
      <c r="BD679" s="3"/>
      <c r="BE679" s="3"/>
      <c r="BF679" s="3" t="s">
        <v>2175</v>
      </c>
      <c r="BG679" s="3"/>
      <c r="BH679" s="3"/>
      <c r="BI679" s="3"/>
      <c r="BJ679" s="3"/>
      <c r="BK679" s="3"/>
      <c r="BL679" s="3"/>
      <c r="BM679" s="3"/>
      <c r="BN679" s="3"/>
      <c r="BO679" s="3"/>
      <c r="BP679" s="3"/>
      <c r="BQ679" s="3"/>
      <c r="BR679" s="3"/>
      <c r="BS679" s="3"/>
      <c r="BT679" s="3"/>
      <c r="BU679" s="3" t="s">
        <v>2175</v>
      </c>
      <c r="BV679" s="3"/>
      <c r="BW679" s="3"/>
      <c r="BX679" s="3"/>
      <c r="BY679" s="13"/>
      <c r="BZ679" s="13" t="s">
        <v>5318</v>
      </c>
      <c r="CA679" s="13" t="s">
        <v>2199</v>
      </c>
      <c r="CB679" s="13" t="s">
        <v>2200</v>
      </c>
      <c r="CC679" s="116" t="s">
        <v>2383</v>
      </c>
      <c r="CD679" s="2"/>
    </row>
    <row r="680" spans="1:82" ht="264">
      <c r="A680" s="235" ph="1">
        <v>705</v>
      </c>
      <c r="B680" s="118" ph="1">
        <f t="shared" si="10"/>
        <v>0</v>
      </c>
      <c r="C680" s="118" ph="1">
        <v>705</v>
      </c>
      <c r="D680" s="118"/>
      <c r="E680" s="4" t="s">
        <v>797</v>
      </c>
      <c r="F680" s="4" t="s">
        <v>2318</v>
      </c>
      <c r="G680" s="4" t="s">
        <v>2319</v>
      </c>
      <c r="H680" s="118">
        <v>648</v>
      </c>
      <c r="I680" s="4" t="s">
        <v>2122</v>
      </c>
      <c r="J680" s="14" t="s">
        <v>3350</v>
      </c>
      <c r="K680" s="263">
        <v>34.796475000000001</v>
      </c>
      <c r="L680" s="263">
        <v>134.59045699999999</v>
      </c>
      <c r="M680" s="263"/>
      <c r="N680" s="25" t="s">
        <v>4692</v>
      </c>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t="s">
        <v>16</v>
      </c>
      <c r="AN680" s="3"/>
      <c r="AO680" s="3"/>
      <c r="AP680" s="3"/>
      <c r="AQ680" s="3"/>
      <c r="AR680" s="3"/>
      <c r="AS680" s="3"/>
      <c r="AT680" s="3"/>
      <c r="AU680" s="3"/>
      <c r="AV680" s="3"/>
      <c r="AW680" s="3"/>
      <c r="AX680" s="3"/>
      <c r="AY680" s="3"/>
      <c r="AZ680" s="3"/>
      <c r="BA680" s="3" t="s">
        <v>2175</v>
      </c>
      <c r="BB680" s="3"/>
      <c r="BC680" s="3"/>
      <c r="BD680" s="3"/>
      <c r="BE680" s="3"/>
      <c r="BF680" s="3" t="s">
        <v>2175</v>
      </c>
      <c r="BG680" s="3"/>
      <c r="BH680" s="3"/>
      <c r="BI680" s="3"/>
      <c r="BJ680" s="3"/>
      <c r="BK680" s="3"/>
      <c r="BL680" s="3"/>
      <c r="BM680" s="3"/>
      <c r="BN680" s="3"/>
      <c r="BO680" s="3"/>
      <c r="BP680" s="3"/>
      <c r="BQ680" s="3"/>
      <c r="BR680" s="3"/>
      <c r="BS680" s="3"/>
      <c r="BT680" s="3"/>
      <c r="BU680" s="3" t="s">
        <v>2175</v>
      </c>
      <c r="BV680" s="3"/>
      <c r="BW680" s="3"/>
      <c r="BX680" s="3"/>
      <c r="BY680" s="13"/>
      <c r="BZ680" s="13" t="s">
        <v>5319</v>
      </c>
      <c r="CA680" s="13" t="s">
        <v>2252</v>
      </c>
      <c r="CB680" s="13" t="s">
        <v>2320</v>
      </c>
      <c r="CC680" s="116" t="s">
        <v>2383</v>
      </c>
    </row>
    <row r="681" spans="1:82" ht="72">
      <c r="A681" s="235" ph="1">
        <v>706</v>
      </c>
      <c r="B681" s="118" ph="1">
        <f t="shared" si="10"/>
        <v>0</v>
      </c>
      <c r="C681" s="118" ph="1">
        <v>706</v>
      </c>
      <c r="D681" s="118"/>
      <c r="E681" s="4" t="s">
        <v>797</v>
      </c>
      <c r="F681" s="4" t="s">
        <v>4193</v>
      </c>
      <c r="G681" s="4" t="s">
        <v>3988</v>
      </c>
      <c r="H681" s="118" t="s">
        <v>3989</v>
      </c>
      <c r="I681" s="4" t="s">
        <v>4036</v>
      </c>
      <c r="J681" s="14" t="s">
        <v>4194</v>
      </c>
      <c r="K681" s="263">
        <v>34.995263000000001</v>
      </c>
      <c r="L681" s="263">
        <v>134.750697</v>
      </c>
      <c r="M681" s="263"/>
      <c r="N681" s="25" t="s">
        <v>4693</v>
      </c>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t="s">
        <v>16</v>
      </c>
      <c r="AN681" s="3"/>
      <c r="AO681" s="3"/>
      <c r="AP681" s="3"/>
      <c r="AQ681" s="3"/>
      <c r="AR681" s="3"/>
      <c r="AS681" s="3"/>
      <c r="AT681" s="3"/>
      <c r="AU681" s="3"/>
      <c r="AV681" s="3"/>
      <c r="AW681" s="3"/>
      <c r="AX681" s="3"/>
      <c r="AY681" s="3"/>
      <c r="AZ681" s="3"/>
      <c r="BA681" s="3" t="s">
        <v>16</v>
      </c>
      <c r="BB681" s="3"/>
      <c r="BC681" s="3"/>
      <c r="BD681" s="3"/>
      <c r="BE681" s="3"/>
      <c r="BF681" s="3" t="s">
        <v>16</v>
      </c>
      <c r="BG681" s="3"/>
      <c r="BH681" s="3"/>
      <c r="BI681" s="3"/>
      <c r="BJ681" s="3"/>
      <c r="BK681" s="3"/>
      <c r="BL681" s="3"/>
      <c r="BM681" s="3"/>
      <c r="BN681" s="3"/>
      <c r="BO681" s="3"/>
      <c r="BP681" s="3"/>
      <c r="BQ681" s="3"/>
      <c r="BR681" s="3"/>
      <c r="BS681" s="3" t="s">
        <v>16</v>
      </c>
      <c r="BT681" s="3"/>
      <c r="BU681" s="3"/>
      <c r="BV681" s="3"/>
      <c r="BW681" s="3"/>
      <c r="BX681" s="3"/>
      <c r="BY681" s="13"/>
      <c r="BZ681" s="13"/>
      <c r="CA681" s="13"/>
      <c r="CB681" s="13"/>
    </row>
    <row r="682" spans="1:82" ht="105.6">
      <c r="A682" s="235" ph="1">
        <v>707</v>
      </c>
      <c r="B682" s="118" ph="1">
        <f t="shared" si="10"/>
        <v>0</v>
      </c>
      <c r="C682" s="119" ph="1">
        <v>707</v>
      </c>
      <c r="D682" s="119"/>
      <c r="E682" s="64" t="s">
        <v>260</v>
      </c>
      <c r="F682" s="64" t="s">
        <v>4195</v>
      </c>
      <c r="G682" s="64" t="s">
        <v>234</v>
      </c>
      <c r="H682" s="119">
        <v>42</v>
      </c>
      <c r="I682" s="64" t="s">
        <v>179</v>
      </c>
      <c r="J682" s="64" t="s">
        <v>4351</v>
      </c>
      <c r="K682" s="1">
        <v>34.866591</v>
      </c>
      <c r="L682" s="1">
        <v>134.545637</v>
      </c>
      <c r="M682" s="1"/>
      <c r="N682" s="23" t="s">
        <v>4952</v>
      </c>
      <c r="AM682" s="116" t="s">
        <v>16</v>
      </c>
      <c r="AZ682" s="116" t="s">
        <v>16</v>
      </c>
      <c r="BU682" s="116" t="s">
        <v>16</v>
      </c>
      <c r="BY682" s="64"/>
      <c r="BZ682" s="64" t="s">
        <v>5320</v>
      </c>
      <c r="CA682" s="64" t="s">
        <v>220</v>
      </c>
      <c r="CB682" s="64" t="s">
        <v>120</v>
      </c>
      <c r="CC682" s="116" t="s">
        <v>4066</v>
      </c>
    </row>
    <row r="683" spans="1:82" ht="84">
      <c r="A683" s="235" ph="1">
        <v>708</v>
      </c>
      <c r="B683" s="118" ph="1">
        <f t="shared" si="10"/>
        <v>0</v>
      </c>
      <c r="C683" s="118" ph="1">
        <v>708</v>
      </c>
      <c r="D683" s="118"/>
      <c r="E683" s="4" t="s">
        <v>260</v>
      </c>
      <c r="F683" s="4" t="s">
        <v>1592</v>
      </c>
      <c r="G683" s="4" t="s">
        <v>1593</v>
      </c>
      <c r="H683" s="118">
        <v>428</v>
      </c>
      <c r="I683" s="4" t="s">
        <v>1594</v>
      </c>
      <c r="J683" s="4" t="s">
        <v>1595</v>
      </c>
      <c r="K683" s="263">
        <v>34.768070999999999</v>
      </c>
      <c r="L683" s="263">
        <v>134.431949</v>
      </c>
      <c r="M683" s="263"/>
      <c r="N683" s="19" t="s">
        <v>4953</v>
      </c>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t="s">
        <v>16</v>
      </c>
      <c r="AN683" s="3"/>
      <c r="AO683" s="3"/>
      <c r="AP683" s="3"/>
      <c r="AQ683" s="3"/>
      <c r="AR683" s="3"/>
      <c r="AS683" s="3"/>
      <c r="AT683" s="3"/>
      <c r="AU683" s="3"/>
      <c r="AV683" s="3"/>
      <c r="AW683" s="3"/>
      <c r="AX683" s="3"/>
      <c r="AY683" s="3"/>
      <c r="AZ683" s="3"/>
      <c r="BA683" s="3" t="s">
        <v>16</v>
      </c>
      <c r="BB683" s="3"/>
      <c r="BC683" s="3"/>
      <c r="BD683" s="3"/>
      <c r="BE683" s="3"/>
      <c r="BF683" s="3" t="s">
        <v>16</v>
      </c>
      <c r="BG683" s="3"/>
      <c r="BH683" s="3"/>
      <c r="BI683" s="3"/>
      <c r="BJ683" s="3"/>
      <c r="BK683" s="3"/>
      <c r="BL683" s="3"/>
      <c r="BM683" s="3"/>
      <c r="BN683" s="3"/>
      <c r="BO683" s="3"/>
      <c r="BP683" s="3"/>
      <c r="BQ683" s="3"/>
      <c r="BR683" s="3"/>
      <c r="BS683" s="3"/>
      <c r="BT683" s="3"/>
      <c r="BU683" s="3" t="s">
        <v>16</v>
      </c>
      <c r="BV683" s="3"/>
      <c r="BW683" s="3"/>
      <c r="BX683" s="3"/>
      <c r="BY683" s="4"/>
      <c r="BZ683" s="8" t="s">
        <v>3264</v>
      </c>
      <c r="CA683" s="4"/>
      <c r="CB683" s="4"/>
      <c r="CC683" s="2" t="s">
        <v>1603</v>
      </c>
    </row>
    <row r="684" spans="1:82" ht="132">
      <c r="A684" s="235" ph="1">
        <v>709</v>
      </c>
      <c r="B684" s="118" ph="1">
        <f t="shared" si="10"/>
        <v>0</v>
      </c>
      <c r="C684" s="119" ph="1">
        <v>709</v>
      </c>
      <c r="D684" s="119"/>
      <c r="E684" s="4" t="s">
        <v>260</v>
      </c>
      <c r="F684" s="4" t="s">
        <v>3026</v>
      </c>
      <c r="G684" s="4" t="s">
        <v>3027</v>
      </c>
      <c r="H684" s="119">
        <v>803</v>
      </c>
      <c r="I684" s="4" t="s">
        <v>3028</v>
      </c>
      <c r="J684" s="4" t="s">
        <v>3610</v>
      </c>
      <c r="K684" s="263">
        <v>35.184224</v>
      </c>
      <c r="L684" s="263">
        <v>134.61804699999999</v>
      </c>
      <c r="M684" s="263"/>
      <c r="N684" s="19" t="s">
        <v>5469</v>
      </c>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t="s">
        <v>16</v>
      </c>
      <c r="AN684" s="3"/>
      <c r="AO684" s="3"/>
      <c r="AP684" s="3"/>
      <c r="AQ684" s="3"/>
      <c r="AR684" s="3"/>
      <c r="AS684" s="3"/>
      <c r="AT684" s="3"/>
      <c r="AU684" s="3"/>
      <c r="AV684" s="3"/>
      <c r="AW684" s="3"/>
      <c r="AX684" s="3"/>
      <c r="AY684" s="3"/>
      <c r="AZ684" s="3"/>
      <c r="BA684" s="3" t="s">
        <v>266</v>
      </c>
      <c r="BB684" s="3"/>
      <c r="BC684" s="3"/>
      <c r="BD684" s="3"/>
      <c r="BE684" s="3"/>
      <c r="BF684" s="3" t="s">
        <v>266</v>
      </c>
      <c r="BG684" s="3"/>
      <c r="BH684" s="3"/>
      <c r="BI684" s="3"/>
      <c r="BJ684" s="3"/>
      <c r="BK684" s="3"/>
      <c r="BL684" s="3"/>
      <c r="BM684" s="3"/>
      <c r="BN684" s="3"/>
      <c r="BO684" s="3"/>
      <c r="BP684" s="3"/>
      <c r="BQ684" s="3"/>
      <c r="BR684" s="3"/>
      <c r="BS684" s="3"/>
      <c r="BT684" s="3"/>
      <c r="BU684" s="3"/>
      <c r="BV684" s="3"/>
      <c r="BW684" s="3" t="s">
        <v>266</v>
      </c>
      <c r="BX684" s="3"/>
      <c r="BY684" s="4" t="s">
        <v>3029</v>
      </c>
      <c r="BZ684" s="4" t="s">
        <v>5321</v>
      </c>
      <c r="CA684" s="4" t="s">
        <v>3030</v>
      </c>
      <c r="CB684" s="66">
        <v>43311</v>
      </c>
      <c r="CC684" s="2"/>
      <c r="CD684" s="2"/>
    </row>
    <row r="685" spans="1:82" ht="132">
      <c r="A685" s="235" ph="1">
        <v>710</v>
      </c>
      <c r="B685" s="118" ph="1">
        <f t="shared" si="10"/>
        <v>0</v>
      </c>
      <c r="C685" s="118" ph="1">
        <v>710</v>
      </c>
      <c r="D685" s="118"/>
      <c r="E685" s="4" t="s">
        <v>260</v>
      </c>
      <c r="F685" s="4" t="s">
        <v>3611</v>
      </c>
      <c r="G685" s="4" t="s">
        <v>3031</v>
      </c>
      <c r="H685" s="118">
        <v>804</v>
      </c>
      <c r="I685" s="4" t="s">
        <v>3028</v>
      </c>
      <c r="J685" s="4" t="s">
        <v>3612</v>
      </c>
      <c r="K685" s="263">
        <v>35.160007</v>
      </c>
      <c r="L685" s="263">
        <v>134.44802200000001</v>
      </c>
      <c r="M685" s="263"/>
      <c r="N685" s="19" t="s">
        <v>4954</v>
      </c>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t="s">
        <v>16</v>
      </c>
      <c r="AN685" s="3"/>
      <c r="AO685" s="3"/>
      <c r="AP685" s="3"/>
      <c r="AQ685" s="3"/>
      <c r="AR685" s="3"/>
      <c r="AS685" s="3"/>
      <c r="AT685" s="3"/>
      <c r="AU685" s="3"/>
      <c r="AV685" s="3"/>
      <c r="AW685" s="3"/>
      <c r="AX685" s="3"/>
      <c r="AY685" s="3"/>
      <c r="AZ685" s="3"/>
      <c r="BA685" s="3" t="s">
        <v>266</v>
      </c>
      <c r="BB685" s="3"/>
      <c r="BC685" s="3"/>
      <c r="BD685" s="3"/>
      <c r="BE685" s="3"/>
      <c r="BF685" s="3" t="s">
        <v>266</v>
      </c>
      <c r="BG685" s="3"/>
      <c r="BH685" s="3"/>
      <c r="BI685" s="3"/>
      <c r="BJ685" s="3"/>
      <c r="BK685" s="3"/>
      <c r="BL685" s="3"/>
      <c r="BM685" s="3"/>
      <c r="BN685" s="3"/>
      <c r="BO685" s="3"/>
      <c r="BP685" s="3"/>
      <c r="BQ685" s="3"/>
      <c r="BR685" s="3"/>
      <c r="BS685" s="3"/>
      <c r="BT685" s="3"/>
      <c r="BU685" s="3" t="s">
        <v>266</v>
      </c>
      <c r="BV685" s="3"/>
      <c r="BW685" s="3"/>
      <c r="BX685" s="3"/>
      <c r="BY685" s="4" t="s">
        <v>3029</v>
      </c>
      <c r="BZ685" s="4" t="s">
        <v>5322</v>
      </c>
      <c r="CA685" s="4" t="s">
        <v>3032</v>
      </c>
      <c r="CB685" s="4"/>
      <c r="CC685" s="116" t="s">
        <v>3814</v>
      </c>
    </row>
    <row r="686" spans="1:82" ht="72">
      <c r="A686" s="235" ph="1">
        <v>711</v>
      </c>
      <c r="B686" s="118" ph="1">
        <f t="shared" si="10"/>
        <v>0</v>
      </c>
      <c r="C686" s="119" ph="1">
        <v>711</v>
      </c>
      <c r="D686" s="119"/>
      <c r="E686" s="64" t="s">
        <v>260</v>
      </c>
      <c r="F686" s="64" t="s">
        <v>4196</v>
      </c>
      <c r="G686" s="64" t="s">
        <v>235</v>
      </c>
      <c r="H686" s="119">
        <v>43</v>
      </c>
      <c r="I686" s="64" t="s">
        <v>179</v>
      </c>
      <c r="J686" s="64" t="s">
        <v>236</v>
      </c>
      <c r="K686" s="1">
        <v>34.883786999999998</v>
      </c>
      <c r="L686" s="1">
        <v>134.56515999999999</v>
      </c>
      <c r="M686" s="1"/>
      <c r="N686" s="23" t="s">
        <v>4955</v>
      </c>
      <c r="AM686" s="116" t="s">
        <v>16</v>
      </c>
      <c r="BA686" s="116" t="s">
        <v>16</v>
      </c>
      <c r="BF686" s="116" t="s">
        <v>16</v>
      </c>
      <c r="BY686" s="64"/>
      <c r="BZ686" s="64" t="s">
        <v>3249</v>
      </c>
      <c r="CA686" s="64" t="s">
        <v>120</v>
      </c>
      <c r="CB686" s="64" t="s">
        <v>237</v>
      </c>
      <c r="CC686" s="116" t="s">
        <v>4066</v>
      </c>
    </row>
    <row r="687" spans="1:82" ht="120">
      <c r="A687" s="235" ph="1">
        <v>712</v>
      </c>
      <c r="B687" s="118" ph="1">
        <f t="shared" si="10"/>
        <v>0</v>
      </c>
      <c r="C687" s="118" ph="1">
        <v>712</v>
      </c>
      <c r="D687" s="118"/>
      <c r="E687" s="64" t="s">
        <v>260</v>
      </c>
      <c r="F687" s="64" t="s">
        <v>238</v>
      </c>
      <c r="G687" s="64" t="s">
        <v>239</v>
      </c>
      <c r="H687" s="118">
        <v>44</v>
      </c>
      <c r="I687" s="64" t="s">
        <v>179</v>
      </c>
      <c r="J687" s="64" t="s">
        <v>240</v>
      </c>
      <c r="K687" s="1">
        <v>34.765936000000004</v>
      </c>
      <c r="L687" s="1">
        <v>134.502825</v>
      </c>
      <c r="M687" s="1"/>
      <c r="N687" s="23" t="s">
        <v>4956</v>
      </c>
      <c r="AM687" s="116" t="s">
        <v>16</v>
      </c>
      <c r="BA687" s="116" t="s">
        <v>16</v>
      </c>
      <c r="BF687" s="116" t="s">
        <v>16</v>
      </c>
      <c r="BP687" s="116" t="s">
        <v>16</v>
      </c>
      <c r="BY687" s="64"/>
      <c r="BZ687" s="64" t="s">
        <v>5323</v>
      </c>
      <c r="CA687" s="64" t="s">
        <v>120</v>
      </c>
      <c r="CB687" s="64" t="s">
        <v>241</v>
      </c>
      <c r="CC687" s="2" t="s">
        <v>4066</v>
      </c>
    </row>
    <row r="688" spans="1:82" ht="108">
      <c r="A688" s="235" ph="1">
        <v>713</v>
      </c>
      <c r="B688" s="118" ph="1">
        <f t="shared" si="10"/>
        <v>0</v>
      </c>
      <c r="C688" s="119" ph="1">
        <v>713</v>
      </c>
      <c r="D688" s="119"/>
      <c r="E688" s="4" t="s">
        <v>260</v>
      </c>
      <c r="F688" s="4" t="s">
        <v>4197</v>
      </c>
      <c r="G688" s="4" t="s">
        <v>1596</v>
      </c>
      <c r="H688" s="119">
        <v>429</v>
      </c>
      <c r="I688" s="4" t="s">
        <v>1597</v>
      </c>
      <c r="J688" s="4" t="s">
        <v>4198</v>
      </c>
      <c r="K688" s="263">
        <v>34.745218600000001</v>
      </c>
      <c r="L688" s="263">
        <v>134.40257320000001</v>
      </c>
      <c r="M688" s="263"/>
      <c r="N688" s="19" t="s">
        <v>4957</v>
      </c>
      <c r="O688" s="3"/>
      <c r="P688" s="3"/>
      <c r="Q688" s="3"/>
      <c r="R688" s="3"/>
      <c r="S688" s="3"/>
      <c r="T688" s="3"/>
      <c r="U688" s="3"/>
      <c r="V688" s="3"/>
      <c r="W688" s="3"/>
      <c r="X688" s="3"/>
      <c r="Y688" s="3"/>
      <c r="Z688" s="3"/>
      <c r="AA688" s="3"/>
      <c r="AB688" s="3"/>
      <c r="AC688" s="3"/>
      <c r="AD688" s="3"/>
      <c r="AE688" s="3"/>
      <c r="AF688" s="3"/>
      <c r="AG688" s="3"/>
      <c r="AH688" s="3"/>
      <c r="AI688" s="3" t="s">
        <v>266</v>
      </c>
      <c r="AJ688" s="3"/>
      <c r="AK688" s="3"/>
      <c r="AL688" s="3"/>
      <c r="AM688" s="3" t="s">
        <v>16</v>
      </c>
      <c r="AN688" s="3"/>
      <c r="AO688" s="3"/>
      <c r="AP688" s="3"/>
      <c r="AQ688" s="3"/>
      <c r="AR688" s="3"/>
      <c r="AS688" s="3"/>
      <c r="AT688" s="3"/>
      <c r="AU688" s="3"/>
      <c r="AV688" s="3"/>
      <c r="AW688" s="3"/>
      <c r="AX688" s="3"/>
      <c r="AY688" s="3"/>
      <c r="AZ688" s="3"/>
      <c r="BA688" s="3" t="s">
        <v>16</v>
      </c>
      <c r="BB688" s="3"/>
      <c r="BC688" s="3"/>
      <c r="BD688" s="3"/>
      <c r="BE688" s="3"/>
      <c r="BF688" s="3" t="s">
        <v>16</v>
      </c>
      <c r="BG688" s="3"/>
      <c r="BH688" s="3"/>
      <c r="BI688" s="3"/>
      <c r="BJ688" s="3"/>
      <c r="BK688" s="3"/>
      <c r="BL688" s="3"/>
      <c r="BM688" s="3"/>
      <c r="BN688" s="3"/>
      <c r="BO688" s="3"/>
      <c r="BP688" s="3"/>
      <c r="BQ688" s="3"/>
      <c r="BR688" s="3"/>
      <c r="BS688" s="3"/>
      <c r="BT688" s="3"/>
      <c r="BU688" s="3" t="s">
        <v>16</v>
      </c>
      <c r="BV688" s="3"/>
      <c r="BW688" s="3"/>
      <c r="BX688" s="3"/>
      <c r="BY688" s="4"/>
      <c r="BZ688" s="4" t="s">
        <v>1598</v>
      </c>
      <c r="CA688" s="4"/>
      <c r="CB688" s="4"/>
      <c r="CC688" s="2" t="s">
        <v>1603</v>
      </c>
    </row>
    <row r="689" spans="1:81" ht="96">
      <c r="A689" s="235" ph="1">
        <v>714</v>
      </c>
      <c r="B689" s="118" ph="1">
        <f t="shared" si="10"/>
        <v>0</v>
      </c>
      <c r="C689" s="118" ph="1">
        <v>714</v>
      </c>
      <c r="D689" s="118"/>
      <c r="E689" s="4" t="s">
        <v>260</v>
      </c>
      <c r="F689" s="4" t="s">
        <v>1599</v>
      </c>
      <c r="G689" s="4" t="s">
        <v>1600</v>
      </c>
      <c r="H689" s="118">
        <v>430</v>
      </c>
      <c r="I689" s="4" t="s">
        <v>1597</v>
      </c>
      <c r="J689" s="4" t="s">
        <v>1601</v>
      </c>
      <c r="K689" s="263">
        <v>34.747143700000002</v>
      </c>
      <c r="L689" s="263">
        <v>134.40298870000001</v>
      </c>
      <c r="M689" s="263"/>
      <c r="N689" s="19" t="s">
        <v>4694</v>
      </c>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t="s">
        <v>16</v>
      </c>
      <c r="AN689" s="3"/>
      <c r="AO689" s="3"/>
      <c r="AP689" s="3"/>
      <c r="AQ689" s="3"/>
      <c r="AR689" s="3"/>
      <c r="AS689" s="3"/>
      <c r="AT689" s="3"/>
      <c r="AU689" s="3"/>
      <c r="AV689" s="3"/>
      <c r="AW689" s="3"/>
      <c r="AX689" s="3"/>
      <c r="AY689" s="3"/>
      <c r="AZ689" s="3"/>
      <c r="BA689" s="3" t="s">
        <v>16</v>
      </c>
      <c r="BB689" s="3"/>
      <c r="BC689" s="3"/>
      <c r="BD689" s="3"/>
      <c r="BE689" s="3"/>
      <c r="BF689" s="3" t="s">
        <v>16</v>
      </c>
      <c r="BG689" s="3"/>
      <c r="BH689" s="3"/>
      <c r="BI689" s="3"/>
      <c r="BJ689" s="3"/>
      <c r="BK689" s="3"/>
      <c r="BL689" s="3"/>
      <c r="BM689" s="3"/>
      <c r="BN689" s="3"/>
      <c r="BO689" s="3"/>
      <c r="BP689" s="3"/>
      <c r="BQ689" s="3"/>
      <c r="BR689" s="3"/>
      <c r="BS689" s="3"/>
      <c r="BT689" s="3"/>
      <c r="BU689" s="3" t="s">
        <v>16</v>
      </c>
      <c r="BV689" s="3"/>
      <c r="BW689" s="3"/>
      <c r="BX689" s="3"/>
      <c r="BY689" s="4"/>
      <c r="BZ689" s="4" t="s">
        <v>1602</v>
      </c>
      <c r="CA689" s="4"/>
      <c r="CB689" s="4"/>
      <c r="CC689" s="2" t="s">
        <v>1603</v>
      </c>
    </row>
    <row r="690" spans="1:81" ht="72">
      <c r="A690" s="235" ph="1">
        <v>715</v>
      </c>
      <c r="B690" s="118" ph="1">
        <f t="shared" si="10"/>
        <v>0</v>
      </c>
      <c r="C690" s="119" ph="1">
        <v>715</v>
      </c>
      <c r="D690" s="119"/>
      <c r="E690" s="4" t="s">
        <v>9</v>
      </c>
      <c r="F690" s="4" t="s">
        <v>2598</v>
      </c>
      <c r="G690" s="4" t="s">
        <v>2599</v>
      </c>
      <c r="H690" s="119">
        <v>732</v>
      </c>
      <c r="I690" s="4" t="s">
        <v>2584</v>
      </c>
      <c r="J690" s="4" t="s">
        <v>2600</v>
      </c>
      <c r="K690" s="263">
        <v>35.419367600000001</v>
      </c>
      <c r="L690" s="263">
        <v>135.00872380000001</v>
      </c>
      <c r="M690" s="263"/>
      <c r="N690" s="19" t="s">
        <v>4958</v>
      </c>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t="s">
        <v>16</v>
      </c>
      <c r="AN690" s="3"/>
      <c r="AO690" s="3"/>
      <c r="AP690" s="3"/>
      <c r="AQ690" s="3"/>
      <c r="AR690" s="3"/>
      <c r="AS690" s="3"/>
      <c r="AT690" s="3"/>
      <c r="AU690" s="3"/>
      <c r="AV690" s="3"/>
      <c r="AW690" s="3"/>
      <c r="AX690" s="3"/>
      <c r="AY690" s="3"/>
      <c r="AZ690" s="3"/>
      <c r="BA690" s="3" t="s">
        <v>2511</v>
      </c>
      <c r="BB690" s="3"/>
      <c r="BC690" s="3"/>
      <c r="BD690" s="3"/>
      <c r="BE690" s="3"/>
      <c r="BF690" s="3" t="s">
        <v>2511</v>
      </c>
      <c r="BG690" s="3"/>
      <c r="BH690" s="3"/>
      <c r="BI690" s="3"/>
      <c r="BJ690" s="3"/>
      <c r="BK690" s="3"/>
      <c r="BL690" s="3"/>
      <c r="BM690" s="3"/>
      <c r="BN690" s="3"/>
      <c r="BO690" s="3"/>
      <c r="BP690" s="3"/>
      <c r="BQ690" s="3"/>
      <c r="BR690" s="3"/>
      <c r="BS690" s="3"/>
      <c r="BT690" s="3"/>
      <c r="BU690" s="3" t="s">
        <v>2511</v>
      </c>
      <c r="BV690" s="3"/>
      <c r="BW690" s="3"/>
      <c r="BX690" s="3"/>
      <c r="BY690" s="4"/>
      <c r="BZ690" s="4"/>
      <c r="CA690" s="4"/>
      <c r="CB690" s="4"/>
      <c r="CC690" s="116" t="s">
        <v>2665</v>
      </c>
    </row>
    <row r="691" spans="1:81" ht="66">
      <c r="A691" s="235" ph="1">
        <v>716</v>
      </c>
      <c r="B691" s="118" ph="1">
        <f t="shared" si="10"/>
        <v>0</v>
      </c>
      <c r="C691" s="118" ph="1">
        <v>716</v>
      </c>
      <c r="D691" s="118"/>
      <c r="E691" s="4" t="s">
        <v>9</v>
      </c>
      <c r="F691" s="4" t="s">
        <v>3769</v>
      </c>
      <c r="G691" s="4" t="s">
        <v>3770</v>
      </c>
      <c r="H691" s="118">
        <v>957</v>
      </c>
      <c r="I691" s="4" t="s">
        <v>3756</v>
      </c>
      <c r="J691" s="4" t="s">
        <v>3771</v>
      </c>
      <c r="K691" s="263">
        <v>35.379249199999997</v>
      </c>
      <c r="L691" s="263">
        <v>134.5834955</v>
      </c>
      <c r="M691" s="263"/>
      <c r="N691" s="39" t="s">
        <v>4959</v>
      </c>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t="s">
        <v>16</v>
      </c>
      <c r="AN691" s="3"/>
      <c r="AO691" s="3"/>
      <c r="AP691" s="3"/>
      <c r="AQ691" s="3"/>
      <c r="AR691" s="3"/>
      <c r="AS691" s="3"/>
      <c r="AT691" s="3"/>
      <c r="AU691" s="3"/>
      <c r="AV691" s="3"/>
      <c r="AW691" s="3"/>
      <c r="AX691" s="3"/>
      <c r="AY691" s="3"/>
      <c r="AZ691" s="3"/>
      <c r="BA691" s="3" t="s">
        <v>3758</v>
      </c>
      <c r="BB691" s="3"/>
      <c r="BC691" s="3"/>
      <c r="BD691" s="3"/>
      <c r="BE691" s="3"/>
      <c r="BF691" s="3" t="s">
        <v>3758</v>
      </c>
      <c r="BG691" s="3"/>
      <c r="BH691" s="3"/>
      <c r="BI691" s="3"/>
      <c r="BJ691" s="3"/>
      <c r="BK691" s="3"/>
      <c r="BL691" s="3"/>
      <c r="BM691" s="3"/>
      <c r="BN691" s="3"/>
      <c r="BO691" s="3"/>
      <c r="BP691" s="3"/>
      <c r="BQ691" s="3"/>
      <c r="BR691" s="3"/>
      <c r="BS691" s="3"/>
      <c r="BT691" s="3"/>
      <c r="BU691" s="3"/>
      <c r="BV691" s="110" t="s">
        <v>3758</v>
      </c>
      <c r="BW691" s="110" t="s">
        <v>3758</v>
      </c>
      <c r="BX691" s="3"/>
      <c r="BY691" s="148" t="s">
        <v>3760</v>
      </c>
      <c r="BZ691" s="4"/>
      <c r="CA691" s="4"/>
      <c r="CB691" s="12"/>
    </row>
    <row r="692" spans="1:81" ht="92.4">
      <c r="A692" s="235" ph="1">
        <v>717</v>
      </c>
      <c r="B692" s="118" ph="1">
        <f t="shared" si="10"/>
        <v>0</v>
      </c>
      <c r="C692" s="119" ph="1">
        <v>717</v>
      </c>
      <c r="D692" s="119"/>
      <c r="E692" s="4" t="s">
        <v>9</v>
      </c>
      <c r="F692" s="4" t="s">
        <v>3772</v>
      </c>
      <c r="G692" s="4" t="s">
        <v>3773</v>
      </c>
      <c r="H692" s="119">
        <v>958</v>
      </c>
      <c r="I692" s="4" t="s">
        <v>3756</v>
      </c>
      <c r="J692" s="4" t="s">
        <v>3774</v>
      </c>
      <c r="K692" s="263" t="s">
        <v>155</v>
      </c>
      <c r="L692" s="263"/>
      <c r="M692" s="263" t="s">
        <v>4304</v>
      </c>
      <c r="N692" s="39" t="s">
        <v>4960</v>
      </c>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t="s">
        <v>16</v>
      </c>
      <c r="AN692" s="3"/>
      <c r="AO692" s="3"/>
      <c r="AP692" s="3"/>
      <c r="AQ692" s="3"/>
      <c r="AR692" s="3"/>
      <c r="AS692" s="3"/>
      <c r="AT692" s="3"/>
      <c r="AU692" s="3"/>
      <c r="AV692" s="3"/>
      <c r="AW692" s="3"/>
      <c r="AX692" s="3"/>
      <c r="AY692" s="3"/>
      <c r="AZ692" s="3"/>
      <c r="BA692" s="3" t="s">
        <v>3758</v>
      </c>
      <c r="BB692" s="3"/>
      <c r="BC692" s="3"/>
      <c r="BD692" s="3"/>
      <c r="BE692" s="3"/>
      <c r="BF692" s="3"/>
      <c r="BG692" s="3"/>
      <c r="BH692" s="3"/>
      <c r="BI692" s="3"/>
      <c r="BJ692" s="3"/>
      <c r="BK692" s="3"/>
      <c r="BL692" s="3"/>
      <c r="BM692" s="3"/>
      <c r="BN692" s="3"/>
      <c r="BO692" s="3"/>
      <c r="BP692" s="3"/>
      <c r="BQ692" s="3"/>
      <c r="BR692" s="3"/>
      <c r="BS692" s="3"/>
      <c r="BT692" s="3"/>
      <c r="BU692" s="3" t="s">
        <v>3758</v>
      </c>
      <c r="BV692" s="3"/>
      <c r="BW692" s="3"/>
      <c r="BX692" s="3"/>
      <c r="BY692" s="148" t="s">
        <v>3760</v>
      </c>
      <c r="BZ692" s="4"/>
      <c r="CA692" s="4"/>
      <c r="CB692" s="12"/>
    </row>
    <row r="693" spans="1:81" ht="60">
      <c r="A693" s="235" ph="1">
        <v>718</v>
      </c>
      <c r="B693" s="118" ph="1">
        <f t="shared" si="10"/>
        <v>0</v>
      </c>
      <c r="C693" s="118" ph="1">
        <v>718</v>
      </c>
      <c r="D693" s="118"/>
      <c r="E693" s="4" t="s">
        <v>9</v>
      </c>
      <c r="F693" s="4" t="s">
        <v>3207</v>
      </c>
      <c r="G693" s="4" t="s">
        <v>3621</v>
      </c>
      <c r="H693" s="118">
        <v>858</v>
      </c>
      <c r="I693" s="4" t="s">
        <v>3208</v>
      </c>
      <c r="J693" s="4" t="s">
        <v>3209</v>
      </c>
      <c r="K693" s="263">
        <v>35.297067400000003</v>
      </c>
      <c r="L693" s="263">
        <v>134.83217959999999</v>
      </c>
      <c r="M693" s="263" t="s">
        <v>4316</v>
      </c>
      <c r="N693" s="19" t="s">
        <v>5405</v>
      </c>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t="s">
        <v>16</v>
      </c>
      <c r="AN693" s="3"/>
      <c r="AO693" s="3"/>
      <c r="AP693" s="3"/>
      <c r="AQ693" s="3"/>
      <c r="AR693" s="3"/>
      <c r="AS693" s="3" t="s">
        <v>3145</v>
      </c>
      <c r="AT693" s="3"/>
      <c r="AU693" s="3"/>
      <c r="AV693" s="3"/>
      <c r="AW693" s="3"/>
      <c r="AX693" s="3"/>
      <c r="AY693" s="3"/>
      <c r="AZ693" s="3"/>
      <c r="BA693" s="3"/>
      <c r="BB693" s="3"/>
      <c r="BC693" s="3"/>
      <c r="BD693" s="3"/>
      <c r="BE693" s="3"/>
      <c r="BF693" s="3" t="s">
        <v>3145</v>
      </c>
      <c r="BG693" s="3"/>
      <c r="BH693" s="3"/>
      <c r="BI693" s="3"/>
      <c r="BJ693" s="3"/>
      <c r="BK693" s="3"/>
      <c r="BL693" s="3"/>
      <c r="BM693" s="3"/>
      <c r="BN693" s="3"/>
      <c r="BO693" s="3"/>
      <c r="BP693" s="3"/>
      <c r="BQ693" s="3"/>
      <c r="BR693" s="3"/>
      <c r="BS693" s="3"/>
      <c r="BT693" s="3"/>
      <c r="BU693" s="3" t="s">
        <v>3145</v>
      </c>
      <c r="BV693" s="3"/>
      <c r="BW693" s="3"/>
      <c r="BX693" s="3"/>
      <c r="BY693" s="4"/>
      <c r="BZ693" s="12"/>
      <c r="CA693" s="4"/>
      <c r="CB693" s="4"/>
      <c r="CC693" s="116" t="s">
        <v>4037</v>
      </c>
    </row>
    <row r="694" spans="1:81" ht="66">
      <c r="A694" s="235" ph="1">
        <v>719</v>
      </c>
      <c r="B694" s="118" ph="1">
        <f t="shared" si="10"/>
        <v>0</v>
      </c>
      <c r="C694" s="119" ph="1">
        <v>719</v>
      </c>
      <c r="D694" s="119"/>
      <c r="E694" s="4" t="s">
        <v>9</v>
      </c>
      <c r="F694" s="4" t="s">
        <v>4199</v>
      </c>
      <c r="G694" s="4" t="s">
        <v>3210</v>
      </c>
      <c r="H694" s="119">
        <v>859</v>
      </c>
      <c r="I694" s="4" t="s">
        <v>3208</v>
      </c>
      <c r="J694" s="4" t="s">
        <v>3211</v>
      </c>
      <c r="K694" s="263">
        <v>35.240904999999998</v>
      </c>
      <c r="L694" s="263">
        <v>134.826391</v>
      </c>
      <c r="M694" s="263"/>
      <c r="N694" s="19" t="s">
        <v>4961</v>
      </c>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t="s">
        <v>16</v>
      </c>
      <c r="AN694" s="3"/>
      <c r="AO694" s="3"/>
      <c r="AP694" s="3"/>
      <c r="AQ694" s="3"/>
      <c r="AR694" s="3"/>
      <c r="AS694" s="3"/>
      <c r="AT694" s="3"/>
      <c r="AU694" s="3"/>
      <c r="AV694" s="3"/>
      <c r="AW694" s="3"/>
      <c r="AX694" s="3"/>
      <c r="AY694" s="3"/>
      <c r="AZ694" s="3"/>
      <c r="BA694" s="3"/>
      <c r="BB694" s="3"/>
      <c r="BC694" s="3" t="s">
        <v>3145</v>
      </c>
      <c r="BD694" s="3"/>
      <c r="BE694" s="3"/>
      <c r="BF694" s="3"/>
      <c r="BG694" s="3"/>
      <c r="BH694" s="3"/>
      <c r="BI694" s="3"/>
      <c r="BJ694" s="3"/>
      <c r="BK694" s="3"/>
      <c r="BL694" s="3"/>
      <c r="BM694" s="3"/>
      <c r="BN694" s="3"/>
      <c r="BO694" s="3"/>
      <c r="BP694" s="3"/>
      <c r="BQ694" s="3"/>
      <c r="BR694" s="3"/>
      <c r="BS694" s="3"/>
      <c r="BT694" s="3"/>
      <c r="BU694" s="3" t="s">
        <v>3145</v>
      </c>
      <c r="BV694" s="3"/>
      <c r="BW694" s="3"/>
      <c r="BX694" s="3"/>
      <c r="BY694" s="4"/>
      <c r="BZ694" s="12"/>
      <c r="CA694" s="4"/>
      <c r="CB694" s="4"/>
      <c r="CC694" s="116" t="s">
        <v>4037</v>
      </c>
    </row>
    <row r="695" spans="1:81" ht="84">
      <c r="A695" s="235" ph="1">
        <v>720</v>
      </c>
      <c r="B695" s="118" ph="1">
        <f t="shared" ref="B695:B755" si="11">A695-C695</f>
        <v>0</v>
      </c>
      <c r="C695" s="118" ph="1">
        <v>720</v>
      </c>
      <c r="D695" s="118"/>
      <c r="E695" s="4" t="s">
        <v>9</v>
      </c>
      <c r="F695" s="4" t="s">
        <v>2601</v>
      </c>
      <c r="G695" s="4" t="s">
        <v>2602</v>
      </c>
      <c r="H695" s="118">
        <v>733</v>
      </c>
      <c r="I695" s="4" t="s">
        <v>2584</v>
      </c>
      <c r="J695" s="4" t="s">
        <v>2603</v>
      </c>
      <c r="K695" s="263">
        <v>35.620305000000002</v>
      </c>
      <c r="L695" s="263">
        <v>134.75384600000001</v>
      </c>
      <c r="M695" s="263"/>
      <c r="N695" s="19" t="s">
        <v>4695</v>
      </c>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t="s">
        <v>16</v>
      </c>
      <c r="AN695" s="3"/>
      <c r="AO695" s="3"/>
      <c r="AP695" s="3"/>
      <c r="AQ695" s="3"/>
      <c r="AR695" s="3"/>
      <c r="AS695" s="3"/>
      <c r="AT695" s="3"/>
      <c r="AU695" s="3"/>
      <c r="AV695" s="3"/>
      <c r="AW695" s="3"/>
      <c r="AX695" s="3"/>
      <c r="AY695" s="3"/>
      <c r="AZ695" s="3"/>
      <c r="BA695" s="3" t="s">
        <v>2511</v>
      </c>
      <c r="BB695" s="3"/>
      <c r="BC695" s="3"/>
      <c r="BD695" s="3"/>
      <c r="BE695" s="3"/>
      <c r="BF695" s="3" t="s">
        <v>2511</v>
      </c>
      <c r="BG695" s="3"/>
      <c r="BH695" s="3"/>
      <c r="BI695" s="3"/>
      <c r="BJ695" s="3"/>
      <c r="BK695" s="3"/>
      <c r="BL695" s="3"/>
      <c r="BM695" s="3"/>
      <c r="BN695" s="3"/>
      <c r="BO695" s="3"/>
      <c r="BP695" s="3"/>
      <c r="BQ695" s="3"/>
      <c r="BR695" s="3"/>
      <c r="BS695" s="3"/>
      <c r="BT695" s="3"/>
      <c r="BU695" s="3" t="s">
        <v>2511</v>
      </c>
      <c r="BV695" s="3"/>
      <c r="BW695" s="3"/>
      <c r="BX695" s="3"/>
      <c r="BY695" s="4"/>
      <c r="BZ695" s="4"/>
      <c r="CA695" s="4"/>
      <c r="CB695" s="4"/>
      <c r="CC695" s="116" t="s">
        <v>2665</v>
      </c>
    </row>
    <row r="696" spans="1:81" ht="132">
      <c r="A696" s="235" ph="1">
        <v>721</v>
      </c>
      <c r="B696" s="118" ph="1">
        <f t="shared" si="11"/>
        <v>0</v>
      </c>
      <c r="C696" s="119" ph="1">
        <v>721</v>
      </c>
      <c r="D696" s="119"/>
      <c r="E696" s="4" t="s">
        <v>9</v>
      </c>
      <c r="F696" s="4" t="s">
        <v>4200</v>
      </c>
      <c r="G696" s="4" t="s">
        <v>2604</v>
      </c>
      <c r="H696" s="119">
        <v>734</v>
      </c>
      <c r="I696" s="4" t="s">
        <v>2584</v>
      </c>
      <c r="J696" s="4" t="s">
        <v>2605</v>
      </c>
      <c r="K696" s="263">
        <v>35.555210799999998</v>
      </c>
      <c r="L696" s="263">
        <v>134.86934919999999</v>
      </c>
      <c r="M696" s="263"/>
      <c r="N696" s="19" t="s">
        <v>4962</v>
      </c>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t="s">
        <v>16</v>
      </c>
      <c r="AN696" s="3"/>
      <c r="AO696" s="3"/>
      <c r="AP696" s="3"/>
      <c r="AQ696" s="3"/>
      <c r="AR696" s="3"/>
      <c r="AS696" s="3"/>
      <c r="AT696" s="3"/>
      <c r="AU696" s="3"/>
      <c r="AV696" s="3"/>
      <c r="AW696" s="3"/>
      <c r="AX696" s="3"/>
      <c r="AY696" s="3"/>
      <c r="AZ696" s="3"/>
      <c r="BA696" s="3" t="s">
        <v>2511</v>
      </c>
      <c r="BB696" s="3"/>
      <c r="BC696" s="3"/>
      <c r="BD696" s="3"/>
      <c r="BE696" s="3"/>
      <c r="BF696" s="3" t="s">
        <v>2511</v>
      </c>
      <c r="BG696" s="3"/>
      <c r="BH696" s="3"/>
      <c r="BI696" s="3"/>
      <c r="BJ696" s="3"/>
      <c r="BK696" s="3"/>
      <c r="BL696" s="3"/>
      <c r="BM696" s="3"/>
      <c r="BN696" s="3"/>
      <c r="BO696" s="3"/>
      <c r="BP696" s="3"/>
      <c r="BQ696" s="3"/>
      <c r="BR696" s="3"/>
      <c r="BS696" s="3"/>
      <c r="BT696" s="3"/>
      <c r="BU696" s="3" t="s">
        <v>2511</v>
      </c>
      <c r="BV696" s="3"/>
      <c r="BW696" s="3"/>
      <c r="BX696" s="3"/>
      <c r="BY696" s="4"/>
      <c r="BZ696" s="4"/>
      <c r="CA696" s="4"/>
      <c r="CB696" s="4"/>
      <c r="CC696" s="116" t="s">
        <v>2665</v>
      </c>
    </row>
    <row r="697" spans="1:81" ht="96">
      <c r="A697" s="235" ph="1">
        <v>722</v>
      </c>
      <c r="B697" s="118" ph="1">
        <f t="shared" si="11"/>
        <v>0</v>
      </c>
      <c r="C697" s="118" ph="1">
        <v>722</v>
      </c>
      <c r="D697" s="118"/>
      <c r="E697" s="4" t="s">
        <v>9</v>
      </c>
      <c r="F697" s="4" t="s">
        <v>2744</v>
      </c>
      <c r="G697" s="4" t="s">
        <v>2745</v>
      </c>
      <c r="H697" s="118">
        <v>783</v>
      </c>
      <c r="I697" s="4" t="s">
        <v>2716</v>
      </c>
      <c r="J697" s="4" t="s">
        <v>4201</v>
      </c>
      <c r="K697" s="263">
        <v>35.613402999999998</v>
      </c>
      <c r="L697" s="263">
        <v>134.39152200000001</v>
      </c>
      <c r="M697" s="263"/>
      <c r="N697" s="19" t="s">
        <v>4696</v>
      </c>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t="s">
        <v>16</v>
      </c>
      <c r="AN697" s="3"/>
      <c r="AO697" s="3"/>
      <c r="AP697" s="3"/>
      <c r="AQ697" s="3"/>
      <c r="AR697" s="3"/>
      <c r="AS697" s="3"/>
      <c r="AT697" s="3"/>
      <c r="AU697" s="3"/>
      <c r="AV697" s="3"/>
      <c r="AW697" s="3"/>
      <c r="AX697" s="3"/>
      <c r="AY697" s="3"/>
      <c r="AZ697" s="3"/>
      <c r="BA697" s="3" t="s">
        <v>2737</v>
      </c>
      <c r="BB697" s="3"/>
      <c r="BC697" s="3"/>
      <c r="BD697" s="3"/>
      <c r="BE697" s="3"/>
      <c r="BF697" s="3" t="s">
        <v>2737</v>
      </c>
      <c r="BG697" s="3"/>
      <c r="BH697" s="3"/>
      <c r="BI697" s="3"/>
      <c r="BJ697" s="3"/>
      <c r="BK697" s="3"/>
      <c r="BL697" s="3"/>
      <c r="BM697" s="3"/>
      <c r="BN697" s="3"/>
      <c r="BO697" s="3"/>
      <c r="BP697" s="3"/>
      <c r="BQ697" s="3"/>
      <c r="BR697" s="3"/>
      <c r="BS697" s="3"/>
      <c r="BT697" s="3"/>
      <c r="BU697" s="3" t="s">
        <v>2737</v>
      </c>
      <c r="BV697" s="3"/>
      <c r="BW697" s="3"/>
      <c r="BX697" s="3"/>
      <c r="BY697" s="4"/>
      <c r="BZ697" s="4" t="s">
        <v>5524</v>
      </c>
      <c r="CA697" s="4"/>
      <c r="CB697" s="4"/>
      <c r="CC697" s="116" t="s">
        <v>2925</v>
      </c>
    </row>
    <row r="698" spans="1:81" ht="108">
      <c r="A698" s="235" ph="1">
        <v>723</v>
      </c>
      <c r="B698" s="118" ph="1">
        <f t="shared" si="11"/>
        <v>0</v>
      </c>
      <c r="C698" s="119" ph="1">
        <v>723</v>
      </c>
      <c r="D698" s="119"/>
      <c r="E698" s="4" t="s">
        <v>9</v>
      </c>
      <c r="F698" s="4" t="s">
        <v>2746</v>
      </c>
      <c r="G698" s="4" t="s">
        <v>2747</v>
      </c>
      <c r="H698" s="119">
        <v>784</v>
      </c>
      <c r="I698" s="4" t="s">
        <v>2716</v>
      </c>
      <c r="J698" s="4" t="s">
        <v>2748</v>
      </c>
      <c r="K698" s="263">
        <v>35.626165499999999</v>
      </c>
      <c r="L698" s="263">
        <v>134.51656270000001</v>
      </c>
      <c r="M698" s="263"/>
      <c r="N698" s="19" t="s">
        <v>4697</v>
      </c>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t="s">
        <v>16</v>
      </c>
      <c r="AN698" s="3"/>
      <c r="AO698" s="3"/>
      <c r="AP698" s="3"/>
      <c r="AQ698" s="3"/>
      <c r="AR698" s="3"/>
      <c r="AS698" s="3"/>
      <c r="AT698" s="3"/>
      <c r="AU698" s="3"/>
      <c r="AV698" s="3"/>
      <c r="AW698" s="3"/>
      <c r="AX698" s="3"/>
      <c r="AY698" s="3"/>
      <c r="AZ698" s="3"/>
      <c r="BA698" s="3" t="s">
        <v>2737</v>
      </c>
      <c r="BB698" s="3"/>
      <c r="BC698" s="3"/>
      <c r="BD698" s="3"/>
      <c r="BE698" s="3"/>
      <c r="BF698" s="3" t="s">
        <v>2737</v>
      </c>
      <c r="BG698" s="3"/>
      <c r="BH698" s="3"/>
      <c r="BI698" s="3"/>
      <c r="BJ698" s="3"/>
      <c r="BK698" s="3"/>
      <c r="BL698" s="3"/>
      <c r="BM698" s="3"/>
      <c r="BN698" s="3"/>
      <c r="BO698" s="3"/>
      <c r="BP698" s="3"/>
      <c r="BQ698" s="3"/>
      <c r="BR698" s="3"/>
      <c r="BS698" s="3"/>
      <c r="BT698" s="3"/>
      <c r="BU698" s="3" t="s">
        <v>2737</v>
      </c>
      <c r="BV698" s="3"/>
      <c r="BW698" s="3"/>
      <c r="BX698" s="3"/>
      <c r="BY698" s="4"/>
      <c r="BZ698" s="4" t="s">
        <v>2749</v>
      </c>
      <c r="CA698" s="4"/>
      <c r="CB698" s="4"/>
      <c r="CC698" s="116" t="s">
        <v>2925</v>
      </c>
    </row>
    <row r="699" spans="1:81" ht="105.6">
      <c r="A699" s="235" ph="1">
        <v>724</v>
      </c>
      <c r="B699" s="118" ph="1">
        <f t="shared" si="11"/>
        <v>0</v>
      </c>
      <c r="C699" s="118" ph="1">
        <v>724</v>
      </c>
      <c r="D699" s="118"/>
      <c r="E699" s="4" t="s">
        <v>9</v>
      </c>
      <c r="F699" s="4" t="s">
        <v>2750</v>
      </c>
      <c r="G699" s="4" t="s">
        <v>2751</v>
      </c>
      <c r="H699" s="118">
        <v>785</v>
      </c>
      <c r="I699" s="4" t="s">
        <v>2716</v>
      </c>
      <c r="J699" s="4" t="s">
        <v>2752</v>
      </c>
      <c r="K699" s="263">
        <v>35.619098399999999</v>
      </c>
      <c r="L699" s="263">
        <v>134.44494180000001</v>
      </c>
      <c r="M699" s="263"/>
      <c r="N699" s="19" t="s">
        <v>4963</v>
      </c>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t="s">
        <v>16</v>
      </c>
      <c r="AN699" s="3"/>
      <c r="AO699" s="3"/>
      <c r="AP699" s="3"/>
      <c r="AQ699" s="3"/>
      <c r="AR699" s="3"/>
      <c r="AS699" s="3"/>
      <c r="AT699" s="3"/>
      <c r="AU699" s="3"/>
      <c r="AV699" s="3"/>
      <c r="AW699" s="3"/>
      <c r="AX699" s="3"/>
      <c r="AY699" s="3"/>
      <c r="AZ699" s="3"/>
      <c r="BA699" s="3" t="s">
        <v>2737</v>
      </c>
      <c r="BB699" s="3"/>
      <c r="BC699" s="3"/>
      <c r="BD699" s="3"/>
      <c r="BE699" s="3"/>
      <c r="BF699" s="3" t="s">
        <v>2737</v>
      </c>
      <c r="BG699" s="3"/>
      <c r="BH699" s="3"/>
      <c r="BI699" s="3"/>
      <c r="BJ699" s="3"/>
      <c r="BK699" s="3"/>
      <c r="BL699" s="3"/>
      <c r="BM699" s="3"/>
      <c r="BN699" s="3"/>
      <c r="BO699" s="3"/>
      <c r="BP699" s="3"/>
      <c r="BQ699" s="3"/>
      <c r="BR699" s="3"/>
      <c r="BS699" s="3"/>
      <c r="BT699" s="3"/>
      <c r="BU699" s="3" t="s">
        <v>2737</v>
      </c>
      <c r="BV699" s="3"/>
      <c r="BW699" s="3"/>
      <c r="BX699" s="3"/>
      <c r="BY699" s="4"/>
      <c r="BZ699" s="4" t="s">
        <v>2753</v>
      </c>
      <c r="CA699" s="4"/>
      <c r="CB699" s="4"/>
      <c r="CC699" s="116" t="s">
        <v>2925</v>
      </c>
    </row>
    <row r="700" spans="1:81" ht="84">
      <c r="A700" s="235" ph="1">
        <v>725</v>
      </c>
      <c r="B700" s="118" ph="1">
        <f t="shared" si="11"/>
        <v>0</v>
      </c>
      <c r="C700" s="119" ph="1">
        <v>725</v>
      </c>
      <c r="D700" s="119"/>
      <c r="E700" s="4" t="s">
        <v>9</v>
      </c>
      <c r="F700" s="4" t="s">
        <v>2754</v>
      </c>
      <c r="G700" s="4" t="s">
        <v>2755</v>
      </c>
      <c r="H700" s="119">
        <v>786</v>
      </c>
      <c r="I700" s="4" t="s">
        <v>2716</v>
      </c>
      <c r="J700" s="4" t="s">
        <v>4202</v>
      </c>
      <c r="K700" s="263">
        <v>35.657496799999997</v>
      </c>
      <c r="L700" s="263">
        <v>134.50677379999999</v>
      </c>
      <c r="M700" s="263"/>
      <c r="N700" s="19" t="s">
        <v>4964</v>
      </c>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t="s">
        <v>16</v>
      </c>
      <c r="AN700" s="3"/>
      <c r="AO700" s="3"/>
      <c r="AP700" s="3"/>
      <c r="AQ700" s="3"/>
      <c r="AR700" s="3"/>
      <c r="AS700" s="3"/>
      <c r="AT700" s="3"/>
      <c r="AU700" s="3"/>
      <c r="AV700" s="3"/>
      <c r="AW700" s="3"/>
      <c r="AX700" s="3"/>
      <c r="AY700" s="3"/>
      <c r="AZ700" s="3"/>
      <c r="BA700" s="3" t="s">
        <v>2737</v>
      </c>
      <c r="BB700" s="3"/>
      <c r="BC700" s="3"/>
      <c r="BD700" s="3"/>
      <c r="BE700" s="3"/>
      <c r="BF700" s="3" t="s">
        <v>2737</v>
      </c>
      <c r="BG700" s="3"/>
      <c r="BH700" s="3"/>
      <c r="BI700" s="3"/>
      <c r="BJ700" s="3"/>
      <c r="BK700" s="3"/>
      <c r="BL700" s="3"/>
      <c r="BM700" s="3"/>
      <c r="BN700" s="3"/>
      <c r="BO700" s="3"/>
      <c r="BP700" s="3"/>
      <c r="BQ700" s="3"/>
      <c r="BR700" s="3"/>
      <c r="BS700" s="3"/>
      <c r="BT700" s="3"/>
      <c r="BU700" s="3" t="s">
        <v>2737</v>
      </c>
      <c r="BV700" s="3"/>
      <c r="BW700" s="3"/>
      <c r="BX700" s="3"/>
      <c r="BY700" s="4"/>
      <c r="BZ700" s="4" t="s">
        <v>2756</v>
      </c>
      <c r="CA700" s="4"/>
      <c r="CB700" s="4"/>
      <c r="CC700" s="116" t="s">
        <v>2925</v>
      </c>
    </row>
    <row r="701" spans="1:81" ht="118.8">
      <c r="A701" s="235" ph="1">
        <v>727</v>
      </c>
      <c r="B701" s="118" ph="1">
        <f t="shared" si="11"/>
        <v>0</v>
      </c>
      <c r="C701" s="119" ph="1">
        <v>727</v>
      </c>
      <c r="D701" s="119"/>
      <c r="E701" s="4" t="s">
        <v>9</v>
      </c>
      <c r="F701" s="4" t="s">
        <v>3775</v>
      </c>
      <c r="G701" s="4" t="s">
        <v>3776</v>
      </c>
      <c r="H701" s="119">
        <v>959</v>
      </c>
      <c r="I701" s="4" t="s">
        <v>3756</v>
      </c>
      <c r="J701" s="4" t="s">
        <v>3777</v>
      </c>
      <c r="K701" s="263">
        <v>35.409956100000002</v>
      </c>
      <c r="L701" s="263">
        <v>134.75451910000001</v>
      </c>
      <c r="M701" s="263"/>
      <c r="N701" s="39" t="s">
        <v>4698</v>
      </c>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t="s">
        <v>16</v>
      </c>
      <c r="AN701" s="3"/>
      <c r="AO701" s="3"/>
      <c r="AP701" s="3"/>
      <c r="AQ701" s="3"/>
      <c r="AR701" s="3"/>
      <c r="AS701" s="3"/>
      <c r="AT701" s="3"/>
      <c r="AU701" s="3"/>
      <c r="AV701" s="3"/>
      <c r="AW701" s="3"/>
      <c r="AX701" s="3"/>
      <c r="AY701" s="3"/>
      <c r="AZ701" s="3"/>
      <c r="BA701" s="3" t="s">
        <v>3758</v>
      </c>
      <c r="BB701" s="3"/>
      <c r="BC701" s="3"/>
      <c r="BD701" s="3"/>
      <c r="BE701" s="3"/>
      <c r="BF701" s="3" t="s">
        <v>3758</v>
      </c>
      <c r="BG701" s="3"/>
      <c r="BH701" s="3"/>
      <c r="BI701" s="3"/>
      <c r="BJ701" s="3"/>
      <c r="BK701" s="3"/>
      <c r="BL701" s="3"/>
      <c r="BM701" s="3"/>
      <c r="BN701" s="3"/>
      <c r="BO701" s="3"/>
      <c r="BP701" s="3"/>
      <c r="BQ701" s="3"/>
      <c r="BR701" s="3"/>
      <c r="BS701" s="3"/>
      <c r="BT701" s="3"/>
      <c r="BU701" s="110" t="s">
        <v>3758</v>
      </c>
      <c r="BV701" s="3"/>
      <c r="BW701" s="3"/>
      <c r="BX701" s="3"/>
      <c r="BY701" s="148" t="s">
        <v>3760</v>
      </c>
      <c r="BZ701" s="4" t="s">
        <v>3778</v>
      </c>
      <c r="CA701" s="4"/>
      <c r="CB701" s="240" t="s">
        <v>3779</v>
      </c>
    </row>
    <row r="702" spans="1:81" ht="132">
      <c r="A702" s="235" ph="1">
        <v>728</v>
      </c>
      <c r="B702" s="118" ph="1">
        <f t="shared" si="11"/>
        <v>0</v>
      </c>
      <c r="C702" s="118" ph="1">
        <v>728</v>
      </c>
      <c r="D702" s="118"/>
      <c r="E702" s="4" t="s">
        <v>9</v>
      </c>
      <c r="F702" s="4" t="s">
        <v>3780</v>
      </c>
      <c r="G702" s="4" t="s">
        <v>3781</v>
      </c>
      <c r="H702" s="118">
        <v>960</v>
      </c>
      <c r="I702" s="4" t="s">
        <v>3756</v>
      </c>
      <c r="J702" s="4" t="s">
        <v>3782</v>
      </c>
      <c r="K702" s="263">
        <v>35.342326999999997</v>
      </c>
      <c r="L702" s="263">
        <v>134.68043599999999</v>
      </c>
      <c r="M702" s="263" t="s">
        <v>4301</v>
      </c>
      <c r="N702" s="39" t="s">
        <v>4965</v>
      </c>
      <c r="O702" s="3"/>
      <c r="P702" s="3"/>
      <c r="Q702" s="3"/>
      <c r="R702" s="3"/>
      <c r="S702" s="3"/>
      <c r="T702" s="3"/>
      <c r="U702" s="3"/>
      <c r="V702" s="3"/>
      <c r="W702" s="3"/>
      <c r="X702" s="3"/>
      <c r="Y702" s="3"/>
      <c r="Z702" s="3"/>
      <c r="AA702" s="3"/>
      <c r="AB702" s="3"/>
      <c r="AC702" s="3"/>
      <c r="AD702" s="110" t="s">
        <v>3758</v>
      </c>
      <c r="AE702" s="3"/>
      <c r="AF702" s="3"/>
      <c r="AG702" s="3"/>
      <c r="AH702" s="3"/>
      <c r="AI702" s="3"/>
      <c r="AJ702" s="3"/>
      <c r="AK702" s="3"/>
      <c r="AL702" s="3"/>
      <c r="AM702" s="3" t="s">
        <v>16</v>
      </c>
      <c r="AN702" s="3"/>
      <c r="AO702" s="3"/>
      <c r="AP702" s="3"/>
      <c r="AQ702" s="3"/>
      <c r="AR702" s="3"/>
      <c r="AS702" s="3"/>
      <c r="AT702" s="3"/>
      <c r="AU702" s="3"/>
      <c r="AV702" s="3"/>
      <c r="AW702" s="3"/>
      <c r="AX702" s="3"/>
      <c r="AY702" s="3"/>
      <c r="AZ702" s="3"/>
      <c r="BA702" s="3" t="s">
        <v>3758</v>
      </c>
      <c r="BB702" s="3"/>
      <c r="BC702" s="3"/>
      <c r="BD702" s="3"/>
      <c r="BE702" s="3"/>
      <c r="BF702" s="3" t="s">
        <v>3758</v>
      </c>
      <c r="BG702" s="3"/>
      <c r="BH702" s="3"/>
      <c r="BI702" s="3"/>
      <c r="BJ702" s="3"/>
      <c r="BK702" s="3"/>
      <c r="BL702" s="3"/>
      <c r="BM702" s="3"/>
      <c r="BN702" s="3"/>
      <c r="BO702" s="3"/>
      <c r="BP702" s="3"/>
      <c r="BQ702" s="3"/>
      <c r="BR702" s="3"/>
      <c r="BS702" s="3"/>
      <c r="BT702" s="3"/>
      <c r="BU702" s="3" t="s">
        <v>3758</v>
      </c>
      <c r="BV702" s="3"/>
      <c r="BW702" s="3"/>
      <c r="BX702" s="3"/>
      <c r="BY702" s="148" t="s">
        <v>3760</v>
      </c>
      <c r="BZ702" s="4" t="s">
        <v>3778</v>
      </c>
      <c r="CA702" s="4" t="s">
        <v>3722</v>
      </c>
      <c r="CB702" s="241">
        <v>43328</v>
      </c>
    </row>
    <row r="703" spans="1:81" ht="105.6">
      <c r="A703" s="235" ph="1">
        <v>729</v>
      </c>
      <c r="B703" s="118" ph="1">
        <f t="shared" si="11"/>
        <v>0</v>
      </c>
      <c r="C703" s="119" ph="1">
        <v>729</v>
      </c>
      <c r="D703" s="119"/>
      <c r="E703" s="4" t="s">
        <v>9</v>
      </c>
      <c r="F703" s="4" t="s">
        <v>3783</v>
      </c>
      <c r="G703" s="4" t="s">
        <v>3784</v>
      </c>
      <c r="H703" s="119">
        <v>961</v>
      </c>
      <c r="I703" s="4" t="s">
        <v>3756</v>
      </c>
      <c r="J703" s="4" t="s">
        <v>3785</v>
      </c>
      <c r="K703" s="263">
        <v>35.293536500000002</v>
      </c>
      <c r="L703" s="263">
        <v>134.5980007</v>
      </c>
      <c r="M703" s="263"/>
      <c r="N703" s="39" t="s">
        <v>4966</v>
      </c>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t="s">
        <v>16</v>
      </c>
      <c r="AN703" s="3"/>
      <c r="AO703" s="3"/>
      <c r="AP703" s="3"/>
      <c r="AQ703" s="3"/>
      <c r="AR703" s="3"/>
      <c r="AS703" s="3"/>
      <c r="AT703" s="3"/>
      <c r="AU703" s="3"/>
      <c r="AV703" s="3"/>
      <c r="AW703" s="3"/>
      <c r="AX703" s="3"/>
      <c r="AY703" s="3"/>
      <c r="AZ703" s="3"/>
      <c r="BA703" s="3" t="s">
        <v>3758</v>
      </c>
      <c r="BB703" s="3"/>
      <c r="BC703" s="3"/>
      <c r="BD703" s="3"/>
      <c r="BE703" s="3"/>
      <c r="BF703" s="3" t="s">
        <v>3758</v>
      </c>
      <c r="BG703" s="3"/>
      <c r="BH703" s="3"/>
      <c r="BI703" s="3"/>
      <c r="BJ703" s="3"/>
      <c r="BK703" s="3"/>
      <c r="BL703" s="3"/>
      <c r="BM703" s="3"/>
      <c r="BN703" s="3"/>
      <c r="BO703" s="3"/>
      <c r="BP703" s="3"/>
      <c r="BQ703" s="3"/>
      <c r="BR703" s="3"/>
      <c r="BS703" s="3"/>
      <c r="BT703" s="3"/>
      <c r="BU703" s="3" t="s">
        <v>3758</v>
      </c>
      <c r="BV703" s="3"/>
      <c r="BW703" s="3"/>
      <c r="BX703" s="3"/>
      <c r="BY703" s="148" t="s">
        <v>3760</v>
      </c>
      <c r="BZ703" s="4" t="s">
        <v>3778</v>
      </c>
      <c r="CA703" s="4" t="s">
        <v>3786</v>
      </c>
      <c r="CB703" s="241">
        <v>43328</v>
      </c>
    </row>
    <row r="704" spans="1:81" ht="118.8">
      <c r="A704" s="235" ph="1">
        <v>730</v>
      </c>
      <c r="B704" s="118" ph="1">
        <f t="shared" si="11"/>
        <v>0</v>
      </c>
      <c r="C704" s="118" ph="1">
        <v>730</v>
      </c>
      <c r="D704" s="118"/>
      <c r="E704" s="4" t="s">
        <v>9</v>
      </c>
      <c r="F704" s="4" t="s">
        <v>3787</v>
      </c>
      <c r="G704" s="4" t="s">
        <v>3788</v>
      </c>
      <c r="H704" s="118">
        <v>962</v>
      </c>
      <c r="I704" s="4" t="s">
        <v>3756</v>
      </c>
      <c r="J704" s="4" t="s">
        <v>3789</v>
      </c>
      <c r="K704" s="263">
        <v>35.393859999999997</v>
      </c>
      <c r="L704" s="263">
        <v>134.84174400000001</v>
      </c>
      <c r="M704" s="263"/>
      <c r="N704" s="39" t="s">
        <v>4699</v>
      </c>
      <c r="O704" s="3"/>
      <c r="P704" s="3"/>
      <c r="Q704" s="3"/>
      <c r="R704" s="3"/>
      <c r="S704" s="3"/>
      <c r="T704" s="3"/>
      <c r="U704" s="3"/>
      <c r="V704" s="3"/>
      <c r="W704" s="3"/>
      <c r="X704" s="3"/>
      <c r="Y704" s="3"/>
      <c r="Z704" s="3"/>
      <c r="AA704" s="3"/>
      <c r="AB704" s="3"/>
      <c r="AC704" s="3"/>
      <c r="AD704" s="110" t="s">
        <v>3758</v>
      </c>
      <c r="AE704" s="3"/>
      <c r="AF704" s="3"/>
      <c r="AG704" s="3"/>
      <c r="AH704" s="3"/>
      <c r="AI704" s="3"/>
      <c r="AJ704" s="3"/>
      <c r="AK704" s="3"/>
      <c r="AL704" s="3"/>
      <c r="AM704" s="3" t="s">
        <v>16</v>
      </c>
      <c r="AN704" s="3"/>
      <c r="AO704" s="3"/>
      <c r="AP704" s="3"/>
      <c r="AQ704" s="3"/>
      <c r="AR704" s="3"/>
      <c r="AS704" s="3"/>
      <c r="AT704" s="3"/>
      <c r="AU704" s="3"/>
      <c r="AV704" s="3"/>
      <c r="AW704" s="3"/>
      <c r="AX704" s="3"/>
      <c r="AY704" s="3"/>
      <c r="AZ704" s="3"/>
      <c r="BA704" s="3" t="s">
        <v>3758</v>
      </c>
      <c r="BB704" s="3"/>
      <c r="BC704" s="3"/>
      <c r="BD704" s="3"/>
      <c r="BE704" s="3"/>
      <c r="BF704" s="3" t="s">
        <v>3758</v>
      </c>
      <c r="BG704" s="3"/>
      <c r="BH704" s="3"/>
      <c r="BI704" s="3"/>
      <c r="BJ704" s="3"/>
      <c r="BK704" s="3"/>
      <c r="BL704" s="3"/>
      <c r="BM704" s="3"/>
      <c r="BN704" s="3"/>
      <c r="BO704" s="3"/>
      <c r="BP704" s="3"/>
      <c r="BQ704" s="3"/>
      <c r="BR704" s="3"/>
      <c r="BS704" s="3"/>
      <c r="BT704" s="3"/>
      <c r="BU704" s="3" t="s">
        <v>3758</v>
      </c>
      <c r="BV704" s="3"/>
      <c r="BW704" s="3"/>
      <c r="BX704" s="3"/>
      <c r="BY704" s="148" t="s">
        <v>3760</v>
      </c>
      <c r="BZ704" s="4" t="s">
        <v>3790</v>
      </c>
      <c r="CA704" s="4"/>
      <c r="CB704" s="12" t="s">
        <v>3791</v>
      </c>
    </row>
    <row r="705" spans="1:81" ht="84.75" customHeight="1">
      <c r="A705" s="235" ph="1">
        <v>731</v>
      </c>
      <c r="B705" s="118" ph="1">
        <f t="shared" si="11"/>
        <v>0</v>
      </c>
      <c r="C705" s="119" ph="1">
        <v>731</v>
      </c>
      <c r="D705" s="119"/>
      <c r="E705" s="4" t="s">
        <v>9</v>
      </c>
      <c r="F705" s="4" t="s">
        <v>3212</v>
      </c>
      <c r="G705" s="4" t="s">
        <v>3213</v>
      </c>
      <c r="H705" s="119">
        <v>860</v>
      </c>
      <c r="I705" s="4" t="s">
        <v>3130</v>
      </c>
      <c r="J705" s="4" t="s">
        <v>3214</v>
      </c>
      <c r="K705" s="263">
        <v>35.3671705</v>
      </c>
      <c r="L705" s="263">
        <v>134.8468451</v>
      </c>
      <c r="M705" s="263"/>
      <c r="N705" s="19" t="s">
        <v>4967</v>
      </c>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t="s">
        <v>16</v>
      </c>
      <c r="AN705" s="3"/>
      <c r="AO705" s="3"/>
      <c r="AP705" s="3"/>
      <c r="AQ705" s="3"/>
      <c r="AR705" s="3"/>
      <c r="AS705" s="3"/>
      <c r="AT705" s="3"/>
      <c r="AU705" s="3"/>
      <c r="AV705" s="3"/>
      <c r="AW705" s="3"/>
      <c r="AX705" s="3"/>
      <c r="AY705" s="3"/>
      <c r="AZ705" s="3"/>
      <c r="BA705" s="3" t="s">
        <v>3145</v>
      </c>
      <c r="BB705" s="3"/>
      <c r="BC705" s="3"/>
      <c r="BD705" s="3"/>
      <c r="BE705" s="3"/>
      <c r="BF705" s="3" t="s">
        <v>3145</v>
      </c>
      <c r="BG705" s="3"/>
      <c r="BH705" s="3"/>
      <c r="BI705" s="3"/>
      <c r="BJ705" s="3"/>
      <c r="BK705" s="3"/>
      <c r="BL705" s="3"/>
      <c r="BM705" s="3"/>
      <c r="BN705" s="3"/>
      <c r="BO705" s="3"/>
      <c r="BP705" s="3"/>
      <c r="BQ705" s="3"/>
      <c r="BR705" s="3"/>
      <c r="BS705" s="3"/>
      <c r="BT705" s="3"/>
      <c r="BU705" s="3" t="s">
        <v>3145</v>
      </c>
      <c r="BV705" s="3"/>
      <c r="BW705" s="3"/>
      <c r="BX705" s="3"/>
      <c r="BY705" s="4"/>
      <c r="BZ705" s="12"/>
      <c r="CA705" s="4"/>
      <c r="CB705" s="4"/>
      <c r="CC705" s="116" t="s">
        <v>4037</v>
      </c>
    </row>
    <row r="706" spans="1:81" ht="198">
      <c r="A706" s="235" ph="1">
        <v>732</v>
      </c>
      <c r="B706" s="118" ph="1">
        <f t="shared" si="11"/>
        <v>0</v>
      </c>
      <c r="C706" s="118" ph="1">
        <v>732</v>
      </c>
      <c r="D706" s="118"/>
      <c r="E706" s="4" t="s">
        <v>1858</v>
      </c>
      <c r="F706" s="4" t="s">
        <v>3435</v>
      </c>
      <c r="G706" s="4" t="s">
        <v>3641</v>
      </c>
      <c r="H706" s="118">
        <v>897</v>
      </c>
      <c r="I706" s="4" t="s">
        <v>3355</v>
      </c>
      <c r="J706" s="4" t="s">
        <v>3436</v>
      </c>
      <c r="K706" s="263">
        <v>35.071061800000003</v>
      </c>
      <c r="L706" s="263">
        <v>135.29969790000001</v>
      </c>
      <c r="M706" s="263"/>
      <c r="N706" s="39" t="s">
        <v>4968</v>
      </c>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t="s">
        <v>16</v>
      </c>
      <c r="AN706" s="3"/>
      <c r="AO706" s="3"/>
      <c r="AP706" s="3"/>
      <c r="AQ706" s="3"/>
      <c r="AR706" s="3"/>
      <c r="AS706" s="3"/>
      <c r="AT706" s="3"/>
      <c r="AU706" s="3"/>
      <c r="AV706" s="3"/>
      <c r="AW706" s="3"/>
      <c r="AX706" s="3"/>
      <c r="AY706" s="3"/>
      <c r="AZ706" s="3"/>
      <c r="BA706" s="3" t="s">
        <v>3367</v>
      </c>
      <c r="BB706" s="3"/>
      <c r="BC706" s="3"/>
      <c r="BD706" s="3"/>
      <c r="BE706" s="3"/>
      <c r="BF706" s="3" t="s">
        <v>3367</v>
      </c>
      <c r="BG706" s="3"/>
      <c r="BH706" s="3"/>
      <c r="BI706" s="3"/>
      <c r="BJ706" s="3"/>
      <c r="BK706" s="3"/>
      <c r="BL706" s="3"/>
      <c r="BM706" s="3"/>
      <c r="BN706" s="3"/>
      <c r="BO706" s="3"/>
      <c r="BP706" s="3"/>
      <c r="BQ706" s="3"/>
      <c r="BR706" s="3"/>
      <c r="BS706" s="3"/>
      <c r="BT706" s="3"/>
      <c r="BU706" s="3" t="s">
        <v>3367</v>
      </c>
      <c r="BV706" s="3"/>
      <c r="BW706" s="3"/>
      <c r="BX706" s="3"/>
      <c r="BY706" s="4"/>
      <c r="BZ706" s="4" t="s">
        <v>5525</v>
      </c>
      <c r="CA706" s="4" t="s">
        <v>3437</v>
      </c>
      <c r="CB706" s="12"/>
      <c r="CC706" s="116" t="s">
        <v>4066</v>
      </c>
    </row>
    <row r="707" spans="1:81" ht="250.8">
      <c r="A707" s="235" ph="1">
        <v>733</v>
      </c>
      <c r="B707" s="118" ph="1">
        <f t="shared" si="11"/>
        <v>0</v>
      </c>
      <c r="C707" s="119" ph="1">
        <v>733</v>
      </c>
      <c r="D707" s="119"/>
      <c r="E707" s="4" t="s">
        <v>1858</v>
      </c>
      <c r="F707" s="4" t="s">
        <v>3438</v>
      </c>
      <c r="G707" s="4" t="s">
        <v>3439</v>
      </c>
      <c r="H707" s="119">
        <v>898</v>
      </c>
      <c r="I707" s="4" t="s">
        <v>3355</v>
      </c>
      <c r="J707" s="4" t="s">
        <v>3642</v>
      </c>
      <c r="K707" s="263">
        <v>35.095967600000002</v>
      </c>
      <c r="L707" s="263">
        <v>135.151025</v>
      </c>
      <c r="M707" s="263"/>
      <c r="N707" s="39" t="s">
        <v>4969</v>
      </c>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t="s">
        <v>16</v>
      </c>
      <c r="AN707" s="3"/>
      <c r="AO707" s="3"/>
      <c r="AP707" s="3"/>
      <c r="AQ707" s="3"/>
      <c r="AR707" s="3"/>
      <c r="AS707" s="3"/>
      <c r="AT707" s="3"/>
      <c r="AU707" s="3"/>
      <c r="AV707" s="3"/>
      <c r="AW707" s="3"/>
      <c r="AX707" s="3"/>
      <c r="AY707" s="3"/>
      <c r="AZ707" s="3"/>
      <c r="BA707" s="3" t="s">
        <v>3367</v>
      </c>
      <c r="BB707" s="3"/>
      <c r="BC707" s="3"/>
      <c r="BD707" s="3"/>
      <c r="BE707" s="3"/>
      <c r="BF707" s="3" t="s">
        <v>3367</v>
      </c>
      <c r="BG707" s="3"/>
      <c r="BH707" s="3"/>
      <c r="BI707" s="3"/>
      <c r="BJ707" s="3"/>
      <c r="BK707" s="3"/>
      <c r="BL707" s="3"/>
      <c r="BM707" s="3"/>
      <c r="BN707" s="3"/>
      <c r="BO707" s="3"/>
      <c r="BP707" s="3"/>
      <c r="BQ707" s="3"/>
      <c r="BR707" s="3"/>
      <c r="BS707" s="3"/>
      <c r="BT707" s="3"/>
      <c r="BU707" s="3" t="s">
        <v>3367</v>
      </c>
      <c r="BV707" s="3"/>
      <c r="BW707" s="3"/>
      <c r="BX707" s="3"/>
      <c r="BY707" s="4"/>
      <c r="BZ707" s="4" t="s">
        <v>3440</v>
      </c>
      <c r="CA707" s="4" t="s">
        <v>3441</v>
      </c>
      <c r="CB707" s="12"/>
      <c r="CC707" s="116" t="s">
        <v>4066</v>
      </c>
    </row>
    <row r="708" spans="1:81" ht="96">
      <c r="A708" s="235" ph="1">
        <v>734</v>
      </c>
      <c r="B708" s="118" ph="1">
        <f t="shared" si="11"/>
        <v>0</v>
      </c>
      <c r="C708" s="118" ph="1">
        <v>734</v>
      </c>
      <c r="D708" s="118"/>
      <c r="E708" s="4" t="s">
        <v>1858</v>
      </c>
      <c r="F708" s="4" t="s">
        <v>3317</v>
      </c>
      <c r="G708" s="4" t="s">
        <v>3318</v>
      </c>
      <c r="H708" s="118">
        <v>511</v>
      </c>
      <c r="I708" s="4" t="s">
        <v>1873</v>
      </c>
      <c r="J708" s="4" t="s">
        <v>1918</v>
      </c>
      <c r="K708" s="263">
        <v>35.254748599999999</v>
      </c>
      <c r="L708" s="263">
        <v>135.0037969</v>
      </c>
      <c r="M708" s="263"/>
      <c r="N708" s="19" t="s">
        <v>4970</v>
      </c>
      <c r="O708" s="3"/>
      <c r="P708" s="3"/>
      <c r="Q708" s="3"/>
      <c r="R708" s="3"/>
      <c r="S708" s="3"/>
      <c r="T708" s="3"/>
      <c r="U708" s="3"/>
      <c r="V708" s="3"/>
      <c r="W708" s="3"/>
      <c r="X708" s="3"/>
      <c r="Y708" s="3"/>
      <c r="Z708" s="3"/>
      <c r="AA708" s="3"/>
      <c r="AB708" s="3"/>
      <c r="AC708" s="3"/>
      <c r="AD708" s="3" t="s">
        <v>1862</v>
      </c>
      <c r="AE708" s="3"/>
      <c r="AF708" s="3"/>
      <c r="AG708" s="3"/>
      <c r="AH708" s="3"/>
      <c r="AI708" s="3"/>
      <c r="AJ708" s="3"/>
      <c r="AK708" s="3"/>
      <c r="AL708" s="3"/>
      <c r="AM708" s="3" t="s">
        <v>16</v>
      </c>
      <c r="AN708" s="3"/>
      <c r="AO708" s="3"/>
      <c r="AP708" s="3"/>
      <c r="AQ708" s="3"/>
      <c r="AR708" s="3"/>
      <c r="AS708" s="3"/>
      <c r="AT708" s="3"/>
      <c r="AU708" s="3"/>
      <c r="AV708" s="3"/>
      <c r="AW708" s="3"/>
      <c r="AX708" s="3"/>
      <c r="AY708" s="3"/>
      <c r="AZ708" s="3"/>
      <c r="BA708" s="3" t="s">
        <v>1862</v>
      </c>
      <c r="BB708" s="3"/>
      <c r="BC708" s="3"/>
      <c r="BD708" s="3"/>
      <c r="BE708" s="3"/>
      <c r="BF708" s="3" t="s">
        <v>1862</v>
      </c>
      <c r="BG708" s="3"/>
      <c r="BH708" s="3"/>
      <c r="BI708" s="3"/>
      <c r="BJ708" s="3"/>
      <c r="BK708" s="3"/>
      <c r="BL708" s="3"/>
      <c r="BM708" s="3"/>
      <c r="BN708" s="3"/>
      <c r="BO708" s="3"/>
      <c r="BP708" s="3"/>
      <c r="BQ708" s="3"/>
      <c r="BR708" s="3"/>
      <c r="BS708" s="3" t="s">
        <v>1862</v>
      </c>
      <c r="BT708" s="3"/>
      <c r="BU708" s="3"/>
      <c r="BV708" s="3"/>
      <c r="BW708" s="3"/>
      <c r="BX708" s="3"/>
      <c r="BY708" s="4"/>
      <c r="BZ708" s="4"/>
      <c r="CA708" s="4"/>
      <c r="CB708" s="4" t="s">
        <v>1919</v>
      </c>
      <c r="CC708" s="116" t="s">
        <v>1856</v>
      </c>
    </row>
    <row r="709" spans="1:81" ht="290.39999999999998">
      <c r="A709" s="235" ph="1">
        <v>735</v>
      </c>
      <c r="B709" s="118" ph="1">
        <f t="shared" si="11"/>
        <v>0</v>
      </c>
      <c r="C709" s="119" ph="1">
        <v>735</v>
      </c>
      <c r="D709" s="119"/>
      <c r="E709" s="4" t="s">
        <v>1858</v>
      </c>
      <c r="F709" s="4" t="s">
        <v>3442</v>
      </c>
      <c r="G709" s="4" t="s">
        <v>3643</v>
      </c>
      <c r="H709" s="119">
        <v>899</v>
      </c>
      <c r="I709" s="4" t="s">
        <v>3355</v>
      </c>
      <c r="J709" s="4" t="s">
        <v>3443</v>
      </c>
      <c r="K709" s="263">
        <v>35.013041899999997</v>
      </c>
      <c r="L709" s="263">
        <v>135.1322466</v>
      </c>
      <c r="M709" s="263"/>
      <c r="N709" s="39" t="s">
        <v>4700</v>
      </c>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t="s">
        <v>16</v>
      </c>
      <c r="AN709" s="3"/>
      <c r="AO709" s="3"/>
      <c r="AP709" s="3"/>
      <c r="AQ709" s="3"/>
      <c r="AR709" s="3"/>
      <c r="AS709" s="3"/>
      <c r="AT709" s="3"/>
      <c r="AU709" s="3"/>
      <c r="AV709" s="3"/>
      <c r="AW709" s="3"/>
      <c r="AX709" s="3"/>
      <c r="AY709" s="3"/>
      <c r="AZ709" s="3"/>
      <c r="BA709" s="3" t="s">
        <v>3367</v>
      </c>
      <c r="BB709" s="3"/>
      <c r="BC709" s="3"/>
      <c r="BD709" s="3"/>
      <c r="BE709" s="3"/>
      <c r="BF709" s="3" t="s">
        <v>3367</v>
      </c>
      <c r="BG709" s="3"/>
      <c r="BH709" s="3"/>
      <c r="BI709" s="3"/>
      <c r="BJ709" s="3"/>
      <c r="BK709" s="3"/>
      <c r="BL709" s="3"/>
      <c r="BM709" s="3"/>
      <c r="BN709" s="3"/>
      <c r="BO709" s="3"/>
      <c r="BP709" s="3"/>
      <c r="BQ709" s="3"/>
      <c r="BR709" s="3"/>
      <c r="BS709" s="3"/>
      <c r="BT709" s="3"/>
      <c r="BU709" s="3" t="s">
        <v>3367</v>
      </c>
      <c r="BV709" s="3"/>
      <c r="BW709" s="3"/>
      <c r="BX709" s="3"/>
      <c r="BY709" s="4"/>
      <c r="BZ709" s="4" t="s">
        <v>3473</v>
      </c>
      <c r="CA709" s="4" t="s">
        <v>3474</v>
      </c>
      <c r="CB709" s="12"/>
      <c r="CC709" s="116" t="s">
        <v>4066</v>
      </c>
    </row>
    <row r="710" spans="1:81" ht="171.6">
      <c r="A710" s="235" ph="1">
        <v>736</v>
      </c>
      <c r="B710" s="118" ph="1">
        <f t="shared" si="11"/>
        <v>0</v>
      </c>
      <c r="C710" s="118" ph="1">
        <v>736</v>
      </c>
      <c r="D710" s="118"/>
      <c r="E710" s="4" t="s">
        <v>1858</v>
      </c>
      <c r="F710" s="4" t="s">
        <v>3644</v>
      </c>
      <c r="G710" s="4" t="s">
        <v>3645</v>
      </c>
      <c r="H710" s="118">
        <v>900</v>
      </c>
      <c r="I710" s="4" t="s">
        <v>3355</v>
      </c>
      <c r="J710" s="4" t="s">
        <v>3444</v>
      </c>
      <c r="K710" s="263">
        <v>34.976512499999998</v>
      </c>
      <c r="L710" s="263">
        <v>135.1019254</v>
      </c>
      <c r="M710" s="263"/>
      <c r="N710" s="39" t="s">
        <v>4971</v>
      </c>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t="s">
        <v>16</v>
      </c>
      <c r="AN710" s="3"/>
      <c r="AO710" s="3"/>
      <c r="AP710" s="3"/>
      <c r="AQ710" s="3"/>
      <c r="AR710" s="3"/>
      <c r="AS710" s="3"/>
      <c r="AT710" s="3"/>
      <c r="AU710" s="3"/>
      <c r="AV710" s="3"/>
      <c r="AW710" s="3"/>
      <c r="AX710" s="3"/>
      <c r="AY710" s="3"/>
      <c r="AZ710" s="3"/>
      <c r="BA710" s="3" t="s">
        <v>3367</v>
      </c>
      <c r="BB710" s="3"/>
      <c r="BC710" s="3"/>
      <c r="BD710" s="3"/>
      <c r="BE710" s="3"/>
      <c r="BF710" s="3" t="s">
        <v>3367</v>
      </c>
      <c r="BG710" s="3"/>
      <c r="BH710" s="3"/>
      <c r="BI710" s="3"/>
      <c r="BJ710" s="3"/>
      <c r="BK710" s="3"/>
      <c r="BL710" s="3"/>
      <c r="BM710" s="3"/>
      <c r="BN710" s="3"/>
      <c r="BO710" s="3"/>
      <c r="BP710" s="3"/>
      <c r="BQ710" s="3"/>
      <c r="BR710" s="3"/>
      <c r="BS710" s="3"/>
      <c r="BT710" s="3"/>
      <c r="BU710" s="3" t="s">
        <v>3367</v>
      </c>
      <c r="BV710" s="3"/>
      <c r="BW710" s="3"/>
      <c r="BX710" s="3"/>
      <c r="BY710" s="4"/>
      <c r="BZ710" s="4" t="s">
        <v>5526</v>
      </c>
      <c r="CA710" s="4" t="s">
        <v>3445</v>
      </c>
      <c r="CB710" s="12"/>
      <c r="CC710" s="116" t="s">
        <v>4066</v>
      </c>
    </row>
    <row r="711" spans="1:81" ht="224.4">
      <c r="A711" s="235" ph="1">
        <v>737</v>
      </c>
      <c r="B711" s="118" ph="1">
        <f t="shared" si="11"/>
        <v>0</v>
      </c>
      <c r="C711" s="119" ph="1">
        <v>737</v>
      </c>
      <c r="D711" s="119"/>
      <c r="E711" s="4" t="s">
        <v>1858</v>
      </c>
      <c r="F711" s="4" t="s">
        <v>3446</v>
      </c>
      <c r="G711" s="4" t="s">
        <v>3646</v>
      </c>
      <c r="H711" s="119">
        <v>901</v>
      </c>
      <c r="I711" s="4" t="s">
        <v>3355</v>
      </c>
      <c r="J711" s="4" t="s">
        <v>3447</v>
      </c>
      <c r="K711" s="263">
        <v>35.071061999999998</v>
      </c>
      <c r="L711" s="263">
        <v>135.29969800000001</v>
      </c>
      <c r="M711" s="263"/>
      <c r="N711" s="39" t="s">
        <v>4701</v>
      </c>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t="s">
        <v>16</v>
      </c>
      <c r="AN711" s="3"/>
      <c r="AO711" s="3"/>
      <c r="AP711" s="3"/>
      <c r="AQ711" s="3"/>
      <c r="AR711" s="3"/>
      <c r="AS711" s="3"/>
      <c r="AT711" s="3"/>
      <c r="AU711" s="3"/>
      <c r="AV711" s="3"/>
      <c r="AW711" s="3"/>
      <c r="AX711" s="3"/>
      <c r="AY711" s="3"/>
      <c r="AZ711" s="3"/>
      <c r="BA711" s="3" t="s">
        <v>3367</v>
      </c>
      <c r="BB711" s="3"/>
      <c r="BC711" s="3"/>
      <c r="BD711" s="3"/>
      <c r="BE711" s="3"/>
      <c r="BF711" s="3" t="s">
        <v>3367</v>
      </c>
      <c r="BG711" s="3"/>
      <c r="BH711" s="3"/>
      <c r="BI711" s="3"/>
      <c r="BJ711" s="3"/>
      <c r="BK711" s="3"/>
      <c r="BL711" s="3"/>
      <c r="BM711" s="3"/>
      <c r="BN711" s="3"/>
      <c r="BO711" s="3"/>
      <c r="BP711" s="3"/>
      <c r="BQ711" s="3"/>
      <c r="BR711" s="3"/>
      <c r="BS711" s="3"/>
      <c r="BT711" s="3"/>
      <c r="BU711" s="3" t="s">
        <v>3367</v>
      </c>
      <c r="BV711" s="3"/>
      <c r="BW711" s="3"/>
      <c r="BX711" s="3"/>
      <c r="BY711" s="4"/>
      <c r="BZ711" s="4" t="s">
        <v>3448</v>
      </c>
      <c r="CA711" s="4" t="s">
        <v>3449</v>
      </c>
      <c r="CB711" s="12"/>
      <c r="CC711" s="116" t="s">
        <v>4066</v>
      </c>
    </row>
    <row r="712" spans="1:81" ht="144">
      <c r="A712" s="235" ph="1">
        <v>738</v>
      </c>
      <c r="B712" s="118" ph="1">
        <f t="shared" si="11"/>
        <v>0</v>
      </c>
      <c r="C712" s="118" ph="1">
        <v>738</v>
      </c>
      <c r="D712" s="118"/>
      <c r="E712" s="4" t="s">
        <v>674</v>
      </c>
      <c r="F712" s="4" t="s">
        <v>2011</v>
      </c>
      <c r="G712" s="4" t="s">
        <v>2012</v>
      </c>
      <c r="H712" s="118">
        <v>535</v>
      </c>
      <c r="I712" s="4" t="s">
        <v>1947</v>
      </c>
      <c r="J712" s="4" t="s">
        <v>2013</v>
      </c>
      <c r="K712" s="263">
        <v>34.5336</v>
      </c>
      <c r="L712" s="263">
        <v>134.913859</v>
      </c>
      <c r="M712" s="263"/>
      <c r="N712" s="19" t="s">
        <v>4972</v>
      </c>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t="s">
        <v>16</v>
      </c>
      <c r="AN712" s="3"/>
      <c r="AO712" s="3" t="s">
        <v>1950</v>
      </c>
      <c r="AP712" s="3"/>
      <c r="AQ712" s="3"/>
      <c r="AR712" s="3"/>
      <c r="AS712" s="3"/>
      <c r="AT712" s="3"/>
      <c r="AU712" s="3"/>
      <c r="AV712" s="3"/>
      <c r="AW712" s="3"/>
      <c r="AX712" s="3"/>
      <c r="AY712" s="3"/>
      <c r="AZ712" s="3"/>
      <c r="BA712" s="3"/>
      <c r="BB712" s="3"/>
      <c r="BC712" s="3" t="s">
        <v>1949</v>
      </c>
      <c r="BD712" s="3"/>
      <c r="BE712" s="3"/>
      <c r="BF712" s="3" t="s">
        <v>1949</v>
      </c>
      <c r="BG712" s="3"/>
      <c r="BH712" s="3"/>
      <c r="BI712" s="3"/>
      <c r="BJ712" s="3"/>
      <c r="BK712" s="3"/>
      <c r="BL712" s="3"/>
      <c r="BM712" s="3"/>
      <c r="BN712" s="3"/>
      <c r="BO712" s="3"/>
      <c r="BP712" s="3"/>
      <c r="BQ712" s="3"/>
      <c r="BR712" s="3"/>
      <c r="BS712" s="3"/>
      <c r="BT712" s="3"/>
      <c r="BU712" s="3" t="s">
        <v>1949</v>
      </c>
      <c r="BV712" s="3"/>
      <c r="BW712" s="3"/>
      <c r="BX712" s="3"/>
      <c r="BY712" s="4" t="s">
        <v>2014</v>
      </c>
      <c r="BZ712" s="4" t="s">
        <v>5324</v>
      </c>
      <c r="CA712" s="4" t="s">
        <v>2015</v>
      </c>
      <c r="CB712" s="4" t="s">
        <v>2016</v>
      </c>
      <c r="CC712" s="116" t="s">
        <v>2026</v>
      </c>
    </row>
    <row r="713" spans="1:81" ht="72">
      <c r="A713" s="235" ph="1">
        <v>739</v>
      </c>
      <c r="B713" s="118" ph="1">
        <f t="shared" si="11"/>
        <v>0</v>
      </c>
      <c r="C713" s="119" ph="1">
        <v>739</v>
      </c>
      <c r="D713" s="119"/>
      <c r="E713" s="4" t="s">
        <v>674</v>
      </c>
      <c r="F713" s="4" t="s">
        <v>2817</v>
      </c>
      <c r="G713" s="4" t="s">
        <v>2818</v>
      </c>
      <c r="H713" s="119">
        <v>571</v>
      </c>
      <c r="I713" s="4" t="s">
        <v>2071</v>
      </c>
      <c r="J713" s="4" t="s">
        <v>2819</v>
      </c>
      <c r="K713" s="263">
        <v>34.289596699999997</v>
      </c>
      <c r="L713" s="263">
        <v>134.7679401</v>
      </c>
      <c r="M713" s="263"/>
      <c r="N713" s="19" t="s">
        <v>4973</v>
      </c>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t="s">
        <v>16</v>
      </c>
      <c r="AN713" s="3"/>
      <c r="AO713" s="3"/>
      <c r="AP713" s="3"/>
      <c r="AQ713" s="3"/>
      <c r="AR713" s="3"/>
      <c r="AS713" s="3"/>
      <c r="AT713" s="3"/>
      <c r="AU713" s="3"/>
      <c r="AV713" s="3"/>
      <c r="AW713" s="3"/>
      <c r="AX713" s="3"/>
      <c r="AY713" s="3"/>
      <c r="AZ713" s="3"/>
      <c r="BA713" s="3"/>
      <c r="BB713" s="3"/>
      <c r="BC713" s="3"/>
      <c r="BD713" s="3"/>
      <c r="BE713" s="3"/>
      <c r="BF713" s="3" t="s">
        <v>2771</v>
      </c>
      <c r="BG713" s="3"/>
      <c r="BH713" s="3"/>
      <c r="BI713" s="3"/>
      <c r="BJ713" s="3"/>
      <c r="BK713" s="3"/>
      <c r="BL713" s="3"/>
      <c r="BM713" s="3"/>
      <c r="BN713" s="3"/>
      <c r="BO713" s="3"/>
      <c r="BP713" s="3"/>
      <c r="BQ713" s="3"/>
      <c r="BR713" s="3"/>
      <c r="BS713" s="3"/>
      <c r="BT713" s="3"/>
      <c r="BU713" s="3" t="s">
        <v>2771</v>
      </c>
      <c r="BV713" s="3"/>
      <c r="BW713" s="3"/>
      <c r="BX713" s="3"/>
      <c r="BY713" s="4" t="s">
        <v>2820</v>
      </c>
      <c r="BZ713" s="4" t="s">
        <v>5325</v>
      </c>
      <c r="CA713" s="4" t="s">
        <v>2821</v>
      </c>
      <c r="CB713" s="4"/>
      <c r="CC713" s="116" t="s">
        <v>2095</v>
      </c>
    </row>
    <row r="714" spans="1:81" ht="96">
      <c r="A714" s="235" ph="1">
        <v>741</v>
      </c>
      <c r="B714" s="118" ph="1">
        <f t="shared" si="11"/>
        <v>0</v>
      </c>
      <c r="C714" s="118" ph="1">
        <v>741</v>
      </c>
      <c r="D714" s="118"/>
      <c r="E714" s="4" t="s">
        <v>674</v>
      </c>
      <c r="F714" s="4" t="s">
        <v>4324</v>
      </c>
      <c r="G714" s="4" t="s">
        <v>2822</v>
      </c>
      <c r="H714" s="118">
        <v>572</v>
      </c>
      <c r="I714" s="4" t="s">
        <v>2071</v>
      </c>
      <c r="J714" s="4" t="s">
        <v>2823</v>
      </c>
      <c r="K714" s="263" t="s">
        <v>2092</v>
      </c>
      <c r="L714" s="263"/>
      <c r="M714" s="263" t="s">
        <v>4304</v>
      </c>
      <c r="N714" s="19" t="s">
        <v>4702</v>
      </c>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t="s">
        <v>16</v>
      </c>
      <c r="AN714" s="3"/>
      <c r="AO714" s="3"/>
      <c r="AP714" s="3"/>
      <c r="AQ714" s="3"/>
      <c r="AR714" s="3"/>
      <c r="AS714" s="3"/>
      <c r="AT714" s="3"/>
      <c r="AU714" s="3"/>
      <c r="AV714" s="3"/>
      <c r="AW714" s="3"/>
      <c r="AX714" s="3"/>
      <c r="AY714" s="3"/>
      <c r="AZ714" s="3"/>
      <c r="BA714" s="3" t="s">
        <v>2771</v>
      </c>
      <c r="BB714" s="3"/>
      <c r="BC714" s="3"/>
      <c r="BD714" s="3"/>
      <c r="BE714" s="3"/>
      <c r="BF714" s="3" t="s">
        <v>2771</v>
      </c>
      <c r="BG714" s="3"/>
      <c r="BH714" s="3"/>
      <c r="BI714" s="3"/>
      <c r="BJ714" s="3"/>
      <c r="BK714" s="3"/>
      <c r="BL714" s="3"/>
      <c r="BM714" s="3"/>
      <c r="BN714" s="3"/>
      <c r="BO714" s="3"/>
      <c r="BP714" s="3"/>
      <c r="BQ714" s="3"/>
      <c r="BR714" s="3"/>
      <c r="BS714" s="3"/>
      <c r="BT714" s="3"/>
      <c r="BU714" s="3" t="s">
        <v>2771</v>
      </c>
      <c r="BV714" s="3"/>
      <c r="BW714" s="3"/>
      <c r="BX714" s="3"/>
      <c r="BY714" s="4"/>
      <c r="BZ714" s="12"/>
      <c r="CA714" s="4" t="s">
        <v>2824</v>
      </c>
      <c r="CB714" s="4"/>
      <c r="CC714" s="116" t="s">
        <v>2095</v>
      </c>
    </row>
    <row r="715" spans="1:81" ht="72">
      <c r="A715" s="235" ph="1">
        <v>742</v>
      </c>
      <c r="B715" s="118" ph="1">
        <f t="shared" si="11"/>
        <v>0</v>
      </c>
      <c r="C715" s="119" ph="1">
        <v>742</v>
      </c>
      <c r="D715" s="119"/>
      <c r="E715" s="4" t="s">
        <v>674</v>
      </c>
      <c r="F715" s="4" t="s">
        <v>2825</v>
      </c>
      <c r="G715" s="4" t="s">
        <v>2826</v>
      </c>
      <c r="H715" s="119">
        <v>573</v>
      </c>
      <c r="I715" s="4" t="s">
        <v>2071</v>
      </c>
      <c r="J715" s="4" t="s">
        <v>2093</v>
      </c>
      <c r="K715" s="263">
        <v>34.302413999999999</v>
      </c>
      <c r="L715" s="263">
        <v>134.764915</v>
      </c>
      <c r="M715" s="263"/>
      <c r="N715" s="19" t="s">
        <v>4703</v>
      </c>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t="s">
        <v>16</v>
      </c>
      <c r="AN715" s="3"/>
      <c r="AO715" s="3"/>
      <c r="AP715" s="3"/>
      <c r="AQ715" s="3"/>
      <c r="AR715" s="3"/>
      <c r="AS715" s="3"/>
      <c r="AT715" s="3"/>
      <c r="AU715" s="3"/>
      <c r="AV715" s="3"/>
      <c r="AW715" s="3"/>
      <c r="AX715" s="3"/>
      <c r="AY715" s="3"/>
      <c r="AZ715" s="3"/>
      <c r="BA715" s="3" t="s">
        <v>2771</v>
      </c>
      <c r="BB715" s="3"/>
      <c r="BC715" s="3"/>
      <c r="BD715" s="3"/>
      <c r="BE715" s="3"/>
      <c r="BF715" s="3" t="s">
        <v>2771</v>
      </c>
      <c r="BG715" s="3"/>
      <c r="BH715" s="3"/>
      <c r="BI715" s="3"/>
      <c r="BJ715" s="3"/>
      <c r="BK715" s="3"/>
      <c r="BL715" s="3"/>
      <c r="BM715" s="3"/>
      <c r="BN715" s="3"/>
      <c r="BO715" s="3"/>
      <c r="BP715" s="3"/>
      <c r="BQ715" s="3"/>
      <c r="BR715" s="3"/>
      <c r="BS715" s="3"/>
      <c r="BT715" s="3"/>
      <c r="BU715" s="3" t="s">
        <v>2772</v>
      </c>
      <c r="BV715" s="3"/>
      <c r="BW715" s="3"/>
      <c r="BX715" s="3"/>
      <c r="BY715" s="4"/>
      <c r="BZ715" s="4" t="s">
        <v>2827</v>
      </c>
      <c r="CA715" s="4" t="s">
        <v>2828</v>
      </c>
      <c r="CB715" s="4" t="s">
        <v>2829</v>
      </c>
      <c r="CC715" s="116" t="s">
        <v>266</v>
      </c>
    </row>
    <row r="716" spans="1:81" ht="156">
      <c r="A716" s="235" ph="1">
        <v>743</v>
      </c>
      <c r="B716" s="118" ph="1">
        <f t="shared" si="11"/>
        <v>0</v>
      </c>
      <c r="C716" s="118" ph="1">
        <v>743</v>
      </c>
      <c r="D716" s="118"/>
      <c r="E716" s="4" t="s">
        <v>1858</v>
      </c>
      <c r="F716" s="4" t="s">
        <v>1920</v>
      </c>
      <c r="G716" s="4" t="s">
        <v>3319</v>
      </c>
      <c r="H716" s="118">
        <v>512</v>
      </c>
      <c r="I716" s="4" t="s">
        <v>1860</v>
      </c>
      <c r="J716" s="4" t="s">
        <v>4352</v>
      </c>
      <c r="K716" s="263">
        <v>35.241531999999999</v>
      </c>
      <c r="L716" s="263">
        <v>135.00963300000001</v>
      </c>
      <c r="M716" s="263" t="s">
        <v>4316</v>
      </c>
      <c r="N716" s="19" t="s">
        <v>5470</v>
      </c>
      <c r="O716" s="3"/>
      <c r="P716" s="3"/>
      <c r="Q716" s="3"/>
      <c r="R716" s="3"/>
      <c r="S716" s="3"/>
      <c r="T716" s="3"/>
      <c r="U716" s="3"/>
      <c r="V716" s="3"/>
      <c r="W716" s="3"/>
      <c r="X716" s="3"/>
      <c r="Y716" s="3"/>
      <c r="Z716" s="3"/>
      <c r="AA716" s="3"/>
      <c r="AB716" s="3"/>
      <c r="AC716" s="3"/>
      <c r="AD716" s="3"/>
      <c r="AE716" s="3" t="s">
        <v>16</v>
      </c>
      <c r="AF716" s="3"/>
      <c r="AG716" s="3"/>
      <c r="AH716" s="3"/>
      <c r="AI716" s="3"/>
      <c r="AJ716" s="3"/>
      <c r="AK716" s="3"/>
      <c r="AL716" s="3"/>
      <c r="AM716" s="3"/>
      <c r="AN716" s="3"/>
      <c r="AO716" s="3"/>
      <c r="AP716" s="3"/>
      <c r="AQ716" s="3"/>
      <c r="AR716" s="3"/>
      <c r="AS716" s="3"/>
      <c r="AT716" s="3"/>
      <c r="AU716" s="3"/>
      <c r="AV716" s="3"/>
      <c r="AW716" s="3"/>
      <c r="AX716" s="3"/>
      <c r="AY716" s="3"/>
      <c r="AZ716" s="3" t="s">
        <v>1862</v>
      </c>
      <c r="BA716" s="3"/>
      <c r="BB716" s="3"/>
      <c r="BC716" s="3"/>
      <c r="BD716" s="3"/>
      <c r="BE716" s="3"/>
      <c r="BF716" s="3"/>
      <c r="BG716" s="3"/>
      <c r="BH716" s="3"/>
      <c r="BI716" s="3"/>
      <c r="BJ716" s="3"/>
      <c r="BK716" s="3"/>
      <c r="BL716" s="3"/>
      <c r="BM716" s="3"/>
      <c r="BN716" s="3"/>
      <c r="BO716" s="3"/>
      <c r="BP716" s="3"/>
      <c r="BQ716" s="3"/>
      <c r="BR716" s="3"/>
      <c r="BS716" s="3"/>
      <c r="BT716" s="3"/>
      <c r="BU716" s="3" t="s">
        <v>1862</v>
      </c>
      <c r="BV716" s="3"/>
      <c r="BW716" s="3"/>
      <c r="BX716" s="3"/>
      <c r="BY716" s="4"/>
      <c r="BZ716" s="4"/>
      <c r="CA716" s="4"/>
      <c r="CB716" s="4"/>
      <c r="CC716" s="116" t="s">
        <v>1856</v>
      </c>
    </row>
    <row r="717" spans="1:81" ht="198">
      <c r="A717" s="235" ph="1">
        <v>744</v>
      </c>
      <c r="B717" s="118" ph="1">
        <f t="shared" si="11"/>
        <v>0</v>
      </c>
      <c r="C717" s="119" ph="1">
        <v>744</v>
      </c>
      <c r="D717" s="119"/>
      <c r="E717" s="4" t="s">
        <v>263</v>
      </c>
      <c r="F717" s="4" t="s">
        <v>4203</v>
      </c>
      <c r="G717" s="4" t="s">
        <v>2490</v>
      </c>
      <c r="H717" s="119">
        <v>695</v>
      </c>
      <c r="I717" s="4" t="s">
        <v>2436</v>
      </c>
      <c r="J717" s="4" t="s">
        <v>2491</v>
      </c>
      <c r="K717" s="263">
        <v>34.807099999999998</v>
      </c>
      <c r="L717" s="263">
        <v>135.363101</v>
      </c>
      <c r="M717" s="263"/>
      <c r="N717" s="19" t="s">
        <v>4704</v>
      </c>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t="s">
        <v>16</v>
      </c>
      <c r="AO717" s="3"/>
      <c r="AP717" s="3"/>
      <c r="AQ717" s="3"/>
      <c r="AR717" s="3"/>
      <c r="AS717" s="3"/>
      <c r="AT717" s="3"/>
      <c r="AU717" s="3"/>
      <c r="AV717" s="3"/>
      <c r="AW717" s="3"/>
      <c r="AX717" s="3"/>
      <c r="AY717" s="3"/>
      <c r="AZ717" s="3"/>
      <c r="BA717" s="3" t="s">
        <v>2487</v>
      </c>
      <c r="BB717" s="3"/>
      <c r="BC717" s="3"/>
      <c r="BD717" s="3"/>
      <c r="BE717" s="3"/>
      <c r="BF717" s="3"/>
      <c r="BG717" s="3"/>
      <c r="BH717" s="3"/>
      <c r="BI717" s="3"/>
      <c r="BJ717" s="3"/>
      <c r="BK717" s="3"/>
      <c r="BL717" s="3"/>
      <c r="BM717" s="3"/>
      <c r="BN717" s="3"/>
      <c r="BO717" s="3"/>
      <c r="BP717" s="3"/>
      <c r="BQ717" s="3"/>
      <c r="BR717" s="3"/>
      <c r="BS717" s="3" t="s">
        <v>2487</v>
      </c>
      <c r="BT717" s="3"/>
      <c r="BU717" s="3"/>
      <c r="BV717" s="3"/>
      <c r="BW717" s="3"/>
      <c r="BX717" s="3"/>
      <c r="BY717" s="4"/>
      <c r="BZ717" s="4" t="s">
        <v>5527</v>
      </c>
      <c r="CA717" s="4" t="s">
        <v>2492</v>
      </c>
      <c r="CB717" s="4" t="s">
        <v>2439</v>
      </c>
      <c r="CC717" s="116" t="s">
        <v>2505</v>
      </c>
    </row>
    <row r="718" spans="1:81" ht="132">
      <c r="A718" s="235" ph="1">
        <v>746</v>
      </c>
      <c r="B718" s="118" ph="1">
        <f t="shared" si="11"/>
        <v>0</v>
      </c>
      <c r="C718" s="118" ph="1">
        <v>746</v>
      </c>
      <c r="D718" s="118"/>
      <c r="E718" s="4" t="s">
        <v>260</v>
      </c>
      <c r="F718" s="4" t="s">
        <v>1795</v>
      </c>
      <c r="G718" s="4" t="s">
        <v>1796</v>
      </c>
      <c r="H718" s="118">
        <v>479</v>
      </c>
      <c r="I718" s="4" t="s">
        <v>1797</v>
      </c>
      <c r="J718" s="4" t="s">
        <v>1798</v>
      </c>
      <c r="K718" s="263">
        <v>34.831508999999997</v>
      </c>
      <c r="L718" s="263">
        <v>134.57628399999999</v>
      </c>
      <c r="M718" s="263"/>
      <c r="N718" s="19" t="s">
        <v>4974</v>
      </c>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t="s">
        <v>16</v>
      </c>
      <c r="AO718" s="3"/>
      <c r="AP718" s="3"/>
      <c r="AQ718" s="3"/>
      <c r="AR718" s="3"/>
      <c r="AS718" s="3"/>
      <c r="AT718" s="3"/>
      <c r="AU718" s="3"/>
      <c r="AV718" s="3"/>
      <c r="AW718" s="3"/>
      <c r="AX718" s="3"/>
      <c r="AY718" s="3"/>
      <c r="AZ718" s="3"/>
      <c r="BA718" s="3"/>
      <c r="BB718" s="3"/>
      <c r="BC718" s="3" t="s">
        <v>266</v>
      </c>
      <c r="BD718" s="3"/>
      <c r="BE718" s="3"/>
      <c r="BF718" s="3" t="s">
        <v>266</v>
      </c>
      <c r="BG718" s="3"/>
      <c r="BH718" s="3"/>
      <c r="BI718" s="3"/>
      <c r="BJ718" s="3"/>
      <c r="BK718" s="3"/>
      <c r="BL718" s="3"/>
      <c r="BM718" s="3"/>
      <c r="BN718" s="3"/>
      <c r="BO718" s="3"/>
      <c r="BP718" s="3"/>
      <c r="BQ718" s="3"/>
      <c r="BR718" s="3"/>
      <c r="BS718" s="3"/>
      <c r="BT718" s="3"/>
      <c r="BU718" s="3" t="s">
        <v>266</v>
      </c>
      <c r="BV718" s="3"/>
      <c r="BW718" s="3"/>
      <c r="BX718" s="3"/>
      <c r="BY718" s="4"/>
      <c r="BZ718" s="4" t="s">
        <v>1799</v>
      </c>
      <c r="CA718" s="4" t="s">
        <v>1800</v>
      </c>
      <c r="CB718" s="4" t="s">
        <v>1801</v>
      </c>
      <c r="CC718" s="116" t="s">
        <v>1857</v>
      </c>
    </row>
    <row r="719" spans="1:81" ht="132">
      <c r="A719" s="235" ph="1">
        <v>747</v>
      </c>
      <c r="B719" s="118" ph="1">
        <f t="shared" si="11"/>
        <v>0</v>
      </c>
      <c r="C719" s="119" ph="1">
        <v>747</v>
      </c>
      <c r="D719" s="119"/>
      <c r="E719" s="4" t="s">
        <v>260</v>
      </c>
      <c r="F719" s="4" t="s">
        <v>4204</v>
      </c>
      <c r="G719" s="4" t="s">
        <v>4353</v>
      </c>
      <c r="H719" s="119">
        <v>805</v>
      </c>
      <c r="I719" s="4" t="s">
        <v>3028</v>
      </c>
      <c r="J719" s="4" t="s">
        <v>3033</v>
      </c>
      <c r="K719" s="263">
        <v>35.087559900000002</v>
      </c>
      <c r="L719" s="263">
        <v>134.5864722</v>
      </c>
      <c r="M719" s="263"/>
      <c r="N719" s="19" t="s">
        <v>4705</v>
      </c>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t="s">
        <v>16</v>
      </c>
      <c r="AO719" s="3"/>
      <c r="AP719" s="3"/>
      <c r="AQ719" s="3"/>
      <c r="AR719" s="3"/>
      <c r="AS719" s="3"/>
      <c r="AT719" s="3"/>
      <c r="AU719" s="3"/>
      <c r="AV719" s="3"/>
      <c r="AW719" s="3"/>
      <c r="AX719" s="3"/>
      <c r="AY719" s="3"/>
      <c r="AZ719" s="3"/>
      <c r="BA719" s="3" t="s">
        <v>266</v>
      </c>
      <c r="BB719" s="3"/>
      <c r="BC719" s="3"/>
      <c r="BD719" s="3"/>
      <c r="BE719" s="3"/>
      <c r="BF719" s="3"/>
      <c r="BG719" s="3"/>
      <c r="BH719" s="3"/>
      <c r="BI719" s="3"/>
      <c r="BJ719" s="3"/>
      <c r="BK719" s="3"/>
      <c r="BL719" s="3"/>
      <c r="BM719" s="3"/>
      <c r="BN719" s="3"/>
      <c r="BO719" s="3"/>
      <c r="BP719" s="3"/>
      <c r="BQ719" s="3"/>
      <c r="BR719" s="3"/>
      <c r="BS719" s="3"/>
      <c r="BT719" s="3"/>
      <c r="BU719" s="3" t="s">
        <v>266</v>
      </c>
      <c r="BV719" s="3"/>
      <c r="BW719" s="3"/>
      <c r="BX719" s="3"/>
      <c r="BY719" s="4" t="s">
        <v>3034</v>
      </c>
      <c r="BZ719" s="4" t="s">
        <v>5528</v>
      </c>
      <c r="CA719" s="4" t="s">
        <v>3035</v>
      </c>
      <c r="CB719" s="4"/>
      <c r="CC719" s="116" t="s">
        <v>3339</v>
      </c>
    </row>
    <row r="720" spans="1:81" ht="96">
      <c r="A720" s="235" ph="1">
        <v>748</v>
      </c>
      <c r="B720" s="118" ph="1">
        <f t="shared" si="11"/>
        <v>0</v>
      </c>
      <c r="C720" s="118" ph="1">
        <v>748</v>
      </c>
      <c r="D720" s="118"/>
      <c r="E720" s="4" t="s">
        <v>9</v>
      </c>
      <c r="F720" s="4" t="s">
        <v>4205</v>
      </c>
      <c r="G720" s="4" t="s">
        <v>2606</v>
      </c>
      <c r="H720" s="118">
        <v>735</v>
      </c>
      <c r="I720" s="4" t="s">
        <v>2584</v>
      </c>
      <c r="J720" s="4" t="s">
        <v>2607</v>
      </c>
      <c r="K720" s="263">
        <v>35.626179999999998</v>
      </c>
      <c r="L720" s="263">
        <v>134.80761999999999</v>
      </c>
      <c r="M720" s="263"/>
      <c r="N720" s="19" t="s">
        <v>4706</v>
      </c>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t="s">
        <v>16</v>
      </c>
      <c r="AO720" s="3"/>
      <c r="AP720" s="3"/>
      <c r="AQ720" s="3"/>
      <c r="AR720" s="3"/>
      <c r="AS720" s="3"/>
      <c r="AT720" s="3"/>
      <c r="AU720" s="3"/>
      <c r="AV720" s="3"/>
      <c r="AW720" s="3"/>
      <c r="AX720" s="3"/>
      <c r="AY720" s="3"/>
      <c r="AZ720" s="3"/>
      <c r="BA720" s="3" t="s">
        <v>2511</v>
      </c>
      <c r="BB720" s="3"/>
      <c r="BC720" s="3"/>
      <c r="BD720" s="3"/>
      <c r="BE720" s="3"/>
      <c r="BF720" s="3"/>
      <c r="BG720" s="3"/>
      <c r="BH720" s="3"/>
      <c r="BI720" s="3"/>
      <c r="BJ720" s="3"/>
      <c r="BK720" s="3"/>
      <c r="BL720" s="3"/>
      <c r="BM720" s="3"/>
      <c r="BN720" s="3"/>
      <c r="BO720" s="3" t="s">
        <v>2511</v>
      </c>
      <c r="BP720" s="3"/>
      <c r="BQ720" s="3"/>
      <c r="BR720" s="3"/>
      <c r="BS720" s="3"/>
      <c r="BT720" s="3"/>
      <c r="BU720" s="3"/>
      <c r="BV720" s="3"/>
      <c r="BW720" s="3"/>
      <c r="BX720" s="3"/>
      <c r="BY720" s="4"/>
      <c r="BZ720" s="4"/>
      <c r="CA720" s="4"/>
      <c r="CB720" s="4"/>
      <c r="CC720" s="116" t="s">
        <v>2665</v>
      </c>
    </row>
    <row r="721" spans="1:81" ht="92.4">
      <c r="A721" s="235" ph="1">
        <v>749</v>
      </c>
      <c r="B721" s="118" ph="1">
        <f t="shared" si="11"/>
        <v>0</v>
      </c>
      <c r="C721" s="119" ph="1">
        <v>749</v>
      </c>
      <c r="D721" s="119"/>
      <c r="E721" s="4" t="s">
        <v>9</v>
      </c>
      <c r="F721" s="4" t="s">
        <v>4206</v>
      </c>
      <c r="G721" s="4" t="s">
        <v>4354</v>
      </c>
      <c r="H721" s="119">
        <v>963</v>
      </c>
      <c r="I721" s="4" t="s">
        <v>3792</v>
      </c>
      <c r="J721" s="4" t="s">
        <v>3793</v>
      </c>
      <c r="K721" s="263">
        <v>35.387456999999998</v>
      </c>
      <c r="L721" s="263">
        <v>134.80383499999999</v>
      </c>
      <c r="M721" s="263"/>
      <c r="N721" s="39" t="s">
        <v>4975</v>
      </c>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t="s">
        <v>16</v>
      </c>
      <c r="AO721" s="3"/>
      <c r="AP721" s="3"/>
      <c r="AQ721" s="3"/>
      <c r="AR721" s="3"/>
      <c r="AS721" s="3"/>
      <c r="AT721" s="3"/>
      <c r="AU721" s="3"/>
      <c r="AV721" s="3"/>
      <c r="AW721" s="3"/>
      <c r="AX721" s="3"/>
      <c r="AY721" s="3"/>
      <c r="AZ721" s="3"/>
      <c r="BA721" s="3" t="s">
        <v>3758</v>
      </c>
      <c r="BB721" s="3"/>
      <c r="BC721" s="3"/>
      <c r="BD721" s="3"/>
      <c r="BE721" s="3"/>
      <c r="BF721" s="3"/>
      <c r="BG721" s="3"/>
      <c r="BH721" s="3"/>
      <c r="BI721" s="3"/>
      <c r="BJ721" s="3"/>
      <c r="BK721" s="3"/>
      <c r="BL721" s="3"/>
      <c r="BM721" s="3"/>
      <c r="BN721" s="3"/>
      <c r="BO721" s="3"/>
      <c r="BP721" s="3"/>
      <c r="BQ721" s="3"/>
      <c r="BR721" s="3"/>
      <c r="BS721" s="3"/>
      <c r="BT721" s="3"/>
      <c r="BU721" s="3"/>
      <c r="BV721" s="3" t="s">
        <v>3758</v>
      </c>
      <c r="BW721" s="3"/>
      <c r="BX721" s="3"/>
      <c r="BY721" s="148" t="s">
        <v>3794</v>
      </c>
      <c r="BZ721" s="4" t="s">
        <v>3795</v>
      </c>
      <c r="CA721" s="4" t="s">
        <v>3796</v>
      </c>
      <c r="CB721" s="12" t="s">
        <v>3656</v>
      </c>
    </row>
    <row r="722" spans="1:81" ht="118.8">
      <c r="A722" s="235" ph="1">
        <v>750</v>
      </c>
      <c r="B722" s="118" ph="1">
        <f t="shared" si="11"/>
        <v>0</v>
      </c>
      <c r="C722" s="118" ph="1">
        <v>750</v>
      </c>
      <c r="D722" s="118"/>
      <c r="E722" s="4" t="s">
        <v>9</v>
      </c>
      <c r="F722" s="4" t="s">
        <v>4207</v>
      </c>
      <c r="G722" s="4" t="s">
        <v>3797</v>
      </c>
      <c r="H722" s="118">
        <v>964</v>
      </c>
      <c r="I722" s="4" t="s">
        <v>3792</v>
      </c>
      <c r="J722" s="4" t="s">
        <v>3798</v>
      </c>
      <c r="K722" s="263">
        <v>35.406688000000003</v>
      </c>
      <c r="L722" s="263">
        <v>134.76901799999999</v>
      </c>
      <c r="M722" s="263"/>
      <c r="N722" s="39" t="s">
        <v>4976</v>
      </c>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t="s">
        <v>16</v>
      </c>
      <c r="AO722" s="3"/>
      <c r="AP722" s="3"/>
      <c r="AQ722" s="3"/>
      <c r="AR722" s="3"/>
      <c r="AS722" s="3"/>
      <c r="AT722" s="3"/>
      <c r="AU722" s="3"/>
      <c r="AV722" s="3"/>
      <c r="AW722" s="3"/>
      <c r="AX722" s="3"/>
      <c r="AY722" s="3"/>
      <c r="AZ722" s="3"/>
      <c r="BA722" s="3" t="s">
        <v>3758</v>
      </c>
      <c r="BB722" s="3"/>
      <c r="BC722" s="3"/>
      <c r="BD722" s="3"/>
      <c r="BE722" s="3"/>
      <c r="BF722" s="3"/>
      <c r="BG722" s="3"/>
      <c r="BH722" s="3"/>
      <c r="BI722" s="3"/>
      <c r="BJ722" s="3"/>
      <c r="BK722" s="3"/>
      <c r="BL722" s="3"/>
      <c r="BM722" s="3"/>
      <c r="BN722" s="3"/>
      <c r="BO722" s="3"/>
      <c r="BP722" s="3"/>
      <c r="BQ722" s="3"/>
      <c r="BR722" s="3"/>
      <c r="BS722" s="3"/>
      <c r="BT722" s="3"/>
      <c r="BU722" s="110" t="s">
        <v>3758</v>
      </c>
      <c r="BV722" s="3"/>
      <c r="BW722" s="3"/>
      <c r="BX722" s="3"/>
      <c r="BY722" s="148" t="s">
        <v>3794</v>
      </c>
      <c r="BZ722" s="4"/>
      <c r="CA722" s="4"/>
      <c r="CB722" s="12"/>
    </row>
    <row r="723" spans="1:81" ht="39.6">
      <c r="A723" s="235" ph="1">
        <v>751</v>
      </c>
      <c r="B723" s="118" ph="1">
        <f t="shared" si="11"/>
        <v>0</v>
      </c>
      <c r="C723" s="119" ph="1">
        <v>751</v>
      </c>
      <c r="D723" s="119"/>
      <c r="E723" s="4" t="s">
        <v>9</v>
      </c>
      <c r="F723" s="4" t="s">
        <v>4208</v>
      </c>
      <c r="G723" s="4" t="s">
        <v>3799</v>
      </c>
      <c r="H723" s="119">
        <v>965</v>
      </c>
      <c r="I723" s="4" t="s">
        <v>3792</v>
      </c>
      <c r="J723" s="4" t="s">
        <v>4209</v>
      </c>
      <c r="K723" s="263">
        <v>35.407449</v>
      </c>
      <c r="L723" s="263">
        <v>134.76525899999999</v>
      </c>
      <c r="M723" s="263"/>
      <c r="N723" s="39" t="s">
        <v>4977</v>
      </c>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t="s">
        <v>16</v>
      </c>
      <c r="AO723" s="3"/>
      <c r="AP723" s="3"/>
      <c r="AQ723" s="3"/>
      <c r="AR723" s="3"/>
      <c r="AS723" s="3"/>
      <c r="AT723" s="3"/>
      <c r="AU723" s="3"/>
      <c r="AV723" s="3"/>
      <c r="AW723" s="3"/>
      <c r="AX723" s="3"/>
      <c r="AY723" s="3"/>
      <c r="AZ723" s="3"/>
      <c r="BA723" s="3" t="s">
        <v>3758</v>
      </c>
      <c r="BB723" s="3"/>
      <c r="BC723" s="3"/>
      <c r="BD723" s="3"/>
      <c r="BE723" s="3"/>
      <c r="BF723" s="3"/>
      <c r="BG723" s="3"/>
      <c r="BH723" s="3"/>
      <c r="BI723" s="3"/>
      <c r="BJ723" s="3"/>
      <c r="BK723" s="3"/>
      <c r="BL723" s="3"/>
      <c r="BM723" s="3"/>
      <c r="BN723" s="3"/>
      <c r="BO723" s="3"/>
      <c r="BP723" s="3"/>
      <c r="BQ723" s="3"/>
      <c r="BR723" s="3"/>
      <c r="BS723" s="3"/>
      <c r="BT723" s="3"/>
      <c r="BU723" s="3" t="s">
        <v>3758</v>
      </c>
      <c r="BV723" s="3"/>
      <c r="BW723" s="3"/>
      <c r="BX723" s="3"/>
      <c r="BY723" s="148" t="s">
        <v>3794</v>
      </c>
      <c r="BZ723" s="4"/>
      <c r="CA723" s="4"/>
      <c r="CB723" s="12"/>
    </row>
    <row r="724" spans="1:81" ht="132">
      <c r="A724" s="235" ph="1">
        <v>752</v>
      </c>
      <c r="B724" s="118" ph="1">
        <f t="shared" si="11"/>
        <v>0</v>
      </c>
      <c r="C724" s="118" ph="1">
        <v>752</v>
      </c>
      <c r="D724" s="118"/>
      <c r="E724" s="4" t="s">
        <v>9</v>
      </c>
      <c r="F724" s="4" t="s">
        <v>4323</v>
      </c>
      <c r="G724" s="4" t="s">
        <v>3800</v>
      </c>
      <c r="H724" s="118">
        <v>966</v>
      </c>
      <c r="I724" s="4" t="s">
        <v>3792</v>
      </c>
      <c r="J724" s="4" t="s">
        <v>3801</v>
      </c>
      <c r="K724" s="263" t="s">
        <v>2092</v>
      </c>
      <c r="L724" s="263"/>
      <c r="M724" s="263" t="s">
        <v>4304</v>
      </c>
      <c r="N724" s="39" t="s">
        <v>4978</v>
      </c>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t="s">
        <v>16</v>
      </c>
      <c r="AO724" s="3"/>
      <c r="AP724" s="3"/>
      <c r="AQ724" s="3"/>
      <c r="AR724" s="3"/>
      <c r="AS724" s="3"/>
      <c r="AT724" s="3"/>
      <c r="AU724" s="3"/>
      <c r="AV724" s="3"/>
      <c r="AW724" s="3"/>
      <c r="AX724" s="3"/>
      <c r="AY724" s="3"/>
      <c r="AZ724" s="3"/>
      <c r="BA724" s="3" t="s">
        <v>3758</v>
      </c>
      <c r="BB724" s="3"/>
      <c r="BC724" s="3"/>
      <c r="BD724" s="3"/>
      <c r="BE724" s="3"/>
      <c r="BF724" s="3"/>
      <c r="BG724" s="3"/>
      <c r="BH724" s="3"/>
      <c r="BI724" s="3"/>
      <c r="BJ724" s="3"/>
      <c r="BK724" s="3"/>
      <c r="BL724" s="3"/>
      <c r="BM724" s="3"/>
      <c r="BN724" s="3"/>
      <c r="BO724" s="3"/>
      <c r="BP724" s="3"/>
      <c r="BQ724" s="3"/>
      <c r="BR724" s="3"/>
      <c r="BS724" s="3"/>
      <c r="BT724" s="3"/>
      <c r="BU724" s="3" t="s">
        <v>3758</v>
      </c>
      <c r="BV724" s="3"/>
      <c r="BW724" s="3"/>
      <c r="BX724" s="3"/>
      <c r="BY724" s="148" t="s">
        <v>3794</v>
      </c>
      <c r="BZ724" s="4" t="s">
        <v>3802</v>
      </c>
      <c r="CA724" s="4"/>
      <c r="CB724" s="12"/>
    </row>
    <row r="725" spans="1:81" ht="92.4">
      <c r="A725" s="235" ph="1">
        <v>753</v>
      </c>
      <c r="B725" s="118" ph="1">
        <f t="shared" si="11"/>
        <v>0</v>
      </c>
      <c r="C725" s="119" ph="1">
        <v>753</v>
      </c>
      <c r="D725" s="119"/>
      <c r="E725" s="4" t="s">
        <v>9</v>
      </c>
      <c r="F725" s="4" t="s">
        <v>3803</v>
      </c>
      <c r="G725" s="4" t="s">
        <v>3804</v>
      </c>
      <c r="H725" s="119">
        <v>967</v>
      </c>
      <c r="I725" s="4" t="s">
        <v>3792</v>
      </c>
      <c r="J725" s="4" t="s">
        <v>3805</v>
      </c>
      <c r="K725" s="263">
        <v>35.331066300000003</v>
      </c>
      <c r="L725" s="263">
        <v>134.65021200000001</v>
      </c>
      <c r="M725" s="263"/>
      <c r="N725" s="39" t="s">
        <v>4979</v>
      </c>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t="s">
        <v>16</v>
      </c>
      <c r="AO725" s="3"/>
      <c r="AP725" s="3"/>
      <c r="AQ725" s="3"/>
      <c r="AR725" s="3"/>
      <c r="AS725" s="3"/>
      <c r="AT725" s="3"/>
      <c r="AU725" s="3"/>
      <c r="AV725" s="3"/>
      <c r="AW725" s="3"/>
      <c r="AX725" s="3"/>
      <c r="AY725" s="3"/>
      <c r="AZ725" s="3"/>
      <c r="BA725" s="3" t="s">
        <v>3758</v>
      </c>
      <c r="BB725" s="3"/>
      <c r="BC725" s="3"/>
      <c r="BD725" s="3"/>
      <c r="BE725" s="3"/>
      <c r="BF725" s="3"/>
      <c r="BG725" s="3"/>
      <c r="BH725" s="3"/>
      <c r="BI725" s="3"/>
      <c r="BJ725" s="3"/>
      <c r="BK725" s="3"/>
      <c r="BL725" s="3"/>
      <c r="BM725" s="3"/>
      <c r="BN725" s="3"/>
      <c r="BO725" s="3"/>
      <c r="BP725" s="3"/>
      <c r="BQ725" s="3"/>
      <c r="BR725" s="3"/>
      <c r="BS725" s="3"/>
      <c r="BT725" s="3"/>
      <c r="BU725" s="3" t="s">
        <v>3758</v>
      </c>
      <c r="BV725" s="3"/>
      <c r="BW725" s="3"/>
      <c r="BX725" s="3"/>
      <c r="BY725" s="148" t="s">
        <v>3794</v>
      </c>
      <c r="BZ725" s="4" t="s">
        <v>5529</v>
      </c>
      <c r="CA725" s="4"/>
      <c r="CB725" s="12"/>
    </row>
    <row r="726" spans="1:81" ht="184.8">
      <c r="A726" s="235" ph="1">
        <v>754</v>
      </c>
      <c r="B726" s="118" ph="1">
        <f t="shared" si="11"/>
        <v>0</v>
      </c>
      <c r="C726" s="118" ph="1">
        <v>754</v>
      </c>
      <c r="D726" s="118"/>
      <c r="E726" s="4" t="s">
        <v>9</v>
      </c>
      <c r="F726" s="4" t="s">
        <v>4210</v>
      </c>
      <c r="G726" s="4" t="s">
        <v>3806</v>
      </c>
      <c r="H726" s="118">
        <v>968</v>
      </c>
      <c r="I726" s="4" t="s">
        <v>3792</v>
      </c>
      <c r="J726" s="4" t="s">
        <v>3807</v>
      </c>
      <c r="K726" s="263">
        <v>35.375185500000001</v>
      </c>
      <c r="L726" s="263">
        <v>134.64123380000001</v>
      </c>
      <c r="M726" s="263"/>
      <c r="N726" s="39" t="s">
        <v>5471</v>
      </c>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t="s">
        <v>16</v>
      </c>
      <c r="AO726" s="3"/>
      <c r="AP726" s="3"/>
      <c r="AQ726" s="3"/>
      <c r="AR726" s="3"/>
      <c r="AS726" s="3"/>
      <c r="AT726" s="3"/>
      <c r="AU726" s="3"/>
      <c r="AV726" s="3"/>
      <c r="AW726" s="3"/>
      <c r="AX726" s="3"/>
      <c r="AY726" s="3"/>
      <c r="AZ726" s="3"/>
      <c r="BA726" s="3" t="s">
        <v>3758</v>
      </c>
      <c r="BB726" s="3"/>
      <c r="BC726" s="3"/>
      <c r="BD726" s="3"/>
      <c r="BE726" s="3"/>
      <c r="BF726" s="3"/>
      <c r="BG726" s="3"/>
      <c r="BH726" s="3"/>
      <c r="BI726" s="3"/>
      <c r="BJ726" s="3"/>
      <c r="BK726" s="3"/>
      <c r="BL726" s="3"/>
      <c r="BM726" s="3"/>
      <c r="BN726" s="3"/>
      <c r="BO726" s="3"/>
      <c r="BP726" s="3"/>
      <c r="BQ726" s="3"/>
      <c r="BR726" s="3"/>
      <c r="BS726" s="3"/>
      <c r="BT726" s="3"/>
      <c r="BU726" s="3" t="s">
        <v>3758</v>
      </c>
      <c r="BV726" s="3"/>
      <c r="BW726" s="3"/>
      <c r="BX726" s="3"/>
      <c r="BY726" s="148" t="s">
        <v>3794</v>
      </c>
      <c r="BZ726" s="4" t="s">
        <v>3808</v>
      </c>
      <c r="CA726" s="4" t="s">
        <v>3809</v>
      </c>
      <c r="CB726" s="12" t="s">
        <v>3656</v>
      </c>
    </row>
    <row r="727" spans="1:81" ht="92.4">
      <c r="A727" s="235" ph="1">
        <v>755</v>
      </c>
      <c r="B727" s="118" ph="1">
        <f t="shared" si="11"/>
        <v>0</v>
      </c>
      <c r="C727" s="119" ph="1">
        <v>755</v>
      </c>
      <c r="D727" s="119"/>
      <c r="E727" s="4" t="s">
        <v>9</v>
      </c>
      <c r="F727" s="4" t="s">
        <v>3810</v>
      </c>
      <c r="G727" s="4" t="s">
        <v>3811</v>
      </c>
      <c r="H727" s="119">
        <v>969</v>
      </c>
      <c r="I727" s="4" t="s">
        <v>3792</v>
      </c>
      <c r="J727" s="4" t="s">
        <v>3812</v>
      </c>
      <c r="K727" s="263">
        <v>35.286614999999998</v>
      </c>
      <c r="L727" s="263">
        <v>134.75536500000001</v>
      </c>
      <c r="M727" s="263"/>
      <c r="N727" s="39" t="s">
        <v>4980</v>
      </c>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t="s">
        <v>16</v>
      </c>
      <c r="AO727" s="3"/>
      <c r="AP727" s="3"/>
      <c r="AQ727" s="3"/>
      <c r="AR727" s="3"/>
      <c r="AS727" s="3"/>
      <c r="AT727" s="3"/>
      <c r="AU727" s="3"/>
      <c r="AV727" s="3"/>
      <c r="AW727" s="3"/>
      <c r="AX727" s="3"/>
      <c r="AY727" s="3"/>
      <c r="AZ727" s="3"/>
      <c r="BA727" s="3" t="s">
        <v>3758</v>
      </c>
      <c r="BB727" s="3"/>
      <c r="BC727" s="3"/>
      <c r="BD727" s="3"/>
      <c r="BE727" s="3"/>
      <c r="BF727" s="3"/>
      <c r="BG727" s="3"/>
      <c r="BH727" s="3"/>
      <c r="BI727" s="3"/>
      <c r="BJ727" s="3"/>
      <c r="BK727" s="3"/>
      <c r="BL727" s="3"/>
      <c r="BM727" s="3"/>
      <c r="BN727" s="3"/>
      <c r="BO727" s="3"/>
      <c r="BP727" s="3"/>
      <c r="BQ727" s="3"/>
      <c r="BR727" s="3"/>
      <c r="BS727" s="3"/>
      <c r="BT727" s="3"/>
      <c r="BU727" s="3" t="s">
        <v>3758</v>
      </c>
      <c r="BV727" s="3"/>
      <c r="BW727" s="3"/>
      <c r="BX727" s="3"/>
      <c r="BY727" s="148" t="s">
        <v>3794</v>
      </c>
      <c r="BZ727" s="4" t="s">
        <v>3813</v>
      </c>
      <c r="CA727" s="12"/>
      <c r="CB727" s="12"/>
    </row>
    <row r="728" spans="1:81" ht="72">
      <c r="A728" s="235" ph="1">
        <v>756</v>
      </c>
      <c r="B728" s="118" ph="1">
        <f t="shared" si="11"/>
        <v>0</v>
      </c>
      <c r="C728" s="118" ph="1">
        <v>756</v>
      </c>
      <c r="D728" s="118"/>
      <c r="E728" s="4" t="s">
        <v>9</v>
      </c>
      <c r="F728" s="4" t="s">
        <v>4211</v>
      </c>
      <c r="G728" s="4" t="s">
        <v>3215</v>
      </c>
      <c r="H728" s="118">
        <v>861</v>
      </c>
      <c r="I728" s="4" t="s">
        <v>3130</v>
      </c>
      <c r="J728" s="4" t="s">
        <v>3216</v>
      </c>
      <c r="K728" s="263">
        <v>35.164337000000003</v>
      </c>
      <c r="L728" s="263">
        <v>134.78740099999999</v>
      </c>
      <c r="M728" s="263"/>
      <c r="N728" s="19" t="s">
        <v>4981</v>
      </c>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t="s">
        <v>16</v>
      </c>
      <c r="AO728" s="3"/>
      <c r="AP728" s="3"/>
      <c r="AQ728" s="3"/>
      <c r="AR728" s="3"/>
      <c r="AS728" s="3"/>
      <c r="AT728" s="3"/>
      <c r="AU728" s="3"/>
      <c r="AV728" s="3"/>
      <c r="AW728" s="3"/>
      <c r="AX728" s="3"/>
      <c r="AY728" s="3"/>
      <c r="AZ728" s="3"/>
      <c r="BA728" s="3" t="s">
        <v>3145</v>
      </c>
      <c r="BB728" s="3"/>
      <c r="BC728" s="3"/>
      <c r="BD728" s="3"/>
      <c r="BE728" s="3"/>
      <c r="BF728" s="3"/>
      <c r="BG728" s="3"/>
      <c r="BH728" s="3"/>
      <c r="BI728" s="3"/>
      <c r="BJ728" s="3"/>
      <c r="BK728" s="3"/>
      <c r="BL728" s="3"/>
      <c r="BM728" s="3"/>
      <c r="BN728" s="3"/>
      <c r="BO728" s="3"/>
      <c r="BP728" s="3"/>
      <c r="BQ728" s="3"/>
      <c r="BR728" s="3"/>
      <c r="BS728" s="3"/>
      <c r="BT728" s="3"/>
      <c r="BU728" s="3"/>
      <c r="BV728" s="3" t="s">
        <v>3145</v>
      </c>
      <c r="BW728" s="3" t="s">
        <v>3145</v>
      </c>
      <c r="BX728" s="3"/>
      <c r="BY728" s="4"/>
      <c r="BZ728" s="12"/>
      <c r="CA728" s="4"/>
      <c r="CB728" s="4"/>
      <c r="CC728" s="116" t="s">
        <v>4037</v>
      </c>
    </row>
    <row r="729" spans="1:81" ht="48">
      <c r="A729" s="235" ph="1">
        <v>757</v>
      </c>
      <c r="B729" s="118" ph="1">
        <f t="shared" si="11"/>
        <v>0</v>
      </c>
      <c r="C729" s="119" ph="1">
        <v>757</v>
      </c>
      <c r="D729" s="119"/>
      <c r="E729" s="4" t="s">
        <v>9</v>
      </c>
      <c r="F729" s="4" t="s">
        <v>4355</v>
      </c>
      <c r="G729" s="4" t="s">
        <v>3217</v>
      </c>
      <c r="H729" s="119">
        <v>862</v>
      </c>
      <c r="I729" s="4" t="s">
        <v>3130</v>
      </c>
      <c r="J729" s="4" t="s">
        <v>3218</v>
      </c>
      <c r="K729" s="263">
        <v>35.168990000000001</v>
      </c>
      <c r="L729" s="263">
        <v>134.79458</v>
      </c>
      <c r="M729" s="263"/>
      <c r="N729" s="19" t="s">
        <v>4707</v>
      </c>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t="s">
        <v>16</v>
      </c>
      <c r="AO729" s="3"/>
      <c r="AP729" s="3"/>
      <c r="AQ729" s="3"/>
      <c r="AR729" s="3"/>
      <c r="AS729" s="3"/>
      <c r="AT729" s="3"/>
      <c r="AU729" s="3"/>
      <c r="AV729" s="3"/>
      <c r="AW729" s="3"/>
      <c r="AX729" s="3"/>
      <c r="AY729" s="3"/>
      <c r="AZ729" s="3"/>
      <c r="BA729" s="3" t="s">
        <v>3145</v>
      </c>
      <c r="BB729" s="3"/>
      <c r="BC729" s="3"/>
      <c r="BD729" s="3"/>
      <c r="BE729" s="3"/>
      <c r="BF729" s="3"/>
      <c r="BG729" s="3"/>
      <c r="BH729" s="3"/>
      <c r="BI729" s="3"/>
      <c r="BJ729" s="3"/>
      <c r="BK729" s="3"/>
      <c r="BL729" s="3"/>
      <c r="BM729" s="3"/>
      <c r="BN729" s="3"/>
      <c r="BO729" s="3"/>
      <c r="BP729" s="3"/>
      <c r="BQ729" s="3"/>
      <c r="BR729" s="3"/>
      <c r="BS729" s="3"/>
      <c r="BT729" s="3"/>
      <c r="BU729" s="3"/>
      <c r="BV729" s="3"/>
      <c r="BW729" s="3" t="s">
        <v>3145</v>
      </c>
      <c r="BX729" s="3"/>
      <c r="BY729" s="4"/>
      <c r="BZ729" s="12"/>
      <c r="CA729" s="4"/>
      <c r="CB729" s="4"/>
      <c r="CC729" s="116" t="s">
        <v>4037</v>
      </c>
    </row>
    <row r="730" spans="1:81" ht="96">
      <c r="A730" s="235" ph="1">
        <v>758</v>
      </c>
      <c r="B730" s="118" ph="1">
        <f t="shared" si="11"/>
        <v>0</v>
      </c>
      <c r="C730" s="118" ph="1">
        <v>758</v>
      </c>
      <c r="D730" s="118"/>
      <c r="E730" s="4" t="s">
        <v>9</v>
      </c>
      <c r="F730" s="4" t="s">
        <v>4212</v>
      </c>
      <c r="G730" s="4" t="s">
        <v>3219</v>
      </c>
      <c r="H730" s="118">
        <v>863</v>
      </c>
      <c r="I730" s="4" t="s">
        <v>3130</v>
      </c>
      <c r="J730" s="4" t="s">
        <v>3220</v>
      </c>
      <c r="K730" s="263">
        <v>35.298395999999997</v>
      </c>
      <c r="L730" s="263">
        <v>134.83453299999999</v>
      </c>
      <c r="M730" s="263"/>
      <c r="N730" s="19" t="s">
        <v>4708</v>
      </c>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t="s">
        <v>16</v>
      </c>
      <c r="AO730" s="3"/>
      <c r="AP730" s="3"/>
      <c r="AQ730" s="3"/>
      <c r="AR730" s="3"/>
      <c r="AS730" s="3"/>
      <c r="AT730" s="3"/>
      <c r="AU730" s="3"/>
      <c r="AV730" s="3"/>
      <c r="AW730" s="3"/>
      <c r="AX730" s="3"/>
      <c r="AY730" s="3"/>
      <c r="AZ730" s="3"/>
      <c r="BA730" s="3" t="s">
        <v>3145</v>
      </c>
      <c r="BB730" s="3"/>
      <c r="BC730" s="3"/>
      <c r="BD730" s="3"/>
      <c r="BE730" s="3"/>
      <c r="BF730" s="3"/>
      <c r="BG730" s="3"/>
      <c r="BH730" s="3"/>
      <c r="BI730" s="3"/>
      <c r="BJ730" s="3"/>
      <c r="BK730" s="3"/>
      <c r="BL730" s="3"/>
      <c r="BM730" s="3"/>
      <c r="BN730" s="3"/>
      <c r="BO730" s="3"/>
      <c r="BP730" s="3"/>
      <c r="BQ730" s="3"/>
      <c r="BR730" s="3"/>
      <c r="BS730" s="3"/>
      <c r="BT730" s="3"/>
      <c r="BU730" s="3" t="s">
        <v>3145</v>
      </c>
      <c r="BV730" s="3"/>
      <c r="BW730" s="3"/>
      <c r="BX730" s="3"/>
      <c r="BY730" s="4"/>
      <c r="BZ730" s="12"/>
      <c r="CA730" s="4"/>
      <c r="CB730" s="4"/>
      <c r="CC730" s="116" t="s">
        <v>4037</v>
      </c>
    </row>
    <row r="731" spans="1:81" ht="72">
      <c r="A731" s="235" ph="1">
        <v>759</v>
      </c>
      <c r="B731" s="118" ph="1">
        <f t="shared" si="11"/>
        <v>0</v>
      </c>
      <c r="C731" s="119" ph="1">
        <v>759</v>
      </c>
      <c r="D731" s="119"/>
      <c r="E731" s="4" t="s">
        <v>9</v>
      </c>
      <c r="F731" s="4" t="s">
        <v>4213</v>
      </c>
      <c r="G731" s="4" t="s">
        <v>3221</v>
      </c>
      <c r="H731" s="119">
        <v>864</v>
      </c>
      <c r="I731" s="4" t="s">
        <v>3130</v>
      </c>
      <c r="J731" s="4" t="s">
        <v>3222</v>
      </c>
      <c r="K731" s="263">
        <v>35.304746999999999</v>
      </c>
      <c r="L731" s="263">
        <v>134.83735200000001</v>
      </c>
      <c r="M731" s="263"/>
      <c r="N731" s="19" t="s">
        <v>4709</v>
      </c>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t="s">
        <v>16</v>
      </c>
      <c r="AO731" s="3"/>
      <c r="AP731" s="3"/>
      <c r="AQ731" s="3"/>
      <c r="AR731" s="3"/>
      <c r="AS731" s="3"/>
      <c r="AT731" s="3"/>
      <c r="AU731" s="3"/>
      <c r="AV731" s="3"/>
      <c r="AW731" s="3"/>
      <c r="AX731" s="3"/>
      <c r="AY731" s="3"/>
      <c r="AZ731" s="3"/>
      <c r="BA731" s="3" t="s">
        <v>3145</v>
      </c>
      <c r="BB731" s="3"/>
      <c r="BC731" s="3"/>
      <c r="BD731" s="3"/>
      <c r="BE731" s="3"/>
      <c r="BF731" s="3"/>
      <c r="BG731" s="3"/>
      <c r="BH731" s="3"/>
      <c r="BI731" s="3"/>
      <c r="BJ731" s="3"/>
      <c r="BK731" s="3"/>
      <c r="BL731" s="3"/>
      <c r="BM731" s="3"/>
      <c r="BN731" s="3"/>
      <c r="BO731" s="3"/>
      <c r="BP731" s="3"/>
      <c r="BQ731" s="3"/>
      <c r="BR731" s="3"/>
      <c r="BS731" s="3"/>
      <c r="BT731" s="3"/>
      <c r="BU731" s="3" t="s">
        <v>3145</v>
      </c>
      <c r="BV731" s="3"/>
      <c r="BW731" s="3"/>
      <c r="BX731" s="3"/>
      <c r="BY731" s="4"/>
      <c r="BZ731" s="12"/>
      <c r="CA731" s="4"/>
      <c r="CB731" s="4"/>
      <c r="CC731" s="116" t="s">
        <v>4037</v>
      </c>
    </row>
    <row r="732" spans="1:81" ht="96">
      <c r="A732" s="236" ph="1">
        <v>760</v>
      </c>
      <c r="B732" s="118" ph="1">
        <f t="shared" si="11"/>
        <v>0</v>
      </c>
      <c r="C732" s="118" ph="1">
        <v>760</v>
      </c>
      <c r="D732" s="118"/>
      <c r="E732" s="4" t="s">
        <v>9</v>
      </c>
      <c r="F732" s="4" t="s">
        <v>3608</v>
      </c>
      <c r="G732" s="4" t="s">
        <v>2757</v>
      </c>
      <c r="H732" s="118">
        <v>788</v>
      </c>
      <c r="I732" s="4" t="s">
        <v>2716</v>
      </c>
      <c r="J732" s="4" t="s">
        <v>2758</v>
      </c>
      <c r="K732" s="263">
        <v>35.628637599999998</v>
      </c>
      <c r="L732" s="263">
        <v>134.4630808</v>
      </c>
      <c r="M732" s="263"/>
      <c r="N732" s="19" t="s">
        <v>4710</v>
      </c>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t="s">
        <v>16</v>
      </c>
      <c r="AO732" s="3"/>
      <c r="AP732" s="3"/>
      <c r="AQ732" s="3"/>
      <c r="AR732" s="3"/>
      <c r="AS732" s="3"/>
      <c r="AT732" s="3"/>
      <c r="AU732" s="3"/>
      <c r="AV732" s="3"/>
      <c r="AW732" s="3"/>
      <c r="AX732" s="3"/>
      <c r="AY732" s="3"/>
      <c r="AZ732" s="3"/>
      <c r="BA732" s="3" t="s">
        <v>2737</v>
      </c>
      <c r="BB732" s="3"/>
      <c r="BC732" s="3"/>
      <c r="BD732" s="3"/>
      <c r="BE732" s="3"/>
      <c r="BF732" s="3"/>
      <c r="BG732" s="3"/>
      <c r="BH732" s="3"/>
      <c r="BI732" s="3"/>
      <c r="BJ732" s="3"/>
      <c r="BK732" s="3"/>
      <c r="BL732" s="3"/>
      <c r="BM732" s="3"/>
      <c r="BN732" s="3"/>
      <c r="BO732" s="3"/>
      <c r="BP732" s="3"/>
      <c r="BQ732" s="3"/>
      <c r="BR732" s="3"/>
      <c r="BS732" s="3"/>
      <c r="BT732" s="3"/>
      <c r="BU732" s="3" t="s">
        <v>2737</v>
      </c>
      <c r="BV732" s="3"/>
      <c r="BW732" s="3"/>
      <c r="BX732" s="3"/>
      <c r="BY732" s="4"/>
      <c r="BZ732" s="4" t="s">
        <v>2759</v>
      </c>
      <c r="CA732" s="4"/>
      <c r="CB732" s="4"/>
      <c r="CC732" s="116" t="s">
        <v>2925</v>
      </c>
    </row>
    <row r="733" spans="1:81" ht="36">
      <c r="A733" s="235" ph="1">
        <v>761</v>
      </c>
      <c r="B733" s="118" ph="1">
        <f t="shared" si="11"/>
        <v>0</v>
      </c>
      <c r="C733" s="119" ph="1">
        <v>761</v>
      </c>
      <c r="D733" s="119"/>
      <c r="E733" s="4" t="s">
        <v>1858</v>
      </c>
      <c r="F733" s="4" t="s">
        <v>4214</v>
      </c>
      <c r="G733" s="4" t="s">
        <v>1921</v>
      </c>
      <c r="H733" s="119">
        <v>513</v>
      </c>
      <c r="I733" s="4" t="s">
        <v>1860</v>
      </c>
      <c r="J733" s="4" t="s">
        <v>1922</v>
      </c>
      <c r="K733" s="263">
        <v>35.228099399999998</v>
      </c>
      <c r="L733" s="263">
        <v>135.11910889999999</v>
      </c>
      <c r="M733" s="263"/>
      <c r="N733" s="19" t="s">
        <v>4711</v>
      </c>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t="s">
        <v>16</v>
      </c>
      <c r="AO733" s="3"/>
      <c r="AP733" s="3"/>
      <c r="AQ733" s="3"/>
      <c r="AR733" s="3"/>
      <c r="AS733" s="3"/>
      <c r="AT733" s="3"/>
      <c r="AU733" s="3"/>
      <c r="AV733" s="3"/>
      <c r="AW733" s="3"/>
      <c r="AX733" s="3"/>
      <c r="AY733" s="3"/>
      <c r="AZ733" s="3"/>
      <c r="BA733" s="3" t="s">
        <v>1862</v>
      </c>
      <c r="BB733" s="3"/>
      <c r="BC733" s="3"/>
      <c r="BD733" s="3"/>
      <c r="BE733" s="3"/>
      <c r="BF733" s="3"/>
      <c r="BG733" s="3"/>
      <c r="BH733" s="3"/>
      <c r="BI733" s="3"/>
      <c r="BJ733" s="3"/>
      <c r="BK733" s="3"/>
      <c r="BL733" s="3"/>
      <c r="BM733" s="3"/>
      <c r="BN733" s="3"/>
      <c r="BO733" s="3"/>
      <c r="BP733" s="3"/>
      <c r="BQ733" s="3"/>
      <c r="BR733" s="3"/>
      <c r="BS733" s="3"/>
      <c r="BT733" s="3"/>
      <c r="BU733" s="3" t="s">
        <v>1862</v>
      </c>
      <c r="BV733" s="3"/>
      <c r="BW733" s="3"/>
      <c r="BX733" s="3"/>
      <c r="BY733" s="4"/>
      <c r="BZ733" s="4"/>
      <c r="CA733" s="4"/>
      <c r="CB733" s="4"/>
      <c r="CC733" s="116" t="s">
        <v>1856</v>
      </c>
    </row>
    <row r="734" spans="1:81" ht="158.4">
      <c r="A734" s="235" ph="1">
        <v>762</v>
      </c>
      <c r="B734" s="118" ph="1">
        <f t="shared" si="11"/>
        <v>0</v>
      </c>
      <c r="C734" s="118" ph="1">
        <v>762</v>
      </c>
      <c r="D734" s="118"/>
      <c r="E734" s="4" t="s">
        <v>147</v>
      </c>
      <c r="F734" s="4" t="s">
        <v>4215</v>
      </c>
      <c r="G734" s="4" t="s">
        <v>362</v>
      </c>
      <c r="H734" s="118">
        <v>80</v>
      </c>
      <c r="I734" s="4" t="s">
        <v>363</v>
      </c>
      <c r="J734" s="4" t="s">
        <v>364</v>
      </c>
      <c r="K734" s="263">
        <v>34.800660000000001</v>
      </c>
      <c r="L734" s="263">
        <v>134.89873</v>
      </c>
      <c r="M734" s="263"/>
      <c r="N734" s="19" t="s">
        <v>5472</v>
      </c>
      <c r="O734" s="3"/>
      <c r="P734" s="3"/>
      <c r="Q734" s="3"/>
      <c r="R734" s="3"/>
      <c r="S734" s="3"/>
      <c r="T734" s="3"/>
      <c r="U734" s="3"/>
      <c r="V734" s="3"/>
      <c r="W734" s="3"/>
      <c r="X734" s="3"/>
      <c r="Y734" s="3"/>
      <c r="Z734" s="3" t="s">
        <v>16</v>
      </c>
      <c r="AA734" s="3"/>
      <c r="AB734" s="3"/>
      <c r="AC734" s="3"/>
      <c r="AD734" s="3"/>
      <c r="AE734" s="3"/>
      <c r="AF734" s="3"/>
      <c r="AG734" s="3"/>
      <c r="AH734" s="3"/>
      <c r="AI734" s="3"/>
      <c r="AJ734" s="3"/>
      <c r="AK734" s="3"/>
      <c r="AL734" s="3"/>
      <c r="AM734" s="3"/>
      <c r="AN734" s="3"/>
      <c r="AO734" s="3"/>
      <c r="AP734" s="3"/>
      <c r="AQ734" s="3"/>
      <c r="AR734" s="3"/>
      <c r="AS734" s="3"/>
      <c r="AT734" s="3"/>
      <c r="AU734" s="3"/>
      <c r="AV734" s="3" t="s">
        <v>266</v>
      </c>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t="s">
        <v>266</v>
      </c>
      <c r="BV734" s="3"/>
      <c r="BW734" s="3"/>
      <c r="BX734" s="3"/>
      <c r="BY734" s="4"/>
      <c r="BZ734" s="12"/>
      <c r="CA734" s="4" t="s">
        <v>365</v>
      </c>
      <c r="CB734" s="4"/>
    </row>
    <row r="735" spans="1:81" ht="171.6">
      <c r="A735" s="235" ph="1">
        <v>763</v>
      </c>
      <c r="B735" s="118" ph="1">
        <f t="shared" si="11"/>
        <v>0</v>
      </c>
      <c r="C735" s="119" ph="1">
        <v>763</v>
      </c>
      <c r="D735" s="119"/>
      <c r="E735" s="4" t="s">
        <v>797</v>
      </c>
      <c r="F735" s="4" t="s">
        <v>2321</v>
      </c>
      <c r="G735" s="4" t="s">
        <v>2322</v>
      </c>
      <c r="H735" s="119">
        <v>649</v>
      </c>
      <c r="I735" s="4" t="s">
        <v>2323</v>
      </c>
      <c r="J735" s="4" t="s">
        <v>2324</v>
      </c>
      <c r="K735" s="263">
        <v>34.779043600000001</v>
      </c>
      <c r="L735" s="263">
        <v>134.75926459999999</v>
      </c>
      <c r="M735" s="263"/>
      <c r="N735" s="25" t="s">
        <v>4982</v>
      </c>
      <c r="O735" s="3"/>
      <c r="P735" s="3"/>
      <c r="Q735" s="3"/>
      <c r="R735" s="3"/>
      <c r="S735" s="3"/>
      <c r="T735" s="3"/>
      <c r="U735" s="3"/>
      <c r="V735" s="3"/>
      <c r="W735" s="3"/>
      <c r="X735" s="3"/>
      <c r="Y735" s="3"/>
      <c r="Z735" s="3" t="s">
        <v>16</v>
      </c>
      <c r="AA735" s="3"/>
      <c r="AB735" s="3"/>
      <c r="AC735" s="3"/>
      <c r="AD735" s="3"/>
      <c r="AE735" s="3"/>
      <c r="AF735" s="3"/>
      <c r="AG735" s="3"/>
      <c r="AH735" s="3"/>
      <c r="AI735" s="3"/>
      <c r="AJ735" s="3"/>
      <c r="AK735" s="3"/>
      <c r="AL735" s="3"/>
      <c r="AM735" s="3"/>
      <c r="AN735" s="3"/>
      <c r="AO735" s="3"/>
      <c r="AP735" s="3"/>
      <c r="AQ735" s="3"/>
      <c r="AR735" s="3"/>
      <c r="AS735" s="3"/>
      <c r="AT735" s="3"/>
      <c r="AU735" s="3"/>
      <c r="AV735" s="3" t="s">
        <v>2175</v>
      </c>
      <c r="AW735" s="3"/>
      <c r="AX735" s="3"/>
      <c r="AY735" s="3"/>
      <c r="AZ735" s="3"/>
      <c r="BA735" s="3"/>
      <c r="BB735" s="3"/>
      <c r="BC735" s="3" t="s">
        <v>2175</v>
      </c>
      <c r="BD735" s="3"/>
      <c r="BE735" s="3"/>
      <c r="BF735" s="3"/>
      <c r="BG735" s="3"/>
      <c r="BH735" s="3"/>
      <c r="BI735" s="3"/>
      <c r="BJ735" s="3"/>
      <c r="BK735" s="3"/>
      <c r="BL735" s="3"/>
      <c r="BM735" s="3"/>
      <c r="BN735" s="3"/>
      <c r="BO735" s="3"/>
      <c r="BP735" s="3"/>
      <c r="BQ735" s="3"/>
      <c r="BR735" s="3"/>
      <c r="BS735" s="3"/>
      <c r="BT735" s="3"/>
      <c r="BU735" s="3"/>
      <c r="BV735" s="3"/>
      <c r="BW735" s="3" t="s">
        <v>2175</v>
      </c>
      <c r="BX735" s="3"/>
      <c r="BY735" s="13"/>
      <c r="BZ735" s="13" t="s">
        <v>2325</v>
      </c>
      <c r="CA735" s="13" t="s">
        <v>2326</v>
      </c>
      <c r="CB735" s="13"/>
      <c r="CC735" s="116" t="s">
        <v>2383</v>
      </c>
    </row>
    <row r="736" spans="1:81" ht="96">
      <c r="A736" s="235" ph="1">
        <v>764</v>
      </c>
      <c r="B736" s="118" ph="1">
        <f t="shared" si="11"/>
        <v>0</v>
      </c>
      <c r="C736" s="118" ph="1">
        <v>764</v>
      </c>
      <c r="D736" s="118"/>
      <c r="E736" s="4" t="s">
        <v>438</v>
      </c>
      <c r="F736" s="4" t="s">
        <v>651</v>
      </c>
      <c r="G736" s="4" t="s">
        <v>652</v>
      </c>
      <c r="H736" s="118">
        <v>156</v>
      </c>
      <c r="I736" s="4" t="s">
        <v>611</v>
      </c>
      <c r="J736" s="4" t="s">
        <v>653</v>
      </c>
      <c r="K736" s="263">
        <v>34.795582000000003</v>
      </c>
      <c r="L736" s="263">
        <v>134.98304400000001</v>
      </c>
      <c r="M736" s="263"/>
      <c r="N736" s="19" t="s">
        <v>4983</v>
      </c>
      <c r="O736" s="3"/>
      <c r="P736" s="3"/>
      <c r="Q736" s="3"/>
      <c r="R736" s="3"/>
      <c r="S736" s="3"/>
      <c r="T736" s="3"/>
      <c r="U736" s="3"/>
      <c r="V736" s="3"/>
      <c r="W736" s="3"/>
      <c r="X736" s="3"/>
      <c r="Y736" s="3"/>
      <c r="Z736" s="3" t="s">
        <v>16</v>
      </c>
      <c r="AA736" s="3"/>
      <c r="AB736" s="3"/>
      <c r="AC736" s="3"/>
      <c r="AD736" s="3"/>
      <c r="AE736" s="3"/>
      <c r="AF736" s="3"/>
      <c r="AG736" s="3"/>
      <c r="AH736" s="3"/>
      <c r="AI736" s="3"/>
      <c r="AJ736" s="3"/>
      <c r="AK736" s="3"/>
      <c r="AL736" s="3"/>
      <c r="AM736" s="3"/>
      <c r="AN736" s="3"/>
      <c r="AO736" s="3"/>
      <c r="AP736" s="3"/>
      <c r="AQ736" s="3"/>
      <c r="AR736" s="3"/>
      <c r="AS736" s="3"/>
      <c r="AT736" s="3"/>
      <c r="AU736" s="3"/>
      <c r="AV736" s="3" t="s">
        <v>612</v>
      </c>
      <c r="AW736" s="3"/>
      <c r="AX736" s="3"/>
      <c r="AY736" s="3"/>
      <c r="AZ736" s="3"/>
      <c r="BA736" s="3"/>
      <c r="BB736" s="3"/>
      <c r="BC736" s="3" t="s">
        <v>612</v>
      </c>
      <c r="BD736" s="3"/>
      <c r="BE736" s="3"/>
      <c r="BF736" s="3"/>
      <c r="BG736" s="3"/>
      <c r="BH736" s="3"/>
      <c r="BI736" s="3"/>
      <c r="BJ736" s="3"/>
      <c r="BK736" s="3"/>
      <c r="BL736" s="3"/>
      <c r="BM736" s="3"/>
      <c r="BN736" s="3"/>
      <c r="BO736" s="3"/>
      <c r="BP736" s="3"/>
      <c r="BQ736" s="3"/>
      <c r="BR736" s="3"/>
      <c r="BS736" s="3"/>
      <c r="BT736" s="3"/>
      <c r="BU736" s="3"/>
      <c r="BV736" s="3"/>
      <c r="BW736" s="3" t="s">
        <v>612</v>
      </c>
      <c r="BX736" s="3"/>
      <c r="BY736" s="4"/>
      <c r="BZ736" s="4" t="s">
        <v>5326</v>
      </c>
      <c r="CA736" s="4"/>
      <c r="CB736" s="4"/>
      <c r="CC736" s="116" t="s">
        <v>672</v>
      </c>
    </row>
    <row r="737" spans="1:82" ht="303.60000000000002">
      <c r="A737" s="235" ph="1">
        <v>765</v>
      </c>
      <c r="B737" s="118" ph="1">
        <f t="shared" si="11"/>
        <v>0</v>
      </c>
      <c r="C737" s="119" ph="1">
        <v>765</v>
      </c>
      <c r="D737" s="119"/>
      <c r="E737" s="4" t="s">
        <v>797</v>
      </c>
      <c r="F737" s="4" t="s">
        <v>2327</v>
      </c>
      <c r="G737" s="4" t="s">
        <v>2328</v>
      </c>
      <c r="H737" s="119">
        <v>650</v>
      </c>
      <c r="I737" s="4" t="s">
        <v>2122</v>
      </c>
      <c r="J737" s="4" t="s">
        <v>2329</v>
      </c>
      <c r="K737" s="263">
        <v>34.842179999999999</v>
      </c>
      <c r="L737" s="263">
        <v>134.69716399999999</v>
      </c>
      <c r="M737" s="263"/>
      <c r="N737" s="25" t="s">
        <v>4712</v>
      </c>
      <c r="O737" s="3"/>
      <c r="P737" s="3"/>
      <c r="Q737" s="3"/>
      <c r="R737" s="3"/>
      <c r="S737" s="3"/>
      <c r="T737" s="3"/>
      <c r="U737" s="3"/>
      <c r="V737" s="3"/>
      <c r="W737" s="3"/>
      <c r="X737" s="3"/>
      <c r="Y737" s="3"/>
      <c r="Z737" s="3"/>
      <c r="AA737" s="3"/>
      <c r="AB737" s="3"/>
      <c r="AC737" s="3" t="s">
        <v>16</v>
      </c>
      <c r="AD737" s="3"/>
      <c r="AE737" s="3"/>
      <c r="AF737" s="3"/>
      <c r="AG737" s="3"/>
      <c r="AH737" s="3"/>
      <c r="AI737" s="3"/>
      <c r="AJ737" s="3"/>
      <c r="AK737" s="3"/>
      <c r="AL737" s="3"/>
      <c r="AM737" s="3"/>
      <c r="AN737" s="3"/>
      <c r="AO737" s="3"/>
      <c r="AP737" s="3"/>
      <c r="AQ737" s="3"/>
      <c r="AR737" s="3"/>
      <c r="AS737" s="3" t="s">
        <v>2175</v>
      </c>
      <c r="AT737" s="3"/>
      <c r="AU737" s="3"/>
      <c r="AV737" s="3"/>
      <c r="AW737" s="3"/>
      <c r="AX737" s="3"/>
      <c r="AY737" s="3"/>
      <c r="AZ737" s="3" t="s">
        <v>2175</v>
      </c>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t="s">
        <v>2107</v>
      </c>
      <c r="BY737" s="13" t="s">
        <v>2330</v>
      </c>
      <c r="BZ737" s="13" t="s">
        <v>5327</v>
      </c>
      <c r="CA737" s="13" t="s">
        <v>2331</v>
      </c>
      <c r="CB737" s="13" t="s">
        <v>2332</v>
      </c>
      <c r="CC737" s="116" t="s">
        <v>2383</v>
      </c>
    </row>
    <row r="738" spans="1:82" ht="84">
      <c r="A738" s="235" ph="1">
        <v>766</v>
      </c>
      <c r="B738" s="118" ph="1">
        <f t="shared" si="11"/>
        <v>0</v>
      </c>
      <c r="C738" s="118" ph="1">
        <v>766</v>
      </c>
      <c r="D738" s="118"/>
      <c r="E738" s="4" t="s">
        <v>1858</v>
      </c>
      <c r="F738" s="4" t="s">
        <v>1923</v>
      </c>
      <c r="G738" s="4" t="s">
        <v>1924</v>
      </c>
      <c r="H738" s="118">
        <v>514</v>
      </c>
      <c r="I738" s="4" t="s">
        <v>1873</v>
      </c>
      <c r="J738" s="4" t="s">
        <v>1925</v>
      </c>
      <c r="K738" s="263"/>
      <c r="L738" s="263"/>
      <c r="M738" s="263" t="s">
        <v>4317</v>
      </c>
      <c r="N738" s="19" t="s">
        <v>4984</v>
      </c>
      <c r="O738" s="3"/>
      <c r="P738" s="3"/>
      <c r="Q738" s="3"/>
      <c r="R738" s="3"/>
      <c r="S738" s="3"/>
      <c r="T738" s="3"/>
      <c r="U738" s="3"/>
      <c r="V738" s="3"/>
      <c r="W738" s="3"/>
      <c r="X738" s="3"/>
      <c r="Y738" s="3"/>
      <c r="Z738" s="3"/>
      <c r="AA738" s="3"/>
      <c r="AB738" s="3"/>
      <c r="AC738" s="3" t="s">
        <v>16</v>
      </c>
      <c r="AD738" s="3"/>
      <c r="AE738" s="3"/>
      <c r="AF738" s="3"/>
      <c r="AG738" s="3"/>
      <c r="AH738" s="3"/>
      <c r="AI738" s="3"/>
      <c r="AJ738" s="3"/>
      <c r="AK738" s="3"/>
      <c r="AL738" s="3"/>
      <c r="AM738" s="3"/>
      <c r="AN738" s="3"/>
      <c r="AO738" s="3"/>
      <c r="AP738" s="3"/>
      <c r="AQ738" s="3"/>
      <c r="AR738" s="3"/>
      <c r="AS738" s="3"/>
      <c r="AT738" s="3"/>
      <c r="AU738" s="3"/>
      <c r="AV738" s="3"/>
      <c r="AW738" s="3"/>
      <c r="AX738" s="3"/>
      <c r="AY738" s="3"/>
      <c r="AZ738" s="3" t="s">
        <v>1862</v>
      </c>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t="s">
        <v>1863</v>
      </c>
      <c r="BY738" s="4"/>
      <c r="BZ738" s="4"/>
      <c r="CA738" s="4"/>
      <c r="CB738" s="4"/>
      <c r="CC738" s="116" t="s">
        <v>1856</v>
      </c>
    </row>
    <row r="739" spans="1:82" ht="108">
      <c r="A739" s="235" ph="1">
        <v>767</v>
      </c>
      <c r="B739" s="118" ph="1">
        <f t="shared" si="11"/>
        <v>0</v>
      </c>
      <c r="C739" s="119" ph="1">
        <v>767</v>
      </c>
      <c r="D739" s="119"/>
      <c r="E739" s="4" t="s">
        <v>438</v>
      </c>
      <c r="F739" s="4" t="s">
        <v>1517</v>
      </c>
      <c r="G739" s="4" t="s">
        <v>1545</v>
      </c>
      <c r="H739" s="119">
        <v>410</v>
      </c>
      <c r="I739" s="4" t="s">
        <v>1480</v>
      </c>
      <c r="J739" s="4" t="s">
        <v>1518</v>
      </c>
      <c r="K739" s="263"/>
      <c r="L739" s="263"/>
      <c r="M739" s="263" t="s">
        <v>4317</v>
      </c>
      <c r="N739" s="19" t="s">
        <v>4985</v>
      </c>
      <c r="O739" s="3"/>
      <c r="P739" s="3"/>
      <c r="Q739" s="3"/>
      <c r="R739" s="3"/>
      <c r="S739" s="3"/>
      <c r="T739" s="3"/>
      <c r="U739" s="3"/>
      <c r="V739" s="3"/>
      <c r="W739" s="3"/>
      <c r="X739" s="3"/>
      <c r="Y739" s="3"/>
      <c r="Z739" s="3"/>
      <c r="AA739" s="3"/>
      <c r="AB739" s="3"/>
      <c r="AC739" s="3" t="s">
        <v>16</v>
      </c>
      <c r="AD739" s="3"/>
      <c r="AE739" s="3"/>
      <c r="AF739" s="3"/>
      <c r="AG739" s="3"/>
      <c r="AH739" s="3"/>
      <c r="AI739" s="3"/>
      <c r="AJ739" s="3"/>
      <c r="AK739" s="3"/>
      <c r="AL739" s="3"/>
      <c r="AM739" s="3"/>
      <c r="AN739" s="3"/>
      <c r="AO739" s="3"/>
      <c r="AP739" s="3"/>
      <c r="AQ739" s="3"/>
      <c r="AR739" s="3"/>
      <c r="AS739" s="3"/>
      <c r="AT739" s="3"/>
      <c r="AU739" s="3"/>
      <c r="AV739" s="3"/>
      <c r="AW739" s="3"/>
      <c r="AX739" s="3"/>
      <c r="AY739" s="3"/>
      <c r="AZ739" s="3" t="s">
        <v>1521</v>
      </c>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t="s">
        <v>1522</v>
      </c>
      <c r="BY739" s="4"/>
      <c r="BZ739" s="4" t="s">
        <v>1519</v>
      </c>
      <c r="CA739" s="4"/>
      <c r="CB739" s="4"/>
      <c r="CC739" s="116" t="s">
        <v>1603</v>
      </c>
    </row>
    <row r="740" spans="1:82" ht="118.8">
      <c r="A740" s="235" ph="1">
        <v>768</v>
      </c>
      <c r="B740" s="118" ph="1">
        <f t="shared" si="11"/>
        <v>0</v>
      </c>
      <c r="C740" s="118" ph="1">
        <v>768</v>
      </c>
      <c r="D740" s="118"/>
      <c r="E740" s="4" t="s">
        <v>674</v>
      </c>
      <c r="F740" s="4" t="s">
        <v>744</v>
      </c>
      <c r="G740" s="4" t="s">
        <v>745</v>
      </c>
      <c r="H740" s="118">
        <v>365</v>
      </c>
      <c r="I740" s="4" t="s">
        <v>746</v>
      </c>
      <c r="J740" s="4"/>
      <c r="K740" s="263"/>
      <c r="L740" s="263"/>
      <c r="M740" s="263" t="s">
        <v>4317</v>
      </c>
      <c r="N740" s="19" t="s">
        <v>4713</v>
      </c>
      <c r="O740" s="3"/>
      <c r="P740" s="3" t="s">
        <v>16</v>
      </c>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t="s">
        <v>727</v>
      </c>
      <c r="AU740" s="3"/>
      <c r="AV740" s="3"/>
      <c r="AW740" s="3"/>
      <c r="AX740" s="3"/>
      <c r="AY740" s="3"/>
      <c r="AZ740" s="3"/>
      <c r="BA740" s="3"/>
      <c r="BB740" s="3"/>
      <c r="BC740" s="3"/>
      <c r="BD740" s="3"/>
      <c r="BE740" s="3"/>
      <c r="BF740" s="3"/>
      <c r="BG740" s="3"/>
      <c r="BH740" s="3"/>
      <c r="BI740" s="3"/>
      <c r="BJ740" s="3"/>
      <c r="BK740" s="3"/>
      <c r="BL740" s="3"/>
      <c r="BM740" s="3"/>
      <c r="BN740" s="3" t="s">
        <v>727</v>
      </c>
      <c r="BO740" s="3"/>
      <c r="BP740" s="3"/>
      <c r="BQ740" s="3"/>
      <c r="BR740" s="3"/>
      <c r="BS740" s="3"/>
      <c r="BT740" s="3"/>
      <c r="BU740" s="3"/>
      <c r="BV740" s="3"/>
      <c r="BW740" s="3"/>
      <c r="BX740" s="3"/>
      <c r="BY740" s="4"/>
      <c r="BZ740" s="4" t="s">
        <v>5328</v>
      </c>
      <c r="CA740" s="4"/>
      <c r="CB740" s="4"/>
      <c r="CD740" s="58"/>
    </row>
    <row r="741" spans="1:82" ht="96">
      <c r="A741" s="235" ph="1">
        <v>769</v>
      </c>
      <c r="B741" s="118" ph="1">
        <f t="shared" si="11"/>
        <v>0</v>
      </c>
      <c r="C741" s="119" ph="1">
        <v>769</v>
      </c>
      <c r="D741" s="119"/>
      <c r="E741" s="5" t="s">
        <v>168</v>
      </c>
      <c r="F741" s="5" t="s">
        <v>1247</v>
      </c>
      <c r="G741" s="5" t="s">
        <v>1248</v>
      </c>
      <c r="H741" s="119">
        <v>330</v>
      </c>
      <c r="I741" s="5" t="s">
        <v>1249</v>
      </c>
      <c r="J741" s="5" t="s">
        <v>1250</v>
      </c>
      <c r="K741" s="264">
        <v>34.700828999999999</v>
      </c>
      <c r="L741" s="264">
        <v>135.18933200000001</v>
      </c>
      <c r="M741" s="264"/>
      <c r="N741" s="19" t="s">
        <v>4986</v>
      </c>
      <c r="O741" s="6"/>
      <c r="P741" s="6"/>
      <c r="Q741" s="6"/>
      <c r="R741" s="6"/>
      <c r="S741" s="6" t="s">
        <v>16</v>
      </c>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t="s">
        <v>1053</v>
      </c>
      <c r="BD741" s="6"/>
      <c r="BE741" s="6"/>
      <c r="BF741" s="6"/>
      <c r="BG741" s="6"/>
      <c r="BH741" s="6"/>
      <c r="BI741" s="6"/>
      <c r="BJ741" s="6"/>
      <c r="BK741" s="6"/>
      <c r="BL741" s="6"/>
      <c r="BM741" s="6"/>
      <c r="BN741" s="6"/>
      <c r="BO741" s="6"/>
      <c r="BP741" s="6"/>
      <c r="BQ741" s="6"/>
      <c r="BR741" s="6"/>
      <c r="BS741" s="6"/>
      <c r="BT741" s="6"/>
      <c r="BU741" s="6"/>
      <c r="BV741" s="6"/>
      <c r="BW741" s="6" t="s">
        <v>1053</v>
      </c>
      <c r="BX741" s="6"/>
      <c r="BY741" s="5"/>
      <c r="BZ741" s="58"/>
      <c r="CA741" s="5"/>
      <c r="CB741" s="5"/>
      <c r="CC741" s="3" t="s">
        <v>3014</v>
      </c>
      <c r="CD741" s="6"/>
    </row>
    <row r="742" spans="1:82" ht="96">
      <c r="A742" s="235" ph="1">
        <v>770</v>
      </c>
      <c r="B742" s="118" ph="1">
        <f t="shared" si="11"/>
        <v>0</v>
      </c>
      <c r="C742" s="118" ph="1">
        <v>770</v>
      </c>
      <c r="D742" s="118"/>
      <c r="E742" s="4" t="s">
        <v>9</v>
      </c>
      <c r="F742" s="4" t="s">
        <v>2608</v>
      </c>
      <c r="G742" s="4" t="s">
        <v>2609</v>
      </c>
      <c r="H742" s="118">
        <v>736</v>
      </c>
      <c r="I742" s="4" t="s">
        <v>2610</v>
      </c>
      <c r="J742" s="4" t="s">
        <v>2611</v>
      </c>
      <c r="K742" s="263" t="s">
        <v>4291</v>
      </c>
      <c r="L742" s="263" t="s">
        <v>4291</v>
      </c>
      <c r="M742" s="263" t="s">
        <v>4303</v>
      </c>
      <c r="N742" s="19" t="s">
        <v>4987</v>
      </c>
      <c r="O742" s="3"/>
      <c r="P742" s="3"/>
      <c r="Q742" s="3"/>
      <c r="R742" s="3"/>
      <c r="S742" s="3" t="s">
        <v>16</v>
      </c>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t="s">
        <v>2511</v>
      </c>
      <c r="BD742" s="3"/>
      <c r="BE742" s="3"/>
      <c r="BF742" s="3"/>
      <c r="BG742" s="3"/>
      <c r="BH742" s="3"/>
      <c r="BI742" s="3"/>
      <c r="BJ742" s="3"/>
      <c r="BK742" s="3"/>
      <c r="BL742" s="3"/>
      <c r="BM742" s="3"/>
      <c r="BN742" s="3"/>
      <c r="BO742" s="3"/>
      <c r="BP742" s="3"/>
      <c r="BQ742" s="3"/>
      <c r="BR742" s="3"/>
      <c r="BS742" s="3"/>
      <c r="BT742" s="3"/>
      <c r="BU742" s="3"/>
      <c r="BV742" s="3"/>
      <c r="BW742" s="3" t="s">
        <v>2511</v>
      </c>
      <c r="BX742" s="3"/>
      <c r="BY742" s="4"/>
      <c r="BZ742" s="4"/>
      <c r="CA742" s="4"/>
      <c r="CB742" s="4"/>
      <c r="CC742" s="116" t="s">
        <v>2665</v>
      </c>
    </row>
    <row r="743" spans="1:82" ht="84">
      <c r="A743" s="235" ph="1">
        <v>771</v>
      </c>
      <c r="B743" s="118" ph="1">
        <f t="shared" si="11"/>
        <v>0</v>
      </c>
      <c r="C743" s="119" ph="1">
        <v>771</v>
      </c>
      <c r="D743" s="119"/>
      <c r="E743" s="5" t="s">
        <v>168</v>
      </c>
      <c r="F743" s="5" t="s">
        <v>1251</v>
      </c>
      <c r="G743" s="5" t="s">
        <v>1252</v>
      </c>
      <c r="H743" s="119">
        <v>331</v>
      </c>
      <c r="I743" s="5" t="s">
        <v>1249</v>
      </c>
      <c r="J743" s="5" t="s">
        <v>1253</v>
      </c>
      <c r="K743" s="264">
        <v>34.702959999999997</v>
      </c>
      <c r="L743" s="264">
        <v>135.19066599999999</v>
      </c>
      <c r="M743" s="264"/>
      <c r="N743" s="19" t="s">
        <v>4988</v>
      </c>
      <c r="O743" s="6"/>
      <c r="P743" s="6"/>
      <c r="Q743" s="6"/>
      <c r="R743" s="6"/>
      <c r="S743" s="6" t="s">
        <v>16</v>
      </c>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t="s">
        <v>1053</v>
      </c>
      <c r="BD743" s="6"/>
      <c r="BE743" s="6"/>
      <c r="BF743" s="6"/>
      <c r="BG743" s="6"/>
      <c r="BH743" s="6"/>
      <c r="BI743" s="6"/>
      <c r="BJ743" s="6"/>
      <c r="BK743" s="6"/>
      <c r="BL743" s="6"/>
      <c r="BM743" s="6"/>
      <c r="BN743" s="6"/>
      <c r="BO743" s="6"/>
      <c r="BP743" s="6"/>
      <c r="BQ743" s="6"/>
      <c r="BR743" s="6"/>
      <c r="BS743" s="6"/>
      <c r="BT743" s="6"/>
      <c r="BU743" s="6"/>
      <c r="BV743" s="6"/>
      <c r="BW743" s="6" t="s">
        <v>1053</v>
      </c>
      <c r="BX743" s="6"/>
      <c r="BY743" s="5"/>
      <c r="BZ743" s="58"/>
      <c r="CA743" s="5"/>
      <c r="CB743" s="5"/>
      <c r="CC743" s="3" t="s">
        <v>3014</v>
      </c>
      <c r="CD743" s="6"/>
    </row>
    <row r="744" spans="1:82" ht="105.6">
      <c r="A744" s="235" ph="1">
        <v>772</v>
      </c>
      <c r="B744" s="118" ph="1">
        <f t="shared" si="11"/>
        <v>0</v>
      </c>
      <c r="C744" s="118" ph="1">
        <v>772</v>
      </c>
      <c r="D744" s="118"/>
      <c r="E744" s="64" t="s">
        <v>260</v>
      </c>
      <c r="F744" s="64" t="s">
        <v>4216</v>
      </c>
      <c r="G744" s="64" t="s">
        <v>242</v>
      </c>
      <c r="H744" s="118">
        <v>45</v>
      </c>
      <c r="I744" s="64" t="s">
        <v>243</v>
      </c>
      <c r="J744" s="64" t="s">
        <v>4292</v>
      </c>
      <c r="K744" s="1">
        <v>34.866903800000003</v>
      </c>
      <c r="L744" s="1">
        <v>134.54574249999999</v>
      </c>
      <c r="M744" s="1"/>
      <c r="N744" s="23" t="s">
        <v>4989</v>
      </c>
      <c r="S744" s="116" t="s">
        <v>16</v>
      </c>
      <c r="BC744" s="116" t="s">
        <v>16</v>
      </c>
      <c r="BU744" s="116" t="s">
        <v>16</v>
      </c>
      <c r="BY744" s="64" t="s">
        <v>244</v>
      </c>
      <c r="BZ744" s="64" t="s">
        <v>5530</v>
      </c>
      <c r="CA744" s="64" t="s">
        <v>220</v>
      </c>
      <c r="CB744" s="64" t="s">
        <v>120</v>
      </c>
      <c r="CC744" s="116" t="s">
        <v>4066</v>
      </c>
    </row>
    <row r="745" spans="1:82" ht="84">
      <c r="A745" s="235" ph="1">
        <v>773</v>
      </c>
      <c r="B745" s="118" ph="1">
        <f t="shared" si="11"/>
        <v>0</v>
      </c>
      <c r="C745" s="119" ph="1">
        <v>773</v>
      </c>
      <c r="D745" s="119"/>
      <c r="E745" s="5" t="s">
        <v>168</v>
      </c>
      <c r="F745" s="5" t="s">
        <v>1254</v>
      </c>
      <c r="G745" s="5" t="s">
        <v>1255</v>
      </c>
      <c r="H745" s="119">
        <v>332</v>
      </c>
      <c r="I745" s="5" t="s">
        <v>1249</v>
      </c>
      <c r="J745" s="5" t="s">
        <v>1256</v>
      </c>
      <c r="K745" s="264">
        <v>34.684263999999999</v>
      </c>
      <c r="L745" s="264">
        <v>135.18181250000001</v>
      </c>
      <c r="M745" s="264"/>
      <c r="N745" s="19" t="s">
        <v>4990</v>
      </c>
      <c r="O745" s="6"/>
      <c r="P745" s="6"/>
      <c r="Q745" s="6"/>
      <c r="R745" s="6"/>
      <c r="S745" s="6" t="s">
        <v>16</v>
      </c>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t="s">
        <v>1053</v>
      </c>
      <c r="BD745" s="6"/>
      <c r="BE745" s="6"/>
      <c r="BF745" s="6"/>
      <c r="BG745" s="6"/>
      <c r="BH745" s="6"/>
      <c r="BI745" s="6"/>
      <c r="BJ745" s="6"/>
      <c r="BK745" s="6"/>
      <c r="BL745" s="6"/>
      <c r="BM745" s="6"/>
      <c r="BN745" s="6"/>
      <c r="BO745" s="6"/>
      <c r="BP745" s="6"/>
      <c r="BQ745" s="6"/>
      <c r="BR745" s="6"/>
      <c r="BS745" s="6"/>
      <c r="BT745" s="6"/>
      <c r="BU745" s="6"/>
      <c r="BV745" s="6"/>
      <c r="BW745" s="6" t="s">
        <v>1053</v>
      </c>
      <c r="BX745" s="6"/>
      <c r="BY745" s="5"/>
      <c r="BZ745" s="58"/>
      <c r="CA745" s="5"/>
      <c r="CB745" s="5"/>
      <c r="CC745" s="3" t="s">
        <v>3014</v>
      </c>
      <c r="CD745" s="6"/>
    </row>
    <row r="746" spans="1:82" ht="72">
      <c r="A746" s="235" ph="1">
        <v>774</v>
      </c>
      <c r="B746" s="118" ph="1">
        <f t="shared" si="11"/>
        <v>0</v>
      </c>
      <c r="C746" s="118" ph="1">
        <v>774</v>
      </c>
      <c r="D746" s="118"/>
      <c r="E746" s="5" t="s">
        <v>168</v>
      </c>
      <c r="F746" s="5" t="s">
        <v>1257</v>
      </c>
      <c r="G746" s="5" t="s">
        <v>1258</v>
      </c>
      <c r="H746" s="118">
        <v>333</v>
      </c>
      <c r="I746" s="5" t="s">
        <v>1249</v>
      </c>
      <c r="J746" s="5" t="s">
        <v>1259</v>
      </c>
      <c r="K746" s="264">
        <v>34.700805000000003</v>
      </c>
      <c r="L746" s="264">
        <v>135.195165</v>
      </c>
      <c r="M746" s="264"/>
      <c r="N746" s="19" t="s">
        <v>4991</v>
      </c>
      <c r="O746" s="6"/>
      <c r="P746" s="6"/>
      <c r="Q746" s="6"/>
      <c r="R746" s="6"/>
      <c r="S746" s="6" t="s">
        <v>16</v>
      </c>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t="s">
        <v>1053</v>
      </c>
      <c r="BD746" s="6"/>
      <c r="BE746" s="6"/>
      <c r="BF746" s="6"/>
      <c r="BG746" s="6"/>
      <c r="BH746" s="6"/>
      <c r="BI746" s="6"/>
      <c r="BJ746" s="6"/>
      <c r="BK746" s="6"/>
      <c r="BL746" s="6"/>
      <c r="BM746" s="6"/>
      <c r="BN746" s="6"/>
      <c r="BO746" s="6"/>
      <c r="BP746" s="6"/>
      <c r="BQ746" s="6"/>
      <c r="BR746" s="6"/>
      <c r="BS746" s="6"/>
      <c r="BT746" s="6"/>
      <c r="BU746" s="6"/>
      <c r="BV746" s="6"/>
      <c r="BW746" s="6" t="s">
        <v>1053</v>
      </c>
      <c r="BX746" s="6"/>
      <c r="BY746" s="5"/>
      <c r="BZ746" s="58"/>
      <c r="CA746" s="5"/>
      <c r="CB746" s="5"/>
      <c r="CC746" s="3" t="s">
        <v>3014</v>
      </c>
      <c r="CD746" s="6"/>
    </row>
    <row r="747" spans="1:82" ht="84">
      <c r="A747" s="235" ph="1">
        <v>775</v>
      </c>
      <c r="B747" s="118" ph="1">
        <f t="shared" si="11"/>
        <v>0</v>
      </c>
      <c r="C747" s="119" ph="1">
        <v>775</v>
      </c>
      <c r="D747" s="119"/>
      <c r="E747" s="4" t="s">
        <v>9</v>
      </c>
      <c r="F747" s="4" t="s">
        <v>4217</v>
      </c>
      <c r="G747" s="4" t="s">
        <v>2612</v>
      </c>
      <c r="H747" s="119">
        <v>737</v>
      </c>
      <c r="I747" s="4" t="s">
        <v>2613</v>
      </c>
      <c r="J747" s="4" t="s">
        <v>2614</v>
      </c>
      <c r="K747" s="263">
        <v>35.625300000000003</v>
      </c>
      <c r="L747" s="263">
        <v>134.809809</v>
      </c>
      <c r="M747" s="263"/>
      <c r="N747" s="19" t="s">
        <v>4992</v>
      </c>
      <c r="O747" s="3"/>
      <c r="P747" s="3"/>
      <c r="Q747" s="3"/>
      <c r="R747" s="3"/>
      <c r="S747" s="3" t="s">
        <v>16</v>
      </c>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t="s">
        <v>2511</v>
      </c>
      <c r="BD747" s="3"/>
      <c r="BE747" s="3"/>
      <c r="BF747" s="3"/>
      <c r="BG747" s="3"/>
      <c r="BH747" s="3"/>
      <c r="BI747" s="3"/>
      <c r="BJ747" s="3"/>
      <c r="BK747" s="3"/>
      <c r="BL747" s="3"/>
      <c r="BM747" s="3"/>
      <c r="BN747" s="3"/>
      <c r="BO747" s="3"/>
      <c r="BP747" s="3"/>
      <c r="BQ747" s="3"/>
      <c r="BR747" s="3"/>
      <c r="BS747" s="3"/>
      <c r="BT747" s="3"/>
      <c r="BU747" s="3" t="s">
        <v>2511</v>
      </c>
      <c r="BV747" s="3"/>
      <c r="BW747" s="3"/>
      <c r="BX747" s="3"/>
      <c r="BY747" s="4" t="s">
        <v>2615</v>
      </c>
      <c r="BZ747" s="4"/>
      <c r="CA747" s="4"/>
      <c r="CB747" s="4"/>
      <c r="CC747" s="116" t="s">
        <v>2665</v>
      </c>
    </row>
    <row r="748" spans="1:82" ht="96">
      <c r="A748" s="235" ph="1">
        <v>776</v>
      </c>
      <c r="B748" s="118" ph="1">
        <f t="shared" si="11"/>
        <v>0</v>
      </c>
      <c r="C748" s="118" ph="1">
        <v>776</v>
      </c>
      <c r="D748" s="118"/>
      <c r="E748" s="5" t="s">
        <v>168</v>
      </c>
      <c r="F748" s="5" t="s">
        <v>1260</v>
      </c>
      <c r="G748" s="5" t="s">
        <v>1261</v>
      </c>
      <c r="H748" s="118">
        <v>334</v>
      </c>
      <c r="I748" s="58" t="s">
        <v>1262</v>
      </c>
      <c r="J748" s="5" t="s">
        <v>1263</v>
      </c>
      <c r="K748" s="264">
        <v>34.723157</v>
      </c>
      <c r="L748" s="264">
        <v>135.22231199999999</v>
      </c>
      <c r="M748" s="264"/>
      <c r="N748" s="60" t="s">
        <v>4993</v>
      </c>
      <c r="O748" s="6"/>
      <c r="P748" s="6"/>
      <c r="Q748" s="6"/>
      <c r="R748" s="6"/>
      <c r="S748" s="6" t="s">
        <v>16</v>
      </c>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t="s">
        <v>1053</v>
      </c>
      <c r="BD748" s="6"/>
      <c r="BE748" s="6"/>
      <c r="BF748" s="6"/>
      <c r="BG748" s="6"/>
      <c r="BH748" s="6"/>
      <c r="BI748" s="6"/>
      <c r="BJ748" s="6"/>
      <c r="BK748" s="6"/>
      <c r="BL748" s="6"/>
      <c r="BM748" s="6"/>
      <c r="BN748" s="6"/>
      <c r="BO748" s="6"/>
      <c r="BP748" s="6"/>
      <c r="BQ748" s="6"/>
      <c r="BR748" s="6"/>
      <c r="BS748" s="6"/>
      <c r="BT748" s="6"/>
      <c r="BU748" s="6"/>
      <c r="BV748" s="6"/>
      <c r="BW748" s="6" t="s">
        <v>1053</v>
      </c>
      <c r="BX748" s="6"/>
      <c r="BY748" s="5" t="s">
        <v>1264</v>
      </c>
      <c r="BZ748" s="58"/>
      <c r="CA748" s="5"/>
      <c r="CB748" s="5"/>
      <c r="CC748" s="3" t="s">
        <v>3014</v>
      </c>
      <c r="CD748" s="6"/>
    </row>
    <row r="749" spans="1:82" ht="66">
      <c r="A749" s="235" ph="1">
        <v>777</v>
      </c>
      <c r="B749" s="118" ph="1">
        <f t="shared" si="11"/>
        <v>0</v>
      </c>
      <c r="C749" s="119" ph="1">
        <v>777</v>
      </c>
      <c r="D749" s="119"/>
      <c r="E749" s="4" t="s">
        <v>438</v>
      </c>
      <c r="F749" s="4" t="s">
        <v>3943</v>
      </c>
      <c r="G749" s="4" t="s">
        <v>3944</v>
      </c>
      <c r="H749" s="119">
        <v>1009</v>
      </c>
      <c r="I749" s="12" t="s">
        <v>3945</v>
      </c>
      <c r="J749" s="4" t="s">
        <v>3946</v>
      </c>
      <c r="K749" s="263">
        <v>34.936525000000003</v>
      </c>
      <c r="L749" s="263">
        <v>134.955422</v>
      </c>
      <c r="M749" s="263"/>
      <c r="N749" s="4" t="s">
        <v>4714</v>
      </c>
      <c r="O749" s="3"/>
      <c r="P749" s="3"/>
      <c r="Q749" s="3"/>
      <c r="R749" s="3"/>
      <c r="S749" s="3" t="s">
        <v>16</v>
      </c>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t="s">
        <v>266</v>
      </c>
      <c r="BD749" s="3"/>
      <c r="BE749" s="3"/>
      <c r="BF749" s="3"/>
      <c r="BG749" s="3"/>
      <c r="BH749" s="3"/>
      <c r="BI749" s="3"/>
      <c r="BJ749" s="3"/>
      <c r="BK749" s="3"/>
      <c r="BL749" s="3"/>
      <c r="BM749" s="3"/>
      <c r="BN749" s="3"/>
      <c r="BO749" s="3"/>
      <c r="BP749" s="3"/>
      <c r="BQ749" s="3"/>
      <c r="BR749" s="3"/>
      <c r="BS749" s="3"/>
      <c r="BT749" s="3"/>
      <c r="BU749" s="3"/>
      <c r="BV749" s="3"/>
      <c r="BW749" s="3" t="s">
        <v>266</v>
      </c>
      <c r="BX749" s="3"/>
      <c r="BY749" s="4" t="s">
        <v>3947</v>
      </c>
      <c r="BZ749" s="4" t="s">
        <v>5329</v>
      </c>
      <c r="CA749" s="4" t="s">
        <v>3948</v>
      </c>
      <c r="CB749" s="12"/>
    </row>
    <row r="750" spans="1:82" ht="66">
      <c r="A750" s="235" ph="1">
        <v>778</v>
      </c>
      <c r="B750" s="118" ph="1">
        <f t="shared" si="11"/>
        <v>0</v>
      </c>
      <c r="C750" s="118" ph="1">
        <v>778</v>
      </c>
      <c r="D750" s="118"/>
      <c r="E750" s="4" t="s">
        <v>438</v>
      </c>
      <c r="F750" s="4" t="s">
        <v>4270</v>
      </c>
      <c r="G750" s="4" t="s">
        <v>3949</v>
      </c>
      <c r="H750" s="118">
        <v>1010</v>
      </c>
      <c r="I750" s="12" t="s">
        <v>4356</v>
      </c>
      <c r="J750" s="4" t="s">
        <v>3950</v>
      </c>
      <c r="K750" s="263">
        <v>34.936642999999997</v>
      </c>
      <c r="L750" s="263">
        <v>134.956335</v>
      </c>
      <c r="M750" s="263"/>
      <c r="N750" s="39" t="s">
        <v>4994</v>
      </c>
      <c r="O750" s="3"/>
      <c r="P750" s="3"/>
      <c r="Q750" s="3"/>
      <c r="R750" s="3"/>
      <c r="S750" s="3" t="s">
        <v>16</v>
      </c>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t="s">
        <v>266</v>
      </c>
      <c r="BD750" s="3"/>
      <c r="BE750" s="3"/>
      <c r="BF750" s="3"/>
      <c r="BG750" s="3"/>
      <c r="BH750" s="3"/>
      <c r="BI750" s="3"/>
      <c r="BJ750" s="3"/>
      <c r="BK750" s="3"/>
      <c r="BL750" s="3"/>
      <c r="BM750" s="3"/>
      <c r="BN750" s="3"/>
      <c r="BO750" s="3"/>
      <c r="BP750" s="3"/>
      <c r="BQ750" s="3"/>
      <c r="BR750" s="3"/>
      <c r="BS750" s="3"/>
      <c r="BT750" s="3"/>
      <c r="BU750" s="3"/>
      <c r="BV750" s="3"/>
      <c r="BW750" s="3" t="s">
        <v>266</v>
      </c>
      <c r="BX750" s="3"/>
      <c r="BY750" s="4" t="s">
        <v>3951</v>
      </c>
      <c r="BZ750" s="12"/>
      <c r="CA750" s="4" t="s">
        <v>3948</v>
      </c>
      <c r="CB750" s="12"/>
    </row>
    <row r="751" spans="1:82" ht="145.19999999999999">
      <c r="A751" s="235" ph="1">
        <v>779</v>
      </c>
      <c r="B751" s="118" ph="1">
        <f t="shared" si="11"/>
        <v>0</v>
      </c>
      <c r="C751" s="119" ph="1">
        <v>779</v>
      </c>
      <c r="D751" s="119"/>
      <c r="E751" s="4" t="s">
        <v>1359</v>
      </c>
      <c r="F751" s="4" t="s">
        <v>4218</v>
      </c>
      <c r="G751" s="4" t="s">
        <v>1882</v>
      </c>
      <c r="H751" s="119">
        <v>989</v>
      </c>
      <c r="I751" s="12" t="s">
        <v>3874</v>
      </c>
      <c r="J751" s="4" t="s">
        <v>3875</v>
      </c>
      <c r="K751" s="263">
        <v>34.762403499999998</v>
      </c>
      <c r="L751" s="263">
        <v>135.43526940000001</v>
      </c>
      <c r="M751" s="263"/>
      <c r="N751" s="39" t="s">
        <v>4995</v>
      </c>
      <c r="O751" s="3"/>
      <c r="P751" s="3"/>
      <c r="Q751" s="3"/>
      <c r="R751" s="3"/>
      <c r="S751" s="3" t="s">
        <v>16</v>
      </c>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t="s">
        <v>266</v>
      </c>
      <c r="BD751" s="3"/>
      <c r="BE751" s="3"/>
      <c r="BF751" s="3"/>
      <c r="BG751" s="3"/>
      <c r="BH751" s="3"/>
      <c r="BI751" s="3"/>
      <c r="BJ751" s="3"/>
      <c r="BK751" s="3"/>
      <c r="BL751" s="3"/>
      <c r="BM751" s="3"/>
      <c r="BN751" s="3"/>
      <c r="BO751" s="3"/>
      <c r="BP751" s="3"/>
      <c r="BQ751" s="3"/>
      <c r="BR751" s="3"/>
      <c r="BS751" s="3"/>
      <c r="BT751" s="3"/>
      <c r="BU751" s="3" t="s">
        <v>266</v>
      </c>
      <c r="BV751" s="3"/>
      <c r="BW751" s="3"/>
      <c r="BX751" s="3"/>
      <c r="BY751" s="4" t="s">
        <v>3876</v>
      </c>
      <c r="BZ751" s="4" t="s">
        <v>3877</v>
      </c>
      <c r="CA751" s="12"/>
      <c r="CB751" s="12"/>
    </row>
    <row r="752" spans="1:82" ht="108">
      <c r="A752" s="235" ph="1">
        <v>780</v>
      </c>
      <c r="B752" s="118" ph="1">
        <f t="shared" si="11"/>
        <v>0</v>
      </c>
      <c r="C752" s="118" ph="1">
        <v>780</v>
      </c>
      <c r="D752" s="118"/>
      <c r="E752" s="4" t="s">
        <v>9</v>
      </c>
      <c r="F752" s="4" t="s">
        <v>4219</v>
      </c>
      <c r="G752" s="4" t="s">
        <v>3223</v>
      </c>
      <c r="H752" s="118">
        <v>865</v>
      </c>
      <c r="I752" s="12" t="s">
        <v>3224</v>
      </c>
      <c r="J752" s="4" t="s">
        <v>3225</v>
      </c>
      <c r="K752" s="263">
        <v>35.162160700000001</v>
      </c>
      <c r="L752" s="263">
        <v>134.79108669999999</v>
      </c>
      <c r="M752" s="263"/>
      <c r="N752" s="19" t="s">
        <v>4996</v>
      </c>
      <c r="O752" s="3"/>
      <c r="P752" s="3"/>
      <c r="Q752" s="3"/>
      <c r="R752" s="3"/>
      <c r="S752" s="3" t="s">
        <v>16</v>
      </c>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t="s">
        <v>3145</v>
      </c>
      <c r="BD752" s="3"/>
      <c r="BE752" s="3"/>
      <c r="BF752" s="3"/>
      <c r="BG752" s="3"/>
      <c r="BH752" s="3"/>
      <c r="BI752" s="3"/>
      <c r="BJ752" s="3"/>
      <c r="BK752" s="3"/>
      <c r="BL752" s="3"/>
      <c r="BM752" s="3"/>
      <c r="BN752" s="3"/>
      <c r="BO752" s="3"/>
      <c r="BP752" s="3"/>
      <c r="BQ752" s="3"/>
      <c r="BR752" s="3"/>
      <c r="BS752" s="3"/>
      <c r="BT752" s="3"/>
      <c r="BU752" s="3" t="s">
        <v>3145</v>
      </c>
      <c r="BV752" s="3"/>
      <c r="BW752" s="3"/>
      <c r="BX752" s="3"/>
      <c r="BY752" s="4" t="s">
        <v>3226</v>
      </c>
      <c r="BZ752" s="12"/>
      <c r="CA752" s="4"/>
      <c r="CB752" s="4"/>
      <c r="CC752" s="116" t="s">
        <v>4037</v>
      </c>
    </row>
    <row r="753" spans="1:82" ht="96">
      <c r="A753" s="235" ph="1">
        <v>782</v>
      </c>
      <c r="B753" s="118" ph="1">
        <f t="shared" si="11"/>
        <v>0</v>
      </c>
      <c r="C753" s="118" ph="1">
        <v>782</v>
      </c>
      <c r="D753" s="118"/>
      <c r="E753" s="4" t="s">
        <v>1456</v>
      </c>
      <c r="F753" s="4" t="s">
        <v>4271</v>
      </c>
      <c r="G753" s="4" t="s">
        <v>1457</v>
      </c>
      <c r="H753" s="118">
        <v>389</v>
      </c>
      <c r="I753" s="12" t="s">
        <v>1458</v>
      </c>
      <c r="J753" s="4" t="s">
        <v>1459</v>
      </c>
      <c r="K753" s="263">
        <v>34.746423</v>
      </c>
      <c r="L753" s="263">
        <v>135.33137300000001</v>
      </c>
      <c r="M753" s="263"/>
      <c r="N753" s="19" t="s">
        <v>4997</v>
      </c>
      <c r="O753" s="3"/>
      <c r="P753" s="3"/>
      <c r="Q753" s="3"/>
      <c r="R753" s="3"/>
      <c r="S753" s="3" t="s">
        <v>16</v>
      </c>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t="s">
        <v>1407</v>
      </c>
      <c r="BD753" s="3"/>
      <c r="BE753" s="3"/>
      <c r="BF753" s="3"/>
      <c r="BG753" s="3"/>
      <c r="BH753" s="3"/>
      <c r="BI753" s="3"/>
      <c r="BJ753" s="3"/>
      <c r="BK753" s="3"/>
      <c r="BL753" s="3"/>
      <c r="BM753" s="3"/>
      <c r="BN753" s="3"/>
      <c r="BO753" s="3"/>
      <c r="BP753" s="3"/>
      <c r="BQ753" s="3"/>
      <c r="BR753" s="3"/>
      <c r="BS753" s="3"/>
      <c r="BT753" s="3"/>
      <c r="BU753" s="3"/>
      <c r="BV753" s="3"/>
      <c r="BW753" s="3" t="s">
        <v>1407</v>
      </c>
      <c r="BX753" s="3"/>
      <c r="BY753" s="4"/>
      <c r="BZ753" s="4"/>
      <c r="CA753" s="4" t="s">
        <v>1460</v>
      </c>
      <c r="CB753" s="4"/>
      <c r="CC753" s="116" t="s">
        <v>2099</v>
      </c>
    </row>
    <row r="754" spans="1:82" ht="84">
      <c r="A754" s="235" ph="1">
        <v>784</v>
      </c>
      <c r="B754" s="118" ph="1">
        <f t="shared" si="11"/>
        <v>0</v>
      </c>
      <c r="C754" s="118" ph="1">
        <v>784</v>
      </c>
      <c r="D754" s="118"/>
      <c r="E754" s="4" t="s">
        <v>674</v>
      </c>
      <c r="F754" s="4" t="s">
        <v>739</v>
      </c>
      <c r="G754" s="4" t="s">
        <v>740</v>
      </c>
      <c r="H754" s="118">
        <v>175</v>
      </c>
      <c r="I754" s="12" t="s">
        <v>741</v>
      </c>
      <c r="J754" s="4" t="s">
        <v>742</v>
      </c>
      <c r="K754" s="4">
        <v>34.404815200000002</v>
      </c>
      <c r="L754" s="263">
        <v>134.83710640000001</v>
      </c>
      <c r="M754" s="263"/>
      <c r="N754" s="19" t="s">
        <v>4998</v>
      </c>
      <c r="O754" s="3"/>
      <c r="P754" s="3"/>
      <c r="Q754" s="3"/>
      <c r="R754" s="3"/>
      <c r="S754" s="3" t="s">
        <v>16</v>
      </c>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t="s">
        <v>727</v>
      </c>
      <c r="BD754" s="3"/>
      <c r="BE754" s="3"/>
      <c r="BF754" s="3"/>
      <c r="BG754" s="3"/>
      <c r="BH754" s="3"/>
      <c r="BI754" s="3"/>
      <c r="BJ754" s="3"/>
      <c r="BK754" s="3"/>
      <c r="BL754" s="3"/>
      <c r="BM754" s="3"/>
      <c r="BN754" s="3"/>
      <c r="BO754" s="3"/>
      <c r="BP754" s="3"/>
      <c r="BQ754" s="3"/>
      <c r="BR754" s="3"/>
      <c r="BS754" s="3"/>
      <c r="BT754" s="3"/>
      <c r="BU754" s="3" t="s">
        <v>727</v>
      </c>
      <c r="BV754" s="3"/>
      <c r="BW754" s="3"/>
      <c r="BX754" s="3"/>
      <c r="BY754" s="4" t="s">
        <v>743</v>
      </c>
      <c r="BZ754" s="4" t="s">
        <v>5330</v>
      </c>
      <c r="CA754" s="4" t="s">
        <v>680</v>
      </c>
      <c r="CB754" s="4" t="s">
        <v>721</v>
      </c>
      <c r="CC754" s="116" t="s">
        <v>4066</v>
      </c>
    </row>
    <row r="755" spans="1:82" ht="105.6">
      <c r="A755" s="235" ph="1">
        <v>785</v>
      </c>
      <c r="B755" s="118" ph="1">
        <f t="shared" si="11"/>
        <v>0</v>
      </c>
      <c r="C755" s="119" ph="1">
        <v>785</v>
      </c>
      <c r="D755" s="119"/>
      <c r="E755" s="4" t="s">
        <v>674</v>
      </c>
      <c r="F755" s="4" t="s">
        <v>2017</v>
      </c>
      <c r="G755" s="4" t="s">
        <v>2018</v>
      </c>
      <c r="H755" s="119">
        <v>536</v>
      </c>
      <c r="I755" s="4" t="s">
        <v>2019</v>
      </c>
      <c r="J755" s="4" t="s">
        <v>2020</v>
      </c>
      <c r="K755" s="263">
        <v>34.575284799999999</v>
      </c>
      <c r="L755" s="263">
        <v>135.00576820000001</v>
      </c>
      <c r="M755" s="263"/>
      <c r="N755" s="19" t="s">
        <v>4999</v>
      </c>
      <c r="O755" s="3"/>
      <c r="P755" s="3"/>
      <c r="Q755" s="3"/>
      <c r="R755" s="3"/>
      <c r="S755" s="3" t="s">
        <v>16</v>
      </c>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t="s">
        <v>1949</v>
      </c>
      <c r="BC755" s="3"/>
      <c r="BD755" s="3"/>
      <c r="BE755" s="3"/>
      <c r="BF755" s="3"/>
      <c r="BG755" s="3"/>
      <c r="BH755" s="3"/>
      <c r="BI755" s="3"/>
      <c r="BJ755" s="3"/>
      <c r="BK755" s="3"/>
      <c r="BL755" s="3"/>
      <c r="BM755" s="3"/>
      <c r="BN755" s="3"/>
      <c r="BO755" s="3"/>
      <c r="BP755" s="3"/>
      <c r="BQ755" s="3"/>
      <c r="BR755" s="3"/>
      <c r="BS755" s="3"/>
      <c r="BT755" s="3"/>
      <c r="BU755" s="3"/>
      <c r="BV755" s="3"/>
      <c r="BW755" s="3" t="s">
        <v>1949</v>
      </c>
      <c r="BX755" s="3"/>
      <c r="BY755" s="4" t="s">
        <v>2021</v>
      </c>
      <c r="BZ755" s="4" t="s">
        <v>5331</v>
      </c>
      <c r="CA755" s="4" t="s">
        <v>2022</v>
      </c>
      <c r="CB755" s="4"/>
      <c r="CC755" s="116" t="s">
        <v>2027</v>
      </c>
    </row>
    <row r="756" spans="1:82" ht="96">
      <c r="A756" s="235" ph="1">
        <v>787</v>
      </c>
      <c r="B756" s="118" ph="1">
        <f t="shared" ref="B756:B810" si="12">A756-C756</f>
        <v>0</v>
      </c>
      <c r="C756" s="119" ph="1">
        <v>787</v>
      </c>
      <c r="D756" s="119"/>
      <c r="E756" s="4" t="s">
        <v>375</v>
      </c>
      <c r="F756" s="12" t="s">
        <v>573</v>
      </c>
      <c r="G756" s="4" t="s">
        <v>574</v>
      </c>
      <c r="H756" s="119">
        <v>135</v>
      </c>
      <c r="I756" s="4" t="s">
        <v>575</v>
      </c>
      <c r="J756" s="4" t="s">
        <v>576</v>
      </c>
      <c r="K756" s="263">
        <v>34.747421000000003</v>
      </c>
      <c r="L756" s="263">
        <v>134.80555749999999</v>
      </c>
      <c r="M756" s="263"/>
      <c r="N756" s="19" t="s">
        <v>4715</v>
      </c>
      <c r="O756" s="3"/>
      <c r="P756" s="3"/>
      <c r="Q756" s="3"/>
      <c r="R756" s="3"/>
      <c r="S756" s="3" t="s">
        <v>16</v>
      </c>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t="s">
        <v>571</v>
      </c>
      <c r="BD756" s="3"/>
      <c r="BE756" s="3"/>
      <c r="BF756" s="3"/>
      <c r="BG756" s="3"/>
      <c r="BH756" s="3"/>
      <c r="BI756" s="3"/>
      <c r="BJ756" s="3"/>
      <c r="BK756" s="3"/>
      <c r="BL756" s="3"/>
      <c r="BM756" s="3"/>
      <c r="BN756" s="3"/>
      <c r="BO756" s="3"/>
      <c r="BP756" s="3"/>
      <c r="BQ756" s="3"/>
      <c r="BR756" s="3"/>
      <c r="BS756" s="3"/>
      <c r="BT756" s="3"/>
      <c r="BU756" s="3"/>
      <c r="BV756" s="3"/>
      <c r="BW756" s="3" t="s">
        <v>571</v>
      </c>
      <c r="BX756" s="3"/>
      <c r="BY756" s="4"/>
      <c r="BZ756" s="55" t="s">
        <v>577</v>
      </c>
      <c r="CA756" s="4" t="s">
        <v>542</v>
      </c>
      <c r="CB756" s="4" t="s">
        <v>578</v>
      </c>
      <c r="CC756" s="116" t="s">
        <v>607</v>
      </c>
      <c r="CD756" s="2"/>
    </row>
    <row r="757" spans="1:82" ht="120">
      <c r="A757" s="235" ph="1">
        <v>790</v>
      </c>
      <c r="B757" s="118" ph="1">
        <f t="shared" si="12"/>
        <v>0</v>
      </c>
      <c r="C757" s="118" ph="1">
        <v>790</v>
      </c>
      <c r="D757" s="118"/>
      <c r="E757" s="5" t="s">
        <v>168</v>
      </c>
      <c r="F757" s="5" t="s">
        <v>4220</v>
      </c>
      <c r="G757" s="5" t="s">
        <v>1265</v>
      </c>
      <c r="H757" s="118">
        <v>335</v>
      </c>
      <c r="I757" s="5" t="s">
        <v>1266</v>
      </c>
      <c r="J757" s="5" t="s">
        <v>1267</v>
      </c>
      <c r="K757" s="264">
        <v>34.627921999999998</v>
      </c>
      <c r="L757" s="264">
        <v>135.05143000000001</v>
      </c>
      <c r="M757" s="264"/>
      <c r="N757" s="19" t="s">
        <v>5000</v>
      </c>
      <c r="O757" s="6"/>
      <c r="P757" s="6"/>
      <c r="Q757" s="6"/>
      <c r="R757" s="6"/>
      <c r="S757" s="6" t="s">
        <v>16</v>
      </c>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t="s">
        <v>1053</v>
      </c>
      <c r="BD757" s="6"/>
      <c r="BE757" s="6"/>
      <c r="BF757" s="6"/>
      <c r="BG757" s="6"/>
      <c r="BH757" s="6"/>
      <c r="BI757" s="6"/>
      <c r="BJ757" s="6"/>
      <c r="BK757" s="6"/>
      <c r="BL757" s="6"/>
      <c r="BM757" s="6"/>
      <c r="BN757" s="6"/>
      <c r="BO757" s="6"/>
      <c r="BP757" s="6"/>
      <c r="BQ757" s="6"/>
      <c r="BR757" s="6"/>
      <c r="BS757" s="6"/>
      <c r="BT757" s="6"/>
      <c r="BU757" s="6" t="s">
        <v>1053</v>
      </c>
      <c r="BV757" s="6"/>
      <c r="BW757" s="6"/>
      <c r="BX757" s="6"/>
      <c r="BY757" s="5" t="s">
        <v>1268</v>
      </c>
      <c r="BZ757" s="58"/>
      <c r="CA757" s="5"/>
      <c r="CB757" s="5"/>
      <c r="CC757" s="3" t="s">
        <v>3014</v>
      </c>
      <c r="CD757" s="6"/>
    </row>
    <row r="758" spans="1:82" ht="96">
      <c r="A758" s="235" ph="1">
        <v>791</v>
      </c>
      <c r="B758" s="118" ph="1">
        <f t="shared" si="12"/>
        <v>0</v>
      </c>
      <c r="C758" s="119" ph="1">
        <v>791</v>
      </c>
      <c r="D758" s="119"/>
      <c r="E758" s="4" t="s">
        <v>9</v>
      </c>
      <c r="F758" s="4" t="s">
        <v>4221</v>
      </c>
      <c r="G758" s="4" t="s">
        <v>3227</v>
      </c>
      <c r="H758" s="119">
        <v>866</v>
      </c>
      <c r="I758" s="4" t="s">
        <v>3228</v>
      </c>
      <c r="J758" s="4" t="s">
        <v>4367</v>
      </c>
      <c r="K758" s="263" t="s">
        <v>155</v>
      </c>
      <c r="L758" s="263" t="s">
        <v>155</v>
      </c>
      <c r="M758" s="263" t="s">
        <v>4304</v>
      </c>
      <c r="N758" s="19" t="s">
        <v>4716</v>
      </c>
      <c r="O758" s="3"/>
      <c r="P758" s="3"/>
      <c r="Q758" s="3"/>
      <c r="R758" s="3"/>
      <c r="S758" s="3" t="s">
        <v>16</v>
      </c>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t="s">
        <v>3145</v>
      </c>
      <c r="BD758" s="3"/>
      <c r="BE758" s="3"/>
      <c r="BF758" s="3"/>
      <c r="BG758" s="3"/>
      <c r="BH758" s="3"/>
      <c r="BI758" s="3"/>
      <c r="BJ758" s="3"/>
      <c r="BK758" s="3"/>
      <c r="BL758" s="3"/>
      <c r="BM758" s="3"/>
      <c r="BN758" s="3"/>
      <c r="BO758" s="3"/>
      <c r="BP758" s="3"/>
      <c r="BQ758" s="3"/>
      <c r="BR758" s="3"/>
      <c r="BS758" s="3"/>
      <c r="BT758" s="3"/>
      <c r="BU758" s="3"/>
      <c r="BV758" s="3"/>
      <c r="BW758" s="3" t="s">
        <v>3145</v>
      </c>
      <c r="BX758" s="3"/>
      <c r="BY758" s="4"/>
      <c r="BZ758" s="12"/>
      <c r="CA758" s="4"/>
      <c r="CB758" s="4"/>
      <c r="CC758" s="116" t="s">
        <v>4037</v>
      </c>
    </row>
    <row r="759" spans="1:82" ht="156">
      <c r="A759" s="235" ph="1">
        <v>792</v>
      </c>
      <c r="B759" s="118" ph="1">
        <f t="shared" si="12"/>
        <v>0</v>
      </c>
      <c r="C759" s="118" ph="1">
        <v>792</v>
      </c>
      <c r="D759" s="118"/>
      <c r="E759" s="4" t="s">
        <v>438</v>
      </c>
      <c r="F759" s="4" t="s">
        <v>4222</v>
      </c>
      <c r="G759" s="4" t="s">
        <v>654</v>
      </c>
      <c r="H759" s="118">
        <v>157</v>
      </c>
      <c r="I759" s="4" t="s">
        <v>655</v>
      </c>
      <c r="J759" s="4" t="s">
        <v>656</v>
      </c>
      <c r="K759" s="263">
        <v>34.798733300000002</v>
      </c>
      <c r="L759" s="263">
        <v>134.98407829999999</v>
      </c>
      <c r="M759" s="263"/>
      <c r="N759" s="19" t="s">
        <v>4717</v>
      </c>
      <c r="O759" s="3"/>
      <c r="P759" s="3"/>
      <c r="Q759" s="3"/>
      <c r="R759" s="3"/>
      <c r="S759" s="3" t="s">
        <v>16</v>
      </c>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t="s">
        <v>612</v>
      </c>
      <c r="BD759" s="3"/>
      <c r="BE759" s="3"/>
      <c r="BF759" s="3"/>
      <c r="BG759" s="3"/>
      <c r="BH759" s="3"/>
      <c r="BI759" s="3"/>
      <c r="BJ759" s="3"/>
      <c r="BK759" s="3"/>
      <c r="BL759" s="3"/>
      <c r="BM759" s="3"/>
      <c r="BN759" s="3"/>
      <c r="BO759" s="3"/>
      <c r="BP759" s="3"/>
      <c r="BQ759" s="3"/>
      <c r="BR759" s="3"/>
      <c r="BS759" s="3"/>
      <c r="BT759" s="3"/>
      <c r="BU759" s="3" t="s">
        <v>612</v>
      </c>
      <c r="BV759" s="3" t="s">
        <v>612</v>
      </c>
      <c r="BW759" s="3"/>
      <c r="BX759" s="3"/>
      <c r="BY759" s="4" t="s">
        <v>657</v>
      </c>
      <c r="BZ759" s="4" t="s">
        <v>4717</v>
      </c>
      <c r="CA759" s="4"/>
      <c r="CB759" s="4"/>
      <c r="CC759" s="116" t="s">
        <v>672</v>
      </c>
    </row>
    <row r="760" spans="1:82" ht="72">
      <c r="A760" s="235" ph="1">
        <v>793</v>
      </c>
      <c r="B760" s="118" ph="1">
        <f t="shared" si="12"/>
        <v>0</v>
      </c>
      <c r="C760" s="119" ph="1">
        <v>793</v>
      </c>
      <c r="D760" s="119"/>
      <c r="E760" s="5" t="s">
        <v>168</v>
      </c>
      <c r="F760" s="5" t="s">
        <v>1269</v>
      </c>
      <c r="G760" s="5" t="s">
        <v>1270</v>
      </c>
      <c r="H760" s="119">
        <v>336</v>
      </c>
      <c r="I760" s="5" t="s">
        <v>1271</v>
      </c>
      <c r="J760" s="5" t="s">
        <v>4366</v>
      </c>
      <c r="K760" s="264" t="s">
        <v>155</v>
      </c>
      <c r="L760" s="264" t="s">
        <v>155</v>
      </c>
      <c r="M760" s="264" t="s">
        <v>4304</v>
      </c>
      <c r="N760" s="19" t="s">
        <v>5001</v>
      </c>
      <c r="O760" s="6"/>
      <c r="P760" s="6"/>
      <c r="Q760" s="6"/>
      <c r="R760" s="6"/>
      <c r="S760" s="6" t="s">
        <v>16</v>
      </c>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t="s">
        <v>1053</v>
      </c>
      <c r="BD760" s="6"/>
      <c r="BE760" s="6"/>
      <c r="BF760" s="6"/>
      <c r="BG760" s="6"/>
      <c r="BH760" s="6"/>
      <c r="BI760" s="6"/>
      <c r="BJ760" s="6"/>
      <c r="BK760" s="6"/>
      <c r="BL760" s="6"/>
      <c r="BM760" s="6"/>
      <c r="BN760" s="6"/>
      <c r="BO760" s="6"/>
      <c r="BP760" s="6"/>
      <c r="BQ760" s="6"/>
      <c r="BR760" s="6"/>
      <c r="BS760" s="6"/>
      <c r="BT760" s="6"/>
      <c r="BU760" s="6"/>
      <c r="BV760" s="6"/>
      <c r="BW760" s="6" t="s">
        <v>1053</v>
      </c>
      <c r="BX760" s="6"/>
      <c r="BY760" s="5"/>
      <c r="BZ760" s="58"/>
      <c r="CA760" s="5"/>
      <c r="CB760" s="5"/>
      <c r="CC760" s="3" t="s">
        <v>3014</v>
      </c>
      <c r="CD760" s="6"/>
    </row>
    <row r="761" spans="1:82" ht="129.6">
      <c r="A761" s="235" ph="1">
        <v>795</v>
      </c>
      <c r="B761" s="118" ph="1">
        <f t="shared" si="12"/>
        <v>0</v>
      </c>
      <c r="C761" s="118" ph="1">
        <v>795</v>
      </c>
      <c r="D761" s="118"/>
      <c r="E761" s="4" t="s">
        <v>147</v>
      </c>
      <c r="F761" s="4" t="s">
        <v>579</v>
      </c>
      <c r="G761" s="4" t="s">
        <v>580</v>
      </c>
      <c r="H761" s="118">
        <v>136</v>
      </c>
      <c r="I761" s="4" t="s">
        <v>575</v>
      </c>
      <c r="J761" s="4" t="s">
        <v>581</v>
      </c>
      <c r="K761" s="263">
        <v>34.744433999999998</v>
      </c>
      <c r="L761" s="263">
        <v>134.80164300000001</v>
      </c>
      <c r="M761" s="263"/>
      <c r="N761" s="19" t="s">
        <v>5002</v>
      </c>
      <c r="O761" s="3"/>
      <c r="P761" s="3"/>
      <c r="Q761" s="3"/>
      <c r="R761" s="3"/>
      <c r="S761" s="3" t="s">
        <v>16</v>
      </c>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t="s">
        <v>571</v>
      </c>
      <c r="BD761" s="3"/>
      <c r="BE761" s="3"/>
      <c r="BF761" s="3"/>
      <c r="BG761" s="3"/>
      <c r="BH761" s="3"/>
      <c r="BI761" s="3"/>
      <c r="BJ761" s="3"/>
      <c r="BK761" s="3"/>
      <c r="BL761" s="3"/>
      <c r="BM761" s="3"/>
      <c r="BN761" s="3"/>
      <c r="BO761" s="3"/>
      <c r="BP761" s="3"/>
      <c r="BQ761" s="3"/>
      <c r="BR761" s="3"/>
      <c r="BS761" s="3"/>
      <c r="BT761" s="3"/>
      <c r="BU761" s="3"/>
      <c r="BV761" s="3"/>
      <c r="BW761" s="3" t="s">
        <v>571</v>
      </c>
      <c r="BX761" s="3"/>
      <c r="BY761" s="4"/>
      <c r="BZ761" s="55" t="s">
        <v>582</v>
      </c>
      <c r="CA761" s="4" t="s">
        <v>542</v>
      </c>
      <c r="CB761" s="4"/>
      <c r="CC761" s="116" t="s">
        <v>607</v>
      </c>
    </row>
    <row r="762" spans="1:82" ht="132">
      <c r="A762" s="235" ph="1">
        <v>796</v>
      </c>
      <c r="B762" s="118" ph="1">
        <f t="shared" si="12"/>
        <v>0</v>
      </c>
      <c r="C762" s="119" ph="1">
        <v>796</v>
      </c>
      <c r="D762" s="119"/>
      <c r="E762" s="4" t="s">
        <v>1359</v>
      </c>
      <c r="F762" s="4" t="s">
        <v>1461</v>
      </c>
      <c r="G762" s="4" t="s">
        <v>1462</v>
      </c>
      <c r="H762" s="119">
        <v>390</v>
      </c>
      <c r="I762" s="4" t="s">
        <v>1458</v>
      </c>
      <c r="J762" s="4" t="s">
        <v>1463</v>
      </c>
      <c r="K762" s="263">
        <v>34.746492500000002</v>
      </c>
      <c r="L762" s="263">
        <v>135.33089290000001</v>
      </c>
      <c r="M762" s="263"/>
      <c r="N762" s="19" t="s">
        <v>5003</v>
      </c>
      <c r="O762" s="3"/>
      <c r="P762" s="3"/>
      <c r="Q762" s="3"/>
      <c r="R762" s="3"/>
      <c r="S762" s="3" t="s">
        <v>16</v>
      </c>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t="s">
        <v>1407</v>
      </c>
      <c r="BD762" s="3"/>
      <c r="BE762" s="3"/>
      <c r="BF762" s="3"/>
      <c r="BG762" s="3"/>
      <c r="BH762" s="3"/>
      <c r="BI762" s="3"/>
      <c r="BJ762" s="3"/>
      <c r="BK762" s="3"/>
      <c r="BL762" s="3"/>
      <c r="BM762" s="3"/>
      <c r="BN762" s="3"/>
      <c r="BO762" s="3"/>
      <c r="BP762" s="3"/>
      <c r="BQ762" s="3"/>
      <c r="BR762" s="3"/>
      <c r="BS762" s="3"/>
      <c r="BT762" s="3"/>
      <c r="BU762" s="3"/>
      <c r="BV762" s="3"/>
      <c r="BW762" s="3" t="s">
        <v>1407</v>
      </c>
      <c r="BX762" s="3"/>
      <c r="BY762" s="4" t="s">
        <v>1464</v>
      </c>
      <c r="BZ762" s="4" t="s">
        <v>1465</v>
      </c>
      <c r="CA762" s="4" t="s">
        <v>1460</v>
      </c>
      <c r="CB762" s="4" t="s">
        <v>1403</v>
      </c>
      <c r="CC762" s="116" t="s">
        <v>2098</v>
      </c>
    </row>
    <row r="763" spans="1:82" ht="108">
      <c r="A763" s="235" ph="1">
        <v>797</v>
      </c>
      <c r="B763" s="118" ph="1">
        <f t="shared" si="12"/>
        <v>0</v>
      </c>
      <c r="C763" s="118" ph="1">
        <v>797</v>
      </c>
      <c r="D763" s="118"/>
      <c r="E763" s="4" t="s">
        <v>147</v>
      </c>
      <c r="F763" s="4" t="s">
        <v>2705</v>
      </c>
      <c r="G763" s="4" t="s">
        <v>2706</v>
      </c>
      <c r="H763" s="118">
        <v>770</v>
      </c>
      <c r="I763" s="4" t="s">
        <v>2670</v>
      </c>
      <c r="J763" s="4" t="s">
        <v>2707</v>
      </c>
      <c r="K763" s="263">
        <v>34.6694824</v>
      </c>
      <c r="L763" s="263">
        <v>134.96104260000001</v>
      </c>
      <c r="M763" s="263"/>
      <c r="N763" s="19" t="s">
        <v>5004</v>
      </c>
      <c r="O763" s="3"/>
      <c r="P763" s="3"/>
      <c r="Q763" s="3"/>
      <c r="R763" s="3"/>
      <c r="S763" s="3" t="s">
        <v>16</v>
      </c>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t="s">
        <v>2687</v>
      </c>
      <c r="BC763" s="3"/>
      <c r="BD763" s="3"/>
      <c r="BE763" s="3"/>
      <c r="BF763" s="3"/>
      <c r="BG763" s="3"/>
      <c r="BH763" s="3"/>
      <c r="BI763" s="3"/>
      <c r="BJ763" s="3"/>
      <c r="BK763" s="3"/>
      <c r="BL763" s="3"/>
      <c r="BM763" s="3"/>
      <c r="BN763" s="3"/>
      <c r="BO763" s="3"/>
      <c r="BP763" s="3"/>
      <c r="BQ763" s="3"/>
      <c r="BR763" s="3"/>
      <c r="BS763" s="3"/>
      <c r="BT763" s="3"/>
      <c r="BU763" s="3"/>
      <c r="BV763" s="3"/>
      <c r="BW763" s="3" t="s">
        <v>2687</v>
      </c>
      <c r="BX763" s="3"/>
      <c r="BY763" s="4"/>
      <c r="BZ763" s="12"/>
      <c r="CA763" s="4"/>
      <c r="CB763" s="4"/>
      <c r="CC763" s="116" t="s">
        <v>2664</v>
      </c>
    </row>
    <row r="764" spans="1:82" ht="132">
      <c r="A764" s="235" ph="1">
        <v>798</v>
      </c>
      <c r="B764" s="118" ph="1">
        <f t="shared" si="12"/>
        <v>0</v>
      </c>
      <c r="C764" s="119" ph="1">
        <v>798</v>
      </c>
      <c r="D764" s="119"/>
      <c r="E764" s="4" t="s">
        <v>797</v>
      </c>
      <c r="F764" s="4" t="s">
        <v>4223</v>
      </c>
      <c r="G764" s="4" t="s">
        <v>2408</v>
      </c>
      <c r="H764" s="119">
        <v>674</v>
      </c>
      <c r="I764" s="4" t="s">
        <v>2409</v>
      </c>
      <c r="J764" s="4" t="s">
        <v>2410</v>
      </c>
      <c r="K764" s="263">
        <v>34.968504000000003</v>
      </c>
      <c r="L764" s="263">
        <v>134.755268</v>
      </c>
      <c r="M764" s="263"/>
      <c r="N764" s="25" t="s">
        <v>5005</v>
      </c>
      <c r="O764" s="3"/>
      <c r="P764" s="3"/>
      <c r="Q764" s="3"/>
      <c r="R764" s="3"/>
      <c r="S764" s="3" t="s">
        <v>16</v>
      </c>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t="s">
        <v>266</v>
      </c>
      <c r="BD764" s="3"/>
      <c r="BE764" s="3"/>
      <c r="BF764" s="3"/>
      <c r="BG764" s="3"/>
      <c r="BH764" s="3"/>
      <c r="BI764" s="3"/>
      <c r="BJ764" s="3"/>
      <c r="BK764" s="3"/>
      <c r="BL764" s="3"/>
      <c r="BM764" s="3"/>
      <c r="BN764" s="3"/>
      <c r="BO764" s="3"/>
      <c r="BP764" s="3"/>
      <c r="BQ764" s="3"/>
      <c r="BR764" s="3"/>
      <c r="BS764" s="3"/>
      <c r="BT764" s="3"/>
      <c r="BU764" s="3" t="s">
        <v>266</v>
      </c>
      <c r="BV764" s="3" t="s">
        <v>266</v>
      </c>
      <c r="BW764" s="3" t="s">
        <v>266</v>
      </c>
      <c r="BX764" s="3" t="s">
        <v>266</v>
      </c>
      <c r="BY764" s="4" t="s">
        <v>3592</v>
      </c>
      <c r="BZ764" s="13" t="s">
        <v>2411</v>
      </c>
      <c r="CA764" s="61" t="s">
        <v>2412</v>
      </c>
      <c r="CB764" s="4" t="s">
        <v>2404</v>
      </c>
      <c r="CC764" s="116" t="s">
        <v>2383</v>
      </c>
    </row>
    <row r="765" spans="1:82" ht="108">
      <c r="A765" s="235" ph="1">
        <v>799</v>
      </c>
      <c r="B765" s="118" ph="1">
        <f t="shared" si="12"/>
        <v>0</v>
      </c>
      <c r="C765" s="118" ph="1">
        <v>799</v>
      </c>
      <c r="D765" s="118"/>
      <c r="E765" s="4" t="s">
        <v>1858</v>
      </c>
      <c r="F765" s="4" t="s">
        <v>1926</v>
      </c>
      <c r="G765" s="4" t="s">
        <v>1927</v>
      </c>
      <c r="H765" s="118">
        <v>515</v>
      </c>
      <c r="I765" s="4" t="s">
        <v>1928</v>
      </c>
      <c r="J765" s="4" t="s">
        <v>3320</v>
      </c>
      <c r="K765" s="263">
        <v>35.082411</v>
      </c>
      <c r="L765" s="263">
        <v>135.10550000000001</v>
      </c>
      <c r="M765" s="263"/>
      <c r="N765" s="19" t="s">
        <v>5006</v>
      </c>
      <c r="O765" s="3"/>
      <c r="P765" s="3"/>
      <c r="Q765" s="3"/>
      <c r="R765" s="3"/>
      <c r="S765" s="3" t="s">
        <v>16</v>
      </c>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t="s">
        <v>1862</v>
      </c>
      <c r="BD765" s="3"/>
      <c r="BE765" s="3"/>
      <c r="BF765" s="3"/>
      <c r="BG765" s="3"/>
      <c r="BH765" s="3"/>
      <c r="BI765" s="3"/>
      <c r="BJ765" s="3"/>
      <c r="BK765" s="3"/>
      <c r="BL765" s="3"/>
      <c r="BM765" s="3"/>
      <c r="BN765" s="3"/>
      <c r="BO765" s="3"/>
      <c r="BP765" s="3"/>
      <c r="BQ765" s="3"/>
      <c r="BR765" s="3"/>
      <c r="BS765" s="3"/>
      <c r="BT765" s="3"/>
      <c r="BU765" s="3"/>
      <c r="BV765" s="3"/>
      <c r="BW765" s="3" t="s">
        <v>1862</v>
      </c>
      <c r="BX765" s="3"/>
      <c r="BY765" s="4"/>
      <c r="BZ765" s="4" t="s">
        <v>5332</v>
      </c>
      <c r="CA765" s="4"/>
      <c r="CB765" s="4"/>
      <c r="CC765" s="116" t="s">
        <v>1856</v>
      </c>
    </row>
    <row r="766" spans="1:82" ht="72">
      <c r="A766" s="235" ph="1">
        <v>800</v>
      </c>
      <c r="B766" s="118" ph="1">
        <f t="shared" si="12"/>
        <v>0</v>
      </c>
      <c r="C766" s="119" ph="1">
        <v>800</v>
      </c>
      <c r="D766" s="119"/>
      <c r="E766" s="4" t="s">
        <v>93</v>
      </c>
      <c r="F766" s="4" t="s">
        <v>4224</v>
      </c>
      <c r="G766" s="4" t="s">
        <v>2616</v>
      </c>
      <c r="H766" s="119">
        <v>738</v>
      </c>
      <c r="I766" s="4" t="s">
        <v>2613</v>
      </c>
      <c r="J766" s="4" t="s">
        <v>2617</v>
      </c>
      <c r="K766" s="263">
        <v>35.625713599999997</v>
      </c>
      <c r="L766" s="263">
        <v>134.81285639999999</v>
      </c>
      <c r="M766" s="263"/>
      <c r="N766" s="19" t="s">
        <v>5007</v>
      </c>
      <c r="O766" s="3"/>
      <c r="P766" s="3"/>
      <c r="Q766" s="3"/>
      <c r="R766" s="3"/>
      <c r="S766" s="3" t="s">
        <v>16</v>
      </c>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t="s">
        <v>2511</v>
      </c>
      <c r="BD766" s="3"/>
      <c r="BE766" s="3"/>
      <c r="BF766" s="3"/>
      <c r="BG766" s="3"/>
      <c r="BH766" s="3"/>
      <c r="BI766" s="3"/>
      <c r="BJ766" s="3"/>
      <c r="BK766" s="3"/>
      <c r="BL766" s="3"/>
      <c r="BM766" s="3"/>
      <c r="BN766" s="3"/>
      <c r="BO766" s="3"/>
      <c r="BP766" s="3"/>
      <c r="BQ766" s="3"/>
      <c r="BR766" s="3"/>
      <c r="BS766" s="3"/>
      <c r="BT766" s="3"/>
      <c r="BU766" s="3"/>
      <c r="BV766" s="3"/>
      <c r="BW766" s="3" t="s">
        <v>2511</v>
      </c>
      <c r="BX766" s="3"/>
      <c r="BY766" s="4"/>
      <c r="BZ766" s="4"/>
      <c r="CA766" s="4"/>
      <c r="CB766" s="4"/>
      <c r="CC766" s="116" t="s">
        <v>2665</v>
      </c>
    </row>
    <row r="767" spans="1:82" ht="158.4">
      <c r="A767" s="235" ph="1">
        <v>801</v>
      </c>
      <c r="B767" s="118" ph="1">
        <f t="shared" si="12"/>
        <v>0</v>
      </c>
      <c r="C767" s="118" ph="1">
        <v>801</v>
      </c>
      <c r="D767" s="118"/>
      <c r="E767" s="4" t="s">
        <v>147</v>
      </c>
      <c r="F767" s="4" t="s">
        <v>366</v>
      </c>
      <c r="G767" s="4" t="s">
        <v>367</v>
      </c>
      <c r="H767" s="118">
        <v>81</v>
      </c>
      <c r="I767" s="4" t="s">
        <v>368</v>
      </c>
      <c r="J767" s="4" t="s">
        <v>364</v>
      </c>
      <c r="K767" s="263">
        <v>34.800663</v>
      </c>
      <c r="L767" s="263">
        <v>134.898729</v>
      </c>
      <c r="M767" s="263"/>
      <c r="N767" s="19" t="s">
        <v>5473</v>
      </c>
      <c r="O767" s="3"/>
      <c r="P767" s="3"/>
      <c r="Q767" s="3"/>
      <c r="R767" s="3"/>
      <c r="S767" s="3" t="s">
        <v>16</v>
      </c>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t="s">
        <v>266</v>
      </c>
      <c r="BD767" s="3"/>
      <c r="BE767" s="3"/>
      <c r="BF767" s="3"/>
      <c r="BG767" s="3"/>
      <c r="BH767" s="3"/>
      <c r="BI767" s="3"/>
      <c r="BJ767" s="3"/>
      <c r="BK767" s="3"/>
      <c r="BL767" s="3"/>
      <c r="BM767" s="3"/>
      <c r="BN767" s="3"/>
      <c r="BO767" s="3"/>
      <c r="BP767" s="3"/>
      <c r="BQ767" s="3"/>
      <c r="BR767" s="3"/>
      <c r="BS767" s="3"/>
      <c r="BT767" s="3"/>
      <c r="BU767" s="3" t="s">
        <v>266</v>
      </c>
      <c r="BV767" s="3"/>
      <c r="BW767" s="3"/>
      <c r="BX767" s="3"/>
      <c r="BY767" s="4" t="s">
        <v>369</v>
      </c>
      <c r="BZ767" s="12"/>
      <c r="CA767" s="4" t="s">
        <v>365</v>
      </c>
      <c r="CB767" s="4"/>
    </row>
    <row r="768" spans="1:82" ht="72">
      <c r="A768" s="235" ph="1">
        <v>802</v>
      </c>
      <c r="B768" s="118" ph="1">
        <f t="shared" si="12"/>
        <v>0</v>
      </c>
      <c r="C768" s="119" ph="1">
        <v>802</v>
      </c>
      <c r="D768" s="119"/>
      <c r="E768" s="4" t="s">
        <v>93</v>
      </c>
      <c r="F768" s="4" t="s">
        <v>4272</v>
      </c>
      <c r="G768" s="4" t="s">
        <v>2618</v>
      </c>
      <c r="H768" s="119">
        <v>739</v>
      </c>
      <c r="I768" s="4" t="s">
        <v>2610</v>
      </c>
      <c r="J768" s="4" t="s">
        <v>2619</v>
      </c>
      <c r="K768" s="263">
        <v>35.626078999999997</v>
      </c>
      <c r="L768" s="263">
        <v>134.80884900000001</v>
      </c>
      <c r="M768" s="263"/>
      <c r="N768" s="19" t="s">
        <v>5008</v>
      </c>
      <c r="O768" s="3"/>
      <c r="P768" s="3"/>
      <c r="Q768" s="3"/>
      <c r="R768" s="3"/>
      <c r="S768" s="3" t="s">
        <v>16</v>
      </c>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t="s">
        <v>2511</v>
      </c>
      <c r="BD768" s="3"/>
      <c r="BE768" s="3"/>
      <c r="BF768" s="3"/>
      <c r="BG768" s="3"/>
      <c r="BH768" s="3"/>
      <c r="BI768" s="3"/>
      <c r="BJ768" s="3"/>
      <c r="BK768" s="3"/>
      <c r="BL768" s="3"/>
      <c r="BM768" s="3"/>
      <c r="BN768" s="3"/>
      <c r="BO768" s="3"/>
      <c r="BP768" s="3"/>
      <c r="BQ768" s="3"/>
      <c r="BR768" s="3"/>
      <c r="BS768" s="3"/>
      <c r="BT768" s="3"/>
      <c r="BU768" s="3"/>
      <c r="BV768" s="3"/>
      <c r="BW768" s="3" t="s">
        <v>2511</v>
      </c>
      <c r="BX768" s="3"/>
      <c r="BY768" s="4"/>
      <c r="BZ768" s="4"/>
      <c r="CA768" s="4"/>
      <c r="CB768" s="4"/>
      <c r="CC768" s="116" t="s">
        <v>2665</v>
      </c>
    </row>
    <row r="769" spans="1:82" ht="96">
      <c r="A769" s="235" ph="1">
        <v>803</v>
      </c>
      <c r="B769" s="118" ph="1">
        <f t="shared" si="12"/>
        <v>0</v>
      </c>
      <c r="C769" s="118" ph="1">
        <v>803</v>
      </c>
      <c r="D769" s="118"/>
      <c r="E769" s="4" t="s">
        <v>93</v>
      </c>
      <c r="F769" s="4" t="s">
        <v>2620</v>
      </c>
      <c r="G769" s="4" t="s">
        <v>2621</v>
      </c>
      <c r="H769" s="118">
        <v>740</v>
      </c>
      <c r="I769" s="4" t="s">
        <v>2610</v>
      </c>
      <c r="J769" s="4" t="s">
        <v>2622</v>
      </c>
      <c r="K769" s="263">
        <v>35.481985799999997</v>
      </c>
      <c r="L769" s="263">
        <v>134.832393</v>
      </c>
      <c r="M769" s="263"/>
      <c r="N769" s="19" t="s">
        <v>5009</v>
      </c>
      <c r="O769" s="3"/>
      <c r="P769" s="3"/>
      <c r="Q769" s="3"/>
      <c r="R769" s="3"/>
      <c r="S769" s="3" t="s">
        <v>16</v>
      </c>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t="s">
        <v>2511</v>
      </c>
      <c r="BD769" s="3"/>
      <c r="BE769" s="3"/>
      <c r="BF769" s="3"/>
      <c r="BG769" s="3"/>
      <c r="BH769" s="3"/>
      <c r="BI769" s="3"/>
      <c r="BJ769" s="3"/>
      <c r="BK769" s="3"/>
      <c r="BL769" s="3"/>
      <c r="BM769" s="3"/>
      <c r="BN769" s="3"/>
      <c r="BO769" s="3"/>
      <c r="BP769" s="3"/>
      <c r="BQ769" s="3"/>
      <c r="BR769" s="3"/>
      <c r="BS769" s="3"/>
      <c r="BT769" s="3"/>
      <c r="BU769" s="3" t="s">
        <v>2511</v>
      </c>
      <c r="BV769" s="3"/>
      <c r="BW769" s="3"/>
      <c r="BX769" s="3"/>
      <c r="BY769" s="4"/>
      <c r="BZ769" s="4"/>
      <c r="CA769" s="4"/>
      <c r="CB769" s="4"/>
      <c r="CC769" s="116" t="s">
        <v>2665</v>
      </c>
    </row>
    <row r="770" spans="1:82" ht="84">
      <c r="A770" s="236" ph="1">
        <v>804</v>
      </c>
      <c r="B770" s="118" ph="1">
        <f t="shared" si="12"/>
        <v>0</v>
      </c>
      <c r="C770" s="119" ph="1">
        <v>804</v>
      </c>
      <c r="D770" s="119"/>
      <c r="E770" s="4" t="s">
        <v>147</v>
      </c>
      <c r="F770" s="4" t="s">
        <v>583</v>
      </c>
      <c r="G770" s="4" t="s">
        <v>584</v>
      </c>
      <c r="H770" s="119">
        <v>137</v>
      </c>
      <c r="I770" s="4" t="s">
        <v>575</v>
      </c>
      <c r="J770" s="4" t="s">
        <v>585</v>
      </c>
      <c r="K770" s="263">
        <v>34.754609899999998</v>
      </c>
      <c r="L770" s="263">
        <v>134.80408539999999</v>
      </c>
      <c r="M770" s="263"/>
      <c r="N770" s="19" t="s">
        <v>5010</v>
      </c>
      <c r="O770" s="3"/>
      <c r="P770" s="3"/>
      <c r="Q770" s="3"/>
      <c r="R770" s="3"/>
      <c r="S770" s="3" t="s">
        <v>16</v>
      </c>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t="s">
        <v>571</v>
      </c>
      <c r="BC770" s="3"/>
      <c r="BD770" s="3"/>
      <c r="BE770" s="3"/>
      <c r="BF770" s="3"/>
      <c r="BG770" s="3"/>
      <c r="BH770" s="3"/>
      <c r="BI770" s="3"/>
      <c r="BJ770" s="3"/>
      <c r="BK770" s="3"/>
      <c r="BL770" s="3"/>
      <c r="BM770" s="3"/>
      <c r="BN770" s="3"/>
      <c r="BO770" s="3"/>
      <c r="BP770" s="3"/>
      <c r="BQ770" s="3"/>
      <c r="BR770" s="3"/>
      <c r="BS770" s="3"/>
      <c r="BT770" s="3"/>
      <c r="BU770" s="3"/>
      <c r="BV770" s="3"/>
      <c r="BW770" s="3" t="s">
        <v>571</v>
      </c>
      <c r="BX770" s="3"/>
      <c r="BY770" s="4"/>
      <c r="BZ770" s="55" t="s">
        <v>586</v>
      </c>
      <c r="CA770" s="4" t="s">
        <v>542</v>
      </c>
      <c r="CB770" s="4" t="s">
        <v>538</v>
      </c>
      <c r="CC770" s="116" t="s">
        <v>607</v>
      </c>
    </row>
    <row r="771" spans="1:82" ht="84">
      <c r="A771" s="235" ph="1">
        <v>805</v>
      </c>
      <c r="B771" s="118" ph="1">
        <f t="shared" si="12"/>
        <v>0</v>
      </c>
      <c r="C771" s="118" ph="1">
        <v>805</v>
      </c>
      <c r="D771" s="118"/>
      <c r="E771" s="4" t="s">
        <v>147</v>
      </c>
      <c r="F771" s="4" t="s">
        <v>2708</v>
      </c>
      <c r="G771" s="4" t="s">
        <v>3604</v>
      </c>
      <c r="H771" s="118">
        <v>771</v>
      </c>
      <c r="I771" s="4" t="s">
        <v>2709</v>
      </c>
      <c r="J771" s="4" t="s">
        <v>2710</v>
      </c>
      <c r="K771" s="263">
        <v>34.642264400000002</v>
      </c>
      <c r="L771" s="263">
        <v>134.99007280000001</v>
      </c>
      <c r="M771" s="263"/>
      <c r="N771" s="19" t="s">
        <v>5011</v>
      </c>
      <c r="O771" s="3"/>
      <c r="P771" s="3"/>
      <c r="Q771" s="3"/>
      <c r="R771" s="3"/>
      <c r="S771" s="3" t="s">
        <v>16</v>
      </c>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t="s">
        <v>2687</v>
      </c>
      <c r="BC771" s="3"/>
      <c r="BD771" s="3"/>
      <c r="BE771" s="3"/>
      <c r="BF771" s="3"/>
      <c r="BG771" s="3"/>
      <c r="BH771" s="3"/>
      <c r="BI771" s="3"/>
      <c r="BJ771" s="3"/>
      <c r="BK771" s="3"/>
      <c r="BL771" s="3"/>
      <c r="BM771" s="3"/>
      <c r="BN771" s="3"/>
      <c r="BO771" s="3"/>
      <c r="BP771" s="3"/>
      <c r="BQ771" s="3"/>
      <c r="BR771" s="3"/>
      <c r="BS771" s="3"/>
      <c r="BT771" s="3"/>
      <c r="BU771" s="3" t="s">
        <v>2687</v>
      </c>
      <c r="BV771" s="3"/>
      <c r="BW771" s="3"/>
      <c r="BX771" s="3"/>
      <c r="BY771" s="4"/>
      <c r="BZ771" s="12"/>
      <c r="CA771" s="4"/>
      <c r="CB771" s="4"/>
      <c r="CC771" s="116" t="s">
        <v>2664</v>
      </c>
    </row>
    <row r="772" spans="1:82" ht="132">
      <c r="A772" s="235" ph="1">
        <v>806</v>
      </c>
      <c r="B772" s="118" ph="1">
        <f t="shared" si="12"/>
        <v>0</v>
      </c>
      <c r="C772" s="119" ph="1">
        <v>806</v>
      </c>
      <c r="D772" s="119"/>
      <c r="E772" s="5" t="s">
        <v>1272</v>
      </c>
      <c r="F772" s="5" t="s">
        <v>1273</v>
      </c>
      <c r="G772" s="5" t="s">
        <v>1274</v>
      </c>
      <c r="H772" s="119">
        <v>337</v>
      </c>
      <c r="I772" s="5" t="s">
        <v>1266</v>
      </c>
      <c r="J772" s="5" t="s">
        <v>865</v>
      </c>
      <c r="K772" s="264">
        <v>34.630129699999998</v>
      </c>
      <c r="L772" s="264">
        <v>135.03634159999999</v>
      </c>
      <c r="M772" s="264"/>
      <c r="N772" s="19" t="s">
        <v>5012</v>
      </c>
      <c r="O772" s="6"/>
      <c r="P772" s="6"/>
      <c r="Q772" s="6"/>
      <c r="R772" s="6"/>
      <c r="S772" s="6" t="s">
        <v>16</v>
      </c>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t="s">
        <v>1053</v>
      </c>
      <c r="BD772" s="6"/>
      <c r="BE772" s="6"/>
      <c r="BF772" s="6"/>
      <c r="BG772" s="6"/>
      <c r="BH772" s="6"/>
      <c r="BI772" s="6"/>
      <c r="BJ772" s="6"/>
      <c r="BK772" s="6"/>
      <c r="BL772" s="6"/>
      <c r="BM772" s="6"/>
      <c r="BN772" s="6"/>
      <c r="BO772" s="6"/>
      <c r="BP772" s="6"/>
      <c r="BQ772" s="6"/>
      <c r="BR772" s="6"/>
      <c r="BS772" s="6"/>
      <c r="BT772" s="6"/>
      <c r="BU772" s="6"/>
      <c r="BV772" s="6"/>
      <c r="BW772" s="6" t="s">
        <v>1053</v>
      </c>
      <c r="BX772" s="6"/>
      <c r="BY772" s="5"/>
      <c r="BZ772" s="58"/>
      <c r="CA772" s="5"/>
      <c r="CB772" s="5"/>
      <c r="CC772" s="3" t="s">
        <v>3014</v>
      </c>
      <c r="CD772" s="6"/>
    </row>
    <row r="773" spans="1:82" ht="158.4">
      <c r="A773" s="235" ph="1">
        <v>807</v>
      </c>
      <c r="B773" s="118" ph="1">
        <f t="shared" si="12"/>
        <v>0</v>
      </c>
      <c r="C773" s="118" ph="1">
        <v>807</v>
      </c>
      <c r="D773" s="118"/>
      <c r="E773" s="4" t="s">
        <v>263</v>
      </c>
      <c r="F773" s="4" t="s">
        <v>1638</v>
      </c>
      <c r="G773" s="4" t="s">
        <v>1639</v>
      </c>
      <c r="H773" s="118">
        <v>443</v>
      </c>
      <c r="I773" s="4" t="s">
        <v>1640</v>
      </c>
      <c r="J773" s="4" t="s">
        <v>1641</v>
      </c>
      <c r="K773" s="263">
        <v>34.897959</v>
      </c>
      <c r="L773" s="267">
        <v>135.40920800000001</v>
      </c>
      <c r="M773" s="267"/>
      <c r="N773" s="49" t="s">
        <v>5013</v>
      </c>
      <c r="O773" s="50"/>
      <c r="P773" s="51"/>
      <c r="Q773" s="51"/>
      <c r="R773" s="51"/>
      <c r="S773" s="51" t="s">
        <v>16</v>
      </c>
      <c r="T773" s="51"/>
      <c r="U773" s="51"/>
      <c r="V773" s="51"/>
      <c r="W773" s="51"/>
      <c r="X773" s="51"/>
      <c r="Y773" s="51"/>
      <c r="Z773" s="51"/>
      <c r="AA773" s="51"/>
      <c r="AB773" s="51"/>
      <c r="AC773" s="51"/>
      <c r="AD773" s="51"/>
      <c r="AE773" s="51"/>
      <c r="AF773" s="51"/>
      <c r="AG773" s="51"/>
      <c r="AH773" s="51"/>
      <c r="AI773" s="51"/>
      <c r="AJ773" s="51"/>
      <c r="AK773" s="51"/>
      <c r="AL773" s="51"/>
      <c r="AM773" s="51"/>
      <c r="AN773" s="51"/>
      <c r="AO773" s="51"/>
      <c r="AP773" s="51"/>
      <c r="AQ773" s="51"/>
      <c r="AR773" s="75"/>
      <c r="AS773" s="76"/>
      <c r="AT773" s="51"/>
      <c r="AU773" s="51"/>
      <c r="AV773" s="51"/>
      <c r="AW773" s="51"/>
      <c r="AX773" s="51"/>
      <c r="AY773" s="51"/>
      <c r="AZ773" s="51"/>
      <c r="BA773" s="51"/>
      <c r="BB773" s="51"/>
      <c r="BC773" s="51" t="s">
        <v>266</v>
      </c>
      <c r="BD773" s="51"/>
      <c r="BE773" s="51"/>
      <c r="BF773" s="51"/>
      <c r="BG773" s="51"/>
      <c r="BH773" s="51"/>
      <c r="BI773" s="51"/>
      <c r="BJ773" s="51"/>
      <c r="BK773" s="51"/>
      <c r="BL773" s="51"/>
      <c r="BM773" s="51"/>
      <c r="BN773" s="51"/>
      <c r="BO773" s="51"/>
      <c r="BP773" s="51"/>
      <c r="BQ773" s="51"/>
      <c r="BR773" s="51"/>
      <c r="BS773" s="51"/>
      <c r="BT773" s="51"/>
      <c r="BU773" s="51"/>
      <c r="BV773" s="51"/>
      <c r="BW773" s="51" t="s">
        <v>266</v>
      </c>
      <c r="BX773" s="77"/>
      <c r="BY773" s="78" t="s">
        <v>4061</v>
      </c>
      <c r="BZ773" s="11" t="s">
        <v>5531</v>
      </c>
      <c r="CA773" s="4" t="s">
        <v>4062</v>
      </c>
      <c r="CB773" s="79" t="s">
        <v>4063</v>
      </c>
    </row>
    <row r="774" spans="1:82" ht="96">
      <c r="A774" s="235" ph="1">
        <v>808</v>
      </c>
      <c r="B774" s="118" ph="1">
        <f t="shared" si="12"/>
        <v>0</v>
      </c>
      <c r="C774" s="119" ph="1">
        <v>808</v>
      </c>
      <c r="D774" s="119"/>
      <c r="E774" s="4" t="s">
        <v>93</v>
      </c>
      <c r="F774" s="4" t="s">
        <v>2623</v>
      </c>
      <c r="G774" s="4" t="s">
        <v>2624</v>
      </c>
      <c r="H774" s="119">
        <v>741</v>
      </c>
      <c r="I774" s="4" t="s">
        <v>2610</v>
      </c>
      <c r="J774" s="4" t="s">
        <v>2625</v>
      </c>
      <c r="K774" s="263">
        <v>35.544108999999999</v>
      </c>
      <c r="L774" s="263">
        <v>134.820177</v>
      </c>
      <c r="M774" s="263"/>
      <c r="N774" s="19" t="s">
        <v>5014</v>
      </c>
      <c r="O774" s="3"/>
      <c r="P774" s="3"/>
      <c r="Q774" s="3"/>
      <c r="R774" s="3"/>
      <c r="S774" s="3" t="s">
        <v>16</v>
      </c>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t="s">
        <v>2511</v>
      </c>
      <c r="BD774" s="3"/>
      <c r="BE774" s="3"/>
      <c r="BF774" s="3"/>
      <c r="BG774" s="3"/>
      <c r="BH774" s="3"/>
      <c r="BI774" s="3"/>
      <c r="BJ774" s="3"/>
      <c r="BK774" s="3"/>
      <c r="BL774" s="3"/>
      <c r="BM774" s="3"/>
      <c r="BN774" s="3"/>
      <c r="BO774" s="3"/>
      <c r="BP774" s="3"/>
      <c r="BQ774" s="3"/>
      <c r="BR774" s="3"/>
      <c r="BS774" s="3"/>
      <c r="BT774" s="3"/>
      <c r="BU774" s="3"/>
      <c r="BV774" s="3"/>
      <c r="BW774" s="3" t="s">
        <v>2511</v>
      </c>
      <c r="BX774" s="3"/>
      <c r="BY774" s="4"/>
      <c r="BZ774" s="4"/>
      <c r="CA774" s="4"/>
      <c r="CB774" s="4"/>
      <c r="CC774" s="116" t="s">
        <v>2665</v>
      </c>
    </row>
    <row r="775" spans="1:82" ht="144">
      <c r="A775" s="235" ph="1">
        <v>809</v>
      </c>
      <c r="B775" s="118" ph="1">
        <f t="shared" si="12"/>
        <v>0</v>
      </c>
      <c r="C775" s="118" ph="1">
        <v>809</v>
      </c>
      <c r="D775" s="118"/>
      <c r="E775" s="4" t="s">
        <v>93</v>
      </c>
      <c r="F775" s="4" t="s">
        <v>4225</v>
      </c>
      <c r="G775" s="4" t="s">
        <v>3229</v>
      </c>
      <c r="H775" s="118">
        <v>867</v>
      </c>
      <c r="I775" s="4" t="s">
        <v>3224</v>
      </c>
      <c r="J775" s="4" t="s">
        <v>3230</v>
      </c>
      <c r="K775" s="263">
        <v>35.297409700000003</v>
      </c>
      <c r="L775" s="263">
        <v>134.8353013</v>
      </c>
      <c r="M775" s="263"/>
      <c r="N775" s="19" t="s">
        <v>5015</v>
      </c>
      <c r="O775" s="3"/>
      <c r="P775" s="3"/>
      <c r="Q775" s="3"/>
      <c r="R775" s="3"/>
      <c r="S775" s="3" t="s">
        <v>16</v>
      </c>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t="s">
        <v>3145</v>
      </c>
      <c r="BD775" s="3"/>
      <c r="BE775" s="3"/>
      <c r="BF775" s="3"/>
      <c r="BG775" s="3"/>
      <c r="BH775" s="3"/>
      <c r="BI775" s="3"/>
      <c r="BJ775" s="3"/>
      <c r="BK775" s="3"/>
      <c r="BL775" s="3"/>
      <c r="BM775" s="3"/>
      <c r="BN775" s="3"/>
      <c r="BO775" s="3"/>
      <c r="BP775" s="3"/>
      <c r="BQ775" s="3"/>
      <c r="BR775" s="3"/>
      <c r="BS775" s="3"/>
      <c r="BT775" s="3"/>
      <c r="BU775" s="3" t="s">
        <v>3145</v>
      </c>
      <c r="BV775" s="3"/>
      <c r="BW775" s="3"/>
      <c r="BX775" s="3"/>
      <c r="BY775" s="4" t="s">
        <v>3231</v>
      </c>
      <c r="BZ775" s="12"/>
      <c r="CA775" s="4"/>
      <c r="CB775" s="4"/>
      <c r="CC775" s="116" t="s">
        <v>4037</v>
      </c>
    </row>
    <row r="776" spans="1:82" ht="192">
      <c r="A776" s="235" ph="1">
        <v>810</v>
      </c>
      <c r="B776" s="118" ph="1">
        <f t="shared" si="12"/>
        <v>0</v>
      </c>
      <c r="C776" s="119" ph="1">
        <v>810</v>
      </c>
      <c r="D776" s="119"/>
      <c r="E776" s="64" t="s">
        <v>260</v>
      </c>
      <c r="F776" s="64" t="s">
        <v>4226</v>
      </c>
      <c r="G776" s="64" t="s">
        <v>245</v>
      </c>
      <c r="H776" s="119">
        <v>46</v>
      </c>
      <c r="I776" s="64" t="s">
        <v>243</v>
      </c>
      <c r="J776" s="64" t="s">
        <v>246</v>
      </c>
      <c r="K776" s="1">
        <v>34.868033400000002</v>
      </c>
      <c r="L776" s="1">
        <v>134.54632340000001</v>
      </c>
      <c r="M776" s="1"/>
      <c r="N776" s="23" t="s">
        <v>5016</v>
      </c>
      <c r="S776" s="116" t="s">
        <v>16</v>
      </c>
      <c r="AZ776" s="116" t="s">
        <v>16</v>
      </c>
      <c r="BC776" s="116" t="s">
        <v>16</v>
      </c>
      <c r="BW776" s="116" t="s">
        <v>16</v>
      </c>
      <c r="BY776" s="64"/>
      <c r="BZ776" s="64" t="s">
        <v>5333</v>
      </c>
      <c r="CA776" s="64" t="s">
        <v>220</v>
      </c>
      <c r="CB776" s="64" t="s">
        <v>120</v>
      </c>
      <c r="CC776" s="116" t="s">
        <v>4066</v>
      </c>
    </row>
    <row r="777" spans="1:82" ht="96">
      <c r="A777" s="235" ph="1">
        <v>813</v>
      </c>
      <c r="B777" s="118" ph="1">
        <f t="shared" si="12"/>
        <v>0</v>
      </c>
      <c r="C777" s="118" ph="1">
        <v>813</v>
      </c>
      <c r="D777" s="118"/>
      <c r="E777" s="4" t="s">
        <v>93</v>
      </c>
      <c r="F777" s="4" t="s">
        <v>1728</v>
      </c>
      <c r="G777" s="4" t="s">
        <v>2626</v>
      </c>
      <c r="H777" s="118">
        <v>742</v>
      </c>
      <c r="I777" s="4" t="s">
        <v>2509</v>
      </c>
      <c r="J777" s="4" t="s">
        <v>2627</v>
      </c>
      <c r="K777" s="263">
        <v>35.6238721</v>
      </c>
      <c r="L777" s="263">
        <v>134.8052682</v>
      </c>
      <c r="M777" s="263"/>
      <c r="N777" s="19" t="s">
        <v>5017</v>
      </c>
      <c r="O777" s="3"/>
      <c r="P777" s="3"/>
      <c r="Q777" s="3"/>
      <c r="R777" s="3"/>
      <c r="S777" s="3" t="s">
        <v>16</v>
      </c>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t="s">
        <v>2511</v>
      </c>
      <c r="BB777" s="3"/>
      <c r="BC777" s="3"/>
      <c r="BD777" s="3"/>
      <c r="BE777" s="3"/>
      <c r="BF777" s="3"/>
      <c r="BG777" s="3"/>
      <c r="BH777" s="3"/>
      <c r="BI777" s="3"/>
      <c r="BJ777" s="3"/>
      <c r="BK777" s="3"/>
      <c r="BL777" s="3"/>
      <c r="BM777" s="3"/>
      <c r="BN777" s="3"/>
      <c r="BO777" s="3"/>
      <c r="BP777" s="3"/>
      <c r="BQ777" s="3"/>
      <c r="BR777" s="3"/>
      <c r="BS777" s="3" t="s">
        <v>2511</v>
      </c>
      <c r="BT777" s="3"/>
      <c r="BU777" s="3"/>
      <c r="BV777" s="3"/>
      <c r="BW777" s="3"/>
      <c r="BX777" s="3"/>
      <c r="BY777" s="4" t="s">
        <v>1662</v>
      </c>
      <c r="BZ777" s="4"/>
      <c r="CA777" s="4"/>
      <c r="CB777" s="4"/>
      <c r="CC777" s="116" t="s">
        <v>2665</v>
      </c>
    </row>
    <row r="778" spans="1:82" ht="108">
      <c r="A778" s="235" ph="1">
        <v>814</v>
      </c>
      <c r="B778" s="118" ph="1">
        <f t="shared" si="12"/>
        <v>0</v>
      </c>
      <c r="C778" s="119" ph="1">
        <v>814</v>
      </c>
      <c r="D778" s="119"/>
      <c r="E778" s="4" t="s">
        <v>93</v>
      </c>
      <c r="F778" s="4" t="s">
        <v>4227</v>
      </c>
      <c r="G778" s="4" t="s">
        <v>3232</v>
      </c>
      <c r="H778" s="119">
        <v>868</v>
      </c>
      <c r="I778" s="4" t="s">
        <v>3224</v>
      </c>
      <c r="J778" s="4" t="s">
        <v>3233</v>
      </c>
      <c r="K778" s="263">
        <v>35.167060399999997</v>
      </c>
      <c r="L778" s="263">
        <v>134.7957169</v>
      </c>
      <c r="M778" s="263"/>
      <c r="N778" s="19" t="s">
        <v>5018</v>
      </c>
      <c r="O778" s="3"/>
      <c r="P778" s="3"/>
      <c r="Q778" s="3"/>
      <c r="R778" s="3"/>
      <c r="S778" s="3" t="s">
        <v>16</v>
      </c>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t="s">
        <v>3145</v>
      </c>
      <c r="BD778" s="3"/>
      <c r="BE778" s="3"/>
      <c r="BF778" s="3"/>
      <c r="BG778" s="3"/>
      <c r="BH778" s="3"/>
      <c r="BI778" s="3"/>
      <c r="BJ778" s="3"/>
      <c r="BK778" s="3"/>
      <c r="BL778" s="3"/>
      <c r="BM778" s="3"/>
      <c r="BN778" s="3"/>
      <c r="BO778" s="3"/>
      <c r="BP778" s="3"/>
      <c r="BQ778" s="3"/>
      <c r="BR778" s="3"/>
      <c r="BS778" s="3"/>
      <c r="BT778" s="3"/>
      <c r="BU778" s="3" t="s">
        <v>3145</v>
      </c>
      <c r="BV778" s="3"/>
      <c r="BW778" s="3"/>
      <c r="BX778" s="3"/>
      <c r="BY778" s="4" t="s">
        <v>3234</v>
      </c>
      <c r="BZ778" s="12"/>
      <c r="CA778" s="4"/>
      <c r="CB778" s="4"/>
      <c r="CC778" s="116" t="s">
        <v>4037</v>
      </c>
    </row>
    <row r="779" spans="1:82" ht="120">
      <c r="A779" s="235" ph="1">
        <v>815</v>
      </c>
      <c r="B779" s="118" ph="1">
        <f t="shared" si="12"/>
        <v>0</v>
      </c>
      <c r="C779" s="118" ph="1">
        <v>815</v>
      </c>
      <c r="D779" s="118"/>
      <c r="E779" s="4" t="s">
        <v>1858</v>
      </c>
      <c r="F779" s="4" t="s">
        <v>1929</v>
      </c>
      <c r="G779" s="4" t="s">
        <v>1930</v>
      </c>
      <c r="H779" s="118">
        <v>516</v>
      </c>
      <c r="I779" s="4" t="s">
        <v>1928</v>
      </c>
      <c r="J779" s="4" t="s">
        <v>1931</v>
      </c>
      <c r="K779" s="263">
        <v>35.077707799999999</v>
      </c>
      <c r="L779" s="263">
        <v>135.0691123</v>
      </c>
      <c r="M779" s="263"/>
      <c r="N779" s="19" t="s">
        <v>5019</v>
      </c>
      <c r="O779" s="3"/>
      <c r="P779" s="3"/>
      <c r="Q779" s="3"/>
      <c r="R779" s="3"/>
      <c r="S779" s="3" t="s">
        <v>16</v>
      </c>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t="s">
        <v>1862</v>
      </c>
      <c r="BB779" s="3"/>
      <c r="BC779" s="3"/>
      <c r="BD779" s="3"/>
      <c r="BE779" s="3"/>
      <c r="BF779" s="3"/>
      <c r="BG779" s="3"/>
      <c r="BH779" s="3"/>
      <c r="BI779" s="3"/>
      <c r="BJ779" s="3"/>
      <c r="BK779" s="3"/>
      <c r="BL779" s="3"/>
      <c r="BM779" s="3"/>
      <c r="BN779" s="3"/>
      <c r="BO779" s="3"/>
      <c r="BP779" s="3"/>
      <c r="BQ779" s="3"/>
      <c r="BR779" s="3" t="s">
        <v>1862</v>
      </c>
      <c r="BS779" s="3"/>
      <c r="BT779" s="3"/>
      <c r="BU779" s="3"/>
      <c r="BV779" s="3"/>
      <c r="BW779" s="3"/>
      <c r="BX779" s="3"/>
      <c r="BY779" s="4" t="s">
        <v>1932</v>
      </c>
      <c r="BZ779" s="4"/>
      <c r="CA779" s="4"/>
      <c r="CB779" s="4"/>
      <c r="CC779" s="116" t="s">
        <v>1856</v>
      </c>
    </row>
    <row r="780" spans="1:82" ht="96">
      <c r="A780" s="235" ph="1">
        <v>816</v>
      </c>
      <c r="B780" s="118" ph="1">
        <f t="shared" si="12"/>
        <v>0</v>
      </c>
      <c r="C780" s="119" ph="1">
        <v>816</v>
      </c>
      <c r="D780" s="119"/>
      <c r="E780" s="5" t="s">
        <v>1272</v>
      </c>
      <c r="F780" s="5" t="s">
        <v>4229</v>
      </c>
      <c r="G780" s="5" t="s">
        <v>1275</v>
      </c>
      <c r="H780" s="119">
        <v>338</v>
      </c>
      <c r="I780" s="5" t="s">
        <v>1276</v>
      </c>
      <c r="J780" s="5" t="s">
        <v>1277</v>
      </c>
      <c r="K780" s="264">
        <v>34.721369600000003</v>
      </c>
      <c r="L780" s="264">
        <v>135.3012794</v>
      </c>
      <c r="M780" s="264"/>
      <c r="N780" s="19" t="s">
        <v>5020</v>
      </c>
      <c r="O780" s="6"/>
      <c r="P780" s="6"/>
      <c r="Q780" s="6"/>
      <c r="R780" s="6"/>
      <c r="S780" s="6" t="s">
        <v>16</v>
      </c>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t="s">
        <v>1053</v>
      </c>
      <c r="BD780" s="6"/>
      <c r="BE780" s="6"/>
      <c r="BF780" s="6"/>
      <c r="BG780" s="6"/>
      <c r="BH780" s="6"/>
      <c r="BI780" s="6"/>
      <c r="BJ780" s="6"/>
      <c r="BK780" s="6"/>
      <c r="BL780" s="6"/>
      <c r="BM780" s="6"/>
      <c r="BN780" s="6"/>
      <c r="BO780" s="6"/>
      <c r="BP780" s="6"/>
      <c r="BQ780" s="6"/>
      <c r="BR780" s="6"/>
      <c r="BS780" s="6"/>
      <c r="BT780" s="6"/>
      <c r="BU780" s="6"/>
      <c r="BV780" s="6"/>
      <c r="BW780" s="6" t="s">
        <v>1053</v>
      </c>
      <c r="BX780" s="6"/>
      <c r="BY780" s="5" t="s">
        <v>1278</v>
      </c>
      <c r="BZ780" s="58"/>
      <c r="CA780" s="5"/>
      <c r="CB780" s="5"/>
      <c r="CC780" s="3" t="s">
        <v>3014</v>
      </c>
      <c r="CD780" s="6"/>
    </row>
    <row r="781" spans="1:82" s="56" customFormat="1" ht="96">
      <c r="A781" s="235" ph="1">
        <v>817</v>
      </c>
      <c r="B781" s="118" ph="1">
        <f t="shared" si="12"/>
        <v>0</v>
      </c>
      <c r="C781" s="118" ph="1">
        <v>817</v>
      </c>
      <c r="D781" s="118"/>
      <c r="E781" s="5" t="s">
        <v>1272</v>
      </c>
      <c r="F781" s="5" t="s">
        <v>4228</v>
      </c>
      <c r="G781" s="5" t="s">
        <v>1279</v>
      </c>
      <c r="H781" s="118">
        <v>339</v>
      </c>
      <c r="I781" s="5" t="s">
        <v>1276</v>
      </c>
      <c r="J781" s="5" t="s">
        <v>4293</v>
      </c>
      <c r="K781" s="264">
        <v>34.749650799999998</v>
      </c>
      <c r="L781" s="264">
        <v>135.26144619999999</v>
      </c>
      <c r="M781" s="264"/>
      <c r="N781" s="19" t="s">
        <v>5021</v>
      </c>
      <c r="O781" s="6"/>
      <c r="P781" s="6"/>
      <c r="Q781" s="6"/>
      <c r="R781" s="6"/>
      <c r="S781" s="6" t="s">
        <v>16</v>
      </c>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6"/>
      <c r="BB781" s="6" t="s">
        <v>1053</v>
      </c>
      <c r="BC781" s="6"/>
      <c r="BD781" s="6"/>
      <c r="BE781" s="6"/>
      <c r="BF781" s="6"/>
      <c r="BG781" s="6"/>
      <c r="BH781" s="6"/>
      <c r="BI781" s="6"/>
      <c r="BJ781" s="6"/>
      <c r="BK781" s="6"/>
      <c r="BL781" s="6"/>
      <c r="BM781" s="6"/>
      <c r="BN781" s="6"/>
      <c r="BO781" s="6"/>
      <c r="BP781" s="6"/>
      <c r="BQ781" s="6"/>
      <c r="BR781" s="6"/>
      <c r="BS781" s="6"/>
      <c r="BT781" s="6"/>
      <c r="BU781" s="6"/>
      <c r="BV781" s="6"/>
      <c r="BW781" s="6"/>
      <c r="BX781" s="6" t="s">
        <v>1053</v>
      </c>
      <c r="BY781" s="5"/>
      <c r="BZ781" s="58"/>
      <c r="CA781" s="5"/>
      <c r="CB781" s="5"/>
      <c r="CC781" s="3" t="s">
        <v>3014</v>
      </c>
      <c r="CD781" s="6"/>
    </row>
    <row r="782" spans="1:82" ht="132">
      <c r="A782" s="235" ph="1">
        <v>818</v>
      </c>
      <c r="B782" s="118" ph="1">
        <f t="shared" si="12"/>
        <v>0</v>
      </c>
      <c r="C782" s="119" ph="1">
        <v>818</v>
      </c>
      <c r="D782" s="119"/>
      <c r="E782" s="4" t="s">
        <v>438</v>
      </c>
      <c r="F782" s="4" t="s">
        <v>3952</v>
      </c>
      <c r="G782" s="4" t="s">
        <v>3953</v>
      </c>
      <c r="H782" s="119">
        <v>1011</v>
      </c>
      <c r="I782" s="4" t="s">
        <v>3945</v>
      </c>
      <c r="J782" s="4" t="s">
        <v>3954</v>
      </c>
      <c r="K782" s="263">
        <v>34.947958900000003</v>
      </c>
      <c r="L782" s="263">
        <v>134.94953620000001</v>
      </c>
      <c r="M782" s="263"/>
      <c r="N782" s="39" t="s">
        <v>5022</v>
      </c>
      <c r="O782" s="3"/>
      <c r="P782" s="3"/>
      <c r="Q782" s="3"/>
      <c r="R782" s="3"/>
      <c r="S782" s="3" t="s">
        <v>16</v>
      </c>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t="s">
        <v>3955</v>
      </c>
      <c r="BB782" s="3"/>
      <c r="BC782" s="3"/>
      <c r="BD782" s="3"/>
      <c r="BE782" s="3"/>
      <c r="BF782" s="3"/>
      <c r="BG782" s="3"/>
      <c r="BH782" s="3"/>
      <c r="BI782" s="3"/>
      <c r="BJ782" s="3"/>
      <c r="BK782" s="3"/>
      <c r="BL782" s="3"/>
      <c r="BM782" s="3"/>
      <c r="BN782" s="3"/>
      <c r="BO782" s="3" t="s">
        <v>3955</v>
      </c>
      <c r="BP782" s="3"/>
      <c r="BQ782" s="3"/>
      <c r="BR782" s="3"/>
      <c r="BS782" s="3"/>
      <c r="BT782" s="3"/>
      <c r="BU782" s="3"/>
      <c r="BV782" s="3"/>
      <c r="BW782" s="3"/>
      <c r="BX782" s="3"/>
      <c r="BY782" s="4"/>
      <c r="BZ782" s="4" t="s">
        <v>5334</v>
      </c>
      <c r="CA782" s="4" t="s">
        <v>3956</v>
      </c>
      <c r="CB782" s="12"/>
      <c r="CC782" s="116" t="s">
        <v>3968</v>
      </c>
    </row>
    <row r="783" spans="1:82" ht="96">
      <c r="A783" s="235" ph="1">
        <v>819</v>
      </c>
      <c r="B783" s="118" ph="1">
        <f t="shared" si="12"/>
        <v>0</v>
      </c>
      <c r="C783" s="118" ph="1">
        <v>819</v>
      </c>
      <c r="D783" s="118"/>
      <c r="E783" s="5" t="s">
        <v>1272</v>
      </c>
      <c r="F783" s="5" t="s">
        <v>1280</v>
      </c>
      <c r="G783" s="5" t="s">
        <v>1281</v>
      </c>
      <c r="H783" s="118">
        <v>340</v>
      </c>
      <c r="I783" s="5" t="s">
        <v>1276</v>
      </c>
      <c r="J783" s="5" t="s">
        <v>1282</v>
      </c>
      <c r="K783" s="264">
        <v>34.710790000000003</v>
      </c>
      <c r="L783" s="264">
        <v>135.24419</v>
      </c>
      <c r="M783" s="264"/>
      <c r="N783" s="19" t="s">
        <v>5023</v>
      </c>
      <c r="O783" s="6"/>
      <c r="P783" s="6"/>
      <c r="Q783" s="6"/>
      <c r="R783" s="6"/>
      <c r="S783" s="6" t="s">
        <v>16</v>
      </c>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t="s">
        <v>1053</v>
      </c>
      <c r="BD783" s="6"/>
      <c r="BE783" s="6"/>
      <c r="BF783" s="6"/>
      <c r="BG783" s="6"/>
      <c r="BH783" s="6"/>
      <c r="BI783" s="6"/>
      <c r="BJ783" s="6"/>
      <c r="BK783" s="6"/>
      <c r="BL783" s="6"/>
      <c r="BM783" s="6"/>
      <c r="BN783" s="6"/>
      <c r="BO783" s="6"/>
      <c r="BP783" s="6"/>
      <c r="BQ783" s="6"/>
      <c r="BR783" s="6"/>
      <c r="BS783" s="6"/>
      <c r="BT783" s="6"/>
      <c r="BU783" s="6"/>
      <c r="BV783" s="6"/>
      <c r="BW783" s="6" t="s">
        <v>1053</v>
      </c>
      <c r="BX783" s="6"/>
      <c r="BY783" s="5"/>
      <c r="BZ783" s="58"/>
      <c r="CA783" s="5"/>
      <c r="CB783" s="5"/>
      <c r="CC783" s="3" t="s">
        <v>3014</v>
      </c>
      <c r="CD783" s="6"/>
    </row>
    <row r="784" spans="1:82" ht="120">
      <c r="A784" s="235" ph="1">
        <v>820</v>
      </c>
      <c r="B784" s="118" ph="1">
        <f t="shared" si="12"/>
        <v>0</v>
      </c>
      <c r="C784" s="119" ph="1">
        <v>820</v>
      </c>
      <c r="D784" s="119"/>
      <c r="E784" s="5" t="s">
        <v>1272</v>
      </c>
      <c r="F784" s="5" t="s">
        <v>4230</v>
      </c>
      <c r="G784" s="5" t="s">
        <v>1283</v>
      </c>
      <c r="H784" s="119">
        <v>341</v>
      </c>
      <c r="I784" s="5" t="s">
        <v>1284</v>
      </c>
      <c r="J784" s="5" t="s">
        <v>1285</v>
      </c>
      <c r="K784" s="264">
        <v>34.648300200000001</v>
      </c>
      <c r="L784" s="264">
        <v>135.1232152</v>
      </c>
      <c r="M784" s="264"/>
      <c r="N784" s="19" t="s">
        <v>5024</v>
      </c>
      <c r="O784" s="6"/>
      <c r="P784" s="6"/>
      <c r="Q784" s="6"/>
      <c r="R784" s="6"/>
      <c r="S784" s="6" t="s">
        <v>16</v>
      </c>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t="s">
        <v>1053</v>
      </c>
      <c r="BD784" s="6"/>
      <c r="BE784" s="6"/>
      <c r="BF784" s="6"/>
      <c r="BG784" s="6"/>
      <c r="BH784" s="6"/>
      <c r="BI784" s="6"/>
      <c r="BJ784" s="6"/>
      <c r="BK784" s="6"/>
      <c r="BL784" s="6"/>
      <c r="BM784" s="6"/>
      <c r="BN784" s="6"/>
      <c r="BO784" s="6"/>
      <c r="BP784" s="6"/>
      <c r="BQ784" s="6"/>
      <c r="BR784" s="6"/>
      <c r="BS784" s="6"/>
      <c r="BT784" s="6"/>
      <c r="BU784" s="6"/>
      <c r="BV784" s="6"/>
      <c r="BW784" s="6" t="s">
        <v>1053</v>
      </c>
      <c r="BX784" s="6"/>
      <c r="BY784" s="5" t="s">
        <v>1286</v>
      </c>
      <c r="BZ784" s="58"/>
      <c r="CA784" s="5"/>
      <c r="CB784" s="5"/>
      <c r="CC784" s="3" t="s">
        <v>3014</v>
      </c>
      <c r="CD784" s="6"/>
    </row>
    <row r="785" spans="1:82" ht="96">
      <c r="A785" s="235" ph="1">
        <v>821</v>
      </c>
      <c r="B785" s="118" ph="1">
        <f t="shared" si="12"/>
        <v>0</v>
      </c>
      <c r="C785" s="118" ph="1">
        <v>821</v>
      </c>
      <c r="D785" s="118"/>
      <c r="E785" s="4" t="s">
        <v>674</v>
      </c>
      <c r="F785" s="4" t="s">
        <v>2831</v>
      </c>
      <c r="G785" s="4" t="s">
        <v>2832</v>
      </c>
      <c r="H785" s="118">
        <v>575</v>
      </c>
      <c r="I785" s="4" t="s">
        <v>2830</v>
      </c>
      <c r="J785" s="4" t="s">
        <v>2833</v>
      </c>
      <c r="K785" s="263">
        <v>34.311869600000001</v>
      </c>
      <c r="L785" s="263">
        <v>134.7967774</v>
      </c>
      <c r="M785" s="263"/>
      <c r="N785" s="19" t="s">
        <v>5025</v>
      </c>
      <c r="O785" s="3"/>
      <c r="P785" s="3"/>
      <c r="Q785" s="3"/>
      <c r="R785" s="3"/>
      <c r="S785" s="3" t="s">
        <v>16</v>
      </c>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t="s">
        <v>2771</v>
      </c>
      <c r="BD785" s="3"/>
      <c r="BE785" s="3"/>
      <c r="BF785" s="3"/>
      <c r="BG785" s="3"/>
      <c r="BH785" s="3"/>
      <c r="BI785" s="3"/>
      <c r="BJ785" s="3"/>
      <c r="BK785" s="3"/>
      <c r="BL785" s="3"/>
      <c r="BM785" s="3"/>
      <c r="BN785" s="3"/>
      <c r="BO785" s="3"/>
      <c r="BP785" s="3"/>
      <c r="BQ785" s="3"/>
      <c r="BR785" s="3"/>
      <c r="BS785" s="3"/>
      <c r="BT785" s="3"/>
      <c r="BU785" s="3"/>
      <c r="BV785" s="3"/>
      <c r="BW785" s="3" t="s">
        <v>2771</v>
      </c>
      <c r="BX785" s="3"/>
      <c r="BY785" s="4" t="s">
        <v>2834</v>
      </c>
      <c r="BZ785" s="4" t="s">
        <v>5335</v>
      </c>
      <c r="CA785" s="4" t="s">
        <v>2835</v>
      </c>
      <c r="CB785" s="4" t="s">
        <v>538</v>
      </c>
      <c r="CC785" s="116" t="s">
        <v>266</v>
      </c>
    </row>
    <row r="786" spans="1:82" ht="132">
      <c r="A786" s="235" ph="1">
        <v>822</v>
      </c>
      <c r="B786" s="118" ph="1">
        <f t="shared" si="12"/>
        <v>0</v>
      </c>
      <c r="C786" s="119" ph="1">
        <v>822</v>
      </c>
      <c r="D786" s="119"/>
      <c r="E786" s="4" t="s">
        <v>93</v>
      </c>
      <c r="F786" s="4" t="s">
        <v>4231</v>
      </c>
      <c r="G786" s="4" t="s">
        <v>3235</v>
      </c>
      <c r="H786" s="119">
        <v>869</v>
      </c>
      <c r="I786" s="4" t="s">
        <v>3224</v>
      </c>
      <c r="J786" s="4" t="s">
        <v>3236</v>
      </c>
      <c r="K786" s="263">
        <v>35.168474000000003</v>
      </c>
      <c r="L786" s="263">
        <v>134.79372810000001</v>
      </c>
      <c r="M786" s="263"/>
      <c r="N786" s="19" t="s">
        <v>5026</v>
      </c>
      <c r="O786" s="3"/>
      <c r="P786" s="3"/>
      <c r="Q786" s="3"/>
      <c r="R786" s="3"/>
      <c r="S786" s="3" t="s">
        <v>16</v>
      </c>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t="s">
        <v>3145</v>
      </c>
      <c r="BD786" s="3"/>
      <c r="BE786" s="3"/>
      <c r="BF786" s="3"/>
      <c r="BG786" s="3"/>
      <c r="BH786" s="3"/>
      <c r="BI786" s="3"/>
      <c r="BJ786" s="3"/>
      <c r="BK786" s="3"/>
      <c r="BL786" s="3"/>
      <c r="BM786" s="3"/>
      <c r="BN786" s="3"/>
      <c r="BO786" s="3"/>
      <c r="BP786" s="3"/>
      <c r="BQ786" s="3"/>
      <c r="BR786" s="3"/>
      <c r="BS786" s="3"/>
      <c r="BT786" s="3"/>
      <c r="BU786" s="3"/>
      <c r="BV786" s="3" t="s">
        <v>3145</v>
      </c>
      <c r="BW786" s="3"/>
      <c r="BX786" s="3"/>
      <c r="BY786" s="4"/>
      <c r="BZ786" s="12"/>
      <c r="CA786" s="4"/>
      <c r="CB786" s="4"/>
      <c r="CC786" s="116" t="s">
        <v>4037</v>
      </c>
    </row>
    <row r="787" spans="1:82" ht="84">
      <c r="A787" s="235" ph="1">
        <v>823</v>
      </c>
      <c r="B787" s="118" ph="1">
        <f t="shared" si="12"/>
        <v>0</v>
      </c>
      <c r="C787" s="118" ph="1">
        <v>823</v>
      </c>
      <c r="D787" s="118"/>
      <c r="E787" s="4" t="s">
        <v>93</v>
      </c>
      <c r="F787" s="4" t="s">
        <v>2628</v>
      </c>
      <c r="G787" s="4" t="s">
        <v>2629</v>
      </c>
      <c r="H787" s="118">
        <v>743</v>
      </c>
      <c r="I787" s="4" t="s">
        <v>2610</v>
      </c>
      <c r="J787" s="4" t="s">
        <v>2630</v>
      </c>
      <c r="K787" s="263">
        <v>35.543936000000002</v>
      </c>
      <c r="L787" s="263">
        <v>134.822484</v>
      </c>
      <c r="M787" s="263"/>
      <c r="N787" s="19" t="s">
        <v>5027</v>
      </c>
      <c r="O787" s="3"/>
      <c r="P787" s="3"/>
      <c r="Q787" s="3"/>
      <c r="R787" s="3"/>
      <c r="S787" s="3" t="s">
        <v>16</v>
      </c>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t="s">
        <v>2511</v>
      </c>
      <c r="BD787" s="3"/>
      <c r="BE787" s="3"/>
      <c r="BF787" s="3"/>
      <c r="BG787" s="3"/>
      <c r="BH787" s="3"/>
      <c r="BI787" s="3"/>
      <c r="BJ787" s="3"/>
      <c r="BK787" s="3"/>
      <c r="BL787" s="3"/>
      <c r="BM787" s="3"/>
      <c r="BN787" s="3"/>
      <c r="BO787" s="3"/>
      <c r="BP787" s="3"/>
      <c r="BQ787" s="3"/>
      <c r="BR787" s="3"/>
      <c r="BS787" s="3"/>
      <c r="BT787" s="3"/>
      <c r="BU787" s="3"/>
      <c r="BV787" s="3"/>
      <c r="BW787" s="3" t="s">
        <v>2511</v>
      </c>
      <c r="BX787" s="3"/>
      <c r="BY787" s="4"/>
      <c r="BZ787" s="4"/>
      <c r="CA787" s="4"/>
      <c r="CB787" s="4"/>
      <c r="CC787" s="116" t="s">
        <v>2665</v>
      </c>
    </row>
    <row r="788" spans="1:82" ht="60">
      <c r="A788" s="235" ph="1">
        <v>824</v>
      </c>
      <c r="B788" s="118" ph="1">
        <f t="shared" si="12"/>
        <v>0</v>
      </c>
      <c r="C788" s="119" ph="1">
        <v>824</v>
      </c>
      <c r="D788" s="119"/>
      <c r="E788" s="4" t="s">
        <v>93</v>
      </c>
      <c r="F788" s="4" t="s">
        <v>3237</v>
      </c>
      <c r="G788" s="4" t="s">
        <v>3238</v>
      </c>
      <c r="H788" s="119">
        <v>870</v>
      </c>
      <c r="I788" s="4" t="s">
        <v>3224</v>
      </c>
      <c r="J788" s="4" t="s">
        <v>3239</v>
      </c>
      <c r="K788" s="263">
        <v>35.167101700000003</v>
      </c>
      <c r="L788" s="263">
        <v>134.79466210000001</v>
      </c>
      <c r="M788" s="263"/>
      <c r="N788" s="19" t="s">
        <v>5028</v>
      </c>
      <c r="O788" s="3"/>
      <c r="P788" s="3"/>
      <c r="Q788" s="3"/>
      <c r="R788" s="3"/>
      <c r="S788" s="3" t="s">
        <v>16</v>
      </c>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t="s">
        <v>3145</v>
      </c>
      <c r="BD788" s="3"/>
      <c r="BE788" s="3"/>
      <c r="BF788" s="3"/>
      <c r="BG788" s="3"/>
      <c r="BH788" s="3"/>
      <c r="BI788" s="3"/>
      <c r="BJ788" s="3"/>
      <c r="BK788" s="3"/>
      <c r="BL788" s="3"/>
      <c r="BM788" s="3"/>
      <c r="BN788" s="3"/>
      <c r="BO788" s="3"/>
      <c r="BP788" s="3"/>
      <c r="BQ788" s="3"/>
      <c r="BR788" s="3"/>
      <c r="BS788" s="3"/>
      <c r="BT788" s="3"/>
      <c r="BU788" s="3" t="s">
        <v>3145</v>
      </c>
      <c r="BV788" s="3"/>
      <c r="BW788" s="3"/>
      <c r="BX788" s="3"/>
      <c r="BY788" s="4"/>
      <c r="BZ788" s="12"/>
      <c r="CA788" s="4"/>
      <c r="CB788" s="4"/>
      <c r="CC788" s="116" t="s">
        <v>4037</v>
      </c>
    </row>
    <row r="789" spans="1:82" ht="132">
      <c r="A789" s="235" ph="1">
        <v>825</v>
      </c>
      <c r="B789" s="118" ph="1">
        <f t="shared" si="12"/>
        <v>0</v>
      </c>
      <c r="C789" s="118" ph="1">
        <v>825</v>
      </c>
      <c r="D789" s="118"/>
      <c r="E789" s="5" t="s">
        <v>1272</v>
      </c>
      <c r="F789" s="5" t="s">
        <v>1287</v>
      </c>
      <c r="G789" s="5" t="s">
        <v>1288</v>
      </c>
      <c r="H789" s="118">
        <v>342</v>
      </c>
      <c r="I789" s="5" t="s">
        <v>1249</v>
      </c>
      <c r="J789" s="5" t="s">
        <v>1289</v>
      </c>
      <c r="K789" s="264">
        <v>34.698712899999997</v>
      </c>
      <c r="L789" s="264">
        <v>135.18501140000001</v>
      </c>
      <c r="M789" s="264"/>
      <c r="N789" s="19" t="s">
        <v>5029</v>
      </c>
      <c r="O789" s="6"/>
      <c r="P789" s="6"/>
      <c r="Q789" s="6"/>
      <c r="R789" s="6"/>
      <c r="S789" s="6" t="s">
        <v>16</v>
      </c>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t="s">
        <v>1053</v>
      </c>
      <c r="BD789" s="6"/>
      <c r="BE789" s="6"/>
      <c r="BF789" s="6"/>
      <c r="BG789" s="6"/>
      <c r="BH789" s="6"/>
      <c r="BI789" s="6"/>
      <c r="BJ789" s="6"/>
      <c r="BK789" s="6"/>
      <c r="BL789" s="6"/>
      <c r="BM789" s="6"/>
      <c r="BN789" s="6"/>
      <c r="BO789" s="6"/>
      <c r="BP789" s="6"/>
      <c r="BQ789" s="6"/>
      <c r="BR789" s="6"/>
      <c r="BS789" s="6"/>
      <c r="BT789" s="6"/>
      <c r="BU789" s="6"/>
      <c r="BV789" s="6"/>
      <c r="BW789" s="6" t="s">
        <v>1053</v>
      </c>
      <c r="BX789" s="6"/>
      <c r="BY789" s="5"/>
      <c r="BZ789" s="58"/>
      <c r="CA789" s="5"/>
      <c r="CB789" s="5"/>
      <c r="CC789" s="3" t="s">
        <v>3014</v>
      </c>
      <c r="CD789" s="6"/>
    </row>
    <row r="790" spans="1:82" ht="96">
      <c r="A790" s="235" ph="1">
        <v>826</v>
      </c>
      <c r="B790" s="118" ph="1">
        <f t="shared" si="12"/>
        <v>0</v>
      </c>
      <c r="C790" s="119" ph="1">
        <v>826</v>
      </c>
      <c r="D790" s="119"/>
      <c r="E790" s="4" t="s">
        <v>438</v>
      </c>
      <c r="F790" s="4" t="s">
        <v>658</v>
      </c>
      <c r="G790" s="4" t="s">
        <v>659</v>
      </c>
      <c r="H790" s="119">
        <v>158</v>
      </c>
      <c r="I790" s="4" t="s">
        <v>655</v>
      </c>
      <c r="J790" s="4" t="s">
        <v>660</v>
      </c>
      <c r="K790" s="263">
        <v>34.798632599999998</v>
      </c>
      <c r="L790" s="263">
        <v>134.98505840000001</v>
      </c>
      <c r="M790" s="263"/>
      <c r="N790" s="19" t="s">
        <v>5030</v>
      </c>
      <c r="O790" s="3"/>
      <c r="P790" s="3"/>
      <c r="Q790" s="3"/>
      <c r="R790" s="3"/>
      <c r="S790" s="3" t="s">
        <v>16</v>
      </c>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t="s">
        <v>612</v>
      </c>
      <c r="BD790" s="3"/>
      <c r="BE790" s="3"/>
      <c r="BF790" s="3"/>
      <c r="BG790" s="3"/>
      <c r="BH790" s="3"/>
      <c r="BI790" s="3"/>
      <c r="BJ790" s="3"/>
      <c r="BK790" s="3"/>
      <c r="BL790" s="3"/>
      <c r="BM790" s="3"/>
      <c r="BN790" s="3"/>
      <c r="BO790" s="3"/>
      <c r="BP790" s="3"/>
      <c r="BQ790" s="3"/>
      <c r="BR790" s="3"/>
      <c r="BS790" s="3"/>
      <c r="BT790" s="3"/>
      <c r="BU790" s="3"/>
      <c r="BV790" s="3"/>
      <c r="BW790" s="3" t="s">
        <v>612</v>
      </c>
      <c r="BX790" s="3"/>
      <c r="BY790" s="4" t="s">
        <v>661</v>
      </c>
      <c r="BZ790" s="4" t="s">
        <v>5336</v>
      </c>
      <c r="CA790" s="4"/>
      <c r="CB790" s="4"/>
      <c r="CC790" s="116" t="s">
        <v>672</v>
      </c>
    </row>
    <row r="791" spans="1:82" ht="72">
      <c r="A791" s="235" ph="1">
        <v>827</v>
      </c>
      <c r="B791" s="118" ph="1">
        <f t="shared" si="12"/>
        <v>0</v>
      </c>
      <c r="C791" s="118" ph="1">
        <v>827</v>
      </c>
      <c r="D791" s="118"/>
      <c r="E791" s="4" t="s">
        <v>93</v>
      </c>
      <c r="F791" s="4" t="s">
        <v>2631</v>
      </c>
      <c r="G791" s="4" t="s">
        <v>2632</v>
      </c>
      <c r="H791" s="118">
        <v>744</v>
      </c>
      <c r="I791" s="4" t="s">
        <v>2610</v>
      </c>
      <c r="J791" s="4" t="s">
        <v>2633</v>
      </c>
      <c r="K791" s="263">
        <v>35.625133099999999</v>
      </c>
      <c r="L791" s="263">
        <v>134.8063459</v>
      </c>
      <c r="M791" s="263"/>
      <c r="N791" s="19" t="s">
        <v>5031</v>
      </c>
      <c r="O791" s="3"/>
      <c r="P791" s="3"/>
      <c r="Q791" s="3"/>
      <c r="R791" s="3"/>
      <c r="S791" s="3" t="s">
        <v>16</v>
      </c>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t="s">
        <v>2511</v>
      </c>
      <c r="BD791" s="3"/>
      <c r="BE791" s="3"/>
      <c r="BF791" s="3"/>
      <c r="BG791" s="3"/>
      <c r="BH791" s="3"/>
      <c r="BI791" s="3"/>
      <c r="BJ791" s="3"/>
      <c r="BK791" s="3"/>
      <c r="BL791" s="3"/>
      <c r="BM791" s="3"/>
      <c r="BN791" s="3"/>
      <c r="BO791" s="3"/>
      <c r="BP791" s="3"/>
      <c r="BQ791" s="3"/>
      <c r="BR791" s="3"/>
      <c r="BS791" s="3"/>
      <c r="BT791" s="3"/>
      <c r="BU791" s="3"/>
      <c r="BV791" s="3"/>
      <c r="BW791" s="3" t="s">
        <v>2511</v>
      </c>
      <c r="BX791" s="3"/>
      <c r="BY791" s="4" t="s">
        <v>2634</v>
      </c>
      <c r="BZ791" s="4"/>
      <c r="CA791" s="4"/>
      <c r="CB791" s="4"/>
      <c r="CC791" s="116" t="s">
        <v>2665</v>
      </c>
    </row>
    <row r="792" spans="1:82" ht="211.2">
      <c r="A792" s="235" ph="1">
        <v>829</v>
      </c>
      <c r="B792" s="118" ph="1">
        <f t="shared" si="12"/>
        <v>0</v>
      </c>
      <c r="C792" s="118" ph="1">
        <v>829</v>
      </c>
      <c r="D792" s="118"/>
      <c r="E792" s="4" t="s">
        <v>147</v>
      </c>
      <c r="F792" s="4" t="s">
        <v>370</v>
      </c>
      <c r="G792" s="4" t="s">
        <v>371</v>
      </c>
      <c r="H792" s="118">
        <v>82</v>
      </c>
      <c r="I792" s="4" t="s">
        <v>368</v>
      </c>
      <c r="J792" s="4" t="s">
        <v>372</v>
      </c>
      <c r="K792" s="263">
        <v>34.823799000000001</v>
      </c>
      <c r="L792" s="263">
        <v>134.82915600000001</v>
      </c>
      <c r="M792" s="263"/>
      <c r="N792" s="19" t="s">
        <v>5032</v>
      </c>
      <c r="O792" s="3"/>
      <c r="P792" s="3"/>
      <c r="Q792" s="3"/>
      <c r="R792" s="3"/>
      <c r="S792" s="3" t="s">
        <v>16</v>
      </c>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t="s">
        <v>266</v>
      </c>
      <c r="BB792" s="3"/>
      <c r="BC792" s="3"/>
      <c r="BD792" s="3"/>
      <c r="BE792" s="3"/>
      <c r="BF792" s="3"/>
      <c r="BG792" s="3"/>
      <c r="BH792" s="3"/>
      <c r="BI792" s="3"/>
      <c r="BJ792" s="3"/>
      <c r="BK792" s="3"/>
      <c r="BL792" s="3"/>
      <c r="BM792" s="3"/>
      <c r="BN792" s="3"/>
      <c r="BO792" s="3"/>
      <c r="BP792" s="3"/>
      <c r="BQ792" s="3"/>
      <c r="BR792" s="3"/>
      <c r="BS792" s="3" t="s">
        <v>266</v>
      </c>
      <c r="BT792" s="3"/>
      <c r="BU792" s="3"/>
      <c r="BV792" s="3"/>
      <c r="BW792" s="3"/>
      <c r="BX792" s="3"/>
      <c r="BY792" s="4" t="s">
        <v>373</v>
      </c>
      <c r="BZ792" s="12"/>
      <c r="CA792" s="4" t="s">
        <v>374</v>
      </c>
      <c r="CB792" s="4"/>
    </row>
    <row r="793" spans="1:82" ht="72">
      <c r="A793" s="236" ph="1">
        <v>830</v>
      </c>
      <c r="B793" s="118" ph="1">
        <f t="shared" si="12"/>
        <v>0</v>
      </c>
      <c r="C793" s="119" ph="1">
        <v>830</v>
      </c>
      <c r="D793" s="119"/>
      <c r="E793" s="5" t="s">
        <v>168</v>
      </c>
      <c r="F793" s="5" t="s">
        <v>1290</v>
      </c>
      <c r="G793" s="5" t="s">
        <v>1291</v>
      </c>
      <c r="H793" s="119">
        <v>343</v>
      </c>
      <c r="I793" s="5" t="s">
        <v>1276</v>
      </c>
      <c r="J793" s="5" t="s">
        <v>1292</v>
      </c>
      <c r="K793" s="264">
        <v>34.719155600000001</v>
      </c>
      <c r="L793" s="264">
        <v>135.26842149999999</v>
      </c>
      <c r="M793" s="264"/>
      <c r="N793" s="19" t="s">
        <v>5033</v>
      </c>
      <c r="O793" s="6"/>
      <c r="P793" s="6"/>
      <c r="Q793" s="6"/>
      <c r="R793" s="6"/>
      <c r="S793" s="6" t="s">
        <v>16</v>
      </c>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t="s">
        <v>1053</v>
      </c>
      <c r="BD793" s="6"/>
      <c r="BE793" s="6"/>
      <c r="BF793" s="6"/>
      <c r="BG793" s="6"/>
      <c r="BH793" s="6"/>
      <c r="BI793" s="6"/>
      <c r="BJ793" s="6"/>
      <c r="BK793" s="6"/>
      <c r="BL793" s="6"/>
      <c r="BM793" s="6"/>
      <c r="BN793" s="6"/>
      <c r="BO793" s="6"/>
      <c r="BP793" s="6"/>
      <c r="BQ793" s="6"/>
      <c r="BR793" s="6"/>
      <c r="BS793" s="6"/>
      <c r="BT793" s="6"/>
      <c r="BU793" s="6"/>
      <c r="BV793" s="6"/>
      <c r="BW793" s="6" t="s">
        <v>1053</v>
      </c>
      <c r="BX793" s="6"/>
      <c r="BY793" s="5"/>
      <c r="BZ793" s="58"/>
      <c r="CA793" s="5"/>
      <c r="CB793" s="5"/>
      <c r="CC793" s="3" t="s">
        <v>3014</v>
      </c>
      <c r="CD793" s="6"/>
    </row>
    <row r="794" spans="1:82" ht="105.6">
      <c r="A794" s="236" ph="1">
        <v>831</v>
      </c>
      <c r="B794" s="118" ph="1">
        <f t="shared" si="12"/>
        <v>0</v>
      </c>
      <c r="C794" s="118" ph="1">
        <v>831</v>
      </c>
      <c r="D794" s="118"/>
      <c r="E794" s="4" t="s">
        <v>438</v>
      </c>
      <c r="F794" s="4" t="s">
        <v>3957</v>
      </c>
      <c r="G794" s="4" t="s">
        <v>3958</v>
      </c>
      <c r="H794" s="118">
        <v>1012</v>
      </c>
      <c r="I794" s="4" t="s">
        <v>3959</v>
      </c>
      <c r="J794" s="4" t="s">
        <v>4294</v>
      </c>
      <c r="K794" s="263">
        <v>34.918928000000001</v>
      </c>
      <c r="L794" s="263">
        <v>134.96553800000001</v>
      </c>
      <c r="M794" s="263"/>
      <c r="N794" s="39" t="s">
        <v>5034</v>
      </c>
      <c r="O794" s="3"/>
      <c r="P794" s="3"/>
      <c r="Q794" s="3"/>
      <c r="R794" s="3"/>
      <c r="S794" s="3" t="s">
        <v>16</v>
      </c>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t="s">
        <v>3955</v>
      </c>
      <c r="BB794" s="3"/>
      <c r="BC794" s="3"/>
      <c r="BD794" s="3"/>
      <c r="BE794" s="3"/>
      <c r="BF794" s="3"/>
      <c r="BG794" s="3"/>
      <c r="BH794" s="3"/>
      <c r="BI794" s="3"/>
      <c r="BJ794" s="3"/>
      <c r="BK794" s="3"/>
      <c r="BL794" s="3"/>
      <c r="BM794" s="3"/>
      <c r="BN794" s="3"/>
      <c r="BO794" s="3"/>
      <c r="BP794" s="3"/>
      <c r="BQ794" s="3"/>
      <c r="BR794" s="3"/>
      <c r="BS794" s="3"/>
      <c r="BT794" s="3"/>
      <c r="BU794" s="3"/>
      <c r="BV794" s="3"/>
      <c r="BW794" s="3" t="s">
        <v>3955</v>
      </c>
      <c r="BX794" s="3"/>
      <c r="BY794" s="4"/>
      <c r="BZ794" s="12"/>
      <c r="CA794" s="4" t="s">
        <v>3960</v>
      </c>
      <c r="CB794" s="12"/>
    </row>
    <row r="795" spans="1:82" ht="145.19999999999999">
      <c r="A795" s="236" ph="1">
        <v>832</v>
      </c>
      <c r="B795" s="118" ph="1">
        <f t="shared" si="12"/>
        <v>0</v>
      </c>
      <c r="C795" s="119" ph="1">
        <v>832</v>
      </c>
      <c r="D795" s="119"/>
      <c r="E795" s="4" t="s">
        <v>1858</v>
      </c>
      <c r="F795" s="4" t="s">
        <v>3450</v>
      </c>
      <c r="G795" s="4" t="s">
        <v>3451</v>
      </c>
      <c r="H795" s="119">
        <v>902</v>
      </c>
      <c r="I795" s="4" t="s">
        <v>3452</v>
      </c>
      <c r="J795" s="4" t="s">
        <v>3453</v>
      </c>
      <c r="K795" s="263">
        <v>35.158842999999997</v>
      </c>
      <c r="L795" s="263">
        <v>135.26439099999999</v>
      </c>
      <c r="M795" s="263"/>
      <c r="N795" s="39" t="s">
        <v>5035</v>
      </c>
      <c r="O795" s="3"/>
      <c r="P795" s="3"/>
      <c r="Q795" s="3"/>
      <c r="R795" s="3"/>
      <c r="S795" s="3" t="s">
        <v>16</v>
      </c>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t="s">
        <v>3367</v>
      </c>
      <c r="BB795" s="3"/>
      <c r="BC795" s="3"/>
      <c r="BD795" s="3"/>
      <c r="BE795" s="3"/>
      <c r="BF795" s="3"/>
      <c r="BG795" s="3"/>
      <c r="BH795" s="3"/>
      <c r="BI795" s="3"/>
      <c r="BJ795" s="3"/>
      <c r="BK795" s="3"/>
      <c r="BL795" s="3"/>
      <c r="BM795" s="3"/>
      <c r="BN795" s="3"/>
      <c r="BO795" s="3"/>
      <c r="BP795" s="3"/>
      <c r="BQ795" s="3"/>
      <c r="BR795" s="3"/>
      <c r="BS795" s="3"/>
      <c r="BT795" s="3"/>
      <c r="BU795" s="3" t="s">
        <v>3367</v>
      </c>
      <c r="BV795" s="3"/>
      <c r="BW795" s="3"/>
      <c r="BX795" s="3"/>
      <c r="BY795" s="4"/>
      <c r="BZ795" s="4" t="s">
        <v>3454</v>
      </c>
      <c r="CA795" s="4" t="s">
        <v>3455</v>
      </c>
      <c r="CB795" s="12"/>
      <c r="CC795" s="116" t="s">
        <v>4066</v>
      </c>
    </row>
    <row r="796" spans="1:82" ht="132">
      <c r="A796" s="236" ph="1">
        <v>833</v>
      </c>
      <c r="B796" s="118" ph="1">
        <f t="shared" si="12"/>
        <v>0</v>
      </c>
      <c r="C796" s="118" ph="1">
        <v>833</v>
      </c>
      <c r="D796" s="118"/>
      <c r="E796" s="4" t="s">
        <v>1359</v>
      </c>
      <c r="F796" s="4" t="s">
        <v>4273</v>
      </c>
      <c r="G796" s="4" t="s">
        <v>3878</v>
      </c>
      <c r="H796" s="118">
        <v>990</v>
      </c>
      <c r="I796" s="4" t="s">
        <v>3874</v>
      </c>
      <c r="J796" s="4" t="s">
        <v>3879</v>
      </c>
      <c r="K796" s="263">
        <v>34.734906000000002</v>
      </c>
      <c r="L796" s="263">
        <v>135.40225899999999</v>
      </c>
      <c r="M796" s="263"/>
      <c r="N796" s="39" t="s">
        <v>4718</v>
      </c>
      <c r="O796" s="3"/>
      <c r="P796" s="3"/>
      <c r="Q796" s="3"/>
      <c r="R796" s="3"/>
      <c r="S796" s="3" t="s">
        <v>16</v>
      </c>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t="s">
        <v>266</v>
      </c>
      <c r="BD796" s="3"/>
      <c r="BE796" s="3"/>
      <c r="BF796" s="3"/>
      <c r="BG796" s="3"/>
      <c r="BH796" s="3"/>
      <c r="BI796" s="3"/>
      <c r="BJ796" s="3"/>
      <c r="BK796" s="3"/>
      <c r="BL796" s="3"/>
      <c r="BM796" s="3"/>
      <c r="BN796" s="3"/>
      <c r="BO796" s="3"/>
      <c r="BP796" s="3"/>
      <c r="BQ796" s="3"/>
      <c r="BR796" s="3"/>
      <c r="BS796" s="3"/>
      <c r="BT796" s="3"/>
      <c r="BU796" s="3"/>
      <c r="BV796" s="3"/>
      <c r="BW796" s="3" t="s">
        <v>266</v>
      </c>
      <c r="BX796" s="3"/>
      <c r="BY796" s="4" t="s">
        <v>3880</v>
      </c>
      <c r="BZ796" s="4" t="s">
        <v>3881</v>
      </c>
      <c r="CA796" s="12"/>
      <c r="CB796" s="12"/>
    </row>
    <row r="797" spans="1:82" ht="224.4">
      <c r="A797" s="236" ph="1">
        <v>834</v>
      </c>
      <c r="B797" s="118" ph="1">
        <f t="shared" si="12"/>
        <v>0</v>
      </c>
      <c r="C797" s="119" ph="1">
        <v>834</v>
      </c>
      <c r="D797" s="119"/>
      <c r="E797" s="4" t="s">
        <v>1858</v>
      </c>
      <c r="F797" s="4" t="s">
        <v>4274</v>
      </c>
      <c r="G797" s="4" t="s">
        <v>3456</v>
      </c>
      <c r="H797" s="119">
        <v>903</v>
      </c>
      <c r="I797" s="4" t="s">
        <v>3452</v>
      </c>
      <c r="J797" s="4" t="s">
        <v>3457</v>
      </c>
      <c r="K797" s="263">
        <v>35.072302999999998</v>
      </c>
      <c r="L797" s="263">
        <v>135.22354300000001</v>
      </c>
      <c r="M797" s="263"/>
      <c r="N797" s="39" t="s">
        <v>5036</v>
      </c>
      <c r="O797" s="3"/>
      <c r="P797" s="3" t="s">
        <v>3367</v>
      </c>
      <c r="Q797" s="3"/>
      <c r="R797" s="3"/>
      <c r="S797" s="3" t="s">
        <v>16</v>
      </c>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t="s">
        <v>3367</v>
      </c>
      <c r="BD797" s="3"/>
      <c r="BE797" s="3"/>
      <c r="BF797" s="3"/>
      <c r="BG797" s="3"/>
      <c r="BH797" s="3"/>
      <c r="BI797" s="3"/>
      <c r="BJ797" s="3"/>
      <c r="BK797" s="3"/>
      <c r="BL797" s="3"/>
      <c r="BM797" s="3"/>
      <c r="BN797" s="3"/>
      <c r="BO797" s="3"/>
      <c r="BP797" s="3"/>
      <c r="BQ797" s="3"/>
      <c r="BR797" s="3"/>
      <c r="BS797" s="3"/>
      <c r="BT797" s="3"/>
      <c r="BU797" s="3"/>
      <c r="BV797" s="3"/>
      <c r="BW797" s="3" t="s">
        <v>3367</v>
      </c>
      <c r="BX797" s="3"/>
      <c r="BY797" s="4" t="s">
        <v>3475</v>
      </c>
      <c r="BZ797" s="4" t="s">
        <v>3476</v>
      </c>
      <c r="CA797" s="4" t="s">
        <v>3458</v>
      </c>
      <c r="CB797" s="12"/>
      <c r="CC797" s="116" t="s">
        <v>4066</v>
      </c>
    </row>
    <row r="798" spans="1:82" ht="36">
      <c r="A798" s="236" ph="1">
        <v>835</v>
      </c>
      <c r="B798" s="118" ph="1">
        <f t="shared" si="12"/>
        <v>0</v>
      </c>
      <c r="C798" s="118" ph="1">
        <v>835</v>
      </c>
      <c r="D798" s="118"/>
      <c r="E798" s="4" t="s">
        <v>93</v>
      </c>
      <c r="F798" s="4" t="s">
        <v>4232</v>
      </c>
      <c r="G798" s="4" t="s">
        <v>2635</v>
      </c>
      <c r="H798" s="118">
        <v>745</v>
      </c>
      <c r="I798" s="4" t="s">
        <v>2613</v>
      </c>
      <c r="J798" s="4" t="s">
        <v>2636</v>
      </c>
      <c r="K798" s="263">
        <v>35.625849700000003</v>
      </c>
      <c r="L798" s="263">
        <v>134.8100594</v>
      </c>
      <c r="M798" s="263"/>
      <c r="N798" s="19" t="s">
        <v>5037</v>
      </c>
      <c r="O798" s="3"/>
      <c r="P798" s="3"/>
      <c r="Q798" s="3"/>
      <c r="R798" s="3"/>
      <c r="S798" s="3" t="s">
        <v>16</v>
      </c>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t="s">
        <v>2511</v>
      </c>
      <c r="BD798" s="3"/>
      <c r="BE798" s="3"/>
      <c r="BF798" s="3"/>
      <c r="BG798" s="3"/>
      <c r="BH798" s="3"/>
      <c r="BI798" s="3"/>
      <c r="BJ798" s="3"/>
      <c r="BK798" s="3"/>
      <c r="BL798" s="3"/>
      <c r="BM798" s="3"/>
      <c r="BN798" s="3"/>
      <c r="BO798" s="3"/>
      <c r="BP798" s="3"/>
      <c r="BQ798" s="3"/>
      <c r="BR798" s="3"/>
      <c r="BS798" s="3"/>
      <c r="BT798" s="3"/>
      <c r="BU798" s="3" t="s">
        <v>2511</v>
      </c>
      <c r="BV798" s="3"/>
      <c r="BW798" s="3"/>
      <c r="BX798" s="3"/>
      <c r="BY798" s="3"/>
      <c r="BZ798" s="4"/>
      <c r="CA798" s="4"/>
      <c r="CB798" s="4"/>
      <c r="CC798" s="116" t="s">
        <v>2665</v>
      </c>
    </row>
    <row r="799" spans="1:82" ht="96">
      <c r="A799" s="236" ph="1">
        <v>837</v>
      </c>
      <c r="B799" s="118" ph="1">
        <f t="shared" si="12"/>
        <v>0</v>
      </c>
      <c r="C799" s="118" ph="1">
        <v>837</v>
      </c>
      <c r="D799" s="118"/>
      <c r="E799" s="4" t="s">
        <v>1359</v>
      </c>
      <c r="F799" s="4" t="s">
        <v>1466</v>
      </c>
      <c r="G799" s="4" t="s">
        <v>1467</v>
      </c>
      <c r="H799" s="118">
        <v>391</v>
      </c>
      <c r="I799" s="4" t="s">
        <v>1458</v>
      </c>
      <c r="J799" s="4" t="s">
        <v>1468</v>
      </c>
      <c r="K799" s="263">
        <v>34.736955299999998</v>
      </c>
      <c r="L799" s="263">
        <v>135.37744789999999</v>
      </c>
      <c r="M799" s="263"/>
      <c r="N799" s="19" t="s">
        <v>5038</v>
      </c>
      <c r="O799" s="3"/>
      <c r="P799" s="3"/>
      <c r="Q799" s="3"/>
      <c r="R799" s="3"/>
      <c r="S799" s="3" t="s">
        <v>16</v>
      </c>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t="s">
        <v>1407</v>
      </c>
      <c r="BD799" s="3"/>
      <c r="BE799" s="3"/>
      <c r="BF799" s="3"/>
      <c r="BG799" s="3"/>
      <c r="BH799" s="3"/>
      <c r="BI799" s="3"/>
      <c r="BJ799" s="3"/>
      <c r="BK799" s="3"/>
      <c r="BL799" s="3"/>
      <c r="BM799" s="3"/>
      <c r="BN799" s="3"/>
      <c r="BO799" s="3"/>
      <c r="BP799" s="3"/>
      <c r="BQ799" s="3"/>
      <c r="BR799" s="3"/>
      <c r="BS799" s="3"/>
      <c r="BT799" s="3"/>
      <c r="BU799" s="3"/>
      <c r="BV799" s="3"/>
      <c r="BW799" s="3" t="s">
        <v>1408</v>
      </c>
      <c r="BX799" s="3"/>
      <c r="BY799" s="4" t="s">
        <v>1469</v>
      </c>
      <c r="BZ799" s="4" t="s">
        <v>1470</v>
      </c>
      <c r="CA799" s="4" t="s">
        <v>1471</v>
      </c>
      <c r="CB799" s="4" t="s">
        <v>1403</v>
      </c>
      <c r="CC799" s="116" t="s">
        <v>2099</v>
      </c>
    </row>
    <row r="800" spans="1:82" ht="108">
      <c r="A800" s="236" ph="1">
        <v>838</v>
      </c>
      <c r="B800" s="118" ph="1">
        <f t="shared" si="12"/>
        <v>0</v>
      </c>
      <c r="C800" s="119" ph="1">
        <v>838</v>
      </c>
      <c r="D800" s="119"/>
      <c r="E800" s="4" t="s">
        <v>147</v>
      </c>
      <c r="F800" s="4" t="s">
        <v>587</v>
      </c>
      <c r="G800" s="4" t="s">
        <v>588</v>
      </c>
      <c r="H800" s="119">
        <v>138</v>
      </c>
      <c r="I800" s="4" t="s">
        <v>575</v>
      </c>
      <c r="J800" s="4" t="s">
        <v>589</v>
      </c>
      <c r="K800" s="263">
        <v>34.747166</v>
      </c>
      <c r="L800" s="263">
        <v>134.80570209999999</v>
      </c>
      <c r="M800" s="263"/>
      <c r="N800" s="19" t="s">
        <v>5406</v>
      </c>
      <c r="O800" s="3"/>
      <c r="P800" s="3"/>
      <c r="Q800" s="3"/>
      <c r="R800" s="3"/>
      <c r="S800" s="3" t="s">
        <v>16</v>
      </c>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t="s">
        <v>571</v>
      </c>
      <c r="BD800" s="3"/>
      <c r="BE800" s="3"/>
      <c r="BF800" s="3"/>
      <c r="BG800" s="3"/>
      <c r="BH800" s="3"/>
      <c r="BI800" s="3"/>
      <c r="BJ800" s="3"/>
      <c r="BK800" s="3"/>
      <c r="BL800" s="3"/>
      <c r="BM800" s="3"/>
      <c r="BN800" s="3"/>
      <c r="BO800" s="3"/>
      <c r="BP800" s="3"/>
      <c r="BQ800" s="3"/>
      <c r="BR800" s="3"/>
      <c r="BS800" s="3"/>
      <c r="BT800" s="3"/>
      <c r="BU800" s="3" t="s">
        <v>557</v>
      </c>
      <c r="BV800" s="3"/>
      <c r="BW800" s="3"/>
      <c r="BX800" s="3"/>
      <c r="BY800" s="4"/>
      <c r="BZ800" s="55" t="s">
        <v>5532</v>
      </c>
      <c r="CA800" s="4" t="s">
        <v>542</v>
      </c>
      <c r="CB800" s="4" t="s">
        <v>590</v>
      </c>
      <c r="CC800" s="116" t="s">
        <v>607</v>
      </c>
    </row>
    <row r="801" spans="1:82" ht="84">
      <c r="A801" s="236" ph="1">
        <v>839</v>
      </c>
      <c r="B801" s="118" ph="1">
        <f t="shared" si="12"/>
        <v>0</v>
      </c>
      <c r="C801" s="118" ph="1">
        <v>839</v>
      </c>
      <c r="D801" s="118"/>
      <c r="E801" s="5" t="s">
        <v>168</v>
      </c>
      <c r="F801" s="5" t="s">
        <v>1293</v>
      </c>
      <c r="G801" s="5" t="s">
        <v>1294</v>
      </c>
      <c r="H801" s="118">
        <v>344</v>
      </c>
      <c r="I801" s="5" t="s">
        <v>1249</v>
      </c>
      <c r="J801" s="5" t="s">
        <v>1295</v>
      </c>
      <c r="K801" s="264">
        <v>34.683517999999999</v>
      </c>
      <c r="L801" s="264">
        <v>135.18014120000001</v>
      </c>
      <c r="M801" s="264"/>
      <c r="N801" s="19" t="s">
        <v>5039</v>
      </c>
      <c r="O801" s="6"/>
      <c r="P801" s="6"/>
      <c r="Q801" s="6"/>
      <c r="R801" s="6"/>
      <c r="S801" s="6" t="s">
        <v>16</v>
      </c>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t="s">
        <v>1053</v>
      </c>
      <c r="BD801" s="6"/>
      <c r="BE801" s="6"/>
      <c r="BF801" s="6"/>
      <c r="BG801" s="6"/>
      <c r="BH801" s="6"/>
      <c r="BI801" s="6"/>
      <c r="BJ801" s="6"/>
      <c r="BK801" s="6"/>
      <c r="BL801" s="6"/>
      <c r="BM801" s="6"/>
      <c r="BN801" s="6"/>
      <c r="BO801" s="6"/>
      <c r="BP801" s="6"/>
      <c r="BQ801" s="6"/>
      <c r="BR801" s="6"/>
      <c r="BS801" s="6"/>
      <c r="BT801" s="6"/>
      <c r="BU801" s="6"/>
      <c r="BV801" s="6"/>
      <c r="BW801" s="6" t="s">
        <v>1054</v>
      </c>
      <c r="BX801" s="6"/>
      <c r="BY801" s="5"/>
      <c r="BZ801" s="58"/>
      <c r="CA801" s="5"/>
      <c r="CB801" s="5"/>
      <c r="CC801" s="3" t="s">
        <v>3014</v>
      </c>
      <c r="CD801" s="6"/>
    </row>
    <row r="802" spans="1:82" ht="84">
      <c r="A802" s="236" ph="1">
        <v>840</v>
      </c>
      <c r="B802" s="118" ph="1">
        <f t="shared" si="12"/>
        <v>0</v>
      </c>
      <c r="C802" s="119" ph="1">
        <v>840</v>
      </c>
      <c r="D802" s="119"/>
      <c r="E802" s="4" t="s">
        <v>93</v>
      </c>
      <c r="F802" s="4" t="s">
        <v>3240</v>
      </c>
      <c r="G802" s="4" t="s">
        <v>3622</v>
      </c>
      <c r="H802" s="119">
        <v>871</v>
      </c>
      <c r="I802" s="4" t="s">
        <v>3224</v>
      </c>
      <c r="J802" s="4" t="s">
        <v>3241</v>
      </c>
      <c r="K802" s="263">
        <v>35.166707500000001</v>
      </c>
      <c r="L802" s="263">
        <v>134.79288930000001</v>
      </c>
      <c r="M802" s="263"/>
      <c r="N802" s="19" t="s">
        <v>4719</v>
      </c>
      <c r="O802" s="3"/>
      <c r="P802" s="3"/>
      <c r="Q802" s="3"/>
      <c r="R802" s="3"/>
      <c r="S802" s="3" t="s">
        <v>16</v>
      </c>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t="s">
        <v>3145</v>
      </c>
      <c r="BD802" s="3"/>
      <c r="BE802" s="3"/>
      <c r="BF802" s="3"/>
      <c r="BG802" s="3"/>
      <c r="BH802" s="3"/>
      <c r="BI802" s="3"/>
      <c r="BJ802" s="3"/>
      <c r="BK802" s="3"/>
      <c r="BL802" s="3"/>
      <c r="BM802" s="3"/>
      <c r="BN802" s="3"/>
      <c r="BO802" s="3"/>
      <c r="BP802" s="3"/>
      <c r="BQ802" s="3"/>
      <c r="BR802" s="3"/>
      <c r="BS802" s="3"/>
      <c r="BT802" s="3"/>
      <c r="BU802" s="3"/>
      <c r="BV802" s="3"/>
      <c r="BW802" s="3" t="s">
        <v>3145</v>
      </c>
      <c r="BX802" s="3"/>
      <c r="BY802" s="4"/>
      <c r="BZ802" s="12"/>
      <c r="CA802" s="4"/>
      <c r="CB802" s="4"/>
      <c r="CC802" s="116" t="s">
        <v>4066</v>
      </c>
    </row>
    <row r="803" spans="1:82" ht="132">
      <c r="A803" s="236" ph="1">
        <v>842</v>
      </c>
      <c r="B803" s="118" ph="1">
        <f t="shared" si="12"/>
        <v>0</v>
      </c>
      <c r="C803" s="119" ph="1">
        <v>842</v>
      </c>
      <c r="D803" s="119"/>
      <c r="E803" s="4" t="s">
        <v>1359</v>
      </c>
      <c r="F803" s="4" t="s">
        <v>4275</v>
      </c>
      <c r="G803" s="4" t="s">
        <v>3882</v>
      </c>
      <c r="H803" s="119">
        <v>991</v>
      </c>
      <c r="I803" s="4" t="s">
        <v>3874</v>
      </c>
      <c r="J803" s="4" t="s">
        <v>4276</v>
      </c>
      <c r="K803" s="263">
        <v>34.723511000000002</v>
      </c>
      <c r="L803" s="263">
        <v>135.428788</v>
      </c>
      <c r="M803" s="263"/>
      <c r="N803" s="39" t="s">
        <v>5040</v>
      </c>
      <c r="O803" s="3"/>
      <c r="P803" s="3"/>
      <c r="Q803" s="3"/>
      <c r="R803" s="3"/>
      <c r="S803" s="3" t="s">
        <v>16</v>
      </c>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t="s">
        <v>266</v>
      </c>
      <c r="BD803" s="3"/>
      <c r="BE803" s="3"/>
      <c r="BF803" s="3"/>
      <c r="BG803" s="3"/>
      <c r="BH803" s="3"/>
      <c r="BI803" s="3"/>
      <c r="BJ803" s="3"/>
      <c r="BK803" s="3"/>
      <c r="BL803" s="3"/>
      <c r="BM803" s="3"/>
      <c r="BN803" s="3"/>
      <c r="BO803" s="3"/>
      <c r="BP803" s="3"/>
      <c r="BQ803" s="3"/>
      <c r="BR803" s="3"/>
      <c r="BS803" s="3"/>
      <c r="BT803" s="3"/>
      <c r="BU803" s="3" t="s">
        <v>266</v>
      </c>
      <c r="BV803" s="3"/>
      <c r="BW803" s="3"/>
      <c r="BX803" s="3"/>
      <c r="BY803" s="4" t="s">
        <v>3883</v>
      </c>
      <c r="BZ803" s="4" t="s">
        <v>5337</v>
      </c>
      <c r="CA803" s="12"/>
      <c r="CB803" s="12"/>
    </row>
    <row r="804" spans="1:82" ht="145.19999999999999">
      <c r="A804" s="236" ph="1">
        <v>843</v>
      </c>
      <c r="B804" s="118" ph="1">
        <f t="shared" si="12"/>
        <v>0</v>
      </c>
      <c r="C804" s="118" ph="1">
        <v>843</v>
      </c>
      <c r="D804" s="118"/>
      <c r="E804" s="4" t="s">
        <v>1858</v>
      </c>
      <c r="F804" s="4" t="s">
        <v>3459</v>
      </c>
      <c r="G804" s="4" t="s">
        <v>3647</v>
      </c>
      <c r="H804" s="118">
        <v>904</v>
      </c>
      <c r="I804" s="4" t="s">
        <v>3452</v>
      </c>
      <c r="J804" s="4" t="s">
        <v>3460</v>
      </c>
      <c r="K804" s="263">
        <v>35.045285200000002</v>
      </c>
      <c r="L804" s="263">
        <v>135.17525800000001</v>
      </c>
      <c r="M804" s="263"/>
      <c r="N804" s="39" t="s">
        <v>5474</v>
      </c>
      <c r="O804" s="3"/>
      <c r="P804" s="3"/>
      <c r="Q804" s="3"/>
      <c r="R804" s="3"/>
      <c r="S804" s="3" t="s">
        <v>16</v>
      </c>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t="s">
        <v>3367</v>
      </c>
      <c r="BD804" s="3"/>
      <c r="BE804" s="3"/>
      <c r="BF804" s="3"/>
      <c r="BG804" s="3"/>
      <c r="BH804" s="3"/>
      <c r="BI804" s="3"/>
      <c r="BJ804" s="3"/>
      <c r="BK804" s="3"/>
      <c r="BL804" s="3"/>
      <c r="BM804" s="3"/>
      <c r="BN804" s="3"/>
      <c r="BO804" s="3"/>
      <c r="BP804" s="3"/>
      <c r="BQ804" s="3"/>
      <c r="BR804" s="3"/>
      <c r="BS804" s="3"/>
      <c r="BT804" s="3"/>
      <c r="BU804" s="3" t="s">
        <v>3367</v>
      </c>
      <c r="BV804" s="3"/>
      <c r="BW804" s="3"/>
      <c r="BX804" s="3"/>
      <c r="BY804" s="4"/>
      <c r="BZ804" s="4" t="s">
        <v>5533</v>
      </c>
      <c r="CA804" s="4" t="s">
        <v>3461</v>
      </c>
      <c r="CB804" s="12"/>
      <c r="CC804" s="116" t="s">
        <v>4066</v>
      </c>
    </row>
    <row r="805" spans="1:82" ht="122.25" customHeight="1">
      <c r="A805" s="236" ph="1">
        <v>844</v>
      </c>
      <c r="B805" s="118" ph="1">
        <f t="shared" si="12"/>
        <v>0</v>
      </c>
      <c r="C805" s="119" ph="1">
        <v>844</v>
      </c>
      <c r="D805" s="119"/>
      <c r="E805" s="4" t="s">
        <v>93</v>
      </c>
      <c r="F805" s="4" t="s">
        <v>2637</v>
      </c>
      <c r="G805" s="4" t="s">
        <v>2638</v>
      </c>
      <c r="H805" s="119">
        <v>746</v>
      </c>
      <c r="I805" s="4" t="s">
        <v>2610</v>
      </c>
      <c r="J805" s="4" t="s">
        <v>2641</v>
      </c>
      <c r="K805" s="263">
        <v>35.623970999999997</v>
      </c>
      <c r="L805" s="263">
        <v>134.80049099999999</v>
      </c>
      <c r="M805" s="263" t="s">
        <v>4299</v>
      </c>
      <c r="N805" s="19" t="s">
        <v>5041</v>
      </c>
      <c r="O805" s="3"/>
      <c r="P805" s="3"/>
      <c r="Q805" s="3"/>
      <c r="R805" s="3"/>
      <c r="S805" s="3" t="s">
        <v>16</v>
      </c>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t="s">
        <v>2511</v>
      </c>
      <c r="BD805" s="3"/>
      <c r="BE805" s="3"/>
      <c r="BF805" s="3"/>
      <c r="BG805" s="3"/>
      <c r="BH805" s="3"/>
      <c r="BI805" s="3"/>
      <c r="BJ805" s="3"/>
      <c r="BK805" s="3"/>
      <c r="BL805" s="3"/>
      <c r="BM805" s="3"/>
      <c r="BN805" s="3"/>
      <c r="BO805" s="3"/>
      <c r="BP805" s="3"/>
      <c r="BQ805" s="3"/>
      <c r="BR805" s="3"/>
      <c r="BS805" s="3"/>
      <c r="BT805" s="3"/>
      <c r="BU805" s="3"/>
      <c r="BV805" s="3"/>
      <c r="BW805" s="3" t="s">
        <v>2511</v>
      </c>
      <c r="BX805" s="3"/>
      <c r="BY805" s="4"/>
      <c r="BZ805" s="4"/>
      <c r="CA805" s="4"/>
      <c r="CB805" s="4"/>
      <c r="CC805" s="116" t="s">
        <v>2665</v>
      </c>
    </row>
    <row r="806" spans="1:82" ht="122.25" customHeight="1">
      <c r="A806" s="237" ph="1">
        <v>845</v>
      </c>
      <c r="B806" s="118" ph="1">
        <f t="shared" si="12"/>
        <v>0</v>
      </c>
      <c r="C806" s="118" ph="1">
        <v>845</v>
      </c>
      <c r="D806" s="238"/>
      <c r="E806" s="4" t="s">
        <v>93</v>
      </c>
      <c r="F806" s="4" t="s">
        <v>2639</v>
      </c>
      <c r="G806" s="4" t="s">
        <v>2640</v>
      </c>
      <c r="H806" s="118">
        <v>747</v>
      </c>
      <c r="I806" s="4" t="s">
        <v>2610</v>
      </c>
      <c r="J806" s="4" t="s">
        <v>2641</v>
      </c>
      <c r="K806" s="263">
        <v>35.622723000000001</v>
      </c>
      <c r="L806" s="263">
        <v>134.79726600000001</v>
      </c>
      <c r="M806" s="263" t="s">
        <v>4299</v>
      </c>
      <c r="N806" s="19" t="s">
        <v>5042</v>
      </c>
      <c r="O806" s="3"/>
      <c r="P806" s="3"/>
      <c r="Q806" s="3"/>
      <c r="R806" s="3"/>
      <c r="S806" s="3" t="s">
        <v>16</v>
      </c>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t="s">
        <v>2511</v>
      </c>
      <c r="BD806" s="3"/>
      <c r="BE806" s="3"/>
      <c r="BF806" s="3"/>
      <c r="BG806" s="3"/>
      <c r="BH806" s="3"/>
      <c r="BI806" s="3"/>
      <c r="BJ806" s="3"/>
      <c r="BK806" s="3"/>
      <c r="BL806" s="3"/>
      <c r="BM806" s="3"/>
      <c r="BN806" s="3"/>
      <c r="BO806" s="3"/>
      <c r="BP806" s="3"/>
      <c r="BQ806" s="3"/>
      <c r="BR806" s="3"/>
      <c r="BS806" s="3"/>
      <c r="BT806" s="3"/>
      <c r="BU806" s="3"/>
      <c r="BV806" s="3"/>
      <c r="BW806" s="3" t="s">
        <v>2511</v>
      </c>
      <c r="BX806" s="3"/>
      <c r="BY806" s="4"/>
      <c r="BZ806" s="4"/>
      <c r="CA806" s="4"/>
      <c r="CB806" s="4"/>
      <c r="CC806" s="116" t="s">
        <v>2665</v>
      </c>
    </row>
    <row r="807" spans="1:82" ht="122.25" customHeight="1">
      <c r="A807" s="235" ph="1">
        <v>846</v>
      </c>
      <c r="B807" s="118" ph="1">
        <f t="shared" si="12"/>
        <v>0</v>
      </c>
      <c r="C807" s="119" ph="1">
        <v>846</v>
      </c>
      <c r="D807" s="119"/>
      <c r="E807" s="4" t="s">
        <v>93</v>
      </c>
      <c r="F807" s="4" t="s">
        <v>2642</v>
      </c>
      <c r="G807" s="4" t="s">
        <v>2643</v>
      </c>
      <c r="H807" s="119">
        <v>748</v>
      </c>
      <c r="I807" s="4" t="s">
        <v>2610</v>
      </c>
      <c r="J807" s="4" t="s">
        <v>2641</v>
      </c>
      <c r="K807" s="263">
        <v>35.625261000000002</v>
      </c>
      <c r="L807" s="263">
        <v>134.803845</v>
      </c>
      <c r="M807" s="263" t="s">
        <v>4299</v>
      </c>
      <c r="N807" s="19" t="s">
        <v>5043</v>
      </c>
      <c r="O807" s="3"/>
      <c r="P807" s="3"/>
      <c r="Q807" s="3"/>
      <c r="R807" s="3"/>
      <c r="S807" s="3" t="s">
        <v>16</v>
      </c>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t="s">
        <v>2511</v>
      </c>
      <c r="BD807" s="3"/>
      <c r="BE807" s="3"/>
      <c r="BF807" s="3"/>
      <c r="BG807" s="3"/>
      <c r="BH807" s="3"/>
      <c r="BI807" s="3"/>
      <c r="BJ807" s="3"/>
      <c r="BK807" s="3"/>
      <c r="BL807" s="3"/>
      <c r="BM807" s="3"/>
      <c r="BN807" s="3"/>
      <c r="BO807" s="3"/>
      <c r="BP807" s="3"/>
      <c r="BQ807" s="3"/>
      <c r="BR807" s="3"/>
      <c r="BS807" s="3"/>
      <c r="BT807" s="3"/>
      <c r="BU807" s="3"/>
      <c r="BV807" s="3"/>
      <c r="BW807" s="3" t="s">
        <v>2511</v>
      </c>
      <c r="BX807" s="3"/>
      <c r="BY807" s="4"/>
      <c r="BZ807" s="4"/>
      <c r="CA807" s="4"/>
      <c r="CB807" s="4"/>
      <c r="CC807" s="116" t="s">
        <v>2665</v>
      </c>
    </row>
    <row r="808" spans="1:82" ht="145.19999999999999">
      <c r="A808" s="235" ph="1">
        <v>847</v>
      </c>
      <c r="B808" s="118" ph="1">
        <f t="shared" si="12"/>
        <v>0</v>
      </c>
      <c r="C808" s="118" ph="1">
        <v>847</v>
      </c>
      <c r="D808" s="118"/>
      <c r="E808" s="4" t="s">
        <v>375</v>
      </c>
      <c r="F808" s="4" t="s">
        <v>376</v>
      </c>
      <c r="G808" s="4" t="s">
        <v>377</v>
      </c>
      <c r="H808" s="118">
        <v>83</v>
      </c>
      <c r="I808" s="4" t="s">
        <v>368</v>
      </c>
      <c r="J808" s="4" t="s">
        <v>378</v>
      </c>
      <c r="K808" s="263">
        <v>34.795183000000002</v>
      </c>
      <c r="L808" s="263">
        <v>134.82939999999999</v>
      </c>
      <c r="M808" s="263"/>
      <c r="N808" s="19" t="s">
        <v>5044</v>
      </c>
      <c r="O808" s="3"/>
      <c r="P808" s="3"/>
      <c r="Q808" s="3"/>
      <c r="R808" s="3"/>
      <c r="S808" s="3" t="s">
        <v>16</v>
      </c>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t="s">
        <v>266</v>
      </c>
      <c r="BB808" s="3"/>
      <c r="BC808" s="3"/>
      <c r="BD808" s="3"/>
      <c r="BE808" s="3"/>
      <c r="BF808" s="3"/>
      <c r="BG808" s="3"/>
      <c r="BH808" s="3"/>
      <c r="BI808" s="3"/>
      <c r="BJ808" s="3"/>
      <c r="BK808" s="3"/>
      <c r="BL808" s="3"/>
      <c r="BM808" s="3"/>
      <c r="BN808" s="3"/>
      <c r="BO808" s="3"/>
      <c r="BP808" s="3"/>
      <c r="BQ808" s="3"/>
      <c r="BR808" s="3"/>
      <c r="BS808" s="3"/>
      <c r="BT808" s="3"/>
      <c r="BU808" s="3" t="s">
        <v>266</v>
      </c>
      <c r="BV808" s="3"/>
      <c r="BW808" s="3"/>
      <c r="BX808" s="3"/>
      <c r="BY808" s="4" t="s">
        <v>3286</v>
      </c>
      <c r="BZ808" s="4" t="s">
        <v>3285</v>
      </c>
      <c r="CA808" s="4" t="s">
        <v>379</v>
      </c>
      <c r="CB808" s="4"/>
      <c r="CC808" s="116" t="s">
        <v>3815</v>
      </c>
    </row>
    <row r="809" spans="1:82" ht="84">
      <c r="A809" s="235" ph="1">
        <v>848</v>
      </c>
      <c r="B809" s="118" ph="1">
        <f t="shared" si="12"/>
        <v>0</v>
      </c>
      <c r="C809" s="119" ph="1">
        <v>848</v>
      </c>
      <c r="D809" s="119"/>
      <c r="E809" s="4" t="s">
        <v>93</v>
      </c>
      <c r="F809" s="4" t="s">
        <v>4233</v>
      </c>
      <c r="G809" s="4" t="s">
        <v>2644</v>
      </c>
      <c r="H809" s="119">
        <v>749</v>
      </c>
      <c r="I809" s="4" t="s">
        <v>2610</v>
      </c>
      <c r="J809" s="4" t="s">
        <v>2645</v>
      </c>
      <c r="K809" s="263">
        <v>35.626152500000003</v>
      </c>
      <c r="L809" s="263">
        <v>134.8106038</v>
      </c>
      <c r="M809" s="263"/>
      <c r="N809" s="19" t="s">
        <v>5045</v>
      </c>
      <c r="O809" s="3"/>
      <c r="P809" s="3"/>
      <c r="Q809" s="3"/>
      <c r="R809" s="3"/>
      <c r="S809" s="3" t="s">
        <v>16</v>
      </c>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t="s">
        <v>2511</v>
      </c>
      <c r="BD809" s="3"/>
      <c r="BE809" s="3"/>
      <c r="BF809" s="3"/>
      <c r="BG809" s="3"/>
      <c r="BH809" s="3"/>
      <c r="BI809" s="3"/>
      <c r="BJ809" s="3"/>
      <c r="BK809" s="3"/>
      <c r="BL809" s="3"/>
      <c r="BM809" s="3"/>
      <c r="BN809" s="3"/>
      <c r="BO809" s="3"/>
      <c r="BP809" s="3"/>
      <c r="BQ809" s="3"/>
      <c r="BR809" s="3"/>
      <c r="BS809" s="3"/>
      <c r="BT809" s="3"/>
      <c r="BU809" s="3"/>
      <c r="BV809" s="3"/>
      <c r="BW809" s="3" t="s">
        <v>2511</v>
      </c>
      <c r="BX809" s="3"/>
      <c r="BY809" s="4"/>
      <c r="BZ809" s="4"/>
      <c r="CA809" s="4"/>
      <c r="CB809" s="4"/>
      <c r="CC809" s="116" t="s">
        <v>2665</v>
      </c>
    </row>
    <row r="810" spans="1:82" ht="132">
      <c r="A810" s="235" ph="1">
        <v>849</v>
      </c>
      <c r="B810" s="118" ph="1">
        <f t="shared" si="12"/>
        <v>0</v>
      </c>
      <c r="C810" s="118" ph="1">
        <v>849</v>
      </c>
      <c r="D810" s="118"/>
      <c r="E810" s="4" t="s">
        <v>1359</v>
      </c>
      <c r="F810" s="4" t="s">
        <v>3884</v>
      </c>
      <c r="G810" s="4" t="s">
        <v>3885</v>
      </c>
      <c r="H810" s="118">
        <v>992</v>
      </c>
      <c r="I810" s="4" t="s">
        <v>3874</v>
      </c>
      <c r="J810" s="4" t="s">
        <v>3886</v>
      </c>
      <c r="K810" s="263">
        <v>34.754613300000003</v>
      </c>
      <c r="L810" s="263">
        <v>135.39528379999999</v>
      </c>
      <c r="M810" s="263"/>
      <c r="N810" s="39" t="s">
        <v>5046</v>
      </c>
      <c r="O810" s="3"/>
      <c r="P810" s="3"/>
      <c r="Q810" s="3"/>
      <c r="R810" s="3"/>
      <c r="S810" s="3" t="s">
        <v>16</v>
      </c>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t="s">
        <v>266</v>
      </c>
      <c r="BD810" s="3"/>
      <c r="BE810" s="3"/>
      <c r="BF810" s="3"/>
      <c r="BG810" s="3"/>
      <c r="BH810" s="3"/>
      <c r="BI810" s="3"/>
      <c r="BJ810" s="3"/>
      <c r="BK810" s="3"/>
      <c r="BL810" s="3"/>
      <c r="BM810" s="3"/>
      <c r="BN810" s="3"/>
      <c r="BO810" s="3"/>
      <c r="BP810" s="3"/>
      <c r="BQ810" s="3"/>
      <c r="BR810" s="3"/>
      <c r="BS810" s="3"/>
      <c r="BT810" s="3"/>
      <c r="BU810" s="3" t="s">
        <v>266</v>
      </c>
      <c r="BV810" s="3"/>
      <c r="BW810" s="3"/>
      <c r="BX810" s="3"/>
      <c r="BY810" s="4" t="s">
        <v>3887</v>
      </c>
      <c r="BZ810" s="4" t="s">
        <v>3888</v>
      </c>
      <c r="CA810" s="12"/>
      <c r="CB810" s="12"/>
    </row>
    <row r="811" spans="1:82" ht="72">
      <c r="A811" s="235" ph="1">
        <v>851</v>
      </c>
      <c r="B811" s="118" ph="1">
        <f t="shared" ref="B811:B844" si="13">A811-C811</f>
        <v>0</v>
      </c>
      <c r="C811" s="118" ph="1">
        <v>851</v>
      </c>
      <c r="D811" s="118"/>
      <c r="E811" s="5" t="s">
        <v>857</v>
      </c>
      <c r="F811" s="5" t="s">
        <v>1296</v>
      </c>
      <c r="G811" s="5" t="s">
        <v>1297</v>
      </c>
      <c r="H811" s="118">
        <v>345</v>
      </c>
      <c r="I811" s="5" t="s">
        <v>1249</v>
      </c>
      <c r="J811" s="5" t="s">
        <v>1298</v>
      </c>
      <c r="K811" s="264">
        <v>34.682630000000003</v>
      </c>
      <c r="L811" s="264">
        <v>135.1866995</v>
      </c>
      <c r="M811" s="264"/>
      <c r="N811" s="19" t="s">
        <v>5047</v>
      </c>
      <c r="O811" s="6"/>
      <c r="P811" s="6"/>
      <c r="Q811" s="6"/>
      <c r="R811" s="6"/>
      <c r="S811" s="6" t="s">
        <v>16</v>
      </c>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t="s">
        <v>1053</v>
      </c>
      <c r="BC811" s="6"/>
      <c r="BD811" s="6"/>
      <c r="BE811" s="6"/>
      <c r="BF811" s="6"/>
      <c r="BG811" s="6"/>
      <c r="BH811" s="6"/>
      <c r="BI811" s="6"/>
      <c r="BJ811" s="6"/>
      <c r="BK811" s="6"/>
      <c r="BL811" s="6"/>
      <c r="BM811" s="6"/>
      <c r="BN811" s="6"/>
      <c r="BO811" s="6"/>
      <c r="BP811" s="6"/>
      <c r="BQ811" s="6"/>
      <c r="BR811" s="6"/>
      <c r="BS811" s="6"/>
      <c r="BT811" s="6"/>
      <c r="BU811" s="6"/>
      <c r="BV811" s="6"/>
      <c r="BW811" s="6"/>
      <c r="BX811" s="6" t="s">
        <v>1053</v>
      </c>
      <c r="BY811" s="5"/>
      <c r="BZ811" s="58"/>
      <c r="CA811" s="5"/>
      <c r="CB811" s="5"/>
      <c r="CC811" s="3" t="s">
        <v>3014</v>
      </c>
      <c r="CD811" s="6"/>
    </row>
    <row r="812" spans="1:82" ht="180">
      <c r="A812" s="235" ph="1">
        <v>852</v>
      </c>
      <c r="B812" s="118" ph="1">
        <f t="shared" si="13"/>
        <v>0</v>
      </c>
      <c r="C812" s="119" ph="1">
        <v>852</v>
      </c>
      <c r="D812" s="119"/>
      <c r="E812" s="5" t="s">
        <v>857</v>
      </c>
      <c r="F812" s="5" t="s">
        <v>1299</v>
      </c>
      <c r="G812" s="5" t="s">
        <v>1300</v>
      </c>
      <c r="H812" s="119">
        <v>346</v>
      </c>
      <c r="I812" s="5" t="s">
        <v>1301</v>
      </c>
      <c r="J812" s="5" t="s">
        <v>1302</v>
      </c>
      <c r="K812" s="264">
        <v>34.728306000000003</v>
      </c>
      <c r="L812" s="264">
        <v>135.23469700000001</v>
      </c>
      <c r="M812" s="264"/>
      <c r="N812" s="19" t="s">
        <v>5048</v>
      </c>
      <c r="O812" s="6"/>
      <c r="P812" s="6"/>
      <c r="Q812" s="6"/>
      <c r="R812" s="6"/>
      <c r="S812" s="6" t="s">
        <v>16</v>
      </c>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t="s">
        <v>1053</v>
      </c>
      <c r="BD812" s="6"/>
      <c r="BE812" s="6"/>
      <c r="BF812" s="6"/>
      <c r="BG812" s="6"/>
      <c r="BH812" s="6"/>
      <c r="BI812" s="6"/>
      <c r="BJ812" s="6"/>
      <c r="BK812" s="6"/>
      <c r="BL812" s="6"/>
      <c r="BM812" s="6"/>
      <c r="BN812" s="6"/>
      <c r="BO812" s="6"/>
      <c r="BP812" s="6"/>
      <c r="BQ812" s="6"/>
      <c r="BR812" s="6"/>
      <c r="BS812" s="6"/>
      <c r="BT812" s="6"/>
      <c r="BU812" s="6"/>
      <c r="BV812" s="6"/>
      <c r="BW812" s="6" t="s">
        <v>1053</v>
      </c>
      <c r="BX812" s="6"/>
      <c r="BY812" s="5" t="s">
        <v>1303</v>
      </c>
      <c r="BZ812" s="58"/>
      <c r="CA812" s="5"/>
      <c r="CB812" s="5"/>
      <c r="CC812" s="3" t="s">
        <v>3014</v>
      </c>
      <c r="CD812" s="6"/>
    </row>
    <row r="813" spans="1:82" ht="156">
      <c r="A813" s="235" ph="1">
        <v>853</v>
      </c>
      <c r="B813" s="118" ph="1">
        <f t="shared" si="13"/>
        <v>0</v>
      </c>
      <c r="C813" s="118" ph="1">
        <v>853</v>
      </c>
      <c r="D813" s="118"/>
      <c r="E813" s="5" t="s">
        <v>857</v>
      </c>
      <c r="F813" s="5" t="s">
        <v>1304</v>
      </c>
      <c r="G813" s="5" t="s">
        <v>1305</v>
      </c>
      <c r="H813" s="118">
        <v>347</v>
      </c>
      <c r="I813" s="5" t="s">
        <v>1301</v>
      </c>
      <c r="J813" s="5" t="s">
        <v>1306</v>
      </c>
      <c r="K813" s="264">
        <v>34.7091128</v>
      </c>
      <c r="L813" s="264">
        <v>135.21319449999999</v>
      </c>
      <c r="M813" s="264"/>
      <c r="N813" s="19" t="s">
        <v>5049</v>
      </c>
      <c r="O813" s="6"/>
      <c r="P813" s="6"/>
      <c r="Q813" s="6"/>
      <c r="R813" s="6"/>
      <c r="S813" s="6" t="s">
        <v>16</v>
      </c>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t="s">
        <v>1053</v>
      </c>
      <c r="BD813" s="6"/>
      <c r="BE813" s="6"/>
      <c r="BF813" s="6"/>
      <c r="BG813" s="6"/>
      <c r="BH813" s="6"/>
      <c r="BI813" s="6"/>
      <c r="BJ813" s="6"/>
      <c r="BK813" s="6"/>
      <c r="BL813" s="6"/>
      <c r="BM813" s="6"/>
      <c r="BN813" s="6"/>
      <c r="BO813" s="6"/>
      <c r="BP813" s="6"/>
      <c r="BQ813" s="6"/>
      <c r="BR813" s="6"/>
      <c r="BS813" s="6"/>
      <c r="BT813" s="6"/>
      <c r="BU813" s="6"/>
      <c r="BV813" s="6"/>
      <c r="BW813" s="6" t="s">
        <v>1053</v>
      </c>
      <c r="BX813" s="6"/>
      <c r="BY813" s="5"/>
      <c r="BZ813" s="58"/>
      <c r="CA813" s="5"/>
      <c r="CB813" s="5"/>
      <c r="CC813" s="3" t="s">
        <v>3014</v>
      </c>
      <c r="CD813" s="6"/>
    </row>
    <row r="814" spans="1:82" ht="120">
      <c r="A814" s="235" ph="1">
        <v>854</v>
      </c>
      <c r="B814" s="118" ph="1">
        <f t="shared" si="13"/>
        <v>0</v>
      </c>
      <c r="C814" s="119" ph="1">
        <v>854</v>
      </c>
      <c r="D814" s="119"/>
      <c r="E814" s="4" t="s">
        <v>147</v>
      </c>
      <c r="F814" s="4" t="s">
        <v>380</v>
      </c>
      <c r="G814" s="4" t="s">
        <v>381</v>
      </c>
      <c r="H814" s="119">
        <v>84</v>
      </c>
      <c r="I814" s="4" t="s">
        <v>368</v>
      </c>
      <c r="J814" s="4" t="s">
        <v>4234</v>
      </c>
      <c r="K814" s="263">
        <v>34.770229999999998</v>
      </c>
      <c r="L814" s="263">
        <v>134.832573</v>
      </c>
      <c r="M814" s="263"/>
      <c r="N814" s="19" t="s">
        <v>4720</v>
      </c>
      <c r="O814" s="3"/>
      <c r="P814" s="3"/>
      <c r="Q814" s="3"/>
      <c r="R814" s="3"/>
      <c r="S814" s="3" t="s">
        <v>16</v>
      </c>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t="s">
        <v>266</v>
      </c>
      <c r="BD814" s="3"/>
      <c r="BE814" s="3"/>
      <c r="BF814" s="3"/>
      <c r="BG814" s="3"/>
      <c r="BH814" s="3"/>
      <c r="BI814" s="3"/>
      <c r="BJ814" s="3"/>
      <c r="BK814" s="3"/>
      <c r="BL814" s="3"/>
      <c r="BM814" s="3"/>
      <c r="BN814" s="3"/>
      <c r="BO814" s="3"/>
      <c r="BP814" s="3"/>
      <c r="BQ814" s="3"/>
      <c r="BR814" s="3"/>
      <c r="BS814" s="3"/>
      <c r="BT814" s="3"/>
      <c r="BU814" s="3"/>
      <c r="BV814" s="3"/>
      <c r="BW814" s="3" t="s">
        <v>266</v>
      </c>
      <c r="BX814" s="3"/>
      <c r="BY814" s="4" t="s">
        <v>382</v>
      </c>
      <c r="BZ814" s="12"/>
      <c r="CA814" s="4" t="s">
        <v>383</v>
      </c>
      <c r="CB814" s="4"/>
    </row>
    <row r="815" spans="1:82" ht="118.8">
      <c r="A815" s="235" ph="1">
        <v>858</v>
      </c>
      <c r="B815" s="118" ph="1">
        <f t="shared" si="13"/>
        <v>0</v>
      </c>
      <c r="C815" s="119" ph="1">
        <v>858</v>
      </c>
      <c r="D815" s="119"/>
      <c r="E815" s="4" t="s">
        <v>438</v>
      </c>
      <c r="F815" s="4" t="s">
        <v>4235</v>
      </c>
      <c r="G815" s="4" t="s">
        <v>3961</v>
      </c>
      <c r="H815" s="119">
        <v>1013</v>
      </c>
      <c r="I815" s="4" t="s">
        <v>3912</v>
      </c>
      <c r="J815" s="4" t="s">
        <v>4236</v>
      </c>
      <c r="K815" s="263">
        <v>34.972419799999997</v>
      </c>
      <c r="L815" s="263">
        <v>135.08114860000001</v>
      </c>
      <c r="M815" s="263"/>
      <c r="N815" s="39" t="s">
        <v>5050</v>
      </c>
      <c r="O815" s="3"/>
      <c r="P815" s="3"/>
      <c r="Q815" s="3"/>
      <c r="R815" s="3"/>
      <c r="S815" s="3" t="s">
        <v>16</v>
      </c>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t="s">
        <v>3955</v>
      </c>
      <c r="BB815" s="3"/>
      <c r="BC815" s="3"/>
      <c r="BD815" s="3"/>
      <c r="BE815" s="3"/>
      <c r="BF815" s="3"/>
      <c r="BG815" s="3"/>
      <c r="BH815" s="3"/>
      <c r="BI815" s="3"/>
      <c r="BJ815" s="3"/>
      <c r="BK815" s="3"/>
      <c r="BL815" s="3"/>
      <c r="BM815" s="3"/>
      <c r="BN815" s="3"/>
      <c r="BO815" s="3" t="s">
        <v>3955</v>
      </c>
      <c r="BP815" s="3"/>
      <c r="BQ815" s="3"/>
      <c r="BR815" s="3"/>
      <c r="BS815" s="3"/>
      <c r="BT815" s="3"/>
      <c r="BU815" s="3"/>
      <c r="BV815" s="3"/>
      <c r="BW815" s="3"/>
      <c r="BX815" s="3"/>
      <c r="BY815" s="4" t="s">
        <v>3962</v>
      </c>
      <c r="BZ815" s="4" t="s">
        <v>5338</v>
      </c>
      <c r="CA815" s="4" t="s">
        <v>3963</v>
      </c>
      <c r="CB815" s="12"/>
    </row>
    <row r="816" spans="1:82" ht="204">
      <c r="A816" s="235" ph="1">
        <v>859</v>
      </c>
      <c r="B816" s="118" ph="1">
        <f t="shared" si="13"/>
        <v>0</v>
      </c>
      <c r="C816" s="118" ph="1">
        <v>859</v>
      </c>
      <c r="D816" s="118"/>
      <c r="E816" s="4" t="s">
        <v>1359</v>
      </c>
      <c r="F816" s="4" t="s">
        <v>1472</v>
      </c>
      <c r="G816" s="4" t="s">
        <v>1473</v>
      </c>
      <c r="H816" s="118">
        <v>392</v>
      </c>
      <c r="I816" s="4" t="s">
        <v>1362</v>
      </c>
      <c r="J816" s="4" t="s">
        <v>1474</v>
      </c>
      <c r="K816" s="263">
        <v>34.735727400000002</v>
      </c>
      <c r="L816" s="263">
        <v>135.3345779</v>
      </c>
      <c r="M816" s="263"/>
      <c r="N816" s="19" t="s">
        <v>4721</v>
      </c>
      <c r="O816" s="3"/>
      <c r="P816" s="3"/>
      <c r="Q816" s="3"/>
      <c r="R816" s="3"/>
      <c r="S816" s="3" t="s">
        <v>16</v>
      </c>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t="s">
        <v>1407</v>
      </c>
      <c r="BB816" s="3"/>
      <c r="BC816" s="3"/>
      <c r="BD816" s="3"/>
      <c r="BE816" s="3"/>
      <c r="BF816" s="3"/>
      <c r="BG816" s="3"/>
      <c r="BH816" s="3"/>
      <c r="BI816" s="3"/>
      <c r="BJ816" s="3"/>
      <c r="BK816" s="3"/>
      <c r="BL816" s="3"/>
      <c r="BM816" s="3"/>
      <c r="BN816" s="3"/>
      <c r="BO816" s="3"/>
      <c r="BP816" s="3"/>
      <c r="BQ816" s="3"/>
      <c r="BR816" s="3"/>
      <c r="BS816" s="3"/>
      <c r="BT816" s="3"/>
      <c r="BU816" s="3"/>
      <c r="BV816" s="3"/>
      <c r="BW816" s="3" t="s">
        <v>1407</v>
      </c>
      <c r="BX816" s="3"/>
      <c r="BY816" s="3"/>
      <c r="BZ816" s="4"/>
      <c r="CA816" s="4" t="s">
        <v>1475</v>
      </c>
      <c r="CB816" s="4"/>
      <c r="CC816" s="116" t="s">
        <v>2099</v>
      </c>
    </row>
    <row r="817" spans="1:82" ht="144">
      <c r="A817" s="235" ph="1">
        <v>860</v>
      </c>
      <c r="B817" s="118" ph="1">
        <f t="shared" si="13"/>
        <v>0</v>
      </c>
      <c r="C817" s="119" ph="1">
        <v>860</v>
      </c>
      <c r="D817" s="119"/>
      <c r="E817" s="4" t="s">
        <v>1858</v>
      </c>
      <c r="F817" s="4" t="s">
        <v>4237</v>
      </c>
      <c r="G817" s="4" t="s">
        <v>1933</v>
      </c>
      <c r="H817" s="119">
        <v>517</v>
      </c>
      <c r="I817" s="4" t="s">
        <v>1928</v>
      </c>
      <c r="J817" s="4" t="s">
        <v>3321</v>
      </c>
      <c r="K817" s="263">
        <v>35.241129999999998</v>
      </c>
      <c r="L817" s="263">
        <v>135.12932499999999</v>
      </c>
      <c r="M817" s="263"/>
      <c r="N817" s="19" t="s">
        <v>5051</v>
      </c>
      <c r="O817" s="3"/>
      <c r="P817" s="3"/>
      <c r="Q817" s="3"/>
      <c r="R817" s="3"/>
      <c r="S817" s="3" t="s">
        <v>16</v>
      </c>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t="s">
        <v>1862</v>
      </c>
      <c r="BD817" s="3"/>
      <c r="BE817" s="3"/>
      <c r="BF817" s="3"/>
      <c r="BG817" s="3"/>
      <c r="BH817" s="3"/>
      <c r="BI817" s="3"/>
      <c r="BJ817" s="3"/>
      <c r="BK817" s="3"/>
      <c r="BL817" s="3"/>
      <c r="BM817" s="3"/>
      <c r="BN817" s="3"/>
      <c r="BO817" s="3"/>
      <c r="BP817" s="3"/>
      <c r="BQ817" s="3"/>
      <c r="BR817" s="3"/>
      <c r="BS817" s="3"/>
      <c r="BT817" s="3"/>
      <c r="BU817" s="3" t="s">
        <v>1862</v>
      </c>
      <c r="BV817" s="3"/>
      <c r="BW817" s="3"/>
      <c r="BX817" s="3"/>
      <c r="BY817" s="4" t="s">
        <v>1934</v>
      </c>
      <c r="BZ817" s="4"/>
      <c r="CA817" s="4"/>
      <c r="CB817" s="4"/>
      <c r="CC817" s="116" t="s">
        <v>1856</v>
      </c>
    </row>
    <row r="818" spans="1:82" ht="120">
      <c r="A818" s="235" ph="1">
        <v>861</v>
      </c>
      <c r="B818" s="118" ph="1">
        <f t="shared" si="13"/>
        <v>0</v>
      </c>
      <c r="C818" s="118" ph="1">
        <v>861</v>
      </c>
      <c r="D818" s="118"/>
      <c r="E818" s="4" t="s">
        <v>93</v>
      </c>
      <c r="F818" s="4" t="s">
        <v>4238</v>
      </c>
      <c r="G818" s="4" t="s">
        <v>2646</v>
      </c>
      <c r="H818" s="118">
        <v>750</v>
      </c>
      <c r="I818" s="4" t="s">
        <v>2610</v>
      </c>
      <c r="J818" s="4" t="s">
        <v>2647</v>
      </c>
      <c r="K818" s="263">
        <v>35.625366100000001</v>
      </c>
      <c r="L818" s="263">
        <v>134.80553639999999</v>
      </c>
      <c r="M818" s="263"/>
      <c r="N818" s="19" t="s">
        <v>5052</v>
      </c>
      <c r="O818" s="3"/>
      <c r="P818" s="3"/>
      <c r="Q818" s="3"/>
      <c r="R818" s="3"/>
      <c r="S818" s="3" t="s">
        <v>16</v>
      </c>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t="s">
        <v>2511</v>
      </c>
      <c r="BD818" s="3"/>
      <c r="BE818" s="3"/>
      <c r="BF818" s="3"/>
      <c r="BG818" s="3"/>
      <c r="BH818" s="3"/>
      <c r="BI818" s="3"/>
      <c r="BJ818" s="3"/>
      <c r="BK818" s="3"/>
      <c r="BL818" s="3"/>
      <c r="BM818" s="3"/>
      <c r="BN818" s="3"/>
      <c r="BO818" s="3"/>
      <c r="BP818" s="3"/>
      <c r="BQ818" s="3"/>
      <c r="BR818" s="3"/>
      <c r="BS818" s="3"/>
      <c r="BT818" s="3"/>
      <c r="BU818" s="3" t="s">
        <v>2511</v>
      </c>
      <c r="BV818" s="3"/>
      <c r="BW818" s="3"/>
      <c r="BX818" s="3"/>
      <c r="BY818" s="4" t="s">
        <v>2648</v>
      </c>
      <c r="BZ818" s="4"/>
      <c r="CA818" s="4"/>
      <c r="CB818" s="4"/>
      <c r="CC818" s="116" t="s">
        <v>2665</v>
      </c>
    </row>
    <row r="819" spans="1:82" ht="108">
      <c r="A819" s="235" ph="1">
        <v>862</v>
      </c>
      <c r="B819" s="118" ph="1">
        <f t="shared" si="13"/>
        <v>0</v>
      </c>
      <c r="C819" s="118" ph="1">
        <v>862</v>
      </c>
      <c r="D819" s="118"/>
      <c r="E819" s="4" t="s">
        <v>1858</v>
      </c>
      <c r="F819" s="4" t="s">
        <v>4239</v>
      </c>
      <c r="G819" s="4" t="s">
        <v>4005</v>
      </c>
      <c r="H819" s="118"/>
      <c r="I819" s="4" t="s">
        <v>4006</v>
      </c>
      <c r="J819" s="4" t="s">
        <v>4240</v>
      </c>
      <c r="K819" s="263">
        <v>35.097051700000002</v>
      </c>
      <c r="L819" s="263">
        <v>135.13816879999999</v>
      </c>
      <c r="M819" s="263"/>
      <c r="N819" s="19" t="s">
        <v>5053</v>
      </c>
      <c r="O819" s="3"/>
      <c r="P819" s="3"/>
      <c r="Q819" s="3"/>
      <c r="R819" s="3"/>
      <c r="S819" s="3" t="s">
        <v>16</v>
      </c>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t="s">
        <v>16</v>
      </c>
      <c r="BD819" s="3"/>
      <c r="BE819" s="3"/>
      <c r="BF819" s="3"/>
      <c r="BG819" s="3"/>
      <c r="BH819" s="3"/>
      <c r="BI819" s="3"/>
      <c r="BJ819" s="3"/>
      <c r="BK819" s="3"/>
      <c r="BL819" s="3"/>
      <c r="BM819" s="3"/>
      <c r="BN819" s="3"/>
      <c r="BO819" s="3"/>
      <c r="BP819" s="3"/>
      <c r="BQ819" s="3"/>
      <c r="BR819" s="3"/>
      <c r="BS819" s="3"/>
      <c r="BT819" s="3"/>
      <c r="BU819" s="3" t="s">
        <v>16</v>
      </c>
      <c r="BV819" s="3"/>
      <c r="BW819" s="3"/>
      <c r="BX819" s="3"/>
      <c r="BY819" s="4" t="s">
        <v>4007</v>
      </c>
      <c r="BZ819" s="4"/>
      <c r="CA819" s="4"/>
      <c r="CB819" s="4"/>
    </row>
    <row r="820" spans="1:82" ht="132">
      <c r="A820" s="235" ph="1">
        <v>863</v>
      </c>
      <c r="B820" s="118" ph="1">
        <f t="shared" si="13"/>
        <v>0</v>
      </c>
      <c r="C820" s="119" ph="1">
        <v>863</v>
      </c>
      <c r="D820" s="119"/>
      <c r="E820" s="4" t="s">
        <v>9</v>
      </c>
      <c r="F820" s="4" t="s">
        <v>4241</v>
      </c>
      <c r="G820" s="4" t="s">
        <v>2569</v>
      </c>
      <c r="H820" s="119">
        <v>751</v>
      </c>
      <c r="I820" s="4" t="s">
        <v>2610</v>
      </c>
      <c r="J820" s="4" t="s">
        <v>4242</v>
      </c>
      <c r="K820" s="263">
        <v>35.497660400000001</v>
      </c>
      <c r="L820" s="263">
        <v>134.81813289999999</v>
      </c>
      <c r="M820" s="263"/>
      <c r="N820" s="19" t="s">
        <v>5054</v>
      </c>
      <c r="O820" s="3"/>
      <c r="P820" s="3"/>
      <c r="Q820" s="3"/>
      <c r="R820" s="3"/>
      <c r="S820" s="3" t="s">
        <v>16</v>
      </c>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t="s">
        <v>2511</v>
      </c>
      <c r="BD820" s="3"/>
      <c r="BE820" s="3"/>
      <c r="BF820" s="3"/>
      <c r="BG820" s="3"/>
      <c r="BH820" s="3"/>
      <c r="BI820" s="3"/>
      <c r="BJ820" s="3"/>
      <c r="BK820" s="3"/>
      <c r="BL820" s="3"/>
      <c r="BM820" s="3"/>
      <c r="BN820" s="3"/>
      <c r="BO820" s="3"/>
      <c r="BP820" s="3"/>
      <c r="BQ820" s="3"/>
      <c r="BR820" s="3"/>
      <c r="BS820" s="3"/>
      <c r="BT820" s="3"/>
      <c r="BU820" s="3"/>
      <c r="BV820" s="3" t="s">
        <v>2511</v>
      </c>
      <c r="BW820" s="3"/>
      <c r="BX820" s="3"/>
      <c r="BY820" s="4" t="s">
        <v>2649</v>
      </c>
      <c r="BZ820" s="4"/>
      <c r="CA820" s="4"/>
      <c r="CB820" s="4"/>
      <c r="CC820" s="116" t="s">
        <v>2665</v>
      </c>
    </row>
    <row r="821" spans="1:82" ht="172.2" thickBot="1">
      <c r="A821" s="235" ph="1">
        <v>864</v>
      </c>
      <c r="B821" s="118" ph="1">
        <f t="shared" si="13"/>
        <v>0</v>
      </c>
      <c r="C821" s="118" ph="1">
        <v>864</v>
      </c>
      <c r="D821" s="118"/>
      <c r="E821" s="12" t="s">
        <v>263</v>
      </c>
      <c r="F821" s="4" t="s">
        <v>1642</v>
      </c>
      <c r="G821" s="4" t="s">
        <v>1643</v>
      </c>
      <c r="H821" s="118">
        <v>445</v>
      </c>
      <c r="I821" s="4" t="s">
        <v>1607</v>
      </c>
      <c r="J821" s="4" t="s">
        <v>1644</v>
      </c>
      <c r="K821" s="263">
        <v>34.897959</v>
      </c>
      <c r="L821" s="267">
        <v>135.40920800000001</v>
      </c>
      <c r="M821" s="267"/>
      <c r="N821" s="234" t="s">
        <v>5055</v>
      </c>
      <c r="O821" s="46"/>
      <c r="P821" s="17"/>
      <c r="Q821" s="17"/>
      <c r="R821" s="17"/>
      <c r="S821" s="17" t="s">
        <v>16</v>
      </c>
      <c r="T821" s="17"/>
      <c r="U821" s="17"/>
      <c r="V821" s="17"/>
      <c r="W821" s="17"/>
      <c r="X821" s="17"/>
      <c r="Y821" s="17"/>
      <c r="Z821" s="17"/>
      <c r="AA821" s="17"/>
      <c r="AB821" s="17"/>
      <c r="AC821" s="17"/>
      <c r="AD821" s="17"/>
      <c r="AE821" s="17"/>
      <c r="AF821" s="17"/>
      <c r="AG821" s="17"/>
      <c r="AH821" s="17"/>
      <c r="AI821" s="17"/>
      <c r="AJ821" s="17"/>
      <c r="AK821" s="17"/>
      <c r="AL821" s="17"/>
      <c r="AM821" s="17"/>
      <c r="AN821" s="17"/>
      <c r="AO821" s="17"/>
      <c r="AP821" s="17"/>
      <c r="AQ821" s="17"/>
      <c r="AR821" s="71"/>
      <c r="AS821" s="72"/>
      <c r="AT821" s="17"/>
      <c r="AU821" s="17"/>
      <c r="AV821" s="17"/>
      <c r="AW821" s="17"/>
      <c r="AX821" s="17"/>
      <c r="AY821" s="17"/>
      <c r="AZ821" s="17"/>
      <c r="BA821" s="17"/>
      <c r="BB821" s="17"/>
      <c r="BC821" s="17" t="s">
        <v>266</v>
      </c>
      <c r="BD821" s="17"/>
      <c r="BE821" s="17"/>
      <c r="BF821" s="17"/>
      <c r="BG821" s="17"/>
      <c r="BH821" s="17"/>
      <c r="BI821" s="17"/>
      <c r="BJ821" s="17"/>
      <c r="BK821" s="17"/>
      <c r="BL821" s="17"/>
      <c r="BM821" s="17"/>
      <c r="BN821" s="17"/>
      <c r="BO821" s="17"/>
      <c r="BP821" s="17"/>
      <c r="BQ821" s="17"/>
      <c r="BR821" s="17"/>
      <c r="BS821" s="17"/>
      <c r="BT821" s="17"/>
      <c r="BU821" s="17"/>
      <c r="BV821" s="17"/>
      <c r="BW821" s="17" t="s">
        <v>266</v>
      </c>
      <c r="BX821" s="73"/>
      <c r="BY821" s="74" t="s">
        <v>4064</v>
      </c>
      <c r="BZ821" s="45" t="s">
        <v>5339</v>
      </c>
      <c r="CA821" s="4" t="s">
        <v>4062</v>
      </c>
      <c r="CB821" s="79" t="s">
        <v>4063</v>
      </c>
    </row>
    <row r="822" spans="1:82" ht="89.25" customHeight="1">
      <c r="A822" s="235" ph="1">
        <v>865</v>
      </c>
      <c r="B822" s="118" ph="1">
        <f t="shared" si="13"/>
        <v>0</v>
      </c>
      <c r="C822" s="119" ph="1">
        <v>865</v>
      </c>
      <c r="D822" s="119"/>
      <c r="E822" s="5" t="s">
        <v>168</v>
      </c>
      <c r="F822" s="4" t="s">
        <v>1307</v>
      </c>
      <c r="G822" s="4" t="s">
        <v>1308</v>
      </c>
      <c r="H822" s="119">
        <v>348</v>
      </c>
      <c r="I822" s="4" t="s">
        <v>1249</v>
      </c>
      <c r="J822" s="4" t="s">
        <v>1309</v>
      </c>
      <c r="K822" s="263" t="s">
        <v>4295</v>
      </c>
      <c r="L822" s="263" t="s">
        <v>4296</v>
      </c>
      <c r="M822" s="263" t="s">
        <v>4298</v>
      </c>
      <c r="N822" s="19" t="s">
        <v>5056</v>
      </c>
      <c r="O822" s="3"/>
      <c r="P822" s="3"/>
      <c r="Q822" s="3"/>
      <c r="R822" s="3"/>
      <c r="S822" s="3" t="s">
        <v>16</v>
      </c>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t="s">
        <v>1053</v>
      </c>
      <c r="BD822" s="3"/>
      <c r="BE822" s="3"/>
      <c r="BF822" s="3"/>
      <c r="BG822" s="3"/>
      <c r="BH822" s="3"/>
      <c r="BI822" s="3"/>
      <c r="BJ822" s="3"/>
      <c r="BK822" s="3"/>
      <c r="BL822" s="3"/>
      <c r="BM822" s="3"/>
      <c r="BN822" s="3"/>
      <c r="BO822" s="3"/>
      <c r="BP822" s="3"/>
      <c r="BQ822" s="3"/>
      <c r="BR822" s="3"/>
      <c r="BS822" s="3"/>
      <c r="BT822" s="3"/>
      <c r="BU822" s="3"/>
      <c r="BV822" s="3"/>
      <c r="BW822" s="3" t="s">
        <v>1053</v>
      </c>
      <c r="BX822" s="3"/>
      <c r="BY822" s="12"/>
      <c r="BZ822" s="58"/>
      <c r="CA822" s="5"/>
      <c r="CB822" s="5"/>
      <c r="CC822" s="3" t="s">
        <v>3014</v>
      </c>
      <c r="CD822" s="6"/>
    </row>
    <row r="823" spans="1:82" ht="145.19999999999999">
      <c r="A823" s="235" ph="1">
        <v>866</v>
      </c>
      <c r="B823" s="118" ph="1">
        <f t="shared" si="13"/>
        <v>0</v>
      </c>
      <c r="C823" s="118" ph="1">
        <v>866</v>
      </c>
      <c r="D823" s="118"/>
      <c r="E823" s="4" t="s">
        <v>263</v>
      </c>
      <c r="F823" s="4" t="s">
        <v>3555</v>
      </c>
      <c r="G823" s="4" t="s">
        <v>3556</v>
      </c>
      <c r="H823" s="118">
        <v>925</v>
      </c>
      <c r="I823" s="4" t="s">
        <v>3557</v>
      </c>
      <c r="J823" s="4" t="s">
        <v>3558</v>
      </c>
      <c r="K823" s="263">
        <v>34.884563</v>
      </c>
      <c r="L823" s="263">
        <v>135.22199259999999</v>
      </c>
      <c r="M823" s="263"/>
      <c r="N823" s="39" t="s">
        <v>5057</v>
      </c>
      <c r="O823" s="3"/>
      <c r="P823" s="3"/>
      <c r="Q823" s="3"/>
      <c r="R823" s="3"/>
      <c r="S823" s="3" t="s">
        <v>16</v>
      </c>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t="s">
        <v>266</v>
      </c>
      <c r="BD823" s="3"/>
      <c r="BE823" s="3"/>
      <c r="BF823" s="3"/>
      <c r="BG823" s="3"/>
      <c r="BH823" s="3"/>
      <c r="BI823" s="3"/>
      <c r="BJ823" s="3"/>
      <c r="BK823" s="3"/>
      <c r="BL823" s="3"/>
      <c r="BM823" s="3"/>
      <c r="BN823" s="3"/>
      <c r="BO823" s="3"/>
      <c r="BP823" s="3"/>
      <c r="BQ823" s="3"/>
      <c r="BR823" s="3"/>
      <c r="BS823" s="3"/>
      <c r="BT823" s="3"/>
      <c r="BU823" s="3"/>
      <c r="BV823" s="3"/>
      <c r="BW823" s="3" t="s">
        <v>266</v>
      </c>
      <c r="BX823" s="3"/>
      <c r="BY823" s="3" t="s">
        <v>3559</v>
      </c>
      <c r="BZ823" s="4" t="s">
        <v>3560</v>
      </c>
      <c r="CA823" s="4" t="s">
        <v>3561</v>
      </c>
      <c r="CB823" s="12" t="s">
        <v>551</v>
      </c>
    </row>
    <row r="824" spans="1:82" ht="96">
      <c r="A824" s="235" ph="1">
        <v>867</v>
      </c>
      <c r="B824" s="118" ph="1">
        <f t="shared" si="13"/>
        <v>0</v>
      </c>
      <c r="C824" s="119" ph="1">
        <v>867</v>
      </c>
      <c r="D824" s="119"/>
      <c r="E824" s="5" t="s">
        <v>857</v>
      </c>
      <c r="F824" s="5" t="s">
        <v>1310</v>
      </c>
      <c r="G824" s="5" t="s">
        <v>1311</v>
      </c>
      <c r="H824" s="119">
        <v>349</v>
      </c>
      <c r="I824" s="5" t="s">
        <v>1249</v>
      </c>
      <c r="J824" s="5" t="s">
        <v>1312</v>
      </c>
      <c r="K824" s="264">
        <v>34.69979</v>
      </c>
      <c r="L824" s="264">
        <v>135.187028</v>
      </c>
      <c r="M824" s="264"/>
      <c r="N824" s="19" t="s">
        <v>5058</v>
      </c>
      <c r="O824" s="6"/>
      <c r="P824" s="6"/>
      <c r="Q824" s="6"/>
      <c r="R824" s="6"/>
      <c r="S824" s="6" t="s">
        <v>16</v>
      </c>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t="s">
        <v>1053</v>
      </c>
      <c r="BD824" s="6"/>
      <c r="BE824" s="6"/>
      <c r="BF824" s="6"/>
      <c r="BG824" s="6"/>
      <c r="BH824" s="6"/>
      <c r="BI824" s="6"/>
      <c r="BJ824" s="6"/>
      <c r="BK824" s="6"/>
      <c r="BL824" s="6"/>
      <c r="BM824" s="6"/>
      <c r="BN824" s="6"/>
      <c r="BO824" s="6"/>
      <c r="BP824" s="6"/>
      <c r="BQ824" s="6"/>
      <c r="BR824" s="6"/>
      <c r="BS824" s="6"/>
      <c r="BT824" s="6"/>
      <c r="BU824" s="6"/>
      <c r="BV824" s="6"/>
      <c r="BW824" s="6" t="s">
        <v>1054</v>
      </c>
      <c r="BX824" s="6"/>
      <c r="BY824" s="5"/>
      <c r="BZ824" s="58"/>
      <c r="CA824" s="5"/>
      <c r="CB824" s="5"/>
      <c r="CC824" s="3" t="s">
        <v>3014</v>
      </c>
      <c r="CD824" s="6"/>
    </row>
    <row r="825" spans="1:82" ht="330">
      <c r="A825" s="235" ph="1">
        <v>868</v>
      </c>
      <c r="B825" s="118" ph="1">
        <f t="shared" si="13"/>
        <v>0</v>
      </c>
      <c r="C825" s="118" ph="1">
        <v>868</v>
      </c>
      <c r="D825" s="118"/>
      <c r="E825" s="4" t="s">
        <v>147</v>
      </c>
      <c r="F825" s="4" t="s">
        <v>4243</v>
      </c>
      <c r="G825" s="4" t="s">
        <v>384</v>
      </c>
      <c r="H825" s="118">
        <v>85</v>
      </c>
      <c r="I825" s="4" t="s">
        <v>368</v>
      </c>
      <c r="J825" s="4" t="s">
        <v>385</v>
      </c>
      <c r="K825" s="263">
        <v>34.722400499999999</v>
      </c>
      <c r="L825" s="263">
        <v>134.8464927</v>
      </c>
      <c r="M825" s="263"/>
      <c r="N825" s="19" t="s">
        <v>5059</v>
      </c>
      <c r="O825" s="3"/>
      <c r="P825" s="3"/>
      <c r="Q825" s="3"/>
      <c r="R825" s="3"/>
      <c r="S825" s="3" t="s">
        <v>16</v>
      </c>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t="s">
        <v>266</v>
      </c>
      <c r="BD825" s="3"/>
      <c r="BE825" s="3"/>
      <c r="BF825" s="3"/>
      <c r="BG825" s="3"/>
      <c r="BH825" s="3"/>
      <c r="BI825" s="3"/>
      <c r="BJ825" s="3"/>
      <c r="BK825" s="3"/>
      <c r="BL825" s="3"/>
      <c r="BM825" s="3"/>
      <c r="BN825" s="3"/>
      <c r="BO825" s="3"/>
      <c r="BP825" s="3"/>
      <c r="BQ825" s="3"/>
      <c r="BR825" s="3"/>
      <c r="BS825" s="3"/>
      <c r="BT825" s="3"/>
      <c r="BU825" s="3"/>
      <c r="BV825" s="3"/>
      <c r="BW825" s="3" t="s">
        <v>266</v>
      </c>
      <c r="BX825" s="3"/>
      <c r="BY825" s="4" t="s">
        <v>3287</v>
      </c>
      <c r="BZ825" s="4" t="s">
        <v>386</v>
      </c>
      <c r="CA825" s="4" t="s">
        <v>387</v>
      </c>
      <c r="CB825" s="4"/>
      <c r="CC825" s="116" t="s">
        <v>3815</v>
      </c>
    </row>
    <row r="826" spans="1:82" ht="250.8">
      <c r="A826" s="235" ph="1">
        <v>869</v>
      </c>
      <c r="B826" s="118" ph="1">
        <f t="shared" si="13"/>
        <v>0</v>
      </c>
      <c r="C826" s="119" ph="1">
        <v>869</v>
      </c>
      <c r="D826" s="119"/>
      <c r="E826" s="4" t="s">
        <v>147</v>
      </c>
      <c r="F826" s="4" t="s">
        <v>4244</v>
      </c>
      <c r="G826" s="4" t="s">
        <v>388</v>
      </c>
      <c r="H826" s="119">
        <v>86</v>
      </c>
      <c r="I826" s="4" t="s">
        <v>368</v>
      </c>
      <c r="J826" s="4" t="s">
        <v>389</v>
      </c>
      <c r="K826" s="263">
        <v>34.7295473</v>
      </c>
      <c r="L826" s="263">
        <v>134.84228619999999</v>
      </c>
      <c r="M826" s="263"/>
      <c r="N826" s="19" t="s">
        <v>5060</v>
      </c>
      <c r="O826" s="3"/>
      <c r="P826" s="3"/>
      <c r="Q826" s="3"/>
      <c r="R826" s="3"/>
      <c r="S826" s="3" t="s">
        <v>16</v>
      </c>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t="s">
        <v>266</v>
      </c>
      <c r="BD826" s="3"/>
      <c r="BE826" s="3"/>
      <c r="BF826" s="3"/>
      <c r="BG826" s="3"/>
      <c r="BH826" s="3"/>
      <c r="BI826" s="3"/>
      <c r="BJ826" s="3"/>
      <c r="BK826" s="3"/>
      <c r="BL826" s="3"/>
      <c r="BM826" s="3"/>
      <c r="BN826" s="3"/>
      <c r="BO826" s="3"/>
      <c r="BP826" s="3"/>
      <c r="BQ826" s="3"/>
      <c r="BR826" s="3"/>
      <c r="BS826" s="3"/>
      <c r="BT826" s="3"/>
      <c r="BU826" s="3" t="s">
        <v>266</v>
      </c>
      <c r="BV826" s="3"/>
      <c r="BW826" s="3"/>
      <c r="BX826" s="3"/>
      <c r="BY826" s="4" t="s">
        <v>390</v>
      </c>
      <c r="BZ826" s="12"/>
      <c r="CA826" s="4" t="s">
        <v>391</v>
      </c>
      <c r="CB826" s="4"/>
    </row>
    <row r="827" spans="1:82" ht="108">
      <c r="A827" s="235" ph="1">
        <v>870</v>
      </c>
      <c r="B827" s="118" ph="1">
        <f t="shared" si="13"/>
        <v>0</v>
      </c>
      <c r="C827" s="118" ph="1">
        <v>870</v>
      </c>
      <c r="D827" s="118"/>
      <c r="E827" s="4" t="s">
        <v>375</v>
      </c>
      <c r="F827" s="4" t="s">
        <v>591</v>
      </c>
      <c r="G827" s="4" t="s">
        <v>592</v>
      </c>
      <c r="H827" s="118">
        <v>139</v>
      </c>
      <c r="I827" s="4" t="s">
        <v>534</v>
      </c>
      <c r="J827" s="4" t="s">
        <v>593</v>
      </c>
      <c r="K827" s="263">
        <v>34.747680799999998</v>
      </c>
      <c r="L827" s="263">
        <v>134.80559410000001</v>
      </c>
      <c r="M827" s="263"/>
      <c r="N827" s="19" t="s">
        <v>5061</v>
      </c>
      <c r="O827" s="3"/>
      <c r="P827" s="3"/>
      <c r="Q827" s="3"/>
      <c r="R827" s="3"/>
      <c r="S827" s="3" t="s">
        <v>16</v>
      </c>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t="s">
        <v>571</v>
      </c>
      <c r="BD827" s="3"/>
      <c r="BE827" s="3"/>
      <c r="BF827" s="3"/>
      <c r="BG827" s="3"/>
      <c r="BH827" s="3"/>
      <c r="BI827" s="3"/>
      <c r="BJ827" s="3"/>
      <c r="BK827" s="3"/>
      <c r="BL827" s="3"/>
      <c r="BM827" s="3"/>
      <c r="BN827" s="3"/>
      <c r="BO827" s="3"/>
      <c r="BP827" s="3"/>
      <c r="BQ827" s="3"/>
      <c r="BR827" s="3"/>
      <c r="BS827" s="3"/>
      <c r="BT827" s="3"/>
      <c r="BU827" s="3"/>
      <c r="BV827" s="3" t="s">
        <v>571</v>
      </c>
      <c r="BW827" s="3"/>
      <c r="BX827" s="3"/>
      <c r="BY827" s="3"/>
      <c r="BZ827" s="55" t="s">
        <v>594</v>
      </c>
      <c r="CA827" s="4" t="s">
        <v>542</v>
      </c>
      <c r="CB827" s="4" t="s">
        <v>590</v>
      </c>
      <c r="CC827" s="116" t="s">
        <v>607</v>
      </c>
    </row>
    <row r="828" spans="1:82" s="56" customFormat="1" ht="79.2">
      <c r="A828" s="235" ph="1">
        <v>871</v>
      </c>
      <c r="B828" s="118" ph="1">
        <f t="shared" si="13"/>
        <v>0</v>
      </c>
      <c r="C828" s="119" ph="1">
        <v>871</v>
      </c>
      <c r="D828" s="119"/>
      <c r="E828" s="4" t="s">
        <v>438</v>
      </c>
      <c r="F828" s="4" t="s">
        <v>513</v>
      </c>
      <c r="G828" s="4" t="s">
        <v>514</v>
      </c>
      <c r="H828" s="119">
        <v>115</v>
      </c>
      <c r="I828" s="4" t="s">
        <v>512</v>
      </c>
      <c r="J828" s="4" t="s">
        <v>515</v>
      </c>
      <c r="K828" s="263">
        <v>34.934863</v>
      </c>
      <c r="L828" s="263">
        <v>134.830848</v>
      </c>
      <c r="M828" s="263"/>
      <c r="N828" s="19" t="s">
        <v>5062</v>
      </c>
      <c r="O828" s="3"/>
      <c r="P828" s="3"/>
      <c r="Q828" s="3"/>
      <c r="R828" s="3"/>
      <c r="S828" s="3" t="s">
        <v>16</v>
      </c>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t="s">
        <v>509</v>
      </c>
      <c r="BB828" s="3"/>
      <c r="BC828" s="3"/>
      <c r="BD828" s="3"/>
      <c r="BE828" s="3"/>
      <c r="BF828" s="3"/>
      <c r="BG828" s="3"/>
      <c r="BH828" s="3"/>
      <c r="BI828" s="3"/>
      <c r="BJ828" s="3"/>
      <c r="BK828" s="3"/>
      <c r="BL828" s="3"/>
      <c r="BM828" s="3"/>
      <c r="BN828" s="3"/>
      <c r="BO828" s="3"/>
      <c r="BP828" s="3"/>
      <c r="BQ828" s="3"/>
      <c r="BR828" s="3"/>
      <c r="BS828" s="3"/>
      <c r="BT828" s="3"/>
      <c r="BU828" s="3" t="s">
        <v>509</v>
      </c>
      <c r="BV828" s="3"/>
      <c r="BW828" s="3"/>
      <c r="BX828" s="3"/>
      <c r="BY828" s="4" t="s">
        <v>516</v>
      </c>
      <c r="BZ828" s="4" t="s">
        <v>5340</v>
      </c>
      <c r="CA828" s="4" t="s">
        <v>472</v>
      </c>
      <c r="CB828" s="4" t="s">
        <v>473</v>
      </c>
      <c r="CC828" s="116"/>
      <c r="CD828" s="116"/>
    </row>
    <row r="829" spans="1:82" ht="96">
      <c r="A829" s="235" ph="1">
        <v>872</v>
      </c>
      <c r="B829" s="118" ph="1">
        <f t="shared" si="13"/>
        <v>0</v>
      </c>
      <c r="C829" s="118" ph="1">
        <v>872</v>
      </c>
      <c r="D829" s="118"/>
      <c r="E829" s="4" t="s">
        <v>93</v>
      </c>
      <c r="F829" s="4" t="s">
        <v>4245</v>
      </c>
      <c r="G829" s="4" t="s">
        <v>2650</v>
      </c>
      <c r="H829" s="118">
        <v>752</v>
      </c>
      <c r="I829" s="4" t="s">
        <v>2610</v>
      </c>
      <c r="J829" s="4" t="s">
        <v>2651</v>
      </c>
      <c r="K829" s="263">
        <v>35.464649999999999</v>
      </c>
      <c r="L829" s="263">
        <v>134.9298876</v>
      </c>
      <c r="M829" s="263"/>
      <c r="N829" s="19" t="s">
        <v>5063</v>
      </c>
      <c r="O829" s="3"/>
      <c r="P829" s="3"/>
      <c r="Q829" s="3"/>
      <c r="R829" s="3"/>
      <c r="S829" s="3" t="s">
        <v>16</v>
      </c>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t="s">
        <v>2511</v>
      </c>
      <c r="BD829" s="3"/>
      <c r="BE829" s="3"/>
      <c r="BF829" s="3"/>
      <c r="BG829" s="3"/>
      <c r="BH829" s="3"/>
      <c r="BI829" s="3"/>
      <c r="BJ829" s="3"/>
      <c r="BK829" s="3"/>
      <c r="BL829" s="3"/>
      <c r="BM829" s="3"/>
      <c r="BN829" s="3"/>
      <c r="BO829" s="3"/>
      <c r="BP829" s="3"/>
      <c r="BQ829" s="3"/>
      <c r="BR829" s="3"/>
      <c r="BS829" s="3"/>
      <c r="BT829" s="3"/>
      <c r="BU829" s="3" t="s">
        <v>2511</v>
      </c>
      <c r="BV829" s="3"/>
      <c r="BW829" s="3"/>
      <c r="BX829" s="3"/>
      <c r="BY829" s="4" t="s">
        <v>2652</v>
      </c>
      <c r="BZ829" s="4"/>
      <c r="CA829" s="4"/>
      <c r="CB829" s="4"/>
      <c r="CC829" s="116" t="s">
        <v>2665</v>
      </c>
    </row>
    <row r="830" spans="1:82" ht="132">
      <c r="A830" s="235" ph="1">
        <v>873</v>
      </c>
      <c r="B830" s="118" ph="1">
        <f t="shared" si="13"/>
        <v>0</v>
      </c>
      <c r="C830" s="119" ph="1">
        <v>873</v>
      </c>
      <c r="D830" s="119"/>
      <c r="E830" s="5" t="s">
        <v>857</v>
      </c>
      <c r="F830" s="5" t="s">
        <v>4246</v>
      </c>
      <c r="G830" s="5" t="s">
        <v>1313</v>
      </c>
      <c r="H830" s="119">
        <v>350</v>
      </c>
      <c r="I830" s="5" t="s">
        <v>1301</v>
      </c>
      <c r="J830" s="5" t="s">
        <v>1314</v>
      </c>
      <c r="K830" s="264">
        <v>34.735138499999998</v>
      </c>
      <c r="L830" s="264">
        <v>135.23136299999999</v>
      </c>
      <c r="M830" s="264"/>
      <c r="N830" s="19" t="s">
        <v>5064</v>
      </c>
      <c r="O830" s="6"/>
      <c r="P830" s="6"/>
      <c r="Q830" s="6"/>
      <c r="R830" s="6"/>
      <c r="S830" s="6" t="s">
        <v>16</v>
      </c>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t="s">
        <v>1053</v>
      </c>
      <c r="BB830" s="6"/>
      <c r="BC830" s="6"/>
      <c r="BD830" s="6"/>
      <c r="BE830" s="6"/>
      <c r="BF830" s="6"/>
      <c r="BG830" s="6"/>
      <c r="BH830" s="6"/>
      <c r="BI830" s="6"/>
      <c r="BJ830" s="6"/>
      <c r="BK830" s="6"/>
      <c r="BL830" s="6"/>
      <c r="BM830" s="6"/>
      <c r="BN830" s="6"/>
      <c r="BO830" s="6"/>
      <c r="BP830" s="6"/>
      <c r="BQ830" s="6"/>
      <c r="BR830" s="6"/>
      <c r="BS830" s="6"/>
      <c r="BT830" s="6"/>
      <c r="BU830" s="6" t="s">
        <v>1053</v>
      </c>
      <c r="BV830" s="6"/>
      <c r="BW830" s="6"/>
      <c r="BX830" s="6"/>
      <c r="BY830" s="5" t="s">
        <v>1315</v>
      </c>
      <c r="BZ830" s="58"/>
      <c r="CA830" s="5"/>
      <c r="CB830" s="5"/>
      <c r="CC830" s="3" t="s">
        <v>3014</v>
      </c>
      <c r="CD830" s="6"/>
    </row>
    <row r="831" spans="1:82" ht="108">
      <c r="A831" s="235" ph="1">
        <v>874</v>
      </c>
      <c r="B831" s="118" ph="1">
        <f t="shared" si="13"/>
        <v>0</v>
      </c>
      <c r="C831" s="118" ph="1">
        <v>874</v>
      </c>
      <c r="D831" s="118"/>
      <c r="E831" s="4" t="s">
        <v>147</v>
      </c>
      <c r="F831" s="4" t="s">
        <v>2711</v>
      </c>
      <c r="G831" s="4" t="s">
        <v>2712</v>
      </c>
      <c r="H831" s="118">
        <v>772</v>
      </c>
      <c r="I831" s="4" t="s">
        <v>2709</v>
      </c>
      <c r="J831" s="4" t="s">
        <v>2713</v>
      </c>
      <c r="K831" s="263">
        <v>34.644573000000001</v>
      </c>
      <c r="L831" s="263">
        <v>134.99708100000001</v>
      </c>
      <c r="M831" s="263"/>
      <c r="N831" s="19" t="s">
        <v>4722</v>
      </c>
      <c r="O831" s="3"/>
      <c r="P831" s="3"/>
      <c r="Q831" s="3"/>
      <c r="R831" s="3"/>
      <c r="S831" s="3" t="s">
        <v>16</v>
      </c>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t="s">
        <v>2687</v>
      </c>
      <c r="BC831" s="3"/>
      <c r="BD831" s="3"/>
      <c r="BE831" s="3"/>
      <c r="BF831" s="3"/>
      <c r="BG831" s="3"/>
      <c r="BH831" s="3"/>
      <c r="BI831" s="3"/>
      <c r="BJ831" s="3"/>
      <c r="BK831" s="3"/>
      <c r="BL831" s="3"/>
      <c r="BM831" s="3"/>
      <c r="BN831" s="3"/>
      <c r="BO831" s="3"/>
      <c r="BP831" s="3"/>
      <c r="BQ831" s="3"/>
      <c r="BR831" s="3"/>
      <c r="BS831" s="3"/>
      <c r="BT831" s="3"/>
      <c r="BU831" s="3"/>
      <c r="BV831" s="3"/>
      <c r="BW831" s="3" t="s">
        <v>2687</v>
      </c>
      <c r="BX831" s="3"/>
      <c r="BY831" s="3"/>
      <c r="BZ831" s="12"/>
      <c r="CA831" s="4"/>
      <c r="CB831" s="4"/>
      <c r="CC831" s="116" t="s">
        <v>2664</v>
      </c>
    </row>
    <row r="832" spans="1:82" ht="72">
      <c r="A832" s="235" ph="1">
        <v>876</v>
      </c>
      <c r="B832" s="118" ph="1">
        <f t="shared" si="13"/>
        <v>0</v>
      </c>
      <c r="C832" s="119" ph="1">
        <v>876</v>
      </c>
      <c r="D832" s="119"/>
      <c r="E832" s="5" t="s">
        <v>857</v>
      </c>
      <c r="F832" s="5" t="s">
        <v>1316</v>
      </c>
      <c r="G832" s="5" t="s">
        <v>1317</v>
      </c>
      <c r="H832" s="119">
        <v>351</v>
      </c>
      <c r="I832" s="5" t="s">
        <v>1318</v>
      </c>
      <c r="J832" s="5" t="s">
        <v>1319</v>
      </c>
      <c r="K832" s="264">
        <v>34.678983600000002</v>
      </c>
      <c r="L832" s="264">
        <v>135.16075849999999</v>
      </c>
      <c r="M832" s="264"/>
      <c r="N832" s="19" t="s">
        <v>4723</v>
      </c>
      <c r="O832" s="6"/>
      <c r="P832" s="6"/>
      <c r="Q832" s="6"/>
      <c r="R832" s="6"/>
      <c r="S832" s="6" t="s">
        <v>16</v>
      </c>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t="s">
        <v>1053</v>
      </c>
      <c r="BD832" s="6"/>
      <c r="BE832" s="6"/>
      <c r="BF832" s="6"/>
      <c r="BG832" s="6"/>
      <c r="BH832" s="6"/>
      <c r="BI832" s="6"/>
      <c r="BJ832" s="6"/>
      <c r="BK832" s="6"/>
      <c r="BL832" s="6"/>
      <c r="BM832" s="6"/>
      <c r="BN832" s="6"/>
      <c r="BO832" s="6"/>
      <c r="BP832" s="6"/>
      <c r="BQ832" s="6"/>
      <c r="BR832" s="6"/>
      <c r="BS832" s="6"/>
      <c r="BT832" s="6"/>
      <c r="BU832" s="6"/>
      <c r="BV832" s="6"/>
      <c r="BW832" s="6" t="s">
        <v>1053</v>
      </c>
      <c r="BX832" s="6"/>
      <c r="BY832" s="6"/>
      <c r="BZ832" s="58"/>
      <c r="CA832" s="5"/>
      <c r="CB832" s="5"/>
      <c r="CC832" s="3" t="s">
        <v>3014</v>
      </c>
      <c r="CD832" s="6"/>
    </row>
    <row r="833" spans="1:82" ht="108">
      <c r="A833" s="235" ph="1">
        <v>877</v>
      </c>
      <c r="B833" s="118" ph="1">
        <f t="shared" si="13"/>
        <v>0</v>
      </c>
      <c r="C833" s="118" ph="1">
        <v>877</v>
      </c>
      <c r="D833" s="118"/>
      <c r="E833" s="5" t="s">
        <v>857</v>
      </c>
      <c r="F833" s="5" t="s">
        <v>4247</v>
      </c>
      <c r="G833" s="5" t="s">
        <v>1320</v>
      </c>
      <c r="H833" s="118">
        <v>352</v>
      </c>
      <c r="I833" s="5" t="s">
        <v>1321</v>
      </c>
      <c r="J833" s="5" t="s">
        <v>1243</v>
      </c>
      <c r="K833" s="264">
        <v>34.671442999999996</v>
      </c>
      <c r="L833" s="264">
        <v>135.14688799999999</v>
      </c>
      <c r="M833" s="264"/>
      <c r="N833" s="19" t="s">
        <v>5065</v>
      </c>
      <c r="O833" s="6"/>
      <c r="P833" s="6"/>
      <c r="Q833" s="6"/>
      <c r="R833" s="6"/>
      <c r="S833" s="6" t="s">
        <v>16</v>
      </c>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t="s">
        <v>1053</v>
      </c>
      <c r="BB833" s="6"/>
      <c r="BC833" s="6"/>
      <c r="BD833" s="6"/>
      <c r="BE833" s="6"/>
      <c r="BF833" s="6"/>
      <c r="BG833" s="6"/>
      <c r="BH833" s="6"/>
      <c r="BI833" s="6"/>
      <c r="BJ833" s="6"/>
      <c r="BK833" s="6"/>
      <c r="BL833" s="6"/>
      <c r="BM833" s="6"/>
      <c r="BN833" s="6"/>
      <c r="BO833" s="6"/>
      <c r="BP833" s="6"/>
      <c r="BQ833" s="6"/>
      <c r="BR833" s="6"/>
      <c r="BS833" s="6"/>
      <c r="BT833" s="6"/>
      <c r="BU833" s="6"/>
      <c r="BV833" s="6"/>
      <c r="BW833" s="6" t="s">
        <v>1053</v>
      </c>
      <c r="BX833" s="6"/>
      <c r="BY833" s="5" t="s">
        <v>1322</v>
      </c>
      <c r="BZ833" s="58"/>
      <c r="CA833" s="5"/>
      <c r="CB833" s="5"/>
      <c r="CC833" s="3" t="s">
        <v>3014</v>
      </c>
      <c r="CD833" s="6"/>
    </row>
    <row r="834" spans="1:82" ht="60">
      <c r="A834" s="235" ph="1">
        <v>878</v>
      </c>
      <c r="B834" s="118" ph="1">
        <f t="shared" si="13"/>
        <v>0</v>
      </c>
      <c r="C834" s="119" ph="1">
        <v>878</v>
      </c>
      <c r="D834" s="119"/>
      <c r="E834" s="5" t="s">
        <v>857</v>
      </c>
      <c r="F834" s="5" t="s">
        <v>1323</v>
      </c>
      <c r="G834" s="5" t="s">
        <v>1324</v>
      </c>
      <c r="H834" s="119">
        <v>353</v>
      </c>
      <c r="I834" s="5" t="s">
        <v>1321</v>
      </c>
      <c r="J834" s="5" t="s">
        <v>1325</v>
      </c>
      <c r="K834" s="264">
        <v>34.669108999999999</v>
      </c>
      <c r="L834" s="264">
        <v>135.14540299999999</v>
      </c>
      <c r="M834" s="264"/>
      <c r="N834" s="19" t="s">
        <v>5066</v>
      </c>
      <c r="O834" s="6"/>
      <c r="P834" s="6"/>
      <c r="Q834" s="6"/>
      <c r="R834" s="6"/>
      <c r="S834" s="6" t="s">
        <v>16</v>
      </c>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t="s">
        <v>1053</v>
      </c>
      <c r="BD834" s="6"/>
      <c r="BE834" s="6"/>
      <c r="BF834" s="6"/>
      <c r="BG834" s="6"/>
      <c r="BH834" s="6"/>
      <c r="BI834" s="6"/>
      <c r="BJ834" s="6"/>
      <c r="BK834" s="6"/>
      <c r="BL834" s="6"/>
      <c r="BM834" s="6"/>
      <c r="BN834" s="6"/>
      <c r="BO834" s="6"/>
      <c r="BP834" s="6"/>
      <c r="BQ834" s="6"/>
      <c r="BR834" s="6"/>
      <c r="BS834" s="6"/>
      <c r="BT834" s="6"/>
      <c r="BU834" s="6"/>
      <c r="BV834" s="6"/>
      <c r="BW834" s="6" t="s">
        <v>1053</v>
      </c>
      <c r="BX834" s="6"/>
      <c r="BY834" s="6"/>
      <c r="BZ834" s="58"/>
      <c r="CA834" s="5"/>
      <c r="CB834" s="5"/>
      <c r="CC834" s="3" t="s">
        <v>3014</v>
      </c>
      <c r="CD834" s="6"/>
    </row>
    <row r="835" spans="1:82" ht="132">
      <c r="A835" s="235" ph="1">
        <v>879</v>
      </c>
      <c r="B835" s="118" ph="1">
        <f t="shared" si="13"/>
        <v>0</v>
      </c>
      <c r="C835" s="118" ph="1">
        <v>879</v>
      </c>
      <c r="D835" s="118"/>
      <c r="E835" s="4" t="s">
        <v>1359</v>
      </c>
      <c r="F835" s="4" t="s">
        <v>4248</v>
      </c>
      <c r="G835" s="4" t="s">
        <v>3889</v>
      </c>
      <c r="H835" s="118">
        <v>993</v>
      </c>
      <c r="I835" s="4" t="s">
        <v>3874</v>
      </c>
      <c r="J835" s="4" t="s">
        <v>3890</v>
      </c>
      <c r="K835" s="263">
        <v>34.775111000000003</v>
      </c>
      <c r="L835" s="263">
        <v>135.378636</v>
      </c>
      <c r="M835" s="263"/>
      <c r="N835" s="39" t="s">
        <v>5067</v>
      </c>
      <c r="O835" s="3"/>
      <c r="P835" s="3"/>
      <c r="Q835" s="3"/>
      <c r="R835" s="3"/>
      <c r="S835" s="3" t="s">
        <v>16</v>
      </c>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t="s">
        <v>266</v>
      </c>
      <c r="BD835" s="3"/>
      <c r="BE835" s="3"/>
      <c r="BF835" s="3"/>
      <c r="BG835" s="3"/>
      <c r="BH835" s="3"/>
      <c r="BI835" s="3"/>
      <c r="BJ835" s="3"/>
      <c r="BK835" s="3"/>
      <c r="BL835" s="3"/>
      <c r="BM835" s="3"/>
      <c r="BN835" s="3"/>
      <c r="BO835" s="3"/>
      <c r="BP835" s="3"/>
      <c r="BQ835" s="3"/>
      <c r="BR835" s="3"/>
      <c r="BS835" s="3"/>
      <c r="BT835" s="3"/>
      <c r="BU835" s="3" t="s">
        <v>266</v>
      </c>
      <c r="BV835" s="3"/>
      <c r="BW835" s="3"/>
      <c r="BX835" s="3"/>
      <c r="BY835" s="4" t="s">
        <v>3891</v>
      </c>
      <c r="BZ835" s="4" t="s">
        <v>3892</v>
      </c>
      <c r="CA835" s="12"/>
      <c r="CB835" s="12"/>
    </row>
    <row r="836" spans="1:82" ht="132">
      <c r="A836" s="235" ph="1">
        <v>881</v>
      </c>
      <c r="B836" s="118" ph="1">
        <f t="shared" si="13"/>
        <v>0</v>
      </c>
      <c r="C836" s="118" ph="1">
        <v>881</v>
      </c>
      <c r="D836" s="118"/>
      <c r="E836" s="4" t="s">
        <v>147</v>
      </c>
      <c r="F836" s="4" t="s">
        <v>595</v>
      </c>
      <c r="G836" s="4" t="s">
        <v>596</v>
      </c>
      <c r="H836" s="118">
        <v>140</v>
      </c>
      <c r="I836" s="4" t="s">
        <v>575</v>
      </c>
      <c r="J836" s="4" t="s">
        <v>597</v>
      </c>
      <c r="K836" s="263">
        <v>34.792237</v>
      </c>
      <c r="L836" s="263">
        <v>134.795523</v>
      </c>
      <c r="M836" s="263"/>
      <c r="N836" s="19" t="s">
        <v>5475</v>
      </c>
      <c r="O836" s="3"/>
      <c r="P836" s="3"/>
      <c r="Q836" s="3"/>
      <c r="R836" s="3"/>
      <c r="S836" s="3" t="s">
        <v>16</v>
      </c>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t="s">
        <v>571</v>
      </c>
      <c r="BD836" s="3"/>
      <c r="BE836" s="3"/>
      <c r="BF836" s="3"/>
      <c r="BG836" s="3"/>
      <c r="BH836" s="3"/>
      <c r="BI836" s="3"/>
      <c r="BJ836" s="3"/>
      <c r="BK836" s="3"/>
      <c r="BL836" s="3"/>
      <c r="BM836" s="3"/>
      <c r="BN836" s="3"/>
      <c r="BO836" s="3"/>
      <c r="BP836" s="3"/>
      <c r="BQ836" s="3"/>
      <c r="BR836" s="3"/>
      <c r="BS836" s="3"/>
      <c r="BT836" s="3"/>
      <c r="BU836" s="3"/>
      <c r="BV836" s="3"/>
      <c r="BW836" s="3" t="s">
        <v>571</v>
      </c>
      <c r="BX836" s="3"/>
      <c r="BY836" s="4" t="s">
        <v>598</v>
      </c>
      <c r="BZ836" s="55" t="s">
        <v>599</v>
      </c>
      <c r="CA836" s="4" t="s">
        <v>558</v>
      </c>
      <c r="CB836" s="4" t="s">
        <v>551</v>
      </c>
      <c r="CC836" s="116" t="s">
        <v>607</v>
      </c>
    </row>
    <row r="837" spans="1:82" ht="105.6">
      <c r="A837" s="235" ph="1">
        <v>882</v>
      </c>
      <c r="B837" s="118" ph="1">
        <f t="shared" si="13"/>
        <v>0</v>
      </c>
      <c r="C837" s="119" ph="1">
        <v>882</v>
      </c>
      <c r="D837" s="119"/>
      <c r="E837" s="4" t="s">
        <v>1359</v>
      </c>
      <c r="F837" s="4" t="s">
        <v>3893</v>
      </c>
      <c r="G837" s="4" t="s">
        <v>3894</v>
      </c>
      <c r="H837" s="119">
        <v>994</v>
      </c>
      <c r="I837" s="4" t="s">
        <v>3874</v>
      </c>
      <c r="J837" s="4" t="s">
        <v>3895</v>
      </c>
      <c r="K837" s="263">
        <v>34.717229000000003</v>
      </c>
      <c r="L837" s="263">
        <v>135.41594180000001</v>
      </c>
      <c r="M837" s="263"/>
      <c r="N837" s="39" t="s">
        <v>4724</v>
      </c>
      <c r="O837" s="3"/>
      <c r="P837" s="3"/>
      <c r="Q837" s="3"/>
      <c r="R837" s="3"/>
      <c r="S837" s="3" t="s">
        <v>16</v>
      </c>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t="s">
        <v>266</v>
      </c>
      <c r="BD837" s="3"/>
      <c r="BE837" s="3"/>
      <c r="BF837" s="3"/>
      <c r="BG837" s="3"/>
      <c r="BH837" s="3"/>
      <c r="BI837" s="3"/>
      <c r="BJ837" s="3"/>
      <c r="BK837" s="3"/>
      <c r="BL837" s="3"/>
      <c r="BM837" s="3"/>
      <c r="BN837" s="3"/>
      <c r="BO837" s="3"/>
      <c r="BP837" s="3"/>
      <c r="BQ837" s="3"/>
      <c r="BR837" s="3"/>
      <c r="BS837" s="3"/>
      <c r="BT837" s="3"/>
      <c r="BU837" s="3"/>
      <c r="BV837" s="3"/>
      <c r="BW837" s="3" t="s">
        <v>266</v>
      </c>
      <c r="BX837" s="3"/>
      <c r="BY837" s="4"/>
      <c r="BZ837" s="4" t="s">
        <v>5341</v>
      </c>
      <c r="CA837" s="12"/>
      <c r="CB837" s="12"/>
    </row>
    <row r="838" spans="1:82" ht="105.6">
      <c r="A838" s="235" ph="1">
        <v>883</v>
      </c>
      <c r="B838" s="118" ph="1">
        <f t="shared" si="13"/>
        <v>0</v>
      </c>
      <c r="C838" s="118" ph="1">
        <v>883</v>
      </c>
      <c r="D838" s="118"/>
      <c r="E838" s="4" t="s">
        <v>1359</v>
      </c>
      <c r="F838" s="4" t="s">
        <v>3896</v>
      </c>
      <c r="G838" s="4" t="s">
        <v>3897</v>
      </c>
      <c r="H838" s="118">
        <v>995</v>
      </c>
      <c r="I838" s="4" t="s">
        <v>3874</v>
      </c>
      <c r="J838" s="4" t="s">
        <v>3898</v>
      </c>
      <c r="K838" s="263">
        <v>34.72204</v>
      </c>
      <c r="L838" s="263">
        <v>135.390625</v>
      </c>
      <c r="M838" s="263"/>
      <c r="N838" s="39" t="s">
        <v>4725</v>
      </c>
      <c r="O838" s="3"/>
      <c r="P838" s="3"/>
      <c r="Q838" s="3"/>
      <c r="R838" s="3"/>
      <c r="S838" s="3" t="s">
        <v>16</v>
      </c>
      <c r="T838" s="3"/>
      <c r="U838" s="3"/>
      <c r="V838" s="3"/>
      <c r="W838" s="3"/>
      <c r="X838" s="3"/>
      <c r="Y838" s="3"/>
      <c r="Z838" s="3"/>
      <c r="AA838" s="3"/>
      <c r="AB838" s="3"/>
      <c r="AC838" s="3"/>
      <c r="AD838" s="3"/>
      <c r="AE838" s="3"/>
      <c r="AF838" s="3"/>
      <c r="AG838" s="3"/>
      <c r="AH838" s="3"/>
      <c r="AI838" s="3" t="s">
        <v>266</v>
      </c>
      <c r="AJ838" s="3"/>
      <c r="AK838" s="3"/>
      <c r="AL838" s="3"/>
      <c r="AM838" s="3"/>
      <c r="AN838" s="3"/>
      <c r="AO838" s="3"/>
      <c r="AP838" s="3"/>
      <c r="AQ838" s="3"/>
      <c r="AR838" s="3"/>
      <c r="AS838" s="3"/>
      <c r="AT838" s="3"/>
      <c r="AU838" s="3"/>
      <c r="AV838" s="3"/>
      <c r="AW838" s="3"/>
      <c r="AX838" s="3"/>
      <c r="AY838" s="3"/>
      <c r="AZ838" s="3"/>
      <c r="BA838" s="3"/>
      <c r="BB838" s="3"/>
      <c r="BC838" s="3" t="s">
        <v>266</v>
      </c>
      <c r="BD838" s="3"/>
      <c r="BE838" s="3"/>
      <c r="BF838" s="3"/>
      <c r="BG838" s="3"/>
      <c r="BH838" s="3"/>
      <c r="BI838" s="3"/>
      <c r="BJ838" s="3"/>
      <c r="BK838" s="3"/>
      <c r="BL838" s="3"/>
      <c r="BM838" s="3"/>
      <c r="BN838" s="3"/>
      <c r="BO838" s="3"/>
      <c r="BP838" s="3"/>
      <c r="BQ838" s="3"/>
      <c r="BR838" s="3"/>
      <c r="BS838" s="3"/>
      <c r="BT838" s="3"/>
      <c r="BU838" s="3"/>
      <c r="BV838" s="3"/>
      <c r="BW838" s="3" t="s">
        <v>266</v>
      </c>
      <c r="BX838" s="3"/>
      <c r="BY838" s="4"/>
      <c r="BZ838" s="4" t="s">
        <v>3899</v>
      </c>
      <c r="CA838" s="12"/>
      <c r="CB838" s="12"/>
    </row>
    <row r="839" spans="1:82" ht="144">
      <c r="A839" s="235" ph="1">
        <v>884</v>
      </c>
      <c r="B839" s="118" ph="1">
        <f t="shared" si="13"/>
        <v>0</v>
      </c>
      <c r="C839" s="119" ph="1">
        <v>884</v>
      </c>
      <c r="D839" s="119"/>
      <c r="E839" s="4" t="s">
        <v>93</v>
      </c>
      <c r="F839" s="4" t="s">
        <v>4277</v>
      </c>
      <c r="G839" s="4" t="s">
        <v>3242</v>
      </c>
      <c r="H839" s="119">
        <v>872</v>
      </c>
      <c r="I839" s="4" t="s">
        <v>3224</v>
      </c>
      <c r="J839" s="4" t="s">
        <v>3243</v>
      </c>
      <c r="K839" s="263">
        <v>35.297122999999999</v>
      </c>
      <c r="L839" s="263">
        <v>134.90696299999999</v>
      </c>
      <c r="M839" s="263"/>
      <c r="N839" s="19" t="s">
        <v>5068</v>
      </c>
      <c r="O839" s="3"/>
      <c r="P839" s="3"/>
      <c r="Q839" s="3"/>
      <c r="R839" s="3"/>
      <c r="S839" s="3" t="s">
        <v>16</v>
      </c>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t="s">
        <v>3145</v>
      </c>
      <c r="BD839" s="3"/>
      <c r="BE839" s="3"/>
      <c r="BF839" s="3"/>
      <c r="BG839" s="3"/>
      <c r="BH839" s="3"/>
      <c r="BI839" s="3"/>
      <c r="BJ839" s="3"/>
      <c r="BK839" s="3"/>
      <c r="BL839" s="3"/>
      <c r="BM839" s="3"/>
      <c r="BN839" s="3"/>
      <c r="BO839" s="3"/>
      <c r="BP839" s="3"/>
      <c r="BQ839" s="3"/>
      <c r="BR839" s="3"/>
      <c r="BS839" s="3"/>
      <c r="BT839" s="3"/>
      <c r="BU839" s="3"/>
      <c r="BV839" s="3"/>
      <c r="BW839" s="3" t="s">
        <v>3145</v>
      </c>
      <c r="BX839" s="3"/>
      <c r="BY839" s="4" t="s">
        <v>3244</v>
      </c>
      <c r="BZ839" s="12"/>
      <c r="CA839" s="4"/>
      <c r="CB839" s="4"/>
      <c r="CC839" s="116" t="s">
        <v>4037</v>
      </c>
    </row>
    <row r="840" spans="1:82" ht="72">
      <c r="A840" s="235" ph="1">
        <v>885</v>
      </c>
      <c r="B840" s="118" ph="1">
        <f t="shared" si="13"/>
        <v>0</v>
      </c>
      <c r="C840" s="118" ph="1">
        <v>885</v>
      </c>
      <c r="D840" s="118"/>
      <c r="E840" s="4" t="s">
        <v>93</v>
      </c>
      <c r="F840" s="4" t="s">
        <v>4249</v>
      </c>
      <c r="G840" s="4" t="s">
        <v>3245</v>
      </c>
      <c r="H840" s="118">
        <v>873</v>
      </c>
      <c r="I840" s="4" t="s">
        <v>3224</v>
      </c>
      <c r="J840" s="4" t="s">
        <v>3246</v>
      </c>
      <c r="K840" s="263">
        <v>35.163332699999998</v>
      </c>
      <c r="L840" s="263">
        <v>134.7894896</v>
      </c>
      <c r="M840" s="263"/>
      <c r="N840" s="19" t="s">
        <v>5069</v>
      </c>
      <c r="O840" s="3"/>
      <c r="P840" s="3"/>
      <c r="Q840" s="3"/>
      <c r="R840" s="3"/>
      <c r="S840" s="3" t="s">
        <v>16</v>
      </c>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t="s">
        <v>3145</v>
      </c>
      <c r="BD840" s="3"/>
      <c r="BE840" s="3"/>
      <c r="BF840" s="3"/>
      <c r="BG840" s="3"/>
      <c r="BH840" s="3"/>
      <c r="BI840" s="3"/>
      <c r="BJ840" s="3"/>
      <c r="BK840" s="3"/>
      <c r="BL840" s="3"/>
      <c r="BM840" s="3"/>
      <c r="BN840" s="3"/>
      <c r="BO840" s="3"/>
      <c r="BP840" s="3"/>
      <c r="BQ840" s="3"/>
      <c r="BR840" s="3"/>
      <c r="BS840" s="3"/>
      <c r="BT840" s="3"/>
      <c r="BU840" s="3"/>
      <c r="BV840" s="3"/>
      <c r="BW840" s="3" t="s">
        <v>3145</v>
      </c>
      <c r="BX840" s="3"/>
      <c r="BY840" s="4"/>
      <c r="BZ840" s="12"/>
      <c r="CA840" s="4"/>
      <c r="CB840" s="4"/>
      <c r="CC840" s="116" t="s">
        <v>4037</v>
      </c>
    </row>
    <row r="841" spans="1:82" ht="132">
      <c r="A841" s="235" ph="1">
        <v>886</v>
      </c>
      <c r="B841" s="118" ph="1">
        <f t="shared" si="13"/>
        <v>0</v>
      </c>
      <c r="C841" s="119" ph="1">
        <v>886</v>
      </c>
      <c r="D841" s="119"/>
      <c r="E841" s="5" t="s">
        <v>857</v>
      </c>
      <c r="F841" s="5" t="s">
        <v>4250</v>
      </c>
      <c r="G841" s="5" t="s">
        <v>1326</v>
      </c>
      <c r="H841" s="119">
        <v>354</v>
      </c>
      <c r="I841" s="5" t="s">
        <v>1249</v>
      </c>
      <c r="J841" s="5" t="s">
        <v>1327</v>
      </c>
      <c r="K841" s="264">
        <v>34.687027999999998</v>
      </c>
      <c r="L841" s="264">
        <v>135.195436</v>
      </c>
      <c r="M841" s="264"/>
      <c r="N841" s="19" t="s">
        <v>5070</v>
      </c>
      <c r="O841" s="6"/>
      <c r="P841" s="6"/>
      <c r="Q841" s="6"/>
      <c r="R841" s="6"/>
      <c r="S841" s="6" t="s">
        <v>16</v>
      </c>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t="s">
        <v>1053</v>
      </c>
      <c r="BD841" s="6"/>
      <c r="BE841" s="6"/>
      <c r="BF841" s="6"/>
      <c r="BG841" s="6"/>
      <c r="BH841" s="6"/>
      <c r="BI841" s="6"/>
      <c r="BJ841" s="6"/>
      <c r="BK841" s="6"/>
      <c r="BL841" s="6"/>
      <c r="BM841" s="6"/>
      <c r="BN841" s="6"/>
      <c r="BO841" s="6"/>
      <c r="BP841" s="6"/>
      <c r="BQ841" s="6"/>
      <c r="BR841" s="6"/>
      <c r="BS841" s="6"/>
      <c r="BT841" s="6"/>
      <c r="BU841" s="6"/>
      <c r="BV841" s="6"/>
      <c r="BW841" s="6"/>
      <c r="BX841" s="6" t="s">
        <v>1053</v>
      </c>
      <c r="BY841" s="5"/>
      <c r="BZ841" s="58"/>
      <c r="CA841" s="5"/>
      <c r="CB841" s="5"/>
      <c r="CC841" s="3" t="s">
        <v>3014</v>
      </c>
      <c r="CD841" s="6"/>
    </row>
    <row r="842" spans="1:82" ht="120">
      <c r="A842" s="235" ph="1">
        <v>887</v>
      </c>
      <c r="B842" s="118" ph="1">
        <f t="shared" si="13"/>
        <v>0</v>
      </c>
      <c r="C842" s="118" ph="1">
        <v>887</v>
      </c>
      <c r="D842" s="118"/>
      <c r="E842" s="4" t="s">
        <v>1858</v>
      </c>
      <c r="F842" s="4" t="s">
        <v>4251</v>
      </c>
      <c r="G842" s="4" t="s">
        <v>1935</v>
      </c>
      <c r="H842" s="118">
        <v>518</v>
      </c>
      <c r="I842" s="4" t="s">
        <v>1928</v>
      </c>
      <c r="J842" s="4" t="s">
        <v>1936</v>
      </c>
      <c r="K842" s="263">
        <v>35.130956400000002</v>
      </c>
      <c r="L842" s="263">
        <v>135.0823733</v>
      </c>
      <c r="M842" s="263"/>
      <c r="N842" s="19" t="s">
        <v>5071</v>
      </c>
      <c r="O842" s="3"/>
      <c r="P842" s="3"/>
      <c r="Q842" s="3"/>
      <c r="R842" s="3"/>
      <c r="S842" s="3" t="s">
        <v>16</v>
      </c>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t="s">
        <v>1862</v>
      </c>
      <c r="BD842" s="3"/>
      <c r="BE842" s="3"/>
      <c r="BF842" s="3"/>
      <c r="BG842" s="3"/>
      <c r="BH842" s="3"/>
      <c r="BI842" s="3"/>
      <c r="BJ842" s="3"/>
      <c r="BK842" s="3"/>
      <c r="BL842" s="3"/>
      <c r="BM842" s="3"/>
      <c r="BN842" s="3"/>
      <c r="BO842" s="3"/>
      <c r="BP842" s="3"/>
      <c r="BQ842" s="3"/>
      <c r="BR842" s="3"/>
      <c r="BS842" s="3"/>
      <c r="BT842" s="3"/>
      <c r="BU842" s="3"/>
      <c r="BV842" s="3"/>
      <c r="BW842" s="3" t="s">
        <v>1862</v>
      </c>
      <c r="BX842" s="3"/>
      <c r="BY842" s="4"/>
      <c r="BZ842" s="4"/>
      <c r="CA842" s="4"/>
      <c r="CB842" s="4"/>
      <c r="CC842" s="116" t="s">
        <v>1856</v>
      </c>
    </row>
    <row r="843" spans="1:82" ht="211.2">
      <c r="A843" s="235" ph="1">
        <v>888</v>
      </c>
      <c r="B843" s="118" ph="1">
        <f t="shared" si="13"/>
        <v>0</v>
      </c>
      <c r="C843" s="119" ph="1">
        <v>888</v>
      </c>
      <c r="D843" s="119"/>
      <c r="E843" s="4" t="s">
        <v>375</v>
      </c>
      <c r="F843" s="4" t="s">
        <v>392</v>
      </c>
      <c r="G843" s="4" t="s">
        <v>393</v>
      </c>
      <c r="H843" s="119">
        <v>87</v>
      </c>
      <c r="I843" s="4" t="s">
        <v>368</v>
      </c>
      <c r="J843" s="4" t="s">
        <v>394</v>
      </c>
      <c r="K843" s="263">
        <v>34.764176999999997</v>
      </c>
      <c r="L843" s="263">
        <v>134.82422600000001</v>
      </c>
      <c r="M843" s="263"/>
      <c r="N843" s="19" t="s">
        <v>5072</v>
      </c>
      <c r="O843" s="3"/>
      <c r="P843" s="3"/>
      <c r="Q843" s="3"/>
      <c r="R843" s="3"/>
      <c r="S843" s="3" t="s">
        <v>16</v>
      </c>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t="s">
        <v>266</v>
      </c>
      <c r="BB843" s="3"/>
      <c r="BC843" s="3"/>
      <c r="BD843" s="3"/>
      <c r="BE843" s="3"/>
      <c r="BF843" s="3"/>
      <c r="BG843" s="3"/>
      <c r="BH843" s="3"/>
      <c r="BI843" s="3"/>
      <c r="BJ843" s="3"/>
      <c r="BK843" s="3"/>
      <c r="BL843" s="3"/>
      <c r="BM843" s="3"/>
      <c r="BN843" s="3"/>
      <c r="BO843" s="3"/>
      <c r="BP843" s="3"/>
      <c r="BQ843" s="3"/>
      <c r="BR843" s="3"/>
      <c r="BS843" s="3"/>
      <c r="BT843" s="3"/>
      <c r="BU843" s="3" t="s">
        <v>266</v>
      </c>
      <c r="BV843" s="3"/>
      <c r="BW843" s="3"/>
      <c r="BX843" s="3"/>
      <c r="BY843" s="4" t="s">
        <v>3288</v>
      </c>
      <c r="BZ843" s="4" t="s">
        <v>5342</v>
      </c>
      <c r="CA843" s="4" t="s">
        <v>395</v>
      </c>
      <c r="CB843" s="4"/>
      <c r="CC843" s="116" t="s">
        <v>3815</v>
      </c>
    </row>
    <row r="844" spans="1:82" ht="132.6" thickBot="1">
      <c r="A844" s="235" ph="1">
        <v>889</v>
      </c>
      <c r="B844" s="118" ph="1">
        <f t="shared" si="13"/>
        <v>0</v>
      </c>
      <c r="C844" s="118" ph="1">
        <v>889</v>
      </c>
      <c r="D844" s="118"/>
      <c r="E844" s="5" t="s">
        <v>857</v>
      </c>
      <c r="F844" s="5" t="s">
        <v>4252</v>
      </c>
      <c r="G844" s="5" t="s">
        <v>858</v>
      </c>
      <c r="H844" s="118">
        <v>205</v>
      </c>
      <c r="I844" s="5" t="s">
        <v>859</v>
      </c>
      <c r="J844" s="5" t="s">
        <v>860</v>
      </c>
      <c r="K844" s="264">
        <v>34.731034899999997</v>
      </c>
      <c r="L844" s="264">
        <v>135.25813120000001</v>
      </c>
      <c r="M844" s="264"/>
      <c r="N844" s="19" t="s">
        <v>5476</v>
      </c>
      <c r="O844" s="6"/>
      <c r="P844" s="6"/>
      <c r="Q844" s="6"/>
      <c r="R844" s="6"/>
      <c r="S844" s="6" t="s">
        <v>16</v>
      </c>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t="s">
        <v>266</v>
      </c>
      <c r="BD844" s="6"/>
      <c r="BE844" s="6"/>
      <c r="BF844" s="6"/>
      <c r="BG844" s="6"/>
      <c r="BH844" s="6"/>
      <c r="BI844" s="6"/>
      <c r="BJ844" s="6"/>
      <c r="BK844" s="6"/>
      <c r="BL844" s="6"/>
      <c r="BM844" s="6"/>
      <c r="BN844" s="6"/>
      <c r="BO844" s="6"/>
      <c r="BP844" s="6"/>
      <c r="BQ844" s="6"/>
      <c r="BR844" s="6"/>
      <c r="BS844" s="6"/>
      <c r="BT844" s="6"/>
      <c r="BU844" s="6"/>
      <c r="BV844" s="6"/>
      <c r="BW844" s="6" t="s">
        <v>266</v>
      </c>
      <c r="BX844" s="6"/>
      <c r="BY844" s="5" t="s">
        <v>861</v>
      </c>
      <c r="BZ844" s="58"/>
      <c r="CA844" s="5"/>
      <c r="CB844" s="5"/>
      <c r="CC844" s="3" t="s">
        <v>3014</v>
      </c>
      <c r="CD844" s="6"/>
    </row>
    <row r="845" spans="1:82" ht="224.4">
      <c r="A845" s="235" ph="1">
        <v>890</v>
      </c>
      <c r="B845" s="118" ph="1">
        <f>A845-C845</f>
        <v>0</v>
      </c>
      <c r="C845" s="119" ph="1">
        <v>890</v>
      </c>
      <c r="D845" s="119"/>
      <c r="E845" s="41" t="s">
        <v>375</v>
      </c>
      <c r="F845" s="34" t="s">
        <v>4253</v>
      </c>
      <c r="G845" s="35" t="s">
        <v>396</v>
      </c>
      <c r="H845" s="119">
        <v>88</v>
      </c>
      <c r="I845" s="36" t="s">
        <v>368</v>
      </c>
      <c r="J845" s="36" t="s">
        <v>397</v>
      </c>
      <c r="K845" s="262">
        <v>34.743751500000002</v>
      </c>
      <c r="L845" s="262">
        <v>134.82398219999999</v>
      </c>
      <c r="M845" s="262"/>
      <c r="N845" s="121" t="s">
        <v>5073</v>
      </c>
      <c r="O845" s="37"/>
      <c r="P845" s="38"/>
      <c r="Q845" s="38"/>
      <c r="R845" s="38"/>
      <c r="S845" s="38" t="s">
        <v>16</v>
      </c>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c r="AP845" s="38"/>
      <c r="AQ845" s="38"/>
      <c r="AR845" s="67"/>
      <c r="AS845" s="68"/>
      <c r="AT845" s="38"/>
      <c r="AU845" s="38"/>
      <c r="AV845" s="38"/>
      <c r="AW845" s="38"/>
      <c r="AX845" s="38"/>
      <c r="AY845" s="38"/>
      <c r="AZ845" s="38"/>
      <c r="BA845" s="38" t="s">
        <v>266</v>
      </c>
      <c r="BB845" s="38"/>
      <c r="BC845" s="38"/>
      <c r="BD845" s="38"/>
      <c r="BE845" s="38"/>
      <c r="BF845" s="42"/>
      <c r="BG845" s="38"/>
      <c r="BH845" s="38"/>
      <c r="BI845" s="38"/>
      <c r="BJ845" s="38"/>
      <c r="BK845" s="38"/>
      <c r="BL845" s="38"/>
      <c r="BM845" s="38"/>
      <c r="BN845" s="38"/>
      <c r="BO845" s="38"/>
      <c r="BP845" s="38"/>
      <c r="BQ845" s="38"/>
      <c r="BR845" s="38"/>
      <c r="BS845" s="38"/>
      <c r="BT845" s="38"/>
      <c r="BU845" s="38" t="s">
        <v>266</v>
      </c>
      <c r="BV845" s="38"/>
      <c r="BW845" s="38"/>
      <c r="BX845" s="96"/>
      <c r="BY845" s="69" t="s">
        <v>303</v>
      </c>
      <c r="BZ845" s="70" t="s">
        <v>3289</v>
      </c>
      <c r="CA845" s="52" t="s">
        <v>398</v>
      </c>
      <c r="CB845" s="99"/>
      <c r="CC845" s="53" t="s">
        <v>3815</v>
      </c>
      <c r="CD845" s="53"/>
    </row>
    <row r="846" spans="1:82" ht="156">
      <c r="A846" s="235" ph="1">
        <v>891</v>
      </c>
      <c r="B846" s="118" ph="1">
        <f t="shared" ref="B846:B867" si="14">A846-C846</f>
        <v>0</v>
      </c>
      <c r="C846" s="118" ph="1">
        <v>891</v>
      </c>
      <c r="D846" s="118"/>
      <c r="E846" s="41" t="s">
        <v>797</v>
      </c>
      <c r="F846" s="35" t="s">
        <v>2334</v>
      </c>
      <c r="G846" s="35" t="s">
        <v>2335</v>
      </c>
      <c r="H846" s="118">
        <v>657</v>
      </c>
      <c r="I846" s="4" t="s">
        <v>2333</v>
      </c>
      <c r="J846" s="4" t="s">
        <v>2336</v>
      </c>
      <c r="K846" s="263">
        <v>34.847121999999999</v>
      </c>
      <c r="L846" s="263">
        <v>134.68866499999999</v>
      </c>
      <c r="M846" s="263"/>
      <c r="N846" s="25" t="s">
        <v>5074</v>
      </c>
      <c r="O846" s="40"/>
      <c r="P846" s="3"/>
      <c r="Q846" s="3"/>
      <c r="R846" s="3"/>
      <c r="S846" s="3" t="s">
        <v>16</v>
      </c>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9"/>
      <c r="AS846" s="42"/>
      <c r="AT846" s="3"/>
      <c r="AU846" s="3"/>
      <c r="AV846" s="3"/>
      <c r="AW846" s="3"/>
      <c r="AX846" s="3"/>
      <c r="AY846" s="3"/>
      <c r="AZ846" s="3"/>
      <c r="BA846" s="3"/>
      <c r="BB846" s="3"/>
      <c r="BC846" s="3" t="s">
        <v>2175</v>
      </c>
      <c r="BD846" s="3"/>
      <c r="BE846" s="3"/>
      <c r="BF846" s="3"/>
      <c r="BG846" s="3"/>
      <c r="BH846" s="3"/>
      <c r="BI846" s="3"/>
      <c r="BJ846" s="3"/>
      <c r="BK846" s="3"/>
      <c r="BL846" s="3"/>
      <c r="BM846" s="3"/>
      <c r="BN846" s="3"/>
      <c r="BO846" s="3"/>
      <c r="BP846" s="3"/>
      <c r="BQ846" s="3"/>
      <c r="BR846" s="3"/>
      <c r="BS846" s="3"/>
      <c r="BT846" s="3"/>
      <c r="BU846" s="3"/>
      <c r="BV846" s="3"/>
      <c r="BW846" s="3" t="s">
        <v>2175</v>
      </c>
      <c r="BX846" s="43"/>
      <c r="BY846" s="199" t="s">
        <v>3591</v>
      </c>
      <c r="BZ846" s="208" t="s">
        <v>3274</v>
      </c>
      <c r="CA846" s="13" t="s">
        <v>2337</v>
      </c>
      <c r="CB846" s="219"/>
      <c r="CC846" s="116" t="s">
        <v>2383</v>
      </c>
    </row>
    <row r="847" spans="1:82" ht="369.6">
      <c r="A847" s="235" ph="1">
        <v>892</v>
      </c>
      <c r="B847" s="118" ph="1">
        <f t="shared" si="14"/>
        <v>0</v>
      </c>
      <c r="C847" s="119" ph="1">
        <v>892</v>
      </c>
      <c r="D847" s="119"/>
      <c r="E847" s="41" t="s">
        <v>797</v>
      </c>
      <c r="F847" s="35" t="s">
        <v>2338</v>
      </c>
      <c r="G847" s="35" t="s">
        <v>2339</v>
      </c>
      <c r="H847" s="119">
        <v>658</v>
      </c>
      <c r="I847" s="4" t="s">
        <v>2333</v>
      </c>
      <c r="J847" s="4" t="s">
        <v>2340</v>
      </c>
      <c r="K847" s="263">
        <v>34.839386699999999</v>
      </c>
      <c r="L847" s="263">
        <v>134.69650970000001</v>
      </c>
      <c r="M847" s="263"/>
      <c r="N847" s="25" t="s">
        <v>5075</v>
      </c>
      <c r="O847" s="40"/>
      <c r="P847" s="3"/>
      <c r="Q847" s="3"/>
      <c r="R847" s="3"/>
      <c r="S847" s="3" t="s">
        <v>16</v>
      </c>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t="s">
        <v>2107</v>
      </c>
      <c r="AR847" s="9"/>
      <c r="AS847" s="42"/>
      <c r="AT847" s="3"/>
      <c r="AU847" s="3"/>
      <c r="AV847" s="3"/>
      <c r="AW847" s="3"/>
      <c r="AX847" s="3"/>
      <c r="AY847" s="42"/>
      <c r="AZ847" s="42"/>
      <c r="BA847" s="3"/>
      <c r="BB847" s="3"/>
      <c r="BC847" s="42" t="s">
        <v>2175</v>
      </c>
      <c r="BD847" s="3"/>
      <c r="BE847" s="3"/>
      <c r="BF847" s="3"/>
      <c r="BG847" s="3"/>
      <c r="BH847" s="3"/>
      <c r="BI847" s="3"/>
      <c r="BJ847" s="3"/>
      <c r="BK847" s="3"/>
      <c r="BL847" s="3"/>
      <c r="BM847" s="3"/>
      <c r="BN847" s="3"/>
      <c r="BO847" s="3"/>
      <c r="BP847" s="3"/>
      <c r="BQ847" s="3"/>
      <c r="BR847" s="3"/>
      <c r="BS847" s="3"/>
      <c r="BT847" s="3"/>
      <c r="BU847" s="3"/>
      <c r="BV847" s="3"/>
      <c r="BW847" s="3" t="s">
        <v>2175</v>
      </c>
      <c r="BX847" s="43"/>
      <c r="BY847" s="197"/>
      <c r="BZ847" s="207" t="s">
        <v>5343</v>
      </c>
      <c r="CA847" s="13" t="s">
        <v>2341</v>
      </c>
      <c r="CB847" s="219" t="s">
        <v>2342</v>
      </c>
      <c r="CC847" s="116" t="s">
        <v>2383</v>
      </c>
    </row>
    <row r="848" spans="1:82" ht="132">
      <c r="A848" s="235" ph="1">
        <v>893</v>
      </c>
      <c r="B848" s="118" ph="1">
        <f t="shared" si="14"/>
        <v>0</v>
      </c>
      <c r="C848" s="118" ph="1">
        <v>893</v>
      </c>
      <c r="D848" s="118"/>
      <c r="E848" s="133" t="s">
        <v>857</v>
      </c>
      <c r="F848" s="123" t="s">
        <v>4254</v>
      </c>
      <c r="G848" s="123" t="s">
        <v>1328</v>
      </c>
      <c r="H848" s="118">
        <v>355</v>
      </c>
      <c r="I848" s="5" t="s">
        <v>1276</v>
      </c>
      <c r="J848" s="5" t="s">
        <v>1329</v>
      </c>
      <c r="K848" s="264">
        <v>34.720875200000002</v>
      </c>
      <c r="L848" s="264">
        <v>135.30073780000001</v>
      </c>
      <c r="M848" s="264"/>
      <c r="N848" s="19" t="s">
        <v>5076</v>
      </c>
      <c r="O848" s="124"/>
      <c r="P848" s="6"/>
      <c r="Q848" s="6"/>
      <c r="R848" s="6"/>
      <c r="S848" s="6" t="s">
        <v>16</v>
      </c>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7"/>
      <c r="AS848" s="125"/>
      <c r="AT848" s="6"/>
      <c r="AU848" s="125"/>
      <c r="AV848" s="6"/>
      <c r="AW848" s="6"/>
      <c r="AX848" s="6"/>
      <c r="AY848" s="6"/>
      <c r="AZ848" s="6"/>
      <c r="BA848" s="6"/>
      <c r="BB848" s="6"/>
      <c r="BC848" s="6" t="s">
        <v>1053</v>
      </c>
      <c r="BD848" s="6"/>
      <c r="BE848" s="6"/>
      <c r="BF848" s="6"/>
      <c r="BG848" s="6"/>
      <c r="BH848" s="6"/>
      <c r="BI848" s="6"/>
      <c r="BJ848" s="6"/>
      <c r="BK848" s="6"/>
      <c r="BL848" s="6"/>
      <c r="BM848" s="6"/>
      <c r="BN848" s="6"/>
      <c r="BO848" s="6"/>
      <c r="BP848" s="6"/>
      <c r="BQ848" s="6"/>
      <c r="BR848" s="6"/>
      <c r="BS848" s="6"/>
      <c r="BT848" s="6"/>
      <c r="BU848" s="6"/>
      <c r="BV848" s="6"/>
      <c r="BW848" s="6" t="s">
        <v>1053</v>
      </c>
      <c r="BX848" s="126"/>
      <c r="BY848" s="127" t="s">
        <v>1330</v>
      </c>
      <c r="BZ848" s="21"/>
      <c r="CA848" s="5"/>
      <c r="CB848" s="214"/>
      <c r="CC848" s="3" t="s">
        <v>3014</v>
      </c>
      <c r="CD848" s="6"/>
    </row>
    <row r="849" spans="1:82" ht="120">
      <c r="A849" s="235" ph="1">
        <v>894</v>
      </c>
      <c r="B849" s="118" ph="1">
        <f t="shared" si="14"/>
        <v>0</v>
      </c>
      <c r="C849" s="119" ph="1">
        <v>894</v>
      </c>
      <c r="D849" s="119"/>
      <c r="E849" s="133" t="s">
        <v>857</v>
      </c>
      <c r="F849" s="123" t="s">
        <v>1331</v>
      </c>
      <c r="G849" s="123" t="s">
        <v>1332</v>
      </c>
      <c r="H849" s="119">
        <v>356</v>
      </c>
      <c r="I849" s="5" t="s">
        <v>1266</v>
      </c>
      <c r="J849" s="5" t="s">
        <v>1333</v>
      </c>
      <c r="K849" s="264">
        <v>34.6332205</v>
      </c>
      <c r="L849" s="264">
        <v>135.03661729999999</v>
      </c>
      <c r="M849" s="264"/>
      <c r="N849" s="19" t="s">
        <v>5077</v>
      </c>
      <c r="O849" s="124"/>
      <c r="P849" s="6"/>
      <c r="Q849" s="6"/>
      <c r="R849" s="6"/>
      <c r="S849" s="6" t="s">
        <v>16</v>
      </c>
      <c r="T849" s="6"/>
      <c r="U849" s="6"/>
      <c r="V849" s="6"/>
      <c r="W849" s="6"/>
      <c r="X849" s="6"/>
      <c r="Y849" s="6"/>
      <c r="Z849" s="6"/>
      <c r="AA849" s="6"/>
      <c r="AB849" s="6"/>
      <c r="AC849" s="6"/>
      <c r="AD849" s="6"/>
      <c r="AE849" s="169"/>
      <c r="AF849" s="6"/>
      <c r="AG849" s="6"/>
      <c r="AH849" s="6"/>
      <c r="AI849" s="6"/>
      <c r="AJ849" s="6"/>
      <c r="AK849" s="6"/>
      <c r="AL849" s="6"/>
      <c r="AM849" s="6"/>
      <c r="AN849" s="6"/>
      <c r="AO849" s="6"/>
      <c r="AP849" s="6"/>
      <c r="AQ849" s="6"/>
      <c r="AR849" s="7"/>
      <c r="AS849" s="125"/>
      <c r="AT849" s="6"/>
      <c r="AU849" s="6"/>
      <c r="AV849" s="6"/>
      <c r="AW849" s="6"/>
      <c r="AX849" s="6"/>
      <c r="AY849" s="6"/>
      <c r="AZ849" s="125"/>
      <c r="BA849" s="6"/>
      <c r="BB849" s="6"/>
      <c r="BC849" s="6" t="s">
        <v>1053</v>
      </c>
      <c r="BD849" s="6"/>
      <c r="BE849" s="6"/>
      <c r="BF849" s="6"/>
      <c r="BG849" s="6"/>
      <c r="BH849" s="6"/>
      <c r="BI849" s="6"/>
      <c r="BJ849" s="6"/>
      <c r="BK849" s="6"/>
      <c r="BL849" s="6"/>
      <c r="BM849" s="6"/>
      <c r="BN849" s="6"/>
      <c r="BO849" s="6"/>
      <c r="BP849" s="6"/>
      <c r="BQ849" s="6"/>
      <c r="BR849" s="6"/>
      <c r="BS849" s="6"/>
      <c r="BT849" s="6"/>
      <c r="BU849" s="6"/>
      <c r="BV849" s="6"/>
      <c r="BW849" s="6" t="s">
        <v>1053</v>
      </c>
      <c r="BX849" s="126"/>
      <c r="BY849" s="127" t="s">
        <v>1334</v>
      </c>
      <c r="BZ849" s="21"/>
      <c r="CA849" s="5"/>
      <c r="CB849" s="214"/>
      <c r="CC849" s="3" t="s">
        <v>3014</v>
      </c>
      <c r="CD849" s="6"/>
    </row>
    <row r="850" spans="1:82" ht="108">
      <c r="A850" s="235" ph="1">
        <v>895</v>
      </c>
      <c r="B850" s="118" ph="1">
        <f t="shared" si="14"/>
        <v>0</v>
      </c>
      <c r="C850" s="118" ph="1">
        <v>895</v>
      </c>
      <c r="D850" s="118"/>
      <c r="E850" s="133" t="s">
        <v>857</v>
      </c>
      <c r="F850" s="123" t="s">
        <v>1335</v>
      </c>
      <c r="G850" s="123" t="s">
        <v>1336</v>
      </c>
      <c r="H850" s="118">
        <v>357</v>
      </c>
      <c r="I850" s="5" t="s">
        <v>1249</v>
      </c>
      <c r="J850" s="5" t="s">
        <v>1337</v>
      </c>
      <c r="K850" s="264">
        <v>34.690911100000001</v>
      </c>
      <c r="L850" s="264">
        <v>135.18463130000001</v>
      </c>
      <c r="M850" s="264"/>
      <c r="N850" s="19" t="s">
        <v>5078</v>
      </c>
      <c r="O850" s="124"/>
      <c r="P850" s="6"/>
      <c r="Q850" s="6"/>
      <c r="R850" s="6"/>
      <c r="S850" s="6" t="s">
        <v>16</v>
      </c>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7"/>
      <c r="AS850" s="125"/>
      <c r="AT850" s="6"/>
      <c r="AU850" s="6"/>
      <c r="AV850" s="6"/>
      <c r="AW850" s="6"/>
      <c r="AX850" s="6"/>
      <c r="AY850" s="6"/>
      <c r="AZ850" s="6"/>
      <c r="BA850" s="6"/>
      <c r="BB850" s="6"/>
      <c r="BC850" s="125" t="s">
        <v>1053</v>
      </c>
      <c r="BD850" s="6"/>
      <c r="BE850" s="6"/>
      <c r="BF850" s="125"/>
      <c r="BG850" s="6"/>
      <c r="BH850" s="6"/>
      <c r="BI850" s="6"/>
      <c r="BJ850" s="6"/>
      <c r="BK850" s="6"/>
      <c r="BL850" s="6"/>
      <c r="BM850" s="6"/>
      <c r="BN850" s="6"/>
      <c r="BO850" s="6"/>
      <c r="BP850" s="6"/>
      <c r="BQ850" s="6"/>
      <c r="BR850" s="6"/>
      <c r="BS850" s="6"/>
      <c r="BT850" s="6"/>
      <c r="BU850" s="6"/>
      <c r="BV850" s="6"/>
      <c r="BW850" s="6" t="s">
        <v>1053</v>
      </c>
      <c r="BX850" s="126"/>
      <c r="BY850" s="127"/>
      <c r="BZ850" s="21"/>
      <c r="CA850" s="5"/>
      <c r="CB850" s="214"/>
      <c r="CC850" s="3" t="s">
        <v>3014</v>
      </c>
      <c r="CD850" s="6"/>
    </row>
    <row r="851" spans="1:82" ht="118.8">
      <c r="A851" s="235" ph="1">
        <v>896</v>
      </c>
      <c r="B851" s="118" ph="1">
        <f t="shared" si="14"/>
        <v>0</v>
      </c>
      <c r="C851" s="119" ph="1">
        <v>896</v>
      </c>
      <c r="D851" s="119"/>
      <c r="E851" s="133" t="s">
        <v>857</v>
      </c>
      <c r="F851" s="123" t="s">
        <v>1338</v>
      </c>
      <c r="G851" s="123" t="s">
        <v>1339</v>
      </c>
      <c r="H851" s="119">
        <v>358</v>
      </c>
      <c r="I851" s="5" t="s">
        <v>1321</v>
      </c>
      <c r="J851" s="5" t="s">
        <v>1340</v>
      </c>
      <c r="K851" s="264">
        <v>34.670082499999999</v>
      </c>
      <c r="L851" s="264">
        <v>135.1427813</v>
      </c>
      <c r="M851" s="264"/>
      <c r="N851" s="19" t="s">
        <v>5079</v>
      </c>
      <c r="O851" s="124"/>
      <c r="P851" s="6"/>
      <c r="Q851" s="6"/>
      <c r="R851" s="6"/>
      <c r="S851" s="6" t="s">
        <v>16</v>
      </c>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7"/>
      <c r="AS851" s="125"/>
      <c r="AT851" s="6"/>
      <c r="AU851" s="6"/>
      <c r="AV851" s="6"/>
      <c r="AW851" s="6"/>
      <c r="AX851" s="6"/>
      <c r="AY851" s="6"/>
      <c r="AZ851" s="6"/>
      <c r="BA851" s="125"/>
      <c r="BB851" s="6"/>
      <c r="BC851" s="6" t="s">
        <v>1053</v>
      </c>
      <c r="BD851" s="6"/>
      <c r="BE851" s="6"/>
      <c r="BF851" s="6"/>
      <c r="BG851" s="6"/>
      <c r="BH851" s="6"/>
      <c r="BI851" s="6"/>
      <c r="BJ851" s="6"/>
      <c r="BK851" s="6"/>
      <c r="BL851" s="6"/>
      <c r="BM851" s="6"/>
      <c r="BN851" s="6"/>
      <c r="BO851" s="6"/>
      <c r="BP851" s="6"/>
      <c r="BQ851" s="6"/>
      <c r="BR851" s="6"/>
      <c r="BS851" s="6"/>
      <c r="BT851" s="6"/>
      <c r="BU851" s="6"/>
      <c r="BV851" s="6"/>
      <c r="BW851" s="6" t="s">
        <v>1053</v>
      </c>
      <c r="BX851" s="126"/>
      <c r="BY851" s="127"/>
      <c r="BZ851" s="21"/>
      <c r="CA851" s="5"/>
      <c r="CB851" s="214"/>
      <c r="CC851" s="3" t="s">
        <v>3014</v>
      </c>
      <c r="CD851" s="6"/>
    </row>
    <row r="852" spans="1:82" ht="158.4">
      <c r="A852" s="235" ph="1">
        <v>897</v>
      </c>
      <c r="B852" s="118" ph="1">
        <f t="shared" si="14"/>
        <v>0</v>
      </c>
      <c r="C852" s="118" ph="1">
        <v>897</v>
      </c>
      <c r="D852" s="118"/>
      <c r="E852" s="41" t="s">
        <v>93</v>
      </c>
      <c r="F852" s="35" t="s">
        <v>2653</v>
      </c>
      <c r="G852" s="35" t="s">
        <v>2654</v>
      </c>
      <c r="H852" s="118">
        <v>753</v>
      </c>
      <c r="I852" s="4" t="s">
        <v>2610</v>
      </c>
      <c r="J852" s="4" t="s">
        <v>2655</v>
      </c>
      <c r="K852" s="263">
        <v>35.520426999999998</v>
      </c>
      <c r="L852" s="263">
        <v>134.86834200000001</v>
      </c>
      <c r="M852" s="263"/>
      <c r="N852" s="19" t="s">
        <v>5080</v>
      </c>
      <c r="O852" s="40"/>
      <c r="P852" s="3"/>
      <c r="Q852" s="3"/>
      <c r="R852" s="3"/>
      <c r="S852" s="3" t="s">
        <v>16</v>
      </c>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9"/>
      <c r="AS852" s="42"/>
      <c r="AT852" s="3"/>
      <c r="AU852" s="3"/>
      <c r="AV852" s="3"/>
      <c r="AW852" s="3"/>
      <c r="AX852" s="3"/>
      <c r="AY852" s="3"/>
      <c r="AZ852" s="3"/>
      <c r="BA852" s="42"/>
      <c r="BB852" s="3"/>
      <c r="BC852" s="3" t="s">
        <v>2511</v>
      </c>
      <c r="BD852" s="3"/>
      <c r="BE852" s="3"/>
      <c r="BF852" s="3"/>
      <c r="BG852" s="3"/>
      <c r="BH852" s="3"/>
      <c r="BI852" s="3"/>
      <c r="BJ852" s="3"/>
      <c r="BK852" s="3"/>
      <c r="BL852" s="3"/>
      <c r="BM852" s="3"/>
      <c r="BN852" s="3"/>
      <c r="BO852" s="3"/>
      <c r="BP852" s="3"/>
      <c r="BQ852" s="3"/>
      <c r="BR852" s="3"/>
      <c r="BS852" s="3"/>
      <c r="BT852" s="3"/>
      <c r="BU852" s="3" t="s">
        <v>2511</v>
      </c>
      <c r="BV852" s="3"/>
      <c r="BW852" s="3"/>
      <c r="BX852" s="43"/>
      <c r="BY852" s="44" t="s">
        <v>2656</v>
      </c>
      <c r="BZ852" s="11"/>
      <c r="CA852" s="4"/>
      <c r="CB852" s="79"/>
      <c r="CC852" s="116" t="s">
        <v>2665</v>
      </c>
    </row>
    <row r="853" spans="1:82" ht="184.8">
      <c r="A853" s="235" ph="1">
        <v>898</v>
      </c>
      <c r="B853" s="118" ph="1">
        <f t="shared" si="14"/>
        <v>0</v>
      </c>
      <c r="C853" s="119" ph="1">
        <v>898</v>
      </c>
      <c r="D853" s="119"/>
      <c r="E853" s="41" t="s">
        <v>263</v>
      </c>
      <c r="F853" s="35" t="s">
        <v>2494</v>
      </c>
      <c r="G853" s="35" t="s">
        <v>2495</v>
      </c>
      <c r="H853" s="119">
        <v>699</v>
      </c>
      <c r="I853" s="4" t="s">
        <v>2493</v>
      </c>
      <c r="J853" s="4" t="s">
        <v>2496</v>
      </c>
      <c r="K853" s="263">
        <v>34.816448100000002</v>
      </c>
      <c r="L853" s="263">
        <v>135.33762469999999</v>
      </c>
      <c r="M853" s="263"/>
      <c r="N853" s="19" t="s">
        <v>5081</v>
      </c>
      <c r="O853" s="40"/>
      <c r="P853" s="3"/>
      <c r="Q853" s="3"/>
      <c r="R853" s="3"/>
      <c r="S853" s="3" t="s">
        <v>16</v>
      </c>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9"/>
      <c r="AS853" s="42"/>
      <c r="AT853" s="3"/>
      <c r="AU853" s="3"/>
      <c r="AV853" s="3"/>
      <c r="AW853" s="3"/>
      <c r="AX853" s="3"/>
      <c r="AY853" s="3"/>
      <c r="AZ853" s="3"/>
      <c r="BA853" s="42"/>
      <c r="BB853" s="3"/>
      <c r="BC853" s="3" t="s">
        <v>2487</v>
      </c>
      <c r="BD853" s="3"/>
      <c r="BE853" s="3"/>
      <c r="BF853" s="3"/>
      <c r="BG853" s="3"/>
      <c r="BH853" s="3"/>
      <c r="BI853" s="3"/>
      <c r="BJ853" s="3"/>
      <c r="BK853" s="3"/>
      <c r="BL853" s="3"/>
      <c r="BM853" s="3"/>
      <c r="BN853" s="3"/>
      <c r="BO853" s="3"/>
      <c r="BP853" s="3"/>
      <c r="BQ853" s="3"/>
      <c r="BR853" s="3"/>
      <c r="BS853" s="3"/>
      <c r="BT853" s="3"/>
      <c r="BU853" s="3"/>
      <c r="BV853" s="3"/>
      <c r="BW853" s="3" t="s">
        <v>2487</v>
      </c>
      <c r="BX853" s="43"/>
      <c r="BY853" s="44"/>
      <c r="BZ853" s="207" t="s">
        <v>2497</v>
      </c>
      <c r="CA853" s="13" t="s">
        <v>2498</v>
      </c>
      <c r="CB853" s="219" t="s">
        <v>2499</v>
      </c>
      <c r="CC853" s="116" t="s">
        <v>2505</v>
      </c>
    </row>
    <row r="854" spans="1:82" ht="92.4">
      <c r="A854" s="235" ph="1">
        <v>899</v>
      </c>
      <c r="B854" s="118" ph="1">
        <f t="shared" si="14"/>
        <v>0</v>
      </c>
      <c r="C854" s="118" ph="1">
        <v>899</v>
      </c>
      <c r="D854" s="118"/>
      <c r="E854" s="41" t="s">
        <v>93</v>
      </c>
      <c r="F854" s="35" t="s">
        <v>2657</v>
      </c>
      <c r="G854" s="35" t="s">
        <v>2658</v>
      </c>
      <c r="H854" s="118">
        <v>754</v>
      </c>
      <c r="I854" s="4" t="s">
        <v>2610</v>
      </c>
      <c r="J854" s="4" t="s">
        <v>2659</v>
      </c>
      <c r="K854" s="263">
        <v>35.543753299999999</v>
      </c>
      <c r="L854" s="263">
        <v>134.819987</v>
      </c>
      <c r="M854" s="263"/>
      <c r="N854" s="19" t="s">
        <v>4726</v>
      </c>
      <c r="O854" s="40"/>
      <c r="P854" s="3"/>
      <c r="Q854" s="3"/>
      <c r="R854" s="3"/>
      <c r="S854" s="3" t="s">
        <v>16</v>
      </c>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9"/>
      <c r="AS854" s="42"/>
      <c r="AT854" s="3"/>
      <c r="AU854" s="3"/>
      <c r="AV854" s="3"/>
      <c r="AW854" s="3"/>
      <c r="AX854" s="3"/>
      <c r="AY854" s="3"/>
      <c r="AZ854" s="3"/>
      <c r="BA854" s="3"/>
      <c r="BB854" s="3"/>
      <c r="BC854" s="3" t="s">
        <v>2511</v>
      </c>
      <c r="BD854" s="3"/>
      <c r="BE854" s="3"/>
      <c r="BF854" s="3"/>
      <c r="BG854" s="3"/>
      <c r="BH854" s="3"/>
      <c r="BI854" s="3"/>
      <c r="BJ854" s="3"/>
      <c r="BK854" s="3"/>
      <c r="BL854" s="3"/>
      <c r="BM854" s="3"/>
      <c r="BN854" s="3"/>
      <c r="BO854" s="3"/>
      <c r="BP854" s="3"/>
      <c r="BQ854" s="3"/>
      <c r="BR854" s="3"/>
      <c r="BS854" s="3"/>
      <c r="BT854" s="3"/>
      <c r="BU854" s="3"/>
      <c r="BV854" s="3"/>
      <c r="BW854" s="3" t="s">
        <v>2511</v>
      </c>
      <c r="BX854" s="43"/>
      <c r="BY854" s="44"/>
      <c r="BZ854" s="11"/>
      <c r="CA854" s="4"/>
      <c r="CB854" s="79"/>
      <c r="CC854" s="116" t="s">
        <v>2665</v>
      </c>
    </row>
    <row r="855" spans="1:82" ht="108">
      <c r="A855" s="235" ph="1">
        <v>900</v>
      </c>
      <c r="B855" s="118" ph="1">
        <f t="shared" si="14"/>
        <v>0</v>
      </c>
      <c r="C855" s="119" ph="1">
        <v>900</v>
      </c>
      <c r="D855" s="119"/>
      <c r="E855" s="41" t="s">
        <v>517</v>
      </c>
      <c r="F855" s="35" t="s">
        <v>518</v>
      </c>
      <c r="G855" s="35" t="s">
        <v>519</v>
      </c>
      <c r="H855" s="119">
        <v>116</v>
      </c>
      <c r="I855" s="4" t="s">
        <v>512</v>
      </c>
      <c r="J855" s="4" t="s">
        <v>520</v>
      </c>
      <c r="K855" s="263">
        <v>34.896385000000002</v>
      </c>
      <c r="L855" s="263">
        <v>134.82570000000001</v>
      </c>
      <c r="M855" s="263"/>
      <c r="N855" s="19" t="s">
        <v>5082</v>
      </c>
      <c r="O855" s="40"/>
      <c r="P855" s="3"/>
      <c r="Q855" s="3"/>
      <c r="R855" s="3"/>
      <c r="S855" s="3" t="s">
        <v>16</v>
      </c>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9"/>
      <c r="AS855" s="42"/>
      <c r="AT855" s="3"/>
      <c r="AU855" s="3"/>
      <c r="AV855" s="3"/>
      <c r="AW855" s="3"/>
      <c r="AX855" s="3"/>
      <c r="AY855" s="3"/>
      <c r="AZ855" s="3"/>
      <c r="BA855" s="3"/>
      <c r="BB855" s="3"/>
      <c r="BC855" s="3" t="s">
        <v>509</v>
      </c>
      <c r="BD855" s="3"/>
      <c r="BE855" s="3"/>
      <c r="BF855" s="3"/>
      <c r="BG855" s="3"/>
      <c r="BH855" s="3"/>
      <c r="BI855" s="3"/>
      <c r="BJ855" s="3"/>
      <c r="BK855" s="3"/>
      <c r="BL855" s="3"/>
      <c r="BM855" s="3"/>
      <c r="BN855" s="3"/>
      <c r="BO855" s="3"/>
      <c r="BP855" s="3"/>
      <c r="BQ855" s="3"/>
      <c r="BR855" s="3"/>
      <c r="BS855" s="3"/>
      <c r="BT855" s="3"/>
      <c r="BU855" s="3"/>
      <c r="BV855" s="3"/>
      <c r="BW855" s="3" t="s">
        <v>509</v>
      </c>
      <c r="BX855" s="43"/>
      <c r="BY855" s="44"/>
      <c r="BZ855" s="11" t="s">
        <v>5344</v>
      </c>
      <c r="CA855" s="4" t="s">
        <v>521</v>
      </c>
      <c r="CB855" s="79" t="s">
        <v>522</v>
      </c>
    </row>
    <row r="856" spans="1:82" ht="92.4">
      <c r="A856" s="235" ph="1">
        <v>901</v>
      </c>
      <c r="B856" s="118" ph="1">
        <f t="shared" si="14"/>
        <v>0</v>
      </c>
      <c r="C856" s="118" ph="1">
        <v>901</v>
      </c>
      <c r="D856" s="118"/>
      <c r="E856" s="41" t="s">
        <v>438</v>
      </c>
      <c r="F856" s="35" t="s">
        <v>523</v>
      </c>
      <c r="G856" s="35" t="s">
        <v>524</v>
      </c>
      <c r="H856" s="118">
        <v>117</v>
      </c>
      <c r="I856" s="4" t="s">
        <v>512</v>
      </c>
      <c r="J856" s="4" t="s">
        <v>525</v>
      </c>
      <c r="K856" s="263">
        <v>34.88626</v>
      </c>
      <c r="L856" s="263">
        <v>134.840158</v>
      </c>
      <c r="M856" s="263"/>
      <c r="N856" s="19" t="s">
        <v>5083</v>
      </c>
      <c r="O856" s="40"/>
      <c r="P856" s="3"/>
      <c r="Q856" s="3"/>
      <c r="R856" s="3"/>
      <c r="S856" s="3" t="s">
        <v>16</v>
      </c>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9"/>
      <c r="AS856" s="42"/>
      <c r="AT856" s="3"/>
      <c r="AU856" s="3"/>
      <c r="AV856" s="3"/>
      <c r="AW856" s="3"/>
      <c r="AX856" s="3"/>
      <c r="AY856" s="3"/>
      <c r="AZ856" s="3"/>
      <c r="BA856" s="3"/>
      <c r="BB856" s="3"/>
      <c r="BC856" s="3" t="s">
        <v>509</v>
      </c>
      <c r="BD856" s="3"/>
      <c r="BE856" s="3"/>
      <c r="BF856" s="3"/>
      <c r="BG856" s="3"/>
      <c r="BH856" s="3"/>
      <c r="BI856" s="3"/>
      <c r="BJ856" s="3"/>
      <c r="BK856" s="3"/>
      <c r="BL856" s="3"/>
      <c r="BM856" s="3"/>
      <c r="BN856" s="3"/>
      <c r="BO856" s="3"/>
      <c r="BP856" s="3"/>
      <c r="BQ856" s="3"/>
      <c r="BR856" s="3"/>
      <c r="BS856" s="3"/>
      <c r="BT856" s="3"/>
      <c r="BU856" s="3"/>
      <c r="BV856" s="3"/>
      <c r="BW856" s="3" t="s">
        <v>509</v>
      </c>
      <c r="BX856" s="43"/>
      <c r="BY856" s="44"/>
      <c r="BZ856" s="11" t="s">
        <v>5345</v>
      </c>
      <c r="CA856" s="4" t="s">
        <v>526</v>
      </c>
      <c r="CB856" s="79" t="s">
        <v>522</v>
      </c>
    </row>
    <row r="857" spans="1:82" ht="120">
      <c r="A857" s="235" ph="1">
        <v>902</v>
      </c>
      <c r="B857" s="118" ph="1">
        <f t="shared" si="14"/>
        <v>0</v>
      </c>
      <c r="C857" s="119" ph="1">
        <v>902</v>
      </c>
      <c r="D857" s="119"/>
      <c r="E857" s="41" t="s">
        <v>438</v>
      </c>
      <c r="F857" s="35" t="s">
        <v>527</v>
      </c>
      <c r="G857" s="35" t="s">
        <v>528</v>
      </c>
      <c r="H857" s="119">
        <v>118</v>
      </c>
      <c r="I857" s="4" t="s">
        <v>512</v>
      </c>
      <c r="J857" s="35" t="s">
        <v>529</v>
      </c>
      <c r="K857" s="263">
        <v>34.875241000000003</v>
      </c>
      <c r="L857" s="263">
        <v>134.85632899999999</v>
      </c>
      <c r="M857" s="263"/>
      <c r="N857" s="19" t="s">
        <v>5084</v>
      </c>
      <c r="O857" s="40"/>
      <c r="P857" s="3"/>
      <c r="Q857" s="3"/>
      <c r="R857" s="3"/>
      <c r="S857" s="3" t="s">
        <v>16</v>
      </c>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9"/>
      <c r="AS857" s="42"/>
      <c r="AT857" s="3"/>
      <c r="AU857" s="42"/>
      <c r="AV857" s="3"/>
      <c r="AW857" s="3"/>
      <c r="AX857" s="3"/>
      <c r="AY857" s="3"/>
      <c r="AZ857" s="3"/>
      <c r="BA857" s="3"/>
      <c r="BB857" s="3"/>
      <c r="BC857" s="3" t="s">
        <v>509</v>
      </c>
      <c r="BD857" s="3"/>
      <c r="BE857" s="3"/>
      <c r="BF857" s="3"/>
      <c r="BG857" s="3"/>
      <c r="BH857" s="3"/>
      <c r="BI857" s="3"/>
      <c r="BJ857" s="3"/>
      <c r="BK857" s="3"/>
      <c r="BL857" s="3"/>
      <c r="BM857" s="3"/>
      <c r="BN857" s="3"/>
      <c r="BO857" s="3"/>
      <c r="BP857" s="3"/>
      <c r="BQ857" s="3"/>
      <c r="BR857" s="3"/>
      <c r="BS857" s="3"/>
      <c r="BT857" s="3"/>
      <c r="BU857" s="3"/>
      <c r="BV857" s="3"/>
      <c r="BW857" s="3" t="s">
        <v>509</v>
      </c>
      <c r="BX857" s="43"/>
      <c r="BY857" s="44" t="s">
        <v>530</v>
      </c>
      <c r="BZ857" s="11" t="s">
        <v>5346</v>
      </c>
      <c r="CA857" s="4" t="s">
        <v>531</v>
      </c>
      <c r="CB857" s="79" t="s">
        <v>522</v>
      </c>
    </row>
    <row r="858" spans="1:82" ht="168">
      <c r="A858" s="235" ph="1">
        <v>903</v>
      </c>
      <c r="B858" s="118" ph="1">
        <f t="shared" si="14"/>
        <v>0</v>
      </c>
      <c r="C858" s="118" ph="1">
        <v>903</v>
      </c>
      <c r="D858" s="118"/>
      <c r="E858" s="133" t="s">
        <v>857</v>
      </c>
      <c r="F858" s="123" t="s">
        <v>1341</v>
      </c>
      <c r="G858" s="123" t="s">
        <v>1342</v>
      </c>
      <c r="H858" s="118">
        <v>359</v>
      </c>
      <c r="I858" s="5" t="s">
        <v>1249</v>
      </c>
      <c r="J858" s="5" t="s">
        <v>1343</v>
      </c>
      <c r="K858" s="264">
        <v>34.699826199999997</v>
      </c>
      <c r="L858" s="264">
        <v>135.1902336</v>
      </c>
      <c r="M858" s="264"/>
      <c r="N858" s="19" t="s">
        <v>5085</v>
      </c>
      <c r="O858" s="124"/>
      <c r="P858" s="6"/>
      <c r="Q858" s="6"/>
      <c r="R858" s="6"/>
      <c r="S858" s="6" t="s">
        <v>16</v>
      </c>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7"/>
      <c r="AS858" s="125"/>
      <c r="AT858" s="6"/>
      <c r="AU858" s="6"/>
      <c r="AV858" s="6"/>
      <c r="AW858" s="6"/>
      <c r="AX858" s="6"/>
      <c r="AY858" s="6"/>
      <c r="AZ858" s="6"/>
      <c r="BA858" s="6"/>
      <c r="BB858" s="6"/>
      <c r="BC858" s="6" t="s">
        <v>1053</v>
      </c>
      <c r="BD858" s="6"/>
      <c r="BE858" s="6"/>
      <c r="BF858" s="6"/>
      <c r="BG858" s="6"/>
      <c r="BH858" s="6"/>
      <c r="BI858" s="6"/>
      <c r="BJ858" s="6"/>
      <c r="BK858" s="6"/>
      <c r="BL858" s="6"/>
      <c r="BM858" s="6"/>
      <c r="BN858" s="6"/>
      <c r="BO858" s="6"/>
      <c r="BP858" s="6"/>
      <c r="BQ858" s="6"/>
      <c r="BR858" s="6"/>
      <c r="BS858" s="6"/>
      <c r="BT858" s="6"/>
      <c r="BU858" s="6"/>
      <c r="BV858" s="6"/>
      <c r="BW858" s="6" t="s">
        <v>1053</v>
      </c>
      <c r="BX858" s="126"/>
      <c r="BY858" s="127"/>
      <c r="BZ858" s="21"/>
      <c r="CA858" s="5"/>
      <c r="CB858" s="214"/>
      <c r="CC858" s="3" t="s">
        <v>3014</v>
      </c>
      <c r="CD858" s="6"/>
    </row>
    <row r="859" spans="1:82" ht="84">
      <c r="A859" s="235" ph="1">
        <v>904</v>
      </c>
      <c r="B859" s="118" ph="1">
        <f t="shared" si="14"/>
        <v>0</v>
      </c>
      <c r="C859" s="119" ph="1">
        <v>904</v>
      </c>
      <c r="D859" s="119"/>
      <c r="E859" s="41" t="s">
        <v>93</v>
      </c>
      <c r="F859" s="35" t="s">
        <v>4255</v>
      </c>
      <c r="G859" s="35" t="s">
        <v>2660</v>
      </c>
      <c r="H859" s="119">
        <v>755</v>
      </c>
      <c r="I859" s="4" t="s">
        <v>2610</v>
      </c>
      <c r="J859" s="4" t="s">
        <v>2661</v>
      </c>
      <c r="K859" s="263">
        <v>35.627561</v>
      </c>
      <c r="L859" s="263">
        <v>134.81221199999999</v>
      </c>
      <c r="M859" s="263"/>
      <c r="N859" s="19" t="s">
        <v>4727</v>
      </c>
      <c r="O859" s="40"/>
      <c r="P859" s="3"/>
      <c r="Q859" s="3"/>
      <c r="R859" s="3"/>
      <c r="S859" s="3" t="s">
        <v>16</v>
      </c>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9"/>
      <c r="AS859" s="42"/>
      <c r="AT859" s="3"/>
      <c r="AU859" s="3"/>
      <c r="AV859" s="3"/>
      <c r="AW859" s="3"/>
      <c r="AX859" s="3"/>
      <c r="AY859" s="3"/>
      <c r="AZ859" s="3"/>
      <c r="BA859" s="3" t="s">
        <v>2511</v>
      </c>
      <c r="BB859" s="3"/>
      <c r="BC859" s="3"/>
      <c r="BD859" s="3"/>
      <c r="BE859" s="3"/>
      <c r="BF859" s="3"/>
      <c r="BG859" s="3"/>
      <c r="BH859" s="3"/>
      <c r="BI859" s="3"/>
      <c r="BJ859" s="3"/>
      <c r="BK859" s="3"/>
      <c r="BL859" s="3"/>
      <c r="BM859" s="3"/>
      <c r="BN859" s="3"/>
      <c r="BO859" s="3"/>
      <c r="BP859" s="3"/>
      <c r="BQ859" s="3"/>
      <c r="BR859" s="3"/>
      <c r="BS859" s="3"/>
      <c r="BT859" s="3"/>
      <c r="BU859" s="3"/>
      <c r="BV859" s="3"/>
      <c r="BW859" s="3" t="s">
        <v>2511</v>
      </c>
      <c r="BX859" s="43"/>
      <c r="BY859" s="44"/>
      <c r="BZ859" s="11"/>
      <c r="CA859" s="4"/>
      <c r="CB859" s="79"/>
      <c r="CC859" s="116" t="s">
        <v>2665</v>
      </c>
    </row>
    <row r="860" spans="1:82" ht="105.6">
      <c r="A860" s="235" ph="1">
        <v>905</v>
      </c>
      <c r="B860" s="118" ph="1">
        <f t="shared" si="14"/>
        <v>0</v>
      </c>
      <c r="C860" s="118" ph="1">
        <v>905</v>
      </c>
      <c r="D860" s="118"/>
      <c r="E860" s="41" t="s">
        <v>1456</v>
      </c>
      <c r="F860" s="35" t="s">
        <v>4256</v>
      </c>
      <c r="G860" s="35" t="s">
        <v>3900</v>
      </c>
      <c r="H860" s="118">
        <v>996</v>
      </c>
      <c r="I860" s="4" t="s">
        <v>3874</v>
      </c>
      <c r="J860" s="4" t="s">
        <v>3901</v>
      </c>
      <c r="K860" s="263">
        <v>34.713744300000002</v>
      </c>
      <c r="L860" s="263">
        <v>135.4146059</v>
      </c>
      <c r="M860" s="263"/>
      <c r="N860" s="39" t="s">
        <v>5086</v>
      </c>
      <c r="O860" s="40"/>
      <c r="P860" s="3"/>
      <c r="Q860" s="3"/>
      <c r="R860" s="3"/>
      <c r="S860" s="3" t="s">
        <v>16</v>
      </c>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9"/>
      <c r="AS860" s="42"/>
      <c r="AT860" s="3"/>
      <c r="AU860" s="3"/>
      <c r="AV860" s="3"/>
      <c r="AW860" s="3"/>
      <c r="AX860" s="3"/>
      <c r="AY860" s="3"/>
      <c r="AZ860" s="3"/>
      <c r="BA860" s="3"/>
      <c r="BB860" s="3"/>
      <c r="BC860" s="3" t="s">
        <v>266</v>
      </c>
      <c r="BD860" s="3"/>
      <c r="BE860" s="3"/>
      <c r="BF860" s="3"/>
      <c r="BG860" s="3"/>
      <c r="BH860" s="3"/>
      <c r="BI860" s="3"/>
      <c r="BJ860" s="3"/>
      <c r="BK860" s="3"/>
      <c r="BL860" s="3"/>
      <c r="BM860" s="3"/>
      <c r="BN860" s="3"/>
      <c r="BO860" s="3"/>
      <c r="BP860" s="3"/>
      <c r="BQ860" s="3"/>
      <c r="BR860" s="3"/>
      <c r="BS860" s="3"/>
      <c r="BT860" s="3"/>
      <c r="BU860" s="3" t="s">
        <v>266</v>
      </c>
      <c r="BV860" s="3"/>
      <c r="BW860" s="3"/>
      <c r="BX860" s="43"/>
      <c r="BY860" s="44" t="s">
        <v>3902</v>
      </c>
      <c r="BZ860" s="11" t="s">
        <v>3903</v>
      </c>
      <c r="CA860" s="12"/>
      <c r="CB860" s="242"/>
    </row>
    <row r="861" spans="1:82" ht="120">
      <c r="A861" s="235" ph="1">
        <v>906</v>
      </c>
      <c r="B861" s="118" ph="1">
        <f t="shared" si="14"/>
        <v>0</v>
      </c>
      <c r="C861" s="119" ph="1">
        <v>906</v>
      </c>
      <c r="D861" s="119"/>
      <c r="E861" s="41" t="s">
        <v>375</v>
      </c>
      <c r="F861" s="35" t="s">
        <v>2714</v>
      </c>
      <c r="G861" s="35" t="s">
        <v>2715</v>
      </c>
      <c r="H861" s="119">
        <v>773</v>
      </c>
      <c r="I861" s="4" t="s">
        <v>2709</v>
      </c>
      <c r="J861" s="4" t="s">
        <v>3605</v>
      </c>
      <c r="K861" s="263">
        <v>34.643987000000003</v>
      </c>
      <c r="L861" s="263">
        <v>135.00104200000001</v>
      </c>
      <c r="M861" s="263"/>
      <c r="N861" s="19" t="s">
        <v>5087</v>
      </c>
      <c r="O861" s="40"/>
      <c r="P861" s="3"/>
      <c r="Q861" s="3"/>
      <c r="R861" s="3"/>
      <c r="S861" s="3" t="s">
        <v>16</v>
      </c>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9"/>
      <c r="AS861" s="42"/>
      <c r="AT861" s="3"/>
      <c r="AU861" s="3"/>
      <c r="AV861" s="3"/>
      <c r="AW861" s="3"/>
      <c r="AX861" s="3"/>
      <c r="AY861" s="3"/>
      <c r="AZ861" s="3"/>
      <c r="BA861" s="3"/>
      <c r="BB861" s="3"/>
      <c r="BC861" s="3" t="s">
        <v>2687</v>
      </c>
      <c r="BD861" s="3"/>
      <c r="BE861" s="3"/>
      <c r="BF861" s="3"/>
      <c r="BG861" s="3"/>
      <c r="BH861" s="3"/>
      <c r="BI861" s="3"/>
      <c r="BJ861" s="3"/>
      <c r="BK861" s="3"/>
      <c r="BL861" s="3"/>
      <c r="BM861" s="3"/>
      <c r="BN861" s="3"/>
      <c r="BO861" s="3"/>
      <c r="BP861" s="3"/>
      <c r="BQ861" s="3"/>
      <c r="BR861" s="3"/>
      <c r="BS861" s="3"/>
      <c r="BT861" s="3"/>
      <c r="BU861" s="3"/>
      <c r="BV861" s="3"/>
      <c r="BW861" s="3" t="s">
        <v>2687</v>
      </c>
      <c r="BX861" s="43"/>
      <c r="BY861" s="44"/>
      <c r="BZ861" s="18"/>
      <c r="CA861" s="4"/>
      <c r="CB861" s="79"/>
      <c r="CC861" s="116" t="s">
        <v>2664</v>
      </c>
    </row>
    <row r="862" spans="1:82" ht="60">
      <c r="A862" s="235" ph="1">
        <v>907</v>
      </c>
      <c r="B862" s="118" ph="1">
        <f t="shared" si="14"/>
        <v>0</v>
      </c>
      <c r="C862" s="118" ph="1">
        <v>907</v>
      </c>
      <c r="D862" s="118"/>
      <c r="E862" s="133" t="s">
        <v>857</v>
      </c>
      <c r="F862" s="123" t="s">
        <v>1344</v>
      </c>
      <c r="G862" s="123" t="s">
        <v>1345</v>
      </c>
      <c r="H862" s="118">
        <v>360</v>
      </c>
      <c r="I862" s="5" t="s">
        <v>1276</v>
      </c>
      <c r="J862" s="5" t="s">
        <v>4278</v>
      </c>
      <c r="K862" s="264">
        <v>34.723677000000002</v>
      </c>
      <c r="L862" s="264">
        <v>135.25286199999999</v>
      </c>
      <c r="M862" s="264"/>
      <c r="N862" s="19" t="s">
        <v>5088</v>
      </c>
      <c r="O862" s="124"/>
      <c r="P862" s="6"/>
      <c r="Q862" s="6"/>
      <c r="R862" s="6"/>
      <c r="S862" s="6" t="s">
        <v>16</v>
      </c>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7"/>
      <c r="AS862" s="125"/>
      <c r="AT862" s="6"/>
      <c r="AU862" s="6"/>
      <c r="AV862" s="6"/>
      <c r="AW862" s="6"/>
      <c r="AX862" s="6"/>
      <c r="AY862" s="6"/>
      <c r="AZ862" s="6"/>
      <c r="BA862" s="6"/>
      <c r="BB862" s="6"/>
      <c r="BC862" s="125" t="s">
        <v>1053</v>
      </c>
      <c r="BD862" s="6"/>
      <c r="BE862" s="6"/>
      <c r="BF862" s="6"/>
      <c r="BG862" s="6"/>
      <c r="BH862" s="6"/>
      <c r="BI862" s="6"/>
      <c r="BJ862" s="6"/>
      <c r="BK862" s="6"/>
      <c r="BL862" s="6"/>
      <c r="BM862" s="6"/>
      <c r="BN862" s="6"/>
      <c r="BO862" s="6"/>
      <c r="BP862" s="6"/>
      <c r="BQ862" s="6"/>
      <c r="BR862" s="6"/>
      <c r="BS862" s="6"/>
      <c r="BT862" s="6"/>
      <c r="BU862" s="6"/>
      <c r="BV862" s="6"/>
      <c r="BW862" s="6" t="s">
        <v>1053</v>
      </c>
      <c r="BX862" s="126"/>
      <c r="BY862" s="127"/>
      <c r="BZ862" s="21"/>
      <c r="CA862" s="5"/>
      <c r="CB862" s="214"/>
      <c r="CC862" s="3" t="s">
        <v>3014</v>
      </c>
      <c r="CD862" s="6"/>
    </row>
    <row r="863" spans="1:82" ht="180">
      <c r="A863" s="235" ph="1">
        <v>908</v>
      </c>
      <c r="B863" s="118" ph="1">
        <f t="shared" si="14"/>
        <v>0</v>
      </c>
      <c r="C863" s="119" ph="1">
        <v>908</v>
      </c>
      <c r="D863" s="119"/>
      <c r="E863" s="41" t="s">
        <v>438</v>
      </c>
      <c r="F863" s="35" t="s">
        <v>1658</v>
      </c>
      <c r="G863" s="35" t="s">
        <v>1659</v>
      </c>
      <c r="H863" s="119">
        <v>451</v>
      </c>
      <c r="I863" s="4" t="s">
        <v>1660</v>
      </c>
      <c r="J863" s="4" t="s">
        <v>1661</v>
      </c>
      <c r="K863" s="263">
        <v>35.003489999999999</v>
      </c>
      <c r="L863" s="263">
        <v>134.87690900000001</v>
      </c>
      <c r="M863" s="263"/>
      <c r="N863" s="19" t="s">
        <v>5089</v>
      </c>
      <c r="O863" s="40"/>
      <c r="P863" s="3"/>
      <c r="Q863" s="3"/>
      <c r="R863" s="3"/>
      <c r="S863" s="3" t="s">
        <v>16</v>
      </c>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9"/>
      <c r="AS863" s="42"/>
      <c r="AT863" s="3"/>
      <c r="AU863" s="3"/>
      <c r="AV863" s="3"/>
      <c r="AW863" s="3"/>
      <c r="AX863" s="3"/>
      <c r="AY863" s="3"/>
      <c r="AZ863" s="3"/>
      <c r="BA863" s="3" t="s">
        <v>266</v>
      </c>
      <c r="BB863" s="3"/>
      <c r="BC863" s="42"/>
      <c r="BD863" s="3"/>
      <c r="BE863" s="3"/>
      <c r="BF863" s="3"/>
      <c r="BG863" s="3"/>
      <c r="BH863" s="3"/>
      <c r="BI863" s="3"/>
      <c r="BJ863" s="3"/>
      <c r="BK863" s="3"/>
      <c r="BL863" s="3"/>
      <c r="BM863" s="3"/>
      <c r="BN863" s="3"/>
      <c r="BO863" s="3"/>
      <c r="BP863" s="3"/>
      <c r="BQ863" s="3" t="s">
        <v>266</v>
      </c>
      <c r="BR863" s="3"/>
      <c r="BS863" s="3"/>
      <c r="BT863" s="3"/>
      <c r="BU863" s="3" t="s">
        <v>266</v>
      </c>
      <c r="BV863" s="3"/>
      <c r="BW863" s="3"/>
      <c r="BX863" s="43"/>
      <c r="BY863" s="44" t="s">
        <v>1662</v>
      </c>
      <c r="BZ863" s="203" t="s">
        <v>5347</v>
      </c>
      <c r="CA863" s="4" t="s">
        <v>1663</v>
      </c>
      <c r="CB863" s="79" t="s">
        <v>1664</v>
      </c>
      <c r="CC863" s="2" t="s">
        <v>2097</v>
      </c>
    </row>
    <row r="864" spans="1:82" ht="72">
      <c r="A864" s="235" ph="1">
        <v>909</v>
      </c>
      <c r="B864" s="118" ph="1">
        <f t="shared" si="14"/>
        <v>0</v>
      </c>
      <c r="C864" s="118" ph="1">
        <v>909</v>
      </c>
      <c r="D864" s="118"/>
      <c r="E864" s="133" t="s">
        <v>857</v>
      </c>
      <c r="F864" s="123" t="s">
        <v>1346</v>
      </c>
      <c r="G864" s="123" t="s">
        <v>1347</v>
      </c>
      <c r="H864" s="118">
        <v>361</v>
      </c>
      <c r="I864" s="5" t="s">
        <v>1249</v>
      </c>
      <c r="J864" s="5" t="s">
        <v>4279</v>
      </c>
      <c r="K864" s="264">
        <v>34.694944999999997</v>
      </c>
      <c r="L864" s="264">
        <v>135.17916700000001</v>
      </c>
      <c r="M864" s="264"/>
      <c r="N864" s="19" t="s">
        <v>5090</v>
      </c>
      <c r="O864" s="124"/>
      <c r="P864" s="6"/>
      <c r="Q864" s="6"/>
      <c r="R864" s="6"/>
      <c r="S864" s="6" t="s">
        <v>16</v>
      </c>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7"/>
      <c r="AS864" s="125"/>
      <c r="AT864" s="6"/>
      <c r="AU864" s="6"/>
      <c r="AV864" s="6"/>
      <c r="AW864" s="6"/>
      <c r="AX864" s="6"/>
      <c r="AY864" s="6"/>
      <c r="AZ864" s="6"/>
      <c r="BA864" s="6"/>
      <c r="BB864" s="6"/>
      <c r="BC864" s="125" t="s">
        <v>1053</v>
      </c>
      <c r="BD864" s="6"/>
      <c r="BE864" s="6"/>
      <c r="BF864" s="6"/>
      <c r="BG864" s="6"/>
      <c r="BH864" s="6"/>
      <c r="BI864" s="6"/>
      <c r="BJ864" s="6"/>
      <c r="BK864" s="6"/>
      <c r="BL864" s="6"/>
      <c r="BM864" s="6"/>
      <c r="BN864" s="6"/>
      <c r="BO864" s="6"/>
      <c r="BP864" s="6"/>
      <c r="BQ864" s="6"/>
      <c r="BR864" s="6"/>
      <c r="BS864" s="6"/>
      <c r="BT864" s="6"/>
      <c r="BU864" s="6"/>
      <c r="BV864" s="6"/>
      <c r="BW864" s="6" t="s">
        <v>1053</v>
      </c>
      <c r="BX864" s="126"/>
      <c r="BY864" s="127" t="s">
        <v>1348</v>
      </c>
      <c r="BZ864" s="21"/>
      <c r="CA864" s="5"/>
      <c r="CB864" s="214"/>
      <c r="CC864" s="3" t="s">
        <v>3014</v>
      </c>
      <c r="CD864" s="6"/>
    </row>
    <row r="865" spans="1:82" ht="108">
      <c r="A865" s="235" ph="1">
        <v>910</v>
      </c>
      <c r="B865" s="118" ph="1">
        <f t="shared" si="14"/>
        <v>0</v>
      </c>
      <c r="C865" s="119" ph="1">
        <v>910</v>
      </c>
      <c r="D865" s="119"/>
      <c r="E865" s="133" t="s">
        <v>857</v>
      </c>
      <c r="F865" s="123" t="s">
        <v>1349</v>
      </c>
      <c r="G865" s="123" t="s">
        <v>1350</v>
      </c>
      <c r="H865" s="119">
        <v>362</v>
      </c>
      <c r="I865" s="5" t="s">
        <v>1301</v>
      </c>
      <c r="J865" s="5" t="s">
        <v>4280</v>
      </c>
      <c r="K865" s="264">
        <v>34.711261999999998</v>
      </c>
      <c r="L865" s="264">
        <v>135.23428799999999</v>
      </c>
      <c r="M865" s="264"/>
      <c r="N865" s="19" t="s">
        <v>5091</v>
      </c>
      <c r="O865" s="124"/>
      <c r="P865" s="6"/>
      <c r="Q865" s="6"/>
      <c r="R865" s="6"/>
      <c r="S865" s="6" t="s">
        <v>16</v>
      </c>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7"/>
      <c r="AS865" s="125"/>
      <c r="AT865" s="6"/>
      <c r="AU865" s="6"/>
      <c r="AV865" s="6"/>
      <c r="AW865" s="6"/>
      <c r="AX865" s="6"/>
      <c r="AY865" s="6"/>
      <c r="AZ865" s="6"/>
      <c r="BA865" s="6"/>
      <c r="BB865" s="6"/>
      <c r="BC865" s="6" t="s">
        <v>1053</v>
      </c>
      <c r="BD865" s="6"/>
      <c r="BE865" s="6"/>
      <c r="BF865" s="6"/>
      <c r="BG865" s="6"/>
      <c r="BH865" s="6"/>
      <c r="BI865" s="6"/>
      <c r="BJ865" s="6"/>
      <c r="BK865" s="6"/>
      <c r="BL865" s="6"/>
      <c r="BM865" s="6"/>
      <c r="BN865" s="6"/>
      <c r="BO865" s="6"/>
      <c r="BP865" s="6"/>
      <c r="BQ865" s="6"/>
      <c r="BR865" s="6"/>
      <c r="BS865" s="6"/>
      <c r="BT865" s="6"/>
      <c r="BU865" s="6"/>
      <c r="BV865" s="6"/>
      <c r="BW865" s="6" t="s">
        <v>1053</v>
      </c>
      <c r="BX865" s="126"/>
      <c r="BY865" s="127"/>
      <c r="BZ865" s="21"/>
      <c r="CA865" s="5"/>
      <c r="CB865" s="214"/>
      <c r="CC865" s="3" t="s">
        <v>3014</v>
      </c>
      <c r="CD865" s="6"/>
    </row>
    <row r="866" spans="1:82" ht="72.599999999999994" thickBot="1">
      <c r="A866" s="235" ph="1">
        <v>911</v>
      </c>
      <c r="B866" s="118" ph="1">
        <f t="shared" si="14"/>
        <v>0</v>
      </c>
      <c r="C866" s="118" ph="1">
        <v>911</v>
      </c>
      <c r="D866" s="118"/>
      <c r="E866" s="41" t="s">
        <v>93</v>
      </c>
      <c r="F866" s="45" t="s">
        <v>4257</v>
      </c>
      <c r="G866" s="16" t="s">
        <v>2662</v>
      </c>
      <c r="H866" s="118">
        <v>756</v>
      </c>
      <c r="I866" s="16" t="s">
        <v>2610</v>
      </c>
      <c r="J866" s="16" t="s">
        <v>2663</v>
      </c>
      <c r="K866" s="269">
        <v>35.625866000000002</v>
      </c>
      <c r="L866" s="269">
        <v>134.80699799999999</v>
      </c>
      <c r="M866" s="269"/>
      <c r="N866" s="157" t="s">
        <v>4728</v>
      </c>
      <c r="O866" s="46"/>
      <c r="P866" s="17"/>
      <c r="Q866" s="17"/>
      <c r="R866" s="17"/>
      <c r="S866" s="17" t="s">
        <v>16</v>
      </c>
      <c r="T866" s="17"/>
      <c r="U866" s="17"/>
      <c r="V866" s="17"/>
      <c r="W866" s="17"/>
      <c r="X866" s="17"/>
      <c r="Y866" s="17"/>
      <c r="Z866" s="17"/>
      <c r="AA866" s="17"/>
      <c r="AB866" s="17"/>
      <c r="AC866" s="17"/>
      <c r="AD866" s="17"/>
      <c r="AE866" s="17"/>
      <c r="AF866" s="17"/>
      <c r="AG866" s="17"/>
      <c r="AH866" s="17"/>
      <c r="AI866" s="17"/>
      <c r="AJ866" s="17"/>
      <c r="AK866" s="17"/>
      <c r="AL866" s="17"/>
      <c r="AM866" s="17"/>
      <c r="AN866" s="17"/>
      <c r="AO866" s="17"/>
      <c r="AP866" s="17"/>
      <c r="AQ866" s="17"/>
      <c r="AR866" s="71"/>
      <c r="AS866" s="72"/>
      <c r="AT866" s="17"/>
      <c r="AU866" s="17"/>
      <c r="AV866" s="17"/>
      <c r="AW866" s="17"/>
      <c r="AX866" s="17"/>
      <c r="AY866" s="17"/>
      <c r="AZ866" s="17"/>
      <c r="BA866" s="17" t="s">
        <v>2511</v>
      </c>
      <c r="BB866" s="17"/>
      <c r="BC866" s="17"/>
      <c r="BD866" s="17"/>
      <c r="BE866" s="17"/>
      <c r="BF866" s="17"/>
      <c r="BG866" s="17"/>
      <c r="BH866" s="17"/>
      <c r="BI866" s="17"/>
      <c r="BJ866" s="17"/>
      <c r="BK866" s="17"/>
      <c r="BL866" s="17"/>
      <c r="BM866" s="17"/>
      <c r="BN866" s="17"/>
      <c r="BO866" s="17"/>
      <c r="BP866" s="17"/>
      <c r="BQ866" s="17"/>
      <c r="BR866" s="17"/>
      <c r="BS866" s="17"/>
      <c r="BT866" s="17"/>
      <c r="BU866" s="17"/>
      <c r="BV866" s="17"/>
      <c r="BW866" s="17" t="s">
        <v>2511</v>
      </c>
      <c r="BX866" s="73"/>
      <c r="BY866" s="74"/>
      <c r="BZ866" s="11"/>
      <c r="CA866" s="4"/>
      <c r="CB866" s="79"/>
      <c r="CC866" s="116" t="s">
        <v>3024</v>
      </c>
    </row>
    <row r="867" spans="1:82" ht="84">
      <c r="A867" s="235" ph="1">
        <v>912</v>
      </c>
      <c r="B867" s="118" ph="1">
        <f t="shared" si="14"/>
        <v>0</v>
      </c>
      <c r="C867" s="119" ph="1">
        <v>912</v>
      </c>
      <c r="D867" s="119"/>
      <c r="E867" s="133" t="s">
        <v>857</v>
      </c>
      <c r="F867" s="136" t="s">
        <v>4258</v>
      </c>
      <c r="G867" s="136" t="s">
        <v>1351</v>
      </c>
      <c r="H867" s="119">
        <v>363</v>
      </c>
      <c r="I867" s="149" t="s">
        <v>1301</v>
      </c>
      <c r="J867" s="5" t="s">
        <v>1352</v>
      </c>
      <c r="K867" s="270">
        <v>34.726053</v>
      </c>
      <c r="L867" s="270">
        <v>135.21989400000001</v>
      </c>
      <c r="M867" s="270"/>
      <c r="N867" s="155" t="s">
        <v>4729</v>
      </c>
      <c r="O867" s="163"/>
      <c r="P867" s="169"/>
      <c r="Q867" s="169"/>
      <c r="R867" s="169"/>
      <c r="S867" s="169" t="s">
        <v>16</v>
      </c>
      <c r="T867" s="169"/>
      <c r="U867" s="169"/>
      <c r="V867" s="169"/>
      <c r="W867" s="169"/>
      <c r="X867" s="169"/>
      <c r="Y867" s="169"/>
      <c r="Z867" s="169"/>
      <c r="AA867" s="169"/>
      <c r="AB867" s="169"/>
      <c r="AC867" s="169"/>
      <c r="AD867" s="169"/>
      <c r="AE867" s="169"/>
      <c r="AF867" s="169"/>
      <c r="AG867" s="169"/>
      <c r="AH867" s="169"/>
      <c r="AI867" s="169"/>
      <c r="AJ867" s="169"/>
      <c r="AK867" s="169"/>
      <c r="AL867" s="169"/>
      <c r="AM867" s="169"/>
      <c r="AN867" s="169"/>
      <c r="AO867" s="169"/>
      <c r="AP867" s="169"/>
      <c r="AQ867" s="169"/>
      <c r="AR867" s="174"/>
      <c r="AS867" s="180"/>
      <c r="AT867" s="169"/>
      <c r="AU867" s="169"/>
      <c r="AV867" s="169"/>
      <c r="AW867" s="169"/>
      <c r="AX867" s="169"/>
      <c r="AY867" s="169"/>
      <c r="AZ867" s="169"/>
      <c r="BA867" s="169"/>
      <c r="BB867" s="169" t="s">
        <v>1053</v>
      </c>
      <c r="BC867" s="169"/>
      <c r="BD867" s="169"/>
      <c r="BE867" s="169"/>
      <c r="BF867" s="169"/>
      <c r="BG867" s="169"/>
      <c r="BH867" s="169"/>
      <c r="BI867" s="169"/>
      <c r="BJ867" s="169"/>
      <c r="BK867" s="169"/>
      <c r="BL867" s="169"/>
      <c r="BM867" s="169"/>
      <c r="BN867" s="169"/>
      <c r="BO867" s="169"/>
      <c r="BP867" s="169"/>
      <c r="BQ867" s="169"/>
      <c r="BR867" s="169"/>
      <c r="BS867" s="169"/>
      <c r="BT867" s="169"/>
      <c r="BU867" s="169"/>
      <c r="BV867" s="169"/>
      <c r="BW867" s="169" t="s">
        <v>1053</v>
      </c>
      <c r="BX867" s="186"/>
      <c r="BY867" s="192"/>
      <c r="BZ867" s="21"/>
      <c r="CA867" s="5"/>
      <c r="CB867" s="214"/>
      <c r="CC867" s="3" t="s">
        <v>3014</v>
      </c>
      <c r="CD867" s="6"/>
    </row>
    <row r="868" spans="1:82" ht="117.75" customHeight="1">
      <c r="A868" s="243" t="s" ph="1">
        <v>178</v>
      </c>
      <c r="B868" s="244" ph="1"/>
      <c r="C868" s="118" ph="1">
        <v>913</v>
      </c>
      <c r="D868" s="244">
        <v>1</v>
      </c>
      <c r="E868" s="122" t="s">
        <v>261</v>
      </c>
      <c r="F868" s="144" t="s">
        <v>169</v>
      </c>
      <c r="G868" s="144" t="s">
        <v>170</v>
      </c>
      <c r="H868" s="118">
        <v>25</v>
      </c>
      <c r="I868" s="64" t="s">
        <v>171</v>
      </c>
      <c r="J868" s="64" t="s">
        <v>172</v>
      </c>
      <c r="K868" s="64">
        <v>34.762622</v>
      </c>
      <c r="L868" s="64">
        <v>134.924768</v>
      </c>
      <c r="N868" s="22" t="s">
        <v>5477</v>
      </c>
      <c r="O868" s="167"/>
      <c r="AR868" s="178"/>
      <c r="AS868" s="184"/>
      <c r="AT868" s="116" t="s">
        <v>16</v>
      </c>
      <c r="AV868" s="116" t="s">
        <v>16</v>
      </c>
      <c r="BU868" s="116" t="s">
        <v>16</v>
      </c>
      <c r="BX868" s="131"/>
      <c r="BY868" s="196"/>
      <c r="BZ868" s="108"/>
      <c r="CA868" s="64" t="s">
        <v>173</v>
      </c>
      <c r="CB868" s="109"/>
      <c r="CC868" s="116" t="s">
        <v>2980</v>
      </c>
      <c r="CD868" s="116" t="s">
        <v>178</v>
      </c>
    </row>
    <row r="869" spans="1:82" ht="184.8">
      <c r="A869" s="243" t="s" ph="1">
        <v>3979</v>
      </c>
      <c r="B869" s="245" ph="1"/>
      <c r="C869" s="119" ph="1">
        <v>914</v>
      </c>
      <c r="D869" s="184">
        <v>2</v>
      </c>
      <c r="E869" s="122" t="s">
        <v>147</v>
      </c>
      <c r="F869" s="144" t="s">
        <v>174</v>
      </c>
      <c r="G869" s="144" t="s">
        <v>175</v>
      </c>
      <c r="H869" s="119">
        <v>26</v>
      </c>
      <c r="I869" s="64" t="s">
        <v>171</v>
      </c>
      <c r="J869" s="64" t="s">
        <v>176</v>
      </c>
      <c r="K869" s="64">
        <v>34.748801999999998</v>
      </c>
      <c r="L869" s="64">
        <v>134.92141699999999</v>
      </c>
      <c r="M869" s="64" t="s">
        <v>4316</v>
      </c>
      <c r="N869" s="22" t="s">
        <v>5092</v>
      </c>
      <c r="O869" s="167"/>
      <c r="AR869" s="178"/>
      <c r="AS869" s="184"/>
      <c r="AV869" s="116" t="s">
        <v>16</v>
      </c>
      <c r="AW869" s="116" t="s">
        <v>16</v>
      </c>
      <c r="BX869" s="131"/>
      <c r="BY869" s="198"/>
      <c r="BZ869" s="108"/>
      <c r="CA869" s="64" t="s">
        <v>177</v>
      </c>
      <c r="CB869" s="109"/>
      <c r="CC869" s="116" t="s">
        <v>2980</v>
      </c>
      <c r="CD869" s="116" t="s">
        <v>178</v>
      </c>
    </row>
    <row r="870" spans="1:82" ht="72">
      <c r="A870" s="243" t="s" ph="1">
        <v>3978</v>
      </c>
      <c r="B870" s="244" ph="1"/>
      <c r="C870" s="118" ph="1">
        <v>915</v>
      </c>
      <c r="D870" s="244">
        <v>3</v>
      </c>
      <c r="E870" s="135" t="s">
        <v>260</v>
      </c>
      <c r="F870" s="146" t="s">
        <v>253</v>
      </c>
      <c r="G870" s="146" t="s">
        <v>254</v>
      </c>
      <c r="H870" s="118">
        <v>48</v>
      </c>
      <c r="I870" s="151" t="s">
        <v>243</v>
      </c>
      <c r="J870" s="86" t="s">
        <v>255</v>
      </c>
      <c r="K870" s="271">
        <v>34.767341000000002</v>
      </c>
      <c r="L870" s="271">
        <v>134.505225</v>
      </c>
      <c r="M870" s="271"/>
      <c r="N870" s="161" t="s">
        <v>5093</v>
      </c>
      <c r="O870" s="168"/>
      <c r="P870" s="258"/>
      <c r="Q870" s="258"/>
      <c r="R870" s="258"/>
      <c r="S870" s="258"/>
      <c r="T870" s="258"/>
      <c r="U870" s="258"/>
      <c r="V870" s="258"/>
      <c r="W870" s="258"/>
      <c r="X870" s="258"/>
      <c r="Y870" s="258"/>
      <c r="Z870" s="258"/>
      <c r="AA870" s="258"/>
      <c r="AB870" s="258"/>
      <c r="AC870" s="258"/>
      <c r="AD870" s="258"/>
      <c r="AE870" s="258"/>
      <c r="AF870" s="258"/>
      <c r="AG870" s="258"/>
      <c r="AH870" s="258"/>
      <c r="AI870" s="258"/>
      <c r="AJ870" s="258"/>
      <c r="AK870" s="258"/>
      <c r="AL870" s="258"/>
      <c r="AM870" s="258"/>
      <c r="AN870" s="258"/>
      <c r="AO870" s="258"/>
      <c r="AP870" s="258"/>
      <c r="AQ870" s="258"/>
      <c r="AR870" s="179"/>
      <c r="AS870" s="185"/>
      <c r="AT870" s="258"/>
      <c r="AU870" s="258"/>
      <c r="AV870" s="258"/>
      <c r="AW870" s="258"/>
      <c r="AX870" s="258"/>
      <c r="AY870" s="258"/>
      <c r="AZ870" s="258"/>
      <c r="BA870" s="258"/>
      <c r="BB870" s="258"/>
      <c r="BC870" s="258" t="s">
        <v>16</v>
      </c>
      <c r="BD870" s="258"/>
      <c r="BE870" s="258"/>
      <c r="BF870" s="258"/>
      <c r="BG870" s="258"/>
      <c r="BH870" s="258"/>
      <c r="BI870" s="258"/>
      <c r="BJ870" s="258"/>
      <c r="BK870" s="258"/>
      <c r="BL870" s="258"/>
      <c r="BM870" s="258"/>
      <c r="BN870" s="258"/>
      <c r="BO870" s="258"/>
      <c r="BP870" s="258"/>
      <c r="BQ870" s="258"/>
      <c r="BR870" s="258"/>
      <c r="BS870" s="258"/>
      <c r="BT870" s="258"/>
      <c r="BU870" s="258" t="s">
        <v>16</v>
      </c>
      <c r="BV870" s="258"/>
      <c r="BW870" s="258"/>
      <c r="BX870" s="191"/>
      <c r="BY870" s="200"/>
      <c r="BZ870" s="209" t="s">
        <v>256</v>
      </c>
      <c r="CA870" s="86" t="s">
        <v>189</v>
      </c>
      <c r="CB870" s="217" t="s">
        <v>120</v>
      </c>
      <c r="CC870" s="116" t="s">
        <v>4066</v>
      </c>
      <c r="CD870" s="116" t="s">
        <v>262</v>
      </c>
    </row>
    <row r="871" spans="1:82" ht="105.6">
      <c r="A871" s="246" t="s" ph="1">
        <v>3978</v>
      </c>
      <c r="B871" s="247" ph="1"/>
      <c r="C871" s="119" ph="1">
        <v>916</v>
      </c>
      <c r="D871" s="245">
        <v>4</v>
      </c>
      <c r="E871" s="122" t="s">
        <v>260</v>
      </c>
      <c r="F871" s="138" t="s">
        <v>257</v>
      </c>
      <c r="G871" s="138" t="s">
        <v>258</v>
      </c>
      <c r="H871" s="119">
        <v>49</v>
      </c>
      <c r="I871" s="98" t="s">
        <v>243</v>
      </c>
      <c r="J871" s="64" t="s">
        <v>259</v>
      </c>
      <c r="K871" s="272">
        <v>34.8685361</v>
      </c>
      <c r="L871" s="272">
        <v>134.5462345</v>
      </c>
      <c r="M871" s="272"/>
      <c r="N871" s="225" t="s">
        <v>5094</v>
      </c>
      <c r="O871" s="164"/>
      <c r="P871" s="153"/>
      <c r="Q871" s="153"/>
      <c r="R871" s="153"/>
      <c r="S871" s="153"/>
      <c r="T871" s="153"/>
      <c r="U871" s="153"/>
      <c r="V871" s="153"/>
      <c r="W871" s="153"/>
      <c r="X871" s="153"/>
      <c r="Y871" s="153"/>
      <c r="Z871" s="153"/>
      <c r="AA871" s="153"/>
      <c r="AB871" s="153"/>
      <c r="AC871" s="153"/>
      <c r="AD871" s="153"/>
      <c r="AE871" s="153"/>
      <c r="AF871" s="153"/>
      <c r="AG871" s="153"/>
      <c r="AH871" s="153"/>
      <c r="AI871" s="153"/>
      <c r="AJ871" s="153"/>
      <c r="AK871" s="153"/>
      <c r="AL871" s="153"/>
      <c r="AM871" s="153"/>
      <c r="AN871" s="153"/>
      <c r="AO871" s="153"/>
      <c r="AP871" s="153"/>
      <c r="AQ871" s="153"/>
      <c r="AR871" s="175"/>
      <c r="AS871" s="181"/>
      <c r="AT871" s="153"/>
      <c r="AU871" s="153"/>
      <c r="AV871" s="153"/>
      <c r="AW871" s="153"/>
      <c r="AX871" s="153"/>
      <c r="AY871" s="153"/>
      <c r="AZ871" s="153"/>
      <c r="BA871" s="153"/>
      <c r="BB871" s="153"/>
      <c r="BC871" s="153"/>
      <c r="BD871" s="153"/>
      <c r="BE871" s="153"/>
      <c r="BF871" s="153"/>
      <c r="BG871" s="153"/>
      <c r="BH871" s="153"/>
      <c r="BI871" s="153"/>
      <c r="BJ871" s="153"/>
      <c r="BK871" s="153"/>
      <c r="BL871" s="153"/>
      <c r="BM871" s="153"/>
      <c r="BN871" s="153"/>
      <c r="BO871" s="153"/>
      <c r="BP871" s="153"/>
      <c r="BQ871" s="153"/>
      <c r="BR871" s="153"/>
      <c r="BS871" s="153"/>
      <c r="BT871" s="153"/>
      <c r="BU871" s="153"/>
      <c r="BV871" s="153"/>
      <c r="BW871" s="153"/>
      <c r="BX871" s="187"/>
      <c r="BY871" s="193"/>
      <c r="BZ871" s="108" t="s">
        <v>5348</v>
      </c>
      <c r="CA871" s="64" t="s">
        <v>220</v>
      </c>
      <c r="CB871" s="109" t="s">
        <v>120</v>
      </c>
      <c r="CC871" s="116" t="s">
        <v>4066</v>
      </c>
      <c r="CD871" s="116" t="s">
        <v>3974</v>
      </c>
    </row>
    <row r="872" spans="1:82" ht="120">
      <c r="A872" s="248" t="s" ph="1">
        <v>3979</v>
      </c>
      <c r="B872" s="249" ph="1"/>
      <c r="C872" s="118" ph="1">
        <v>917</v>
      </c>
      <c r="D872" s="244">
        <v>5</v>
      </c>
      <c r="E872" s="122" t="s">
        <v>147</v>
      </c>
      <c r="F872" s="136" t="s">
        <v>400</v>
      </c>
      <c r="G872" s="136" t="s" ph="1">
        <v>401</v>
      </c>
      <c r="H872" s="118">
        <v>89</v>
      </c>
      <c r="I872" s="149" t="s">
        <v>307</v>
      </c>
      <c r="J872" s="5" t="s">
        <v>402</v>
      </c>
      <c r="K872" s="272">
        <v>34.769041000000001</v>
      </c>
      <c r="L872" s="272">
        <v>134.83401620000001</v>
      </c>
      <c r="M872" s="272"/>
      <c r="N872" s="155" t="s">
        <v>4730</v>
      </c>
      <c r="O872" s="163"/>
      <c r="P872" s="169"/>
      <c r="Q872" s="169"/>
      <c r="R872" s="169"/>
      <c r="S872" s="169"/>
      <c r="T872" s="169"/>
      <c r="U872" s="169"/>
      <c r="V872" s="169"/>
      <c r="W872" s="169"/>
      <c r="X872" s="169"/>
      <c r="Y872" s="169"/>
      <c r="Z872" s="169"/>
      <c r="AA872" s="169"/>
      <c r="AB872" s="169"/>
      <c r="AC872" s="169"/>
      <c r="AD872" s="169"/>
      <c r="AE872" s="169"/>
      <c r="AF872" s="169"/>
      <c r="AG872" s="169"/>
      <c r="AH872" s="169"/>
      <c r="AI872" s="169"/>
      <c r="AJ872" s="169"/>
      <c r="AK872" s="169"/>
      <c r="AL872" s="169"/>
      <c r="AM872" s="169"/>
      <c r="AN872" s="169"/>
      <c r="AO872" s="169"/>
      <c r="AP872" s="169"/>
      <c r="AQ872" s="169"/>
      <c r="AR872" s="174"/>
      <c r="AS872" s="180"/>
      <c r="AT872" s="169"/>
      <c r="AU872" s="169"/>
      <c r="AV872" s="169"/>
      <c r="AW872" s="169"/>
      <c r="AX872" s="169"/>
      <c r="AY872" s="169"/>
      <c r="AZ872" s="169"/>
      <c r="BA872" s="169"/>
      <c r="BB872" s="169"/>
      <c r="BC872" s="169" t="s">
        <v>266</v>
      </c>
      <c r="BD872" s="169"/>
      <c r="BE872" s="169"/>
      <c r="BF872" s="169"/>
      <c r="BG872" s="169"/>
      <c r="BH872" s="169"/>
      <c r="BI872" s="169"/>
      <c r="BJ872" s="169"/>
      <c r="BK872" s="169"/>
      <c r="BL872" s="169"/>
      <c r="BM872" s="169"/>
      <c r="BN872" s="169"/>
      <c r="BO872" s="169"/>
      <c r="BP872" s="169"/>
      <c r="BQ872" s="169"/>
      <c r="BR872" s="169"/>
      <c r="BS872" s="169"/>
      <c r="BT872" s="169"/>
      <c r="BU872" s="169" t="s">
        <v>16</v>
      </c>
      <c r="BV872" s="169"/>
      <c r="BW872" s="169"/>
      <c r="BX872" s="186"/>
      <c r="BY872" s="192"/>
      <c r="BZ872" s="87"/>
      <c r="CA872" s="64" t="s">
        <v>426</v>
      </c>
      <c r="CB872" s="109"/>
      <c r="CD872" s="116" t="s">
        <v>437</v>
      </c>
    </row>
    <row r="873" spans="1:82" ht="171.6">
      <c r="A873" s="248" t="s" ph="1">
        <v>178</v>
      </c>
      <c r="B873" s="250" ph="1"/>
      <c r="C873" s="119" ph="1">
        <v>918</v>
      </c>
      <c r="D873" s="245">
        <v>6</v>
      </c>
      <c r="E873" s="122" t="s">
        <v>147</v>
      </c>
      <c r="F873" s="136" t="s">
        <v>403</v>
      </c>
      <c r="G873" s="136" t="s" ph="1">
        <v>404</v>
      </c>
      <c r="H873" s="119">
        <v>90</v>
      </c>
      <c r="I873" s="149" t="s">
        <v>307</v>
      </c>
      <c r="J873" s="5" t="s">
        <v>405</v>
      </c>
      <c r="K873" s="98">
        <v>34.764814200000004</v>
      </c>
      <c r="L873" s="98">
        <v>134.86179469999999</v>
      </c>
      <c r="M873" s="98"/>
      <c r="N873" s="155" t="s">
        <v>5478</v>
      </c>
      <c r="O873" s="163"/>
      <c r="P873" s="169"/>
      <c r="Q873" s="169"/>
      <c r="R873" s="169"/>
      <c r="S873" s="169"/>
      <c r="T873" s="169"/>
      <c r="U873" s="169"/>
      <c r="V873" s="169"/>
      <c r="W873" s="169"/>
      <c r="X873" s="169"/>
      <c r="Y873" s="169"/>
      <c r="Z873" s="169"/>
      <c r="AA873" s="169"/>
      <c r="AB873" s="169"/>
      <c r="AC873" s="169"/>
      <c r="AD873" s="169"/>
      <c r="AE873" s="169"/>
      <c r="AF873" s="169"/>
      <c r="AG873" s="169"/>
      <c r="AH873" s="169"/>
      <c r="AI873" s="169"/>
      <c r="AJ873" s="169"/>
      <c r="AK873" s="169"/>
      <c r="AL873" s="169"/>
      <c r="AM873" s="169"/>
      <c r="AN873" s="169"/>
      <c r="AO873" s="169"/>
      <c r="AP873" s="169"/>
      <c r="AQ873" s="169"/>
      <c r="AR873" s="174"/>
      <c r="AS873" s="180"/>
      <c r="AT873" s="169"/>
      <c r="AU873" s="169"/>
      <c r="AV873" s="169"/>
      <c r="AW873" s="169"/>
      <c r="AX873" s="169"/>
      <c r="AY873" s="169"/>
      <c r="AZ873" s="169"/>
      <c r="BA873" s="169"/>
      <c r="BB873" s="169" t="s">
        <v>16</v>
      </c>
      <c r="BC873" s="169"/>
      <c r="BD873" s="169"/>
      <c r="BE873" s="169"/>
      <c r="BF873" s="169"/>
      <c r="BG873" s="169"/>
      <c r="BH873" s="169"/>
      <c r="BI873" s="169"/>
      <c r="BJ873" s="169"/>
      <c r="BK873" s="169"/>
      <c r="BL873" s="169"/>
      <c r="BM873" s="169"/>
      <c r="BN873" s="169"/>
      <c r="BO873" s="169"/>
      <c r="BP873" s="169"/>
      <c r="BQ873" s="169"/>
      <c r="BR873" s="169"/>
      <c r="BS873" s="169"/>
      <c r="BT873" s="169"/>
      <c r="BU873" s="169"/>
      <c r="BV873" s="169"/>
      <c r="BW873" s="169" t="s">
        <v>16</v>
      </c>
      <c r="BX873" s="186"/>
      <c r="BY873" s="192" t="s">
        <v>427</v>
      </c>
      <c r="BZ873" s="108" t="s">
        <v>428</v>
      </c>
      <c r="CA873" s="64" t="s">
        <v>429</v>
      </c>
      <c r="CB873" s="109"/>
      <c r="CC873" s="116" t="s">
        <v>3815</v>
      </c>
      <c r="CD873" s="116" t="s">
        <v>437</v>
      </c>
    </row>
    <row r="874" spans="1:82" ht="158.4">
      <c r="A874" s="248" t="s" ph="1">
        <v>3978</v>
      </c>
      <c r="B874" s="249" ph="1"/>
      <c r="C874" s="118" ph="1">
        <v>919</v>
      </c>
      <c r="D874" s="184">
        <v>7</v>
      </c>
      <c r="E874" s="122" t="s">
        <v>147</v>
      </c>
      <c r="F874" s="136" t="s">
        <v>406</v>
      </c>
      <c r="G874" s="136" t="s" ph="1">
        <v>338</v>
      </c>
      <c r="H874" s="118">
        <v>91</v>
      </c>
      <c r="I874" s="149" t="s">
        <v>307</v>
      </c>
      <c r="J874" s="5" t="s">
        <v>407</v>
      </c>
      <c r="K874" s="98"/>
      <c r="L874" s="98"/>
      <c r="M874" s="98" t="s">
        <v>4304</v>
      </c>
      <c r="N874" s="155" t="s">
        <v>4731</v>
      </c>
      <c r="O874" s="163"/>
      <c r="P874" s="169"/>
      <c r="Q874" s="169"/>
      <c r="R874" s="169"/>
      <c r="S874" s="169"/>
      <c r="T874" s="169"/>
      <c r="U874" s="169"/>
      <c r="V874" s="169"/>
      <c r="W874" s="169"/>
      <c r="X874" s="169"/>
      <c r="Y874" s="169"/>
      <c r="Z874" s="169"/>
      <c r="AA874" s="169"/>
      <c r="AB874" s="169"/>
      <c r="AC874" s="169"/>
      <c r="AD874" s="169"/>
      <c r="AE874" s="169"/>
      <c r="AF874" s="169"/>
      <c r="AG874" s="169"/>
      <c r="AH874" s="169"/>
      <c r="AI874" s="169"/>
      <c r="AJ874" s="169"/>
      <c r="AK874" s="169"/>
      <c r="AL874" s="169"/>
      <c r="AM874" s="169"/>
      <c r="AN874" s="169"/>
      <c r="AO874" s="169"/>
      <c r="AP874" s="169"/>
      <c r="AQ874" s="169"/>
      <c r="AR874" s="174"/>
      <c r="AS874" s="180"/>
      <c r="AT874" s="169"/>
      <c r="AU874" s="169"/>
      <c r="AV874" s="169"/>
      <c r="AW874" s="169"/>
      <c r="AX874" s="169"/>
      <c r="AY874" s="169"/>
      <c r="AZ874" s="169"/>
      <c r="BA874" s="169" t="s">
        <v>16</v>
      </c>
      <c r="BB874" s="169"/>
      <c r="BC874" s="169"/>
      <c r="BD874" s="169"/>
      <c r="BE874" s="169"/>
      <c r="BF874" s="169"/>
      <c r="BG874" s="169"/>
      <c r="BH874" s="169"/>
      <c r="BI874" s="169"/>
      <c r="BJ874" s="169"/>
      <c r="BK874" s="169"/>
      <c r="BL874" s="169"/>
      <c r="BM874" s="169"/>
      <c r="BN874" s="169"/>
      <c r="BO874" s="169"/>
      <c r="BP874" s="169"/>
      <c r="BQ874" s="169"/>
      <c r="BR874" s="169" t="s">
        <v>16</v>
      </c>
      <c r="BS874" s="169"/>
      <c r="BT874" s="169"/>
      <c r="BU874" s="169"/>
      <c r="BV874" s="169"/>
      <c r="BW874" s="169"/>
      <c r="BX874" s="186"/>
      <c r="BY874" s="192"/>
      <c r="BZ874" s="87"/>
      <c r="CA874" s="64" t="s">
        <v>430</v>
      </c>
      <c r="CB874" s="109"/>
      <c r="CD874" s="116" t="s">
        <v>437</v>
      </c>
    </row>
    <row r="875" spans="1:82" ht="119.4" thickBot="1">
      <c r="A875" s="248" t="s" ph="1">
        <v>3978</v>
      </c>
      <c r="B875" s="250" ph="1"/>
      <c r="C875" s="119" ph="1">
        <v>920</v>
      </c>
      <c r="D875" s="245">
        <v>8</v>
      </c>
      <c r="E875" s="122" t="s">
        <v>147</v>
      </c>
      <c r="F875" s="136" t="s">
        <v>408</v>
      </c>
      <c r="G875" s="136" t="s" ph="1">
        <v>409</v>
      </c>
      <c r="H875" s="119">
        <v>92</v>
      </c>
      <c r="I875" s="149" t="s">
        <v>307</v>
      </c>
      <c r="J875" s="5" t="s">
        <v>410</v>
      </c>
      <c r="K875" s="98">
        <v>34.778894999999999</v>
      </c>
      <c r="L875" s="64">
        <v>134.860511</v>
      </c>
      <c r="M875" s="98"/>
      <c r="N875" s="155" t="s">
        <v>4732</v>
      </c>
      <c r="O875" s="163"/>
      <c r="P875" s="169"/>
      <c r="Q875" s="169"/>
      <c r="R875" s="169"/>
      <c r="S875" s="169"/>
      <c r="T875" s="169"/>
      <c r="U875" s="169"/>
      <c r="V875" s="169"/>
      <c r="W875" s="169"/>
      <c r="X875" s="169"/>
      <c r="Y875" s="169"/>
      <c r="Z875" s="169"/>
      <c r="AA875" s="169"/>
      <c r="AB875" s="169"/>
      <c r="AC875" s="169"/>
      <c r="AD875" s="169"/>
      <c r="AE875" s="169"/>
      <c r="AF875" s="169"/>
      <c r="AG875" s="169"/>
      <c r="AH875" s="169"/>
      <c r="AI875" s="169"/>
      <c r="AJ875" s="169"/>
      <c r="AK875" s="169"/>
      <c r="AL875" s="169"/>
      <c r="AM875" s="169"/>
      <c r="AN875" s="169"/>
      <c r="AO875" s="169"/>
      <c r="AP875" s="169"/>
      <c r="AQ875" s="169"/>
      <c r="AR875" s="174"/>
      <c r="AS875" s="180"/>
      <c r="AT875" s="169"/>
      <c r="AU875" s="169"/>
      <c r="AV875" s="169"/>
      <c r="AW875" s="169"/>
      <c r="AX875" s="169"/>
      <c r="AY875" s="169"/>
      <c r="AZ875" s="169"/>
      <c r="BA875" s="169" t="s">
        <v>16</v>
      </c>
      <c r="BB875" s="169"/>
      <c r="BC875" s="169"/>
      <c r="BD875" s="169"/>
      <c r="BE875" s="169"/>
      <c r="BF875" s="169"/>
      <c r="BG875" s="169"/>
      <c r="BH875" s="169"/>
      <c r="BI875" s="169"/>
      <c r="BJ875" s="169"/>
      <c r="BK875" s="169"/>
      <c r="BL875" s="169"/>
      <c r="BM875" s="169"/>
      <c r="BN875" s="169"/>
      <c r="BO875" s="169"/>
      <c r="BP875" s="169"/>
      <c r="BQ875" s="169" t="s">
        <v>16</v>
      </c>
      <c r="BR875" s="169"/>
      <c r="BS875" s="169"/>
      <c r="BT875" s="169"/>
      <c r="BU875" s="169"/>
      <c r="BV875" s="169"/>
      <c r="BW875" s="169"/>
      <c r="BX875" s="186"/>
      <c r="BY875" s="192"/>
      <c r="BZ875" s="87"/>
      <c r="CA875" s="64" t="s">
        <v>320</v>
      </c>
      <c r="CB875" s="109"/>
      <c r="CD875" s="116" t="s">
        <v>437</v>
      </c>
    </row>
    <row r="876" spans="1:82" ht="198">
      <c r="A876" s="103" t="s" ph="1">
        <v>3978</v>
      </c>
      <c r="B876" s="249" ph="1"/>
      <c r="C876" s="118" ph="1">
        <v>921</v>
      </c>
      <c r="D876" s="244">
        <v>9</v>
      </c>
      <c r="E876" s="97" t="s">
        <v>147</v>
      </c>
      <c r="F876" s="143" t="s">
        <v>411</v>
      </c>
      <c r="G876" s="142" t="s" ph="1">
        <v>412</v>
      </c>
      <c r="H876" s="118">
        <v>93</v>
      </c>
      <c r="I876" s="5" t="s">
        <v>307</v>
      </c>
      <c r="J876" s="5" t="s">
        <v>413</v>
      </c>
      <c r="K876" s="98">
        <v>34.779448000000002</v>
      </c>
      <c r="L876" s="64">
        <v>134.86051660000001</v>
      </c>
      <c r="M876" s="273" t="s">
        <v>4305</v>
      </c>
      <c r="N876" s="160" t="s">
        <v>4733</v>
      </c>
      <c r="O876" s="125"/>
      <c r="P876" s="103"/>
      <c r="Q876" s="103"/>
      <c r="R876" s="103"/>
      <c r="S876" s="103"/>
      <c r="T876" s="103"/>
      <c r="U876" s="103"/>
      <c r="V876" s="103"/>
      <c r="W876" s="103"/>
      <c r="X876" s="103"/>
      <c r="Y876" s="103"/>
      <c r="Z876" s="103"/>
      <c r="AA876" s="103"/>
      <c r="AB876" s="103"/>
      <c r="AC876" s="103"/>
      <c r="AD876" s="103"/>
      <c r="AE876" s="103"/>
      <c r="AF876" s="103"/>
      <c r="AG876" s="103"/>
      <c r="AH876" s="103"/>
      <c r="AI876" s="103"/>
      <c r="AJ876" s="103"/>
      <c r="AK876" s="103"/>
      <c r="AL876" s="103"/>
      <c r="AM876" s="103"/>
      <c r="AN876" s="103"/>
      <c r="AO876" s="103"/>
      <c r="AP876" s="103"/>
      <c r="AQ876" s="103"/>
      <c r="AR876" s="104"/>
      <c r="AS876" s="105"/>
      <c r="AT876" s="103"/>
      <c r="AU876" s="103"/>
      <c r="AV876" s="103"/>
      <c r="AW876" s="103"/>
      <c r="AX876" s="103" t="s">
        <v>16</v>
      </c>
      <c r="AY876" s="103"/>
      <c r="AZ876" s="103"/>
      <c r="BA876" s="6"/>
      <c r="BB876" s="103"/>
      <c r="BC876" s="103"/>
      <c r="BD876" s="103"/>
      <c r="BE876" s="103"/>
      <c r="BF876" s="103"/>
      <c r="BG876" s="103"/>
      <c r="BH876" s="103"/>
      <c r="BI876" s="103"/>
      <c r="BJ876" s="103"/>
      <c r="BK876" s="103"/>
      <c r="BL876" s="103"/>
      <c r="BM876" s="103"/>
      <c r="BN876" s="103" t="s">
        <v>16</v>
      </c>
      <c r="BO876" s="103"/>
      <c r="BP876" s="103"/>
      <c r="BQ876" s="103"/>
      <c r="BR876" s="103"/>
      <c r="BS876" s="103"/>
      <c r="BT876" s="103"/>
      <c r="BU876" s="103"/>
      <c r="BV876" s="103"/>
      <c r="BW876" s="103"/>
      <c r="BX876" s="190"/>
      <c r="BY876" s="132"/>
      <c r="BZ876" s="206"/>
      <c r="CA876" s="86" t="s">
        <v>431</v>
      </c>
      <c r="CB876" s="217"/>
      <c r="CD876" s="116" t="s">
        <v>437</v>
      </c>
    </row>
    <row r="877" spans="1:82" ht="132">
      <c r="A877" s="103" t="s" ph="1">
        <v>178</v>
      </c>
      <c r="B877" s="249" ph="1"/>
      <c r="C877" s="119" ph="1">
        <v>922</v>
      </c>
      <c r="D877" s="244">
        <v>10</v>
      </c>
      <c r="E877" s="97" t="s">
        <v>147</v>
      </c>
      <c r="F877" s="143" t="s">
        <v>414</v>
      </c>
      <c r="G877" s="101" t="s" ph="1">
        <v>415</v>
      </c>
      <c r="H877" s="119">
        <v>94</v>
      </c>
      <c r="I877" s="5" t="s">
        <v>307</v>
      </c>
      <c r="J877" s="5" t="s">
        <v>416</v>
      </c>
      <c r="K877" s="98">
        <v>34.788652300000003</v>
      </c>
      <c r="L877" s="86">
        <v>134.89918080000001</v>
      </c>
      <c r="M877" s="273" t="s">
        <v>4316</v>
      </c>
      <c r="N877" s="159" t="s">
        <v>4734</v>
      </c>
      <c r="O877" s="125"/>
      <c r="P877" s="103"/>
      <c r="Q877" s="103"/>
      <c r="R877" s="103"/>
      <c r="S877" s="103"/>
      <c r="T877" s="103"/>
      <c r="U877" s="103"/>
      <c r="V877" s="103"/>
      <c r="W877" s="103"/>
      <c r="X877" s="103"/>
      <c r="Y877" s="103"/>
      <c r="Z877" s="103"/>
      <c r="AA877" s="103"/>
      <c r="AB877" s="103"/>
      <c r="AC877" s="103"/>
      <c r="AD877" s="103"/>
      <c r="AE877" s="103"/>
      <c r="AF877" s="103"/>
      <c r="AG877" s="103"/>
      <c r="AH877" s="103"/>
      <c r="AI877" s="103"/>
      <c r="AJ877" s="103"/>
      <c r="AK877" s="103"/>
      <c r="AL877" s="103"/>
      <c r="AM877" s="103"/>
      <c r="AN877" s="103"/>
      <c r="AO877" s="103"/>
      <c r="AP877" s="103"/>
      <c r="AQ877" s="103"/>
      <c r="AR877" s="7"/>
      <c r="AS877" s="105"/>
      <c r="AT877" s="103"/>
      <c r="AU877" s="103"/>
      <c r="AV877" s="103"/>
      <c r="AW877" s="103"/>
      <c r="AX877" s="103" t="s">
        <v>16</v>
      </c>
      <c r="AY877" s="103"/>
      <c r="AZ877" s="103"/>
      <c r="BA877" s="6"/>
      <c r="BB877" s="103"/>
      <c r="BC877" s="103"/>
      <c r="BD877" s="103"/>
      <c r="BE877" s="103"/>
      <c r="BF877" s="103"/>
      <c r="BG877" s="103"/>
      <c r="BH877" s="103"/>
      <c r="BI877" s="103"/>
      <c r="BJ877" s="103"/>
      <c r="BK877" s="103"/>
      <c r="BL877" s="103"/>
      <c r="BM877" s="103"/>
      <c r="BN877" s="103" t="s">
        <v>16</v>
      </c>
      <c r="BO877" s="103"/>
      <c r="BP877" s="103"/>
      <c r="BQ877" s="103"/>
      <c r="BR877" s="103"/>
      <c r="BS877" s="103"/>
      <c r="BT877" s="103"/>
      <c r="BU877" s="103"/>
      <c r="BV877" s="103"/>
      <c r="BW877" s="103"/>
      <c r="BX877" s="7"/>
      <c r="BY877" s="132" t="s">
        <v>427</v>
      </c>
      <c r="BZ877" s="108" t="s">
        <v>432</v>
      </c>
      <c r="CA877" s="86" t="s">
        <v>433</v>
      </c>
      <c r="CB877" s="217"/>
      <c r="CC877" s="116" t="s">
        <v>3815</v>
      </c>
      <c r="CD877" s="116" t="s">
        <v>437</v>
      </c>
    </row>
    <row r="878" spans="1:82" ht="211.8" thickBot="1">
      <c r="A878" s="170" t="s" ph="1">
        <v>3979</v>
      </c>
      <c r="B878" s="251" ph="1"/>
      <c r="C878" s="118" ph="1">
        <v>923</v>
      </c>
      <c r="D878" s="130">
        <v>11</v>
      </c>
      <c r="E878" s="97" t="s">
        <v>147</v>
      </c>
      <c r="F878" s="220" t="s">
        <v>417</v>
      </c>
      <c r="G878" s="150" t="s" ph="1">
        <v>418</v>
      </c>
      <c r="H878" s="118">
        <v>95</v>
      </c>
      <c r="I878" s="150" t="s">
        <v>307</v>
      </c>
      <c r="J878" s="150" t="s">
        <v>419</v>
      </c>
      <c r="K878" s="98">
        <v>34.752977999999999</v>
      </c>
      <c r="L878" s="274">
        <v>134.85666800000001</v>
      </c>
      <c r="M878" s="274"/>
      <c r="N878" s="162" t="s">
        <v>4735</v>
      </c>
      <c r="O878" s="182"/>
      <c r="P878" s="170"/>
      <c r="Q878" s="170"/>
      <c r="R878" s="170"/>
      <c r="S878" s="170"/>
      <c r="T878" s="170"/>
      <c r="U878" s="170"/>
      <c r="V878" s="170"/>
      <c r="W878" s="170"/>
      <c r="X878" s="170"/>
      <c r="Y878" s="170"/>
      <c r="Z878" s="170"/>
      <c r="AA878" s="170"/>
      <c r="AB878" s="170"/>
      <c r="AC878" s="170"/>
      <c r="AD878" s="170"/>
      <c r="AE878" s="170"/>
      <c r="AF878" s="170"/>
      <c r="AG878" s="170"/>
      <c r="AH878" s="170"/>
      <c r="AI878" s="170"/>
      <c r="AJ878" s="170"/>
      <c r="AK878" s="170"/>
      <c r="AL878" s="170"/>
      <c r="AM878" s="170"/>
      <c r="AN878" s="170"/>
      <c r="AO878" s="170"/>
      <c r="AP878" s="170"/>
      <c r="AQ878" s="170"/>
      <c r="AR878" s="176"/>
      <c r="AS878" s="182"/>
      <c r="AT878" s="170"/>
      <c r="AU878" s="170"/>
      <c r="AV878" s="170"/>
      <c r="AW878" s="170"/>
      <c r="AX878" s="170"/>
      <c r="AY878" s="170"/>
      <c r="AZ878" s="170"/>
      <c r="BA878" s="170" t="s">
        <v>16</v>
      </c>
      <c r="BB878" s="170"/>
      <c r="BC878" s="170"/>
      <c r="BD878" s="170"/>
      <c r="BE878" s="170"/>
      <c r="BF878" s="170"/>
      <c r="BG878" s="170"/>
      <c r="BH878" s="170"/>
      <c r="BI878" s="170"/>
      <c r="BJ878" s="170"/>
      <c r="BK878" s="170"/>
      <c r="BL878" s="170"/>
      <c r="BM878" s="170"/>
      <c r="BN878" s="170"/>
      <c r="BO878" s="170"/>
      <c r="BP878" s="170"/>
      <c r="BQ878" s="170" t="s">
        <v>16</v>
      </c>
      <c r="BR878" s="170" t="s">
        <v>16</v>
      </c>
      <c r="BS878" s="170"/>
      <c r="BT878" s="170"/>
      <c r="BU878" s="170"/>
      <c r="BV878" s="170"/>
      <c r="BW878" s="170"/>
      <c r="BX878" s="188"/>
      <c r="BY878" s="194" t="s">
        <v>427</v>
      </c>
      <c r="BZ878" s="204" t="s">
        <v>5534</v>
      </c>
      <c r="CA878" s="152" t="s">
        <v>434</v>
      </c>
      <c r="CB878" s="215"/>
      <c r="CC878" s="116" t="s">
        <v>3815</v>
      </c>
      <c r="CD878" s="116" t="s">
        <v>437</v>
      </c>
    </row>
    <row r="879" spans="1:82" ht="184.8">
      <c r="A879" s="248" t="s" ph="1">
        <v>3978</v>
      </c>
      <c r="B879" s="250" ph="1"/>
      <c r="C879" s="119" ph="1">
        <v>924</v>
      </c>
      <c r="D879" s="245">
        <v>12</v>
      </c>
      <c r="E879" s="122" t="s">
        <v>147</v>
      </c>
      <c r="F879" s="123" t="s">
        <v>420</v>
      </c>
      <c r="G879" s="123" t="s" ph="1">
        <v>421</v>
      </c>
      <c r="H879" s="119">
        <v>96</v>
      </c>
      <c r="I879" s="5" t="s">
        <v>307</v>
      </c>
      <c r="J879" s="5" t="s">
        <v>422</v>
      </c>
      <c r="M879" s="64" t="s">
        <v>4304</v>
      </c>
      <c r="N879" s="19" t="s">
        <v>4736</v>
      </c>
      <c r="O879" s="124"/>
      <c r="P879" s="6"/>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7"/>
      <c r="AS879" s="125"/>
      <c r="AT879" s="6"/>
      <c r="AU879" s="6"/>
      <c r="AV879" s="6"/>
      <c r="AW879" s="6"/>
      <c r="AX879" s="6" t="s">
        <v>266</v>
      </c>
      <c r="AY879" s="6"/>
      <c r="AZ879" s="6"/>
      <c r="BA879" s="6"/>
      <c r="BB879" s="6"/>
      <c r="BC879" s="6"/>
      <c r="BD879" s="6"/>
      <c r="BE879" s="6"/>
      <c r="BF879" s="6"/>
      <c r="BG879" s="6"/>
      <c r="BH879" s="6"/>
      <c r="BI879" s="6"/>
      <c r="BJ879" s="6"/>
      <c r="BK879" s="6"/>
      <c r="BL879" s="6"/>
      <c r="BM879" s="6"/>
      <c r="BN879" s="6"/>
      <c r="BO879" s="6" t="s">
        <v>266</v>
      </c>
      <c r="BP879" s="6"/>
      <c r="BQ879" s="6"/>
      <c r="BR879" s="6"/>
      <c r="BS879" s="6"/>
      <c r="BT879" s="6"/>
      <c r="BU879" s="6" t="s">
        <v>266</v>
      </c>
      <c r="BV879" s="6"/>
      <c r="BW879" s="6"/>
      <c r="BX879" s="126"/>
      <c r="BY879" s="127"/>
      <c r="BZ879" s="206"/>
      <c r="CA879" s="82" t="s">
        <v>435</v>
      </c>
      <c r="CB879" s="129"/>
      <c r="CD879" s="116" t="s">
        <v>437</v>
      </c>
    </row>
    <row r="880" spans="1:82" ht="118.8">
      <c r="A880" s="248" t="s" ph="1">
        <v>3979</v>
      </c>
      <c r="B880" s="249" ph="1"/>
      <c r="C880" s="118" ph="1">
        <v>925</v>
      </c>
      <c r="D880" s="244">
        <v>13</v>
      </c>
      <c r="E880" s="122" t="s">
        <v>147</v>
      </c>
      <c r="F880" s="123" t="s">
        <v>423</v>
      </c>
      <c r="G880" s="123" t="s" ph="1">
        <v>424</v>
      </c>
      <c r="H880" s="118">
        <v>97</v>
      </c>
      <c r="I880" s="5" t="s">
        <v>307</v>
      </c>
      <c r="J880" s="5" t="s">
        <v>425</v>
      </c>
      <c r="K880" s="64">
        <v>34.798510700000001</v>
      </c>
      <c r="L880" s="64">
        <v>134.91431639999999</v>
      </c>
      <c r="N880" s="19" t="s">
        <v>5479</v>
      </c>
      <c r="O880" s="124"/>
      <c r="P880" s="6"/>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7"/>
      <c r="AS880" s="125"/>
      <c r="AT880" s="6"/>
      <c r="AU880" s="6"/>
      <c r="AV880" s="6"/>
      <c r="AW880" s="6" t="s">
        <v>266</v>
      </c>
      <c r="AX880" s="6"/>
      <c r="AY880" s="6"/>
      <c r="AZ880" s="6"/>
      <c r="BA880" s="6"/>
      <c r="BB880" s="6"/>
      <c r="BC880" s="6"/>
      <c r="BD880" s="6"/>
      <c r="BE880" s="6"/>
      <c r="BF880" s="6"/>
      <c r="BG880" s="6"/>
      <c r="BH880" s="6"/>
      <c r="BI880" s="6"/>
      <c r="BJ880" s="6"/>
      <c r="BK880" s="6"/>
      <c r="BL880" s="6"/>
      <c r="BM880" s="6"/>
      <c r="BN880" s="6"/>
      <c r="BO880" s="6"/>
      <c r="BP880" s="6"/>
      <c r="BQ880" s="6"/>
      <c r="BR880" s="6"/>
      <c r="BS880" s="6"/>
      <c r="BT880" s="6"/>
      <c r="BU880" s="6" t="s">
        <v>266</v>
      </c>
      <c r="BV880" s="6"/>
      <c r="BW880" s="6"/>
      <c r="BX880" s="126"/>
      <c r="BY880" s="127"/>
      <c r="BZ880" s="87"/>
      <c r="CA880" s="64" t="s">
        <v>436</v>
      </c>
      <c r="CB880" s="109"/>
      <c r="CD880" s="116" t="s">
        <v>437</v>
      </c>
    </row>
    <row r="881" spans="1:82" ht="48">
      <c r="A881" s="252" t="s" ph="1">
        <v>178</v>
      </c>
      <c r="B881" s="253" ph="1"/>
      <c r="C881" s="119" ph="1">
        <v>926</v>
      </c>
      <c r="D881" s="245">
        <v>14</v>
      </c>
      <c r="E881" s="41" t="s">
        <v>438</v>
      </c>
      <c r="F881" s="35" t="s">
        <v>2984</v>
      </c>
      <c r="G881" s="35" t="s">
        <v>2985</v>
      </c>
      <c r="H881" s="119">
        <v>119</v>
      </c>
      <c r="I881" s="4" t="s">
        <v>441</v>
      </c>
      <c r="J881" s="4" t="s">
        <v>2986</v>
      </c>
      <c r="K881" s="263">
        <v>34.861987999999997</v>
      </c>
      <c r="L881" s="263">
        <v>134.80798720000001</v>
      </c>
      <c r="M881" s="263"/>
      <c r="N881" s="19" t="s">
        <v>4737</v>
      </c>
      <c r="O881" s="40"/>
      <c r="P881" s="3"/>
      <c r="Q881" s="3"/>
      <c r="R881" s="3"/>
      <c r="S881" s="3"/>
      <c r="T881" s="3"/>
      <c r="U881" s="3"/>
      <c r="V881" s="3"/>
      <c r="W881" s="3"/>
      <c r="X881" s="3"/>
      <c r="Y881" s="3"/>
      <c r="Z881" s="3"/>
      <c r="AA881" s="3"/>
      <c r="AB881" s="3"/>
      <c r="AC881" s="3"/>
      <c r="AD881" s="3"/>
      <c r="AE881" s="3"/>
      <c r="AF881" s="3"/>
      <c r="AG881" s="3"/>
      <c r="AH881" s="3"/>
      <c r="AI881" s="3"/>
      <c r="AJ881" s="3" t="s">
        <v>16</v>
      </c>
      <c r="AK881" s="3"/>
      <c r="AL881" s="3"/>
      <c r="AM881" s="3"/>
      <c r="AN881" s="3"/>
      <c r="AO881" s="3"/>
      <c r="AP881" s="3"/>
      <c r="AQ881" s="3"/>
      <c r="AR881" s="9"/>
      <c r="AS881" s="42"/>
      <c r="AT881" s="3" t="s">
        <v>16</v>
      </c>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t="s">
        <v>16</v>
      </c>
      <c r="BX881" s="43"/>
      <c r="BY881" s="44"/>
      <c r="BZ881" s="11" t="s">
        <v>5349</v>
      </c>
      <c r="CA881" s="4" t="s">
        <v>2999</v>
      </c>
      <c r="CB881" s="79" t="s">
        <v>3000</v>
      </c>
      <c r="CC881" s="116" t="s">
        <v>16</v>
      </c>
      <c r="CD881" s="116" t="s">
        <v>2998</v>
      </c>
    </row>
    <row r="882" spans="1:82" ht="52.8">
      <c r="A882" s="252" t="s" ph="1">
        <v>178</v>
      </c>
      <c r="B882" s="254" ph="1"/>
      <c r="C882" s="118" ph="1">
        <v>927</v>
      </c>
      <c r="D882" s="244">
        <v>15</v>
      </c>
      <c r="E882" s="41" t="s">
        <v>438</v>
      </c>
      <c r="F882" s="35" t="s">
        <v>2987</v>
      </c>
      <c r="G882" s="35" t="s">
        <v>2988</v>
      </c>
      <c r="H882" s="118">
        <v>120</v>
      </c>
      <c r="I882" s="4" t="s">
        <v>441</v>
      </c>
      <c r="J882" s="4" t="s">
        <v>2989</v>
      </c>
      <c r="K882" s="263">
        <v>34.937043000000003</v>
      </c>
      <c r="L882" s="263">
        <v>134.829331</v>
      </c>
      <c r="M882" s="263"/>
      <c r="N882" s="19" t="s">
        <v>4738</v>
      </c>
      <c r="O882" s="40"/>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t="s">
        <v>16</v>
      </c>
      <c r="AO882" s="3"/>
      <c r="AP882" s="3"/>
      <c r="AQ882" s="3"/>
      <c r="AR882" s="9"/>
      <c r="AS882" s="42"/>
      <c r="AT882" s="3"/>
      <c r="AU882" s="3"/>
      <c r="AV882" s="3"/>
      <c r="AW882" s="3"/>
      <c r="AX882" s="3"/>
      <c r="AY882" s="3"/>
      <c r="AZ882" s="3"/>
      <c r="BA882" s="3"/>
      <c r="BB882" s="3"/>
      <c r="BC882" s="3"/>
      <c r="BD882" s="3"/>
      <c r="BE882" s="3"/>
      <c r="BF882" s="3" t="s">
        <v>16</v>
      </c>
      <c r="BG882" s="3"/>
      <c r="BH882" s="3"/>
      <c r="BI882" s="3"/>
      <c r="BJ882" s="3"/>
      <c r="BK882" s="3"/>
      <c r="BL882" s="3"/>
      <c r="BM882" s="3"/>
      <c r="BN882" s="3"/>
      <c r="BO882" s="3"/>
      <c r="BP882" s="3"/>
      <c r="BQ882" s="3"/>
      <c r="BR882" s="3"/>
      <c r="BS882" s="3"/>
      <c r="BT882" s="3"/>
      <c r="BU882" s="3" t="s">
        <v>16</v>
      </c>
      <c r="BV882" s="3"/>
      <c r="BW882" s="3"/>
      <c r="BX882" s="43"/>
      <c r="BY882" s="44"/>
      <c r="BZ882" s="11" t="s">
        <v>3001</v>
      </c>
      <c r="CA882" s="4" t="s">
        <v>3002</v>
      </c>
      <c r="CB882" s="79" t="s">
        <v>473</v>
      </c>
      <c r="CC882" s="116" t="s">
        <v>16</v>
      </c>
      <c r="CD882" s="116" t="s">
        <v>2998</v>
      </c>
    </row>
    <row r="883" spans="1:82" ht="105.6">
      <c r="A883" s="252" t="s" ph="1">
        <v>3978</v>
      </c>
      <c r="B883" s="253" ph="1"/>
      <c r="C883" s="119" ph="1">
        <v>928</v>
      </c>
      <c r="D883" s="245">
        <v>16</v>
      </c>
      <c r="E883" s="41" t="s">
        <v>438</v>
      </c>
      <c r="F883" s="35" t="s">
        <v>4322</v>
      </c>
      <c r="G883" s="35" t="s">
        <v>2990</v>
      </c>
      <c r="H883" s="119">
        <v>121</v>
      </c>
      <c r="I883" s="4" t="s">
        <v>441</v>
      </c>
      <c r="J883" s="4" t="s">
        <v>2991</v>
      </c>
      <c r="K883" s="263">
        <v>34.881245999999997</v>
      </c>
      <c r="L883" s="263">
        <v>134.82242099999999</v>
      </c>
      <c r="M883" s="263" t="s">
        <v>4316</v>
      </c>
      <c r="N883" s="19" t="s">
        <v>5095</v>
      </c>
      <c r="O883" s="40"/>
      <c r="P883" s="3"/>
      <c r="Q883" s="3"/>
      <c r="R883" s="3" t="s">
        <v>16</v>
      </c>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9"/>
      <c r="AS883" s="42"/>
      <c r="AT883" s="3"/>
      <c r="AU883" s="3"/>
      <c r="AV883" s="3"/>
      <c r="AW883" s="3"/>
      <c r="AX883" s="3"/>
      <c r="AY883" s="3"/>
      <c r="AZ883" s="3"/>
      <c r="BA883" s="3" t="s">
        <v>16</v>
      </c>
      <c r="BB883" s="3"/>
      <c r="BC883" s="3"/>
      <c r="BD883" s="3"/>
      <c r="BE883" s="3"/>
      <c r="BF883" s="3"/>
      <c r="BG883" s="3"/>
      <c r="BH883" s="3"/>
      <c r="BI883" s="3"/>
      <c r="BJ883" s="3"/>
      <c r="BK883" s="3"/>
      <c r="BL883" s="3"/>
      <c r="BM883" s="3"/>
      <c r="BN883" s="3"/>
      <c r="BO883" s="3" t="s">
        <v>16</v>
      </c>
      <c r="BP883" s="3"/>
      <c r="BQ883" s="3"/>
      <c r="BR883" s="3"/>
      <c r="BS883" s="3"/>
      <c r="BT883" s="3"/>
      <c r="BU883" s="3"/>
      <c r="BV883" s="3"/>
      <c r="BW883" s="3"/>
      <c r="BX883" s="43"/>
      <c r="BY883" s="44"/>
      <c r="BZ883" s="11" t="s">
        <v>3291</v>
      </c>
      <c r="CA883" s="4" t="s">
        <v>3003</v>
      </c>
      <c r="CB883" s="79" t="s">
        <v>3004</v>
      </c>
      <c r="CC883" s="116" t="s">
        <v>16</v>
      </c>
      <c r="CD883" s="116" t="s">
        <v>2998</v>
      </c>
    </row>
    <row r="884" spans="1:82" ht="66">
      <c r="A884" s="252" t="s" ph="1">
        <v>178</v>
      </c>
      <c r="B884" s="254" ph="1"/>
      <c r="C884" s="118" ph="1">
        <v>929</v>
      </c>
      <c r="D884" s="244">
        <v>17</v>
      </c>
      <c r="E884" s="41" t="s">
        <v>438</v>
      </c>
      <c r="F884" s="35" t="s">
        <v>2992</v>
      </c>
      <c r="G884" s="35" t="s">
        <v>2993</v>
      </c>
      <c r="H884" s="118">
        <v>122</v>
      </c>
      <c r="I884" s="4" t="s">
        <v>441</v>
      </c>
      <c r="J884" s="4" t="s">
        <v>2994</v>
      </c>
      <c r="K884" s="263">
        <v>34.890636700000002</v>
      </c>
      <c r="L884" s="263">
        <v>134.8662683</v>
      </c>
      <c r="M884" s="263"/>
      <c r="N884" s="19" t="s">
        <v>3005</v>
      </c>
      <c r="O884" s="40"/>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9"/>
      <c r="AS884" s="42"/>
      <c r="AT884" s="3"/>
      <c r="AU884" s="3"/>
      <c r="AV884" s="3"/>
      <c r="AW884" s="3"/>
      <c r="AX884" s="3"/>
      <c r="AY884" s="3"/>
      <c r="AZ884" s="3"/>
      <c r="BA884" s="3"/>
      <c r="BB884" s="3" t="s">
        <v>16</v>
      </c>
      <c r="BC884" s="3"/>
      <c r="BD884" s="3"/>
      <c r="BE884" s="3"/>
      <c r="BF884" s="3"/>
      <c r="BG884" s="3"/>
      <c r="BH884" s="3"/>
      <c r="BI884" s="3"/>
      <c r="BJ884" s="3"/>
      <c r="BK884" s="3"/>
      <c r="BL884" s="3"/>
      <c r="BM884" s="3"/>
      <c r="BN884" s="3"/>
      <c r="BO884" s="3"/>
      <c r="BP884" s="3"/>
      <c r="BQ884" s="3"/>
      <c r="BR884" s="3"/>
      <c r="BS884" s="3"/>
      <c r="BT884" s="3"/>
      <c r="BU884" s="3"/>
      <c r="BV884" s="3"/>
      <c r="BW884" s="3" t="s">
        <v>16</v>
      </c>
      <c r="BX884" s="43"/>
      <c r="BY884" s="44"/>
      <c r="BZ884" s="11" t="s">
        <v>3006</v>
      </c>
      <c r="CA884" s="4" t="s">
        <v>3007</v>
      </c>
      <c r="CB884" s="79" t="s">
        <v>473</v>
      </c>
      <c r="CC884" s="116" t="s">
        <v>16</v>
      </c>
      <c r="CD884" s="116" t="s">
        <v>2998</v>
      </c>
    </row>
    <row r="885" spans="1:82" ht="66">
      <c r="A885" s="252" t="s" ph="1">
        <v>178</v>
      </c>
      <c r="B885" s="253" ph="1"/>
      <c r="C885" s="119" ph="1">
        <v>930</v>
      </c>
      <c r="D885" s="245">
        <v>18</v>
      </c>
      <c r="E885" s="41" t="s">
        <v>438</v>
      </c>
      <c r="F885" s="35" t="s">
        <v>2995</v>
      </c>
      <c r="G885" s="35" t="s">
        <v>2996</v>
      </c>
      <c r="H885" s="119">
        <v>123</v>
      </c>
      <c r="I885" s="4" t="s">
        <v>441</v>
      </c>
      <c r="J885" s="4" t="s">
        <v>2997</v>
      </c>
      <c r="K885" s="263">
        <v>34.925494200000003</v>
      </c>
      <c r="L885" s="275">
        <v>134.80102310000001</v>
      </c>
      <c r="M885" s="275"/>
      <c r="N885" s="156" t="s">
        <v>5096</v>
      </c>
      <c r="O885" s="40"/>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9" t="s">
        <v>16</v>
      </c>
      <c r="AS885" s="40"/>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43" t="s">
        <v>16</v>
      </c>
      <c r="BY885" s="44"/>
      <c r="BZ885" s="11" t="s">
        <v>3008</v>
      </c>
      <c r="CA885" s="4" t="s">
        <v>3009</v>
      </c>
      <c r="CB885" s="79"/>
      <c r="CC885" s="116" t="s">
        <v>16</v>
      </c>
      <c r="CD885" s="116" t="s">
        <v>178</v>
      </c>
    </row>
    <row r="886" spans="1:82" ht="132">
      <c r="A886" s="248" t="s" ph="1">
        <v>3978</v>
      </c>
      <c r="B886" s="249" ph="1"/>
      <c r="C886" s="118" ph="1">
        <v>931</v>
      </c>
      <c r="D886" s="244">
        <v>19</v>
      </c>
      <c r="E886" s="122" t="s">
        <v>147</v>
      </c>
      <c r="F886" s="123" t="s">
        <v>600</v>
      </c>
      <c r="G886" s="123" t="s" ph="1">
        <v>601</v>
      </c>
      <c r="H886" s="118">
        <v>141</v>
      </c>
      <c r="I886" s="5" t="s">
        <v>534</v>
      </c>
      <c r="J886" s="5" t="s">
        <v>602</v>
      </c>
      <c r="K886" s="1">
        <v>34.745419499999997</v>
      </c>
      <c r="L886" s="276">
        <v>134.8029784</v>
      </c>
      <c r="M886" s="276"/>
      <c r="N886" s="156" t="s">
        <v>603</v>
      </c>
      <c r="O886" s="124"/>
      <c r="P886" s="6" t="s">
        <v>266</v>
      </c>
      <c r="Q886" s="6"/>
      <c r="R886" s="6"/>
      <c r="S886" s="6"/>
      <c r="T886" s="6"/>
      <c r="U886" s="6"/>
      <c r="V886" s="6"/>
      <c r="W886" s="6"/>
      <c r="X886" s="6"/>
      <c r="Y886" s="6"/>
      <c r="Z886" s="6"/>
      <c r="AA886" s="6"/>
      <c r="AB886" s="6"/>
      <c r="AC886" s="6"/>
      <c r="AD886" s="6"/>
      <c r="AE886" s="6"/>
      <c r="AF886" s="6"/>
      <c r="AG886" s="6"/>
      <c r="AH886" s="6" t="s">
        <v>266</v>
      </c>
      <c r="AI886" s="6"/>
      <c r="AJ886" s="6"/>
      <c r="AK886" s="6"/>
      <c r="AL886" s="6"/>
      <c r="AM886" s="6"/>
      <c r="AN886" s="6"/>
      <c r="AO886" s="6"/>
      <c r="AP886" s="6"/>
      <c r="AQ886" s="6"/>
      <c r="AR886" s="7"/>
      <c r="AS886" s="124"/>
      <c r="AT886" s="6"/>
      <c r="AU886" s="6"/>
      <c r="AV886" s="6"/>
      <c r="AW886" s="6"/>
      <c r="AX886" s="6"/>
      <c r="AY886" s="6"/>
      <c r="AZ886" s="6"/>
      <c r="BA886" s="6"/>
      <c r="BB886" s="6"/>
      <c r="BC886" s="6" t="s">
        <v>266</v>
      </c>
      <c r="BD886" s="6"/>
      <c r="BE886" s="6"/>
      <c r="BF886" s="6"/>
      <c r="BG886" s="6"/>
      <c r="BH886" s="6"/>
      <c r="BI886" s="6"/>
      <c r="BJ886" s="6"/>
      <c r="BK886" s="6"/>
      <c r="BL886" s="6"/>
      <c r="BM886" s="6"/>
      <c r="BN886" s="6"/>
      <c r="BO886" s="6"/>
      <c r="BP886" s="6"/>
      <c r="BQ886" s="6"/>
      <c r="BR886" s="6"/>
      <c r="BS886" s="6"/>
      <c r="BT886" s="6"/>
      <c r="BU886" s="6" t="s">
        <v>266</v>
      </c>
      <c r="BV886" s="6"/>
      <c r="BW886" s="6"/>
      <c r="BX886" s="126"/>
      <c r="BY886" s="127" t="s">
        <v>606</v>
      </c>
      <c r="BZ886" s="108" t="s">
        <v>5535</v>
      </c>
      <c r="CA886" s="64" t="s">
        <v>604</v>
      </c>
      <c r="CB886" s="109" t="s">
        <v>605</v>
      </c>
      <c r="CC886" s="2" t="s">
        <v>607</v>
      </c>
      <c r="CD886" s="116" t="s">
        <v>3010</v>
      </c>
    </row>
    <row r="887" spans="1:82" ht="250.8">
      <c r="A887" s="248" t="s" ph="1">
        <v>3975</v>
      </c>
      <c r="B887" s="250" ph="1"/>
      <c r="C887" s="119" ph="1">
        <v>932</v>
      </c>
      <c r="D887" s="245">
        <v>20</v>
      </c>
      <c r="E887" s="122" t="s">
        <v>438</v>
      </c>
      <c r="F887" s="136" t="s">
        <v>4281</v>
      </c>
      <c r="G887" s="136" t="s" ph="1">
        <v>669</v>
      </c>
      <c r="H887" s="119">
        <v>160</v>
      </c>
      <c r="I887" s="149" t="s">
        <v>611</v>
      </c>
      <c r="J887" s="5" t="s">
        <v>670</v>
      </c>
      <c r="K887" s="272">
        <v>34.795050000000003</v>
      </c>
      <c r="L887" s="272">
        <v>134.982809</v>
      </c>
      <c r="M887" s="272"/>
      <c r="N887" s="155" t="s">
        <v>5097</v>
      </c>
      <c r="O887" s="163"/>
      <c r="P887" s="169"/>
      <c r="Q887" s="169"/>
      <c r="R887" s="169"/>
      <c r="S887" s="169" t="s">
        <v>266</v>
      </c>
      <c r="T887" s="169"/>
      <c r="U887" s="169"/>
      <c r="V887" s="169"/>
      <c r="W887" s="169"/>
      <c r="X887" s="169"/>
      <c r="Y887" s="169"/>
      <c r="Z887" s="169"/>
      <c r="AA887" s="169"/>
      <c r="AB887" s="169"/>
      <c r="AC887" s="169"/>
      <c r="AD887" s="169"/>
      <c r="AE887" s="169"/>
      <c r="AF887" s="169"/>
      <c r="AG887" s="169"/>
      <c r="AH887" s="169"/>
      <c r="AI887" s="169"/>
      <c r="AJ887" s="169"/>
      <c r="AK887" s="169"/>
      <c r="AL887" s="169"/>
      <c r="AM887" s="169"/>
      <c r="AN887" s="169"/>
      <c r="AO887" s="169"/>
      <c r="AP887" s="169"/>
      <c r="AQ887" s="169"/>
      <c r="AR887" s="174"/>
      <c r="AS887" s="180"/>
      <c r="AT887" s="169"/>
      <c r="AU887" s="169"/>
      <c r="AV887" s="169"/>
      <c r="AW887" s="169"/>
      <c r="AX887" s="169"/>
      <c r="AY887" s="169"/>
      <c r="AZ887" s="169"/>
      <c r="BA887" s="169"/>
      <c r="BB887" s="169"/>
      <c r="BC887" s="169" t="s">
        <v>266</v>
      </c>
      <c r="BD887" s="169"/>
      <c r="BE887" s="169"/>
      <c r="BF887" s="169"/>
      <c r="BG887" s="169"/>
      <c r="BH887" s="169"/>
      <c r="BI887" s="169"/>
      <c r="BJ887" s="169"/>
      <c r="BK887" s="169"/>
      <c r="BL887" s="169"/>
      <c r="BM887" s="169"/>
      <c r="BN887" s="169"/>
      <c r="BO887" s="169"/>
      <c r="BP887" s="169"/>
      <c r="BQ887" s="169"/>
      <c r="BR887" s="169"/>
      <c r="BS887" s="169"/>
      <c r="BT887" s="169"/>
      <c r="BU887" s="169"/>
      <c r="BV887" s="169"/>
      <c r="BW887" s="169" t="s">
        <v>266</v>
      </c>
      <c r="BX887" s="186"/>
      <c r="BY887" s="192" t="s">
        <v>671</v>
      </c>
      <c r="BZ887" s="108" t="s">
        <v>5536</v>
      </c>
      <c r="CB887" s="109"/>
      <c r="CC887" s="116" t="s">
        <v>266</v>
      </c>
      <c r="CD887" s="116" t="s">
        <v>3011</v>
      </c>
    </row>
    <row r="888" spans="1:82" ht="171.6">
      <c r="A888" s="252" t="s" ph="1">
        <v>178</v>
      </c>
      <c r="B888" s="254" ph="1"/>
      <c r="C888" s="118" ph="1">
        <v>933</v>
      </c>
      <c r="D888" s="244">
        <v>21</v>
      </c>
      <c r="E888" s="41" t="s">
        <v>797</v>
      </c>
      <c r="F888" s="47" t="s">
        <v>3012</v>
      </c>
      <c r="G888" s="47" t="s">
        <v>828</v>
      </c>
      <c r="H888" s="118">
        <v>195</v>
      </c>
      <c r="I888" s="48" t="s">
        <v>798</v>
      </c>
      <c r="J888" s="4" t="s">
        <v>829</v>
      </c>
      <c r="K888" s="267"/>
      <c r="L888" s="267"/>
      <c r="M888" s="267" t="s">
        <v>4328</v>
      </c>
      <c r="N888" s="155" t="s">
        <v>824</v>
      </c>
      <c r="O888" s="50"/>
      <c r="P888" s="51" t="s">
        <v>830</v>
      </c>
      <c r="Q888" s="51"/>
      <c r="R888" s="51"/>
      <c r="S888" s="51"/>
      <c r="T888" s="51"/>
      <c r="U888" s="51"/>
      <c r="V888" s="51"/>
      <c r="W888" s="51"/>
      <c r="X888" s="51"/>
      <c r="Y888" s="51"/>
      <c r="Z888" s="51"/>
      <c r="AA888" s="51"/>
      <c r="AB888" s="51"/>
      <c r="AC888" s="51"/>
      <c r="AD888" s="51"/>
      <c r="AE888" s="51"/>
      <c r="AF888" s="51" t="s">
        <v>830</v>
      </c>
      <c r="AG888" s="51"/>
      <c r="AH888" s="51"/>
      <c r="AI888" s="51"/>
      <c r="AJ888" s="51"/>
      <c r="AK888" s="51"/>
      <c r="AL888" s="51"/>
      <c r="AM888" s="51"/>
      <c r="AN888" s="51"/>
      <c r="AO888" s="51"/>
      <c r="AP888" s="51"/>
      <c r="AQ888" s="51"/>
      <c r="AR888" s="75"/>
      <c r="AS888" s="76"/>
      <c r="AT888" s="51" t="s">
        <v>830</v>
      </c>
      <c r="AU888" s="51"/>
      <c r="AV888" s="51"/>
      <c r="AW888" s="51"/>
      <c r="AX888" s="51"/>
      <c r="AY888" s="51"/>
      <c r="AZ888" s="51"/>
      <c r="BA888" s="51"/>
      <c r="BB888" s="51" t="s">
        <v>830</v>
      </c>
      <c r="BC888" s="51"/>
      <c r="BD888" s="51" t="s">
        <v>3013</v>
      </c>
      <c r="BE888" s="51"/>
      <c r="BF888" s="51"/>
      <c r="BG888" s="51"/>
      <c r="BH888" s="51"/>
      <c r="BI888" s="51"/>
      <c r="BJ888" s="51"/>
      <c r="BK888" s="51"/>
      <c r="BL888" s="51"/>
      <c r="BM888" s="51"/>
      <c r="BN888" s="51"/>
      <c r="BO888" s="51"/>
      <c r="BP888" s="51"/>
      <c r="BQ888" s="51"/>
      <c r="BR888" s="51"/>
      <c r="BS888" s="51"/>
      <c r="BT888" s="51"/>
      <c r="BU888" s="51" t="s">
        <v>266</v>
      </c>
      <c r="BV888" s="51"/>
      <c r="BW888" s="51"/>
      <c r="BX888" s="77"/>
      <c r="BY888" s="226" t="s">
        <v>3</v>
      </c>
      <c r="BZ888" s="203" t="s">
        <v>825</v>
      </c>
      <c r="CA888" s="4" t="s">
        <v>826</v>
      </c>
      <c r="CB888" s="79" t="s">
        <v>681</v>
      </c>
      <c r="CC888" s="3" t="s">
        <v>843</v>
      </c>
      <c r="CD888" s="3" t="s">
        <v>3974</v>
      </c>
    </row>
    <row r="889" spans="1:82" ht="60">
      <c r="A889" s="252" t="s" ph="1">
        <v>178</v>
      </c>
      <c r="B889" s="253" ph="1"/>
      <c r="C889" s="119" ph="1">
        <v>934</v>
      </c>
      <c r="D889" s="253">
        <v>22</v>
      </c>
      <c r="E889" s="41" t="s">
        <v>797</v>
      </c>
      <c r="F889" s="47" t="s">
        <v>831</v>
      </c>
      <c r="G889" s="47" t="s">
        <v>832</v>
      </c>
      <c r="H889" s="119">
        <v>197</v>
      </c>
      <c r="I889" s="48" t="s">
        <v>798</v>
      </c>
      <c r="J889" s="4" t="s">
        <v>833</v>
      </c>
      <c r="K889" s="48">
        <v>35.0567773</v>
      </c>
      <c r="L889" s="48">
        <v>134.77448659999999</v>
      </c>
      <c r="M889" s="48"/>
      <c r="N889" s="155" t="s">
        <v>5098</v>
      </c>
      <c r="O889" s="50"/>
      <c r="P889" s="51"/>
      <c r="Q889" s="51"/>
      <c r="R889" s="51"/>
      <c r="S889" s="51"/>
      <c r="T889" s="51"/>
      <c r="U889" s="51"/>
      <c r="V889" s="51"/>
      <c r="W889" s="51"/>
      <c r="X889" s="51"/>
      <c r="Y889" s="51"/>
      <c r="Z889" s="51"/>
      <c r="AA889" s="51"/>
      <c r="AB889" s="51"/>
      <c r="AC889" s="51"/>
      <c r="AD889" s="51"/>
      <c r="AE889" s="51"/>
      <c r="AF889" s="51"/>
      <c r="AG889" s="51"/>
      <c r="AH889" s="51"/>
      <c r="AI889" s="51"/>
      <c r="AJ889" s="51"/>
      <c r="AK889" s="51"/>
      <c r="AL889" s="51"/>
      <c r="AM889" s="51"/>
      <c r="AN889" s="51"/>
      <c r="AO889" s="51"/>
      <c r="AP889" s="51"/>
      <c r="AQ889" s="51"/>
      <c r="AR889" s="75"/>
      <c r="AS889" s="76" t="s">
        <v>830</v>
      </c>
      <c r="AT889" s="51"/>
      <c r="AU889" s="51"/>
      <c r="AV889" s="51"/>
      <c r="AW889" s="51"/>
      <c r="AX889" s="51"/>
      <c r="AY889" s="51"/>
      <c r="AZ889" s="51"/>
      <c r="BA889" s="51" t="s">
        <v>267</v>
      </c>
      <c r="BB889" s="51"/>
      <c r="BC889" s="51"/>
      <c r="BD889" s="51"/>
      <c r="BE889" s="51"/>
      <c r="BF889" s="51"/>
      <c r="BG889" s="51"/>
      <c r="BH889" s="51"/>
      <c r="BI889" s="51"/>
      <c r="BJ889" s="51"/>
      <c r="BK889" s="51"/>
      <c r="BL889" s="51"/>
      <c r="BM889" s="51"/>
      <c r="BN889" s="51"/>
      <c r="BO889" s="51"/>
      <c r="BP889" s="51"/>
      <c r="BQ889" s="51"/>
      <c r="BR889" s="51"/>
      <c r="BS889" s="51"/>
      <c r="BT889" s="51"/>
      <c r="BU889" s="51" t="s">
        <v>267</v>
      </c>
      <c r="BV889" s="51"/>
      <c r="BW889" s="51"/>
      <c r="BX889" s="77"/>
      <c r="BY889" s="78"/>
      <c r="BZ889" s="18"/>
      <c r="CA889" s="4"/>
      <c r="CB889" s="79"/>
      <c r="CC889" s="3" t="s">
        <v>842</v>
      </c>
      <c r="CD889" s="3" t="s">
        <v>3974</v>
      </c>
    </row>
    <row r="890" spans="1:82" ht="72">
      <c r="A890" s="252" t="s" ph="1">
        <v>178</v>
      </c>
      <c r="B890" s="254" ph="1"/>
      <c r="C890" s="118" ph="1">
        <v>935</v>
      </c>
      <c r="D890" s="254">
        <v>23</v>
      </c>
      <c r="E890" s="41" t="s">
        <v>797</v>
      </c>
      <c r="F890" s="47" t="s">
        <v>834</v>
      </c>
      <c r="G890" s="47" t="s">
        <v>835</v>
      </c>
      <c r="H890" s="118">
        <v>198</v>
      </c>
      <c r="I890" s="48" t="s">
        <v>798</v>
      </c>
      <c r="J890" s="4" t="s">
        <v>833</v>
      </c>
      <c r="K890" s="48">
        <v>35.049695399999997</v>
      </c>
      <c r="L890" s="48">
        <v>134.7694055</v>
      </c>
      <c r="M890" s="48"/>
      <c r="N890" s="155" t="s">
        <v>5099</v>
      </c>
      <c r="O890" s="50"/>
      <c r="P890" s="51"/>
      <c r="Q890" s="51"/>
      <c r="R890" s="51"/>
      <c r="S890" s="51"/>
      <c r="T890" s="51"/>
      <c r="U890" s="51"/>
      <c r="V890" s="51"/>
      <c r="W890" s="51"/>
      <c r="X890" s="51"/>
      <c r="Y890" s="51"/>
      <c r="Z890" s="51"/>
      <c r="AA890" s="51"/>
      <c r="AB890" s="51"/>
      <c r="AC890" s="51"/>
      <c r="AD890" s="51"/>
      <c r="AE890" s="51"/>
      <c r="AF890" s="51"/>
      <c r="AG890" s="51"/>
      <c r="AH890" s="51"/>
      <c r="AI890" s="51"/>
      <c r="AJ890" s="51"/>
      <c r="AK890" s="51"/>
      <c r="AL890" s="51"/>
      <c r="AM890" s="51"/>
      <c r="AN890" s="51"/>
      <c r="AO890" s="51"/>
      <c r="AP890" s="51"/>
      <c r="AQ890" s="51"/>
      <c r="AR890" s="75"/>
      <c r="AS890" s="76"/>
      <c r="AT890" s="51"/>
      <c r="AU890" s="51"/>
      <c r="AV890" s="51"/>
      <c r="AW890" s="51"/>
      <c r="AX890" s="51" t="s">
        <v>830</v>
      </c>
      <c r="AY890" s="51"/>
      <c r="AZ890" s="51"/>
      <c r="BA890" s="51" t="s">
        <v>267</v>
      </c>
      <c r="BB890" s="51"/>
      <c r="BC890" s="51"/>
      <c r="BD890" s="51"/>
      <c r="BE890" s="51"/>
      <c r="BF890" s="51"/>
      <c r="BG890" s="51"/>
      <c r="BH890" s="51"/>
      <c r="BI890" s="51"/>
      <c r="BJ890" s="51"/>
      <c r="BK890" s="51"/>
      <c r="BL890" s="51"/>
      <c r="BM890" s="51"/>
      <c r="BN890" s="51" t="s">
        <v>830</v>
      </c>
      <c r="BO890" s="51" t="s">
        <v>830</v>
      </c>
      <c r="BP890" s="51"/>
      <c r="BQ890" s="51"/>
      <c r="BR890" s="51"/>
      <c r="BS890" s="51"/>
      <c r="BT890" s="51"/>
      <c r="BU890" s="51"/>
      <c r="BV890" s="51"/>
      <c r="BW890" s="51"/>
      <c r="BX890" s="77"/>
      <c r="BY890" s="78"/>
      <c r="BZ890" s="18"/>
      <c r="CA890" s="4"/>
      <c r="CB890" s="79"/>
      <c r="CC890" s="3" t="s">
        <v>842</v>
      </c>
      <c r="CD890" s="3" t="s">
        <v>3974</v>
      </c>
    </row>
    <row r="891" spans="1:82" ht="54.75" customHeight="1">
      <c r="A891" s="252" t="s" ph="1">
        <v>178</v>
      </c>
      <c r="B891" s="253" ph="1"/>
      <c r="C891" s="119" ph="1">
        <v>936</v>
      </c>
      <c r="D891" s="253">
        <v>24</v>
      </c>
      <c r="E891" s="41" t="s">
        <v>797</v>
      </c>
      <c r="F891" s="47" t="s">
        <v>836</v>
      </c>
      <c r="G891" s="47" t="s">
        <v>837</v>
      </c>
      <c r="H891" s="119">
        <v>199</v>
      </c>
      <c r="I891" s="48" t="s">
        <v>798</v>
      </c>
      <c r="J891" s="4" t="s">
        <v>838</v>
      </c>
      <c r="K891" s="48"/>
      <c r="L891" s="48"/>
      <c r="M891" s="48" t="s">
        <v>4300</v>
      </c>
      <c r="N891" s="155" t="s">
        <v>5100</v>
      </c>
      <c r="O891" s="50"/>
      <c r="P891" s="51" t="s">
        <v>830</v>
      </c>
      <c r="Q891" s="51"/>
      <c r="R891" s="51"/>
      <c r="S891" s="51"/>
      <c r="T891" s="51"/>
      <c r="U891" s="51"/>
      <c r="V891" s="51"/>
      <c r="W891" s="51"/>
      <c r="X891" s="51"/>
      <c r="Y891" s="51"/>
      <c r="Z891" s="51"/>
      <c r="AA891" s="51"/>
      <c r="AB891" s="51"/>
      <c r="AC891" s="51"/>
      <c r="AD891" s="51"/>
      <c r="AE891" s="51"/>
      <c r="AF891" s="51"/>
      <c r="AG891" s="51"/>
      <c r="AH891" s="51"/>
      <c r="AI891" s="51"/>
      <c r="AJ891" s="51"/>
      <c r="AK891" s="51"/>
      <c r="AL891" s="51"/>
      <c r="AM891" s="51"/>
      <c r="AN891" s="51"/>
      <c r="AO891" s="51"/>
      <c r="AP891" s="51"/>
      <c r="AQ891" s="51"/>
      <c r="AR891" s="75"/>
      <c r="AS891" s="76"/>
      <c r="AT891" s="51"/>
      <c r="AU891" s="51"/>
      <c r="AV891" s="51"/>
      <c r="AW891" s="51"/>
      <c r="AX891" s="51"/>
      <c r="AY891" s="51" t="s">
        <v>830</v>
      </c>
      <c r="AZ891" s="51"/>
      <c r="BA891" s="51"/>
      <c r="BB891" s="51"/>
      <c r="BC891" s="51"/>
      <c r="BD891" s="51"/>
      <c r="BE891" s="51"/>
      <c r="BF891" s="51"/>
      <c r="BG891" s="51"/>
      <c r="BH891" s="51"/>
      <c r="BI891" s="51"/>
      <c r="BJ891" s="51"/>
      <c r="BK891" s="51"/>
      <c r="BL891" s="51"/>
      <c r="BM891" s="51"/>
      <c r="BN891" s="51" t="s">
        <v>830</v>
      </c>
      <c r="BO891" s="51" t="s">
        <v>830</v>
      </c>
      <c r="BP891" s="51"/>
      <c r="BQ891" s="51"/>
      <c r="BR891" s="51"/>
      <c r="BS891" s="51"/>
      <c r="BT891" s="51"/>
      <c r="BU891" s="51"/>
      <c r="BV891" s="51"/>
      <c r="BW891" s="51"/>
      <c r="BX891" s="77"/>
      <c r="BY891" s="78" t="s">
        <v>839</v>
      </c>
      <c r="BZ891" s="18"/>
      <c r="CA891" s="4"/>
      <c r="CB891" s="79"/>
      <c r="CC891" s="3" t="s">
        <v>844</v>
      </c>
      <c r="CD891" s="3" t="s">
        <v>3974</v>
      </c>
    </row>
    <row r="892" spans="1:82" ht="120">
      <c r="A892" s="248" t="s" ph="1">
        <v>178</v>
      </c>
      <c r="B892" s="249" ph="1"/>
      <c r="C892" s="118" ph="1">
        <v>937</v>
      </c>
      <c r="D892" s="249">
        <v>25</v>
      </c>
      <c r="E892" s="122" t="s">
        <v>1858</v>
      </c>
      <c r="F892" s="136" t="s">
        <v>4321</v>
      </c>
      <c r="G892" s="136" t="s" ph="1">
        <v>1941</v>
      </c>
      <c r="H892" s="118">
        <v>364</v>
      </c>
      <c r="I892" s="149" t="s">
        <v>1942</v>
      </c>
      <c r="J892" s="5"/>
      <c r="K892" s="98">
        <v>35.1187732</v>
      </c>
      <c r="L892" s="98">
        <v>135.11880379999999</v>
      </c>
      <c r="M892" s="98" t="s">
        <v>4305</v>
      </c>
      <c r="N892" s="155" t="s">
        <v>5101</v>
      </c>
      <c r="O892" s="163"/>
      <c r="P892" s="169"/>
      <c r="Q892" s="169"/>
      <c r="R892" s="169"/>
      <c r="S892" s="169"/>
      <c r="T892" s="169"/>
      <c r="U892" s="169"/>
      <c r="V892" s="169"/>
      <c r="W892" s="169"/>
      <c r="X892" s="169"/>
      <c r="Y892" s="169"/>
      <c r="Z892" s="169"/>
      <c r="AA892" s="169"/>
      <c r="AB892" s="169"/>
      <c r="AC892" s="169"/>
      <c r="AD892" s="169"/>
      <c r="AE892" s="169"/>
      <c r="AF892" s="169"/>
      <c r="AG892" s="169"/>
      <c r="AH892" s="169"/>
      <c r="AI892" s="169"/>
      <c r="AJ892" s="169"/>
      <c r="AK892" s="169"/>
      <c r="AL892" s="169"/>
      <c r="AM892" s="169"/>
      <c r="AN892" s="169"/>
      <c r="AO892" s="169"/>
      <c r="AP892" s="169"/>
      <c r="AQ892" s="169"/>
      <c r="AR892" s="174"/>
      <c r="AS892" s="180"/>
      <c r="AT892" s="169"/>
      <c r="AU892" s="169"/>
      <c r="AV892" s="169"/>
      <c r="AW892" s="169"/>
      <c r="AX892" s="169"/>
      <c r="AY892" s="169"/>
      <c r="AZ892" s="169"/>
      <c r="BA892" s="169"/>
      <c r="BB892" s="169" t="s">
        <v>266</v>
      </c>
      <c r="BC892" s="169"/>
      <c r="BD892" s="169"/>
      <c r="BE892" s="169"/>
      <c r="BF892" s="169"/>
      <c r="BG892" s="169"/>
      <c r="BH892" s="169"/>
      <c r="BI892" s="169"/>
      <c r="BJ892" s="169"/>
      <c r="BK892" s="169"/>
      <c r="BL892" s="169"/>
      <c r="BM892" s="169"/>
      <c r="BN892" s="169"/>
      <c r="BO892" s="169"/>
      <c r="BP892" s="169"/>
      <c r="BQ892" s="169"/>
      <c r="BR892" s="169"/>
      <c r="BS892" s="169"/>
      <c r="BT892" s="169"/>
      <c r="BU892" s="169"/>
      <c r="BV892" s="169"/>
      <c r="BW892" s="169" t="s">
        <v>266</v>
      </c>
      <c r="BX892" s="186"/>
      <c r="BY892" s="192" t="s">
        <v>1943</v>
      </c>
      <c r="BZ892" s="108" t="s">
        <v>1944</v>
      </c>
      <c r="CB892" s="109"/>
      <c r="CC892" s="116" t="s">
        <v>1857</v>
      </c>
      <c r="CD892" s="116" t="s">
        <v>178</v>
      </c>
    </row>
    <row r="893" spans="1:82" ht="92.4">
      <c r="A893" s="248" t="s" ph="1">
        <v>178</v>
      </c>
      <c r="B893" s="250" ph="1"/>
      <c r="C893" s="119" ph="1">
        <v>938</v>
      </c>
      <c r="D893" s="250">
        <v>26</v>
      </c>
      <c r="E893" s="41" t="s">
        <v>438</v>
      </c>
      <c r="F893" s="136" t="s">
        <v>1825</v>
      </c>
      <c r="G893" s="136" t="s" ph="1">
        <v>1826</v>
      </c>
      <c r="H893" s="119">
        <v>411</v>
      </c>
      <c r="I893" s="149" t="s">
        <v>1480</v>
      </c>
      <c r="J893" s="5" t="s">
        <v>1827</v>
      </c>
      <c r="K893" s="267">
        <v>35.050339299999997</v>
      </c>
      <c r="L893" s="267">
        <v>135.0119503</v>
      </c>
      <c r="M893" s="267"/>
      <c r="N893" s="155" t="s">
        <v>5102</v>
      </c>
      <c r="O893" s="163"/>
      <c r="P893" s="169"/>
      <c r="Q893" s="169"/>
      <c r="R893" s="169"/>
      <c r="S893" s="169"/>
      <c r="T893" s="169"/>
      <c r="U893" s="169"/>
      <c r="V893" s="169"/>
      <c r="W893" s="169"/>
      <c r="X893" s="169"/>
      <c r="Y893" s="169"/>
      <c r="Z893" s="169"/>
      <c r="AA893" s="169"/>
      <c r="AB893" s="169"/>
      <c r="AC893" s="169"/>
      <c r="AD893" s="169"/>
      <c r="AE893" s="169"/>
      <c r="AF893" s="169"/>
      <c r="AG893" s="169"/>
      <c r="AH893" s="169"/>
      <c r="AI893" s="169"/>
      <c r="AJ893" s="169"/>
      <c r="AK893" s="169" t="s">
        <v>266</v>
      </c>
      <c r="AL893" s="169"/>
      <c r="AM893" s="169"/>
      <c r="AN893" s="169"/>
      <c r="AO893" s="169"/>
      <c r="AP893" s="169"/>
      <c r="AQ893" s="169"/>
      <c r="AR893" s="174"/>
      <c r="AS893" s="180"/>
      <c r="AT893" s="169"/>
      <c r="AU893" s="169"/>
      <c r="AV893" s="169"/>
      <c r="AW893" s="169"/>
      <c r="AX893" s="169"/>
      <c r="AY893" s="169"/>
      <c r="AZ893" s="169"/>
      <c r="BA893" s="169" t="s">
        <v>266</v>
      </c>
      <c r="BB893" s="169"/>
      <c r="BC893" s="169"/>
      <c r="BD893" s="169"/>
      <c r="BE893" s="169"/>
      <c r="BF893" s="169"/>
      <c r="BG893" s="169"/>
      <c r="BH893" s="169" t="s">
        <v>266</v>
      </c>
      <c r="BI893" s="169"/>
      <c r="BJ893" s="169"/>
      <c r="BK893" s="169"/>
      <c r="BL893" s="169"/>
      <c r="BM893" s="169"/>
      <c r="BN893" s="169"/>
      <c r="BO893" s="169"/>
      <c r="BP893" s="169"/>
      <c r="BQ893" s="169"/>
      <c r="BR893" s="169"/>
      <c r="BS893" s="169"/>
      <c r="BT893" s="169"/>
      <c r="BU893" s="169" t="s">
        <v>266</v>
      </c>
      <c r="BV893" s="169"/>
      <c r="BW893" s="169"/>
      <c r="BX893" s="186"/>
      <c r="BY893" s="192" t="s">
        <v>1843</v>
      </c>
      <c r="BZ893" s="108" t="s">
        <v>3260</v>
      </c>
      <c r="CA893" s="64" t="s">
        <v>1844</v>
      </c>
      <c r="CB893" s="109" t="s">
        <v>1499</v>
      </c>
      <c r="CC893" s="116" t="s">
        <v>1603</v>
      </c>
      <c r="CD893" s="116" t="s">
        <v>1604</v>
      </c>
    </row>
    <row r="894" spans="1:82" ht="66">
      <c r="A894" s="248" t="s" ph="1">
        <v>178</v>
      </c>
      <c r="B894" s="249" ph="1"/>
      <c r="C894" s="118" ph="1">
        <v>939</v>
      </c>
      <c r="D894" s="249">
        <v>27</v>
      </c>
      <c r="E894" s="41" t="s">
        <v>438</v>
      </c>
      <c r="F894" s="123" t="s">
        <v>1828</v>
      </c>
      <c r="G894" s="123" t="s" ph="1">
        <v>1829</v>
      </c>
      <c r="H894" s="118">
        <v>412</v>
      </c>
      <c r="I894" s="5" t="s">
        <v>1480</v>
      </c>
      <c r="J894" s="5" t="s">
        <v>1830</v>
      </c>
      <c r="K894" s="263">
        <v>35.023826</v>
      </c>
      <c r="L894" s="263">
        <v>134.9875078</v>
      </c>
      <c r="M894" s="263" t="s">
        <v>4316</v>
      </c>
      <c r="N894" s="19" t="s">
        <v>5103</v>
      </c>
      <c r="O894" s="163"/>
      <c r="P894" s="169"/>
      <c r="Q894" s="169"/>
      <c r="R894" s="169"/>
      <c r="S894" s="169"/>
      <c r="T894" s="169"/>
      <c r="U894" s="169"/>
      <c r="V894" s="169"/>
      <c r="W894" s="169"/>
      <c r="X894" s="169"/>
      <c r="Y894" s="169"/>
      <c r="Z894" s="169"/>
      <c r="AA894" s="169"/>
      <c r="AB894" s="169"/>
      <c r="AC894" s="169"/>
      <c r="AD894" s="169"/>
      <c r="AE894" s="169"/>
      <c r="AF894" s="169"/>
      <c r="AG894" s="169"/>
      <c r="AH894" s="169"/>
      <c r="AI894" s="169"/>
      <c r="AJ894" s="169"/>
      <c r="AK894" s="169"/>
      <c r="AL894" s="169"/>
      <c r="AM894" s="169"/>
      <c r="AN894" s="169"/>
      <c r="AO894" s="169"/>
      <c r="AP894" s="169"/>
      <c r="AQ894" s="169"/>
      <c r="AR894" s="174"/>
      <c r="AS894" s="180"/>
      <c r="AT894" s="169"/>
      <c r="AU894" s="169"/>
      <c r="AV894" s="169"/>
      <c r="AW894" s="169"/>
      <c r="AX894" s="169"/>
      <c r="AY894" s="169"/>
      <c r="AZ894" s="169"/>
      <c r="BA894" s="169" t="s">
        <v>266</v>
      </c>
      <c r="BB894" s="169"/>
      <c r="BC894" s="169"/>
      <c r="BD894" s="169"/>
      <c r="BE894" s="169"/>
      <c r="BF894" s="169"/>
      <c r="BG894" s="169"/>
      <c r="BH894" s="169"/>
      <c r="BI894" s="169"/>
      <c r="BJ894" s="169"/>
      <c r="BK894" s="169"/>
      <c r="BL894" s="169"/>
      <c r="BM894" s="169"/>
      <c r="BN894" s="169"/>
      <c r="BO894" s="169"/>
      <c r="BP894" s="169"/>
      <c r="BQ894" s="169" t="s">
        <v>266</v>
      </c>
      <c r="BR894" s="169"/>
      <c r="BS894" s="169"/>
      <c r="BT894" s="169"/>
      <c r="BU894" s="169"/>
      <c r="BV894" s="169"/>
      <c r="BW894" s="169"/>
      <c r="BX894" s="186"/>
      <c r="BY894" s="192" t="s">
        <v>1845</v>
      </c>
      <c r="BZ894" s="108" t="s">
        <v>5350</v>
      </c>
      <c r="CA894" s="64" t="s">
        <v>1846</v>
      </c>
      <c r="CB894" s="109" t="s">
        <v>1499</v>
      </c>
      <c r="CC894" s="116" t="s">
        <v>1603</v>
      </c>
      <c r="CD894" s="116" t="s">
        <v>1604</v>
      </c>
    </row>
    <row r="895" spans="1:82" ht="92.4">
      <c r="A895" s="248" t="s" ph="1">
        <v>178</v>
      </c>
      <c r="B895" s="250" ph="1"/>
      <c r="C895" s="119" ph="1">
        <v>940</v>
      </c>
      <c r="D895" s="250">
        <v>28</v>
      </c>
      <c r="E895" s="41" t="s">
        <v>438</v>
      </c>
      <c r="F895" s="136" t="s">
        <v>1831</v>
      </c>
      <c r="G895" s="136" t="s" ph="1">
        <v>1832</v>
      </c>
      <c r="H895" s="119">
        <v>413</v>
      </c>
      <c r="I895" s="149" t="s">
        <v>1480</v>
      </c>
      <c r="J895" s="5" t="s">
        <v>1833</v>
      </c>
      <c r="K895" s="267">
        <v>35.002460200000002</v>
      </c>
      <c r="L895" s="267">
        <v>134.97945960000001</v>
      </c>
      <c r="M895" s="267"/>
      <c r="N895" s="155" t="s">
        <v>5104</v>
      </c>
      <c r="O895" s="163"/>
      <c r="P895" s="169"/>
      <c r="Q895" s="169"/>
      <c r="R895" s="169"/>
      <c r="S895" s="169"/>
      <c r="T895" s="169"/>
      <c r="U895" s="169"/>
      <c r="V895" s="169"/>
      <c r="W895" s="169"/>
      <c r="X895" s="169"/>
      <c r="Y895" s="169"/>
      <c r="Z895" s="169"/>
      <c r="AA895" s="169"/>
      <c r="AB895" s="169"/>
      <c r="AC895" s="169"/>
      <c r="AD895" s="169"/>
      <c r="AE895" s="169"/>
      <c r="AF895" s="169"/>
      <c r="AG895" s="169"/>
      <c r="AH895" s="169"/>
      <c r="AI895" s="169"/>
      <c r="AJ895" s="169"/>
      <c r="AK895" s="169"/>
      <c r="AL895" s="169"/>
      <c r="AM895" s="169"/>
      <c r="AN895" s="169"/>
      <c r="AO895" s="169"/>
      <c r="AP895" s="169"/>
      <c r="AQ895" s="169"/>
      <c r="AR895" s="174"/>
      <c r="AS895" s="180"/>
      <c r="AT895" s="169"/>
      <c r="AU895" s="169"/>
      <c r="AV895" s="169"/>
      <c r="AW895" s="169" t="s">
        <v>266</v>
      </c>
      <c r="AX895" s="169"/>
      <c r="AY895" s="169"/>
      <c r="AZ895" s="169"/>
      <c r="BA895" s="169"/>
      <c r="BB895" s="169"/>
      <c r="BC895" s="169"/>
      <c r="BD895" s="169"/>
      <c r="BE895" s="169"/>
      <c r="BF895" s="169"/>
      <c r="BG895" s="169"/>
      <c r="BH895" s="169"/>
      <c r="BI895" s="169"/>
      <c r="BJ895" s="169"/>
      <c r="BK895" s="169"/>
      <c r="BL895" s="169"/>
      <c r="BM895" s="169"/>
      <c r="BN895" s="169"/>
      <c r="BO895" s="169"/>
      <c r="BP895" s="169"/>
      <c r="BQ895" s="169"/>
      <c r="BR895" s="169"/>
      <c r="BS895" s="169"/>
      <c r="BT895" s="169"/>
      <c r="BU895" s="169"/>
      <c r="BV895" s="169"/>
      <c r="BW895" s="169"/>
      <c r="BX895" s="186"/>
      <c r="BY895" s="192" t="s">
        <v>1847</v>
      </c>
      <c r="BZ895" s="108" t="s">
        <v>1848</v>
      </c>
      <c r="CA895" s="64" t="s">
        <v>1849</v>
      </c>
      <c r="CB895" s="109" t="s">
        <v>1499</v>
      </c>
      <c r="CC895" s="116" t="s">
        <v>1603</v>
      </c>
      <c r="CD895" s="116" t="s">
        <v>1604</v>
      </c>
    </row>
    <row r="896" spans="1:82" ht="93" thickBot="1">
      <c r="A896" s="248" t="s" ph="1">
        <v>178</v>
      </c>
      <c r="B896" s="249" ph="1"/>
      <c r="C896" s="118" ph="1">
        <v>941</v>
      </c>
      <c r="D896" s="249">
        <v>29</v>
      </c>
      <c r="E896" s="80" t="s">
        <v>438</v>
      </c>
      <c r="F896" s="141" t="s">
        <v>1834</v>
      </c>
      <c r="G896" s="141" t="s" ph="1">
        <v>1835</v>
      </c>
      <c r="H896" s="118">
        <v>414</v>
      </c>
      <c r="I896" s="150" t="s">
        <v>1480</v>
      </c>
      <c r="J896" s="150" t="s">
        <v>1836</v>
      </c>
      <c r="K896" s="269">
        <v>35.012563999999998</v>
      </c>
      <c r="L896" s="269">
        <v>134.95005399999999</v>
      </c>
      <c r="M896" s="269"/>
      <c r="N896" s="157" t="s">
        <v>5480</v>
      </c>
      <c r="O896" s="165"/>
      <c r="P896" s="170"/>
      <c r="Q896" s="170"/>
      <c r="R896" s="170"/>
      <c r="S896" s="170"/>
      <c r="T896" s="170"/>
      <c r="U896" s="170"/>
      <c r="V896" s="170"/>
      <c r="W896" s="170"/>
      <c r="X896" s="170"/>
      <c r="Y896" s="170"/>
      <c r="Z896" s="170"/>
      <c r="AA896" s="170"/>
      <c r="AB896" s="170"/>
      <c r="AC896" s="170"/>
      <c r="AD896" s="170"/>
      <c r="AE896" s="170"/>
      <c r="AF896" s="170"/>
      <c r="AG896" s="170"/>
      <c r="AH896" s="170"/>
      <c r="AI896" s="170"/>
      <c r="AJ896" s="170"/>
      <c r="AK896" s="170"/>
      <c r="AL896" s="170"/>
      <c r="AM896" s="170"/>
      <c r="AN896" s="170"/>
      <c r="AO896" s="170"/>
      <c r="AP896" s="170"/>
      <c r="AQ896" s="170"/>
      <c r="AR896" s="176"/>
      <c r="AS896" s="182"/>
      <c r="AT896" s="170"/>
      <c r="AU896" s="170"/>
      <c r="AV896" s="170"/>
      <c r="AW896" s="170"/>
      <c r="AX896" s="170"/>
      <c r="AY896" s="170"/>
      <c r="AZ896" s="170"/>
      <c r="BA896" s="170" t="s">
        <v>266</v>
      </c>
      <c r="BB896" s="170"/>
      <c r="BC896" s="170"/>
      <c r="BD896" s="170"/>
      <c r="BE896" s="170"/>
      <c r="BF896" s="170"/>
      <c r="BG896" s="170"/>
      <c r="BH896" s="170"/>
      <c r="BI896" s="170"/>
      <c r="BJ896" s="170"/>
      <c r="BK896" s="170"/>
      <c r="BL896" s="170"/>
      <c r="BM896" s="170"/>
      <c r="BN896" s="170"/>
      <c r="BO896" s="170"/>
      <c r="BP896" s="170"/>
      <c r="BQ896" s="170"/>
      <c r="BR896" s="170"/>
      <c r="BS896" s="170"/>
      <c r="BT896" s="170"/>
      <c r="BU896" s="170"/>
      <c r="BV896" s="170"/>
      <c r="BW896" s="170"/>
      <c r="BX896" s="188"/>
      <c r="BY896" s="194" t="s">
        <v>1845</v>
      </c>
      <c r="BZ896" s="204" t="s">
        <v>1850</v>
      </c>
      <c r="CA896" s="152" t="s">
        <v>1498</v>
      </c>
      <c r="CB896" s="232">
        <v>43104</v>
      </c>
      <c r="CC896" s="116" t="s">
        <v>1603</v>
      </c>
      <c r="CD896" s="116" t="s">
        <v>1604</v>
      </c>
    </row>
    <row r="897" spans="1:82" ht="92.4">
      <c r="A897" s="105" t="s" ph="1">
        <v>178</v>
      </c>
      <c r="B897" s="249" ph="1"/>
      <c r="C897" s="119" ph="1">
        <v>942</v>
      </c>
      <c r="D897" s="249">
        <v>30</v>
      </c>
      <c r="E897" s="257" t="s">
        <v>438</v>
      </c>
      <c r="F897" s="256" t="s">
        <v>1837</v>
      </c>
      <c r="G897" s="100" t="s" ph="1">
        <v>1838</v>
      </c>
      <c r="H897" s="119">
        <v>415</v>
      </c>
      <c r="I897" s="101" t="s">
        <v>1480</v>
      </c>
      <c r="J897" s="101" t="s">
        <v>1839</v>
      </c>
      <c r="K897" s="277">
        <v>34.989640700000002</v>
      </c>
      <c r="L897" s="277">
        <v>134.9837885</v>
      </c>
      <c r="M897" s="262"/>
      <c r="N897" s="121" t="s">
        <v>4739</v>
      </c>
      <c r="O897" s="102"/>
      <c r="P897" s="103"/>
      <c r="Q897" s="103"/>
      <c r="R897" s="103"/>
      <c r="S897" s="103"/>
      <c r="T897" s="103"/>
      <c r="U897" s="103"/>
      <c r="V897" s="103"/>
      <c r="W897" s="103"/>
      <c r="X897" s="103"/>
      <c r="Y897" s="103"/>
      <c r="Z897" s="103"/>
      <c r="AA897" s="103"/>
      <c r="AB897" s="103"/>
      <c r="AC897" s="103"/>
      <c r="AD897" s="103"/>
      <c r="AE897" s="103"/>
      <c r="AF897" s="103"/>
      <c r="AG897" s="103"/>
      <c r="AH897" s="103"/>
      <c r="AI897" s="103"/>
      <c r="AJ897" s="103"/>
      <c r="AK897" s="103"/>
      <c r="AL897" s="103"/>
      <c r="AM897" s="103"/>
      <c r="AN897" s="103"/>
      <c r="AO897" s="103"/>
      <c r="AP897" s="103"/>
      <c r="AQ897" s="103"/>
      <c r="AR897" s="104"/>
      <c r="AS897" s="105"/>
      <c r="AT897" s="103"/>
      <c r="AU897" s="103"/>
      <c r="AV897" s="103"/>
      <c r="AW897" s="103"/>
      <c r="AX897" s="103"/>
      <c r="AY897" s="103"/>
      <c r="AZ897" s="103"/>
      <c r="BA897" s="6" t="s">
        <v>266</v>
      </c>
      <c r="BB897" s="103"/>
      <c r="BC897" s="103"/>
      <c r="BD897" s="103"/>
      <c r="BE897" s="103"/>
      <c r="BF897" s="103"/>
      <c r="BG897" s="103"/>
      <c r="BH897" s="103"/>
      <c r="BI897" s="103"/>
      <c r="BJ897" s="103"/>
      <c r="BK897" s="103"/>
      <c r="BL897" s="103"/>
      <c r="BM897" s="103"/>
      <c r="BN897" s="103"/>
      <c r="BO897" s="103"/>
      <c r="BP897" s="103"/>
      <c r="BQ897" s="103"/>
      <c r="BR897" s="103"/>
      <c r="BS897" s="103"/>
      <c r="BT897" s="103"/>
      <c r="BU897" s="103"/>
      <c r="BV897" s="103"/>
      <c r="BW897" s="103"/>
      <c r="BX897" s="106"/>
      <c r="BY897" s="107" t="s">
        <v>1845</v>
      </c>
      <c r="BZ897" s="108" t="s">
        <v>1851</v>
      </c>
      <c r="CA897" s="64" t="s">
        <v>1849</v>
      </c>
      <c r="CB897" s="109" t="s">
        <v>1852</v>
      </c>
      <c r="CC897" s="116" t="s">
        <v>1603</v>
      </c>
      <c r="CD897" s="116" t="s">
        <v>1604</v>
      </c>
    </row>
    <row r="898" spans="1:82" ht="79.2">
      <c r="A898" s="105" t="s" ph="1">
        <v>178</v>
      </c>
      <c r="B898" s="249" ph="1"/>
      <c r="C898" s="118" ph="1">
        <v>943</v>
      </c>
      <c r="D898" s="249">
        <v>31</v>
      </c>
      <c r="E898" s="41" t="s">
        <v>438</v>
      </c>
      <c r="F898" s="100" t="s">
        <v>1840</v>
      </c>
      <c r="G898" s="100" t="s" ph="1">
        <v>1841</v>
      </c>
      <c r="H898" s="118">
        <v>416</v>
      </c>
      <c r="I898" s="101" t="s">
        <v>1480</v>
      </c>
      <c r="J898" s="101" t="s">
        <v>1842</v>
      </c>
      <c r="K898" s="262">
        <v>35.018001599999998</v>
      </c>
      <c r="L898" s="262">
        <v>135.0395762</v>
      </c>
      <c r="M898" s="262" t="s">
        <v>4305</v>
      </c>
      <c r="N898" s="121" t="s">
        <v>5481</v>
      </c>
      <c r="O898" s="102"/>
      <c r="P898" s="103"/>
      <c r="Q898" s="103"/>
      <c r="R898" s="103"/>
      <c r="S898" s="103"/>
      <c r="T898" s="103"/>
      <c r="U898" s="103"/>
      <c r="V898" s="103"/>
      <c r="W898" s="103"/>
      <c r="X898" s="103"/>
      <c r="Y898" s="103"/>
      <c r="Z898" s="103"/>
      <c r="AA898" s="103"/>
      <c r="AB898" s="103"/>
      <c r="AC898" s="103"/>
      <c r="AD898" s="103"/>
      <c r="AE898" s="103"/>
      <c r="AF898" s="103"/>
      <c r="AG898" s="103"/>
      <c r="AH898" s="103"/>
      <c r="AI898" s="103"/>
      <c r="AJ898" s="103"/>
      <c r="AK898" s="103"/>
      <c r="AL898" s="103"/>
      <c r="AM898" s="103"/>
      <c r="AN898" s="103"/>
      <c r="AO898" s="103"/>
      <c r="AP898" s="103"/>
      <c r="AQ898" s="103"/>
      <c r="AR898" s="104"/>
      <c r="AS898" s="105"/>
      <c r="AT898" s="103"/>
      <c r="AU898" s="103"/>
      <c r="AV898" s="103"/>
      <c r="AW898" s="103" t="s">
        <v>266</v>
      </c>
      <c r="AX898" s="103"/>
      <c r="AY898" s="103"/>
      <c r="AZ898" s="103"/>
      <c r="BA898" s="6"/>
      <c r="BB898" s="103"/>
      <c r="BC898" s="103"/>
      <c r="BD898" s="103"/>
      <c r="BE898" s="103"/>
      <c r="BF898" s="103"/>
      <c r="BG898" s="103"/>
      <c r="BH898" s="103"/>
      <c r="BI898" s="103"/>
      <c r="BJ898" s="103"/>
      <c r="BK898" s="103"/>
      <c r="BL898" s="103"/>
      <c r="BM898" s="103"/>
      <c r="BN898" s="103"/>
      <c r="BO898" s="103"/>
      <c r="BP898" s="103"/>
      <c r="BQ898" s="103"/>
      <c r="BR898" s="103"/>
      <c r="BS898" s="103"/>
      <c r="BT898" s="103"/>
      <c r="BU898" s="103"/>
      <c r="BV898" s="103"/>
      <c r="BW898" s="103"/>
      <c r="BX898" s="106"/>
      <c r="BY898" s="107"/>
      <c r="BZ898" s="108" t="s">
        <v>1853</v>
      </c>
      <c r="CA898" s="64" t="s">
        <v>1854</v>
      </c>
      <c r="CB898" s="109" t="s">
        <v>1855</v>
      </c>
      <c r="CC898" s="116" t="s">
        <v>1603</v>
      </c>
      <c r="CD898" s="116" t="s">
        <v>1604</v>
      </c>
    </row>
    <row r="899" spans="1:82" ht="96.6" thickBot="1">
      <c r="A899" s="105" t="s" ph="1">
        <v>178</v>
      </c>
      <c r="B899" s="249" ph="1"/>
      <c r="C899" s="119" ph="1">
        <v>944</v>
      </c>
      <c r="D899" s="249" ph="1">
        <v>32</v>
      </c>
      <c r="E899" s="122" t="s">
        <v>438</v>
      </c>
      <c r="F899" s="100" t="s">
        <v>1665</v>
      </c>
      <c r="G899" s="100" t="s" ph="1">
        <v>1666</v>
      </c>
      <c r="H899" s="119">
        <v>452</v>
      </c>
      <c r="I899" s="101" t="s">
        <v>1667</v>
      </c>
      <c r="J899" s="101" t="s">
        <v>1668</v>
      </c>
      <c r="K899" s="1"/>
      <c r="L899" s="278"/>
      <c r="M899" s="278" t="s">
        <v>4304</v>
      </c>
      <c r="N899" s="121" t="s">
        <v>4740</v>
      </c>
      <c r="O899" s="102"/>
      <c r="P899" s="103"/>
      <c r="Q899" s="103"/>
      <c r="R899" s="103"/>
      <c r="S899" s="103"/>
      <c r="T899" s="103"/>
      <c r="U899" s="103"/>
      <c r="V899" s="103"/>
      <c r="W899" s="103"/>
      <c r="X899" s="103"/>
      <c r="Y899" s="103"/>
      <c r="Z899" s="103"/>
      <c r="AA899" s="103"/>
      <c r="AB899" s="103"/>
      <c r="AC899" s="103"/>
      <c r="AD899" s="103"/>
      <c r="AE899" s="103"/>
      <c r="AF899" s="103"/>
      <c r="AG899" s="103"/>
      <c r="AH899" s="103"/>
      <c r="AI899" s="103"/>
      <c r="AJ899" s="103"/>
      <c r="AK899" s="103"/>
      <c r="AL899" s="103"/>
      <c r="AM899" s="103"/>
      <c r="AN899" s="103"/>
      <c r="AO899" s="103"/>
      <c r="AP899" s="103"/>
      <c r="AQ899" s="103"/>
      <c r="AR899" s="104"/>
      <c r="AS899" s="105"/>
      <c r="AT899" s="103"/>
      <c r="AU899" s="103"/>
      <c r="AV899" s="103" t="s">
        <v>266</v>
      </c>
      <c r="AW899" s="103"/>
      <c r="AX899" s="103"/>
      <c r="AY899" s="103"/>
      <c r="AZ899" s="103"/>
      <c r="BA899" s="6"/>
      <c r="BB899" s="103"/>
      <c r="BC899" s="103"/>
      <c r="BD899" s="103"/>
      <c r="BE899" s="103"/>
      <c r="BF899" s="103" t="s">
        <v>266</v>
      </c>
      <c r="BG899" s="103"/>
      <c r="BH899" s="103"/>
      <c r="BI899" s="103"/>
      <c r="BJ899" s="103"/>
      <c r="BK899" s="103"/>
      <c r="BL899" s="103"/>
      <c r="BM899" s="103"/>
      <c r="BN899" s="103"/>
      <c r="BO899" s="103"/>
      <c r="BP899" s="103"/>
      <c r="BQ899" s="103"/>
      <c r="BR899" s="103"/>
      <c r="BS899" s="103"/>
      <c r="BT899" s="103"/>
      <c r="BU899" s="103"/>
      <c r="BV899" s="103"/>
      <c r="BW899" s="103" t="s">
        <v>266</v>
      </c>
      <c r="BX899" s="106" t="s">
        <v>266</v>
      </c>
      <c r="BY899" s="107" t="s">
        <v>1739</v>
      </c>
      <c r="BZ899" s="108" t="s">
        <v>5351</v>
      </c>
      <c r="CA899" s="4" t="s">
        <v>1740</v>
      </c>
      <c r="CB899" s="178" t="s">
        <v>1649</v>
      </c>
      <c r="CC899" s="2" t="s">
        <v>2097</v>
      </c>
      <c r="CD899" s="116" t="s">
        <v>1779</v>
      </c>
    </row>
    <row r="900" spans="1:82" ht="120">
      <c r="A900" s="105" t="s" ph="1">
        <v>178</v>
      </c>
      <c r="B900" s="249" ph="1"/>
      <c r="C900" s="118" ph="1">
        <v>945</v>
      </c>
      <c r="D900" s="249" ph="1">
        <v>33</v>
      </c>
      <c r="E900" s="122" t="s">
        <v>438</v>
      </c>
      <c r="F900" s="123" t="s">
        <v>1669</v>
      </c>
      <c r="G900" s="123" t="s" ph="1">
        <v>1670</v>
      </c>
      <c r="H900" s="118">
        <v>453</v>
      </c>
      <c r="I900" s="5" t="s">
        <v>1667</v>
      </c>
      <c r="J900" s="5" t="s">
        <v>1671</v>
      </c>
      <c r="K900" s="64">
        <v>35.062601000000001</v>
      </c>
      <c r="L900" s="64">
        <v>134.38069530000001</v>
      </c>
      <c r="N900" s="19" t="s">
        <v>4741</v>
      </c>
      <c r="O900" s="124"/>
      <c r="P900" s="6"/>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7"/>
      <c r="AS900" s="125"/>
      <c r="AT900" s="6"/>
      <c r="AU900" s="6"/>
      <c r="AV900" s="6"/>
      <c r="AW900" s="6"/>
      <c r="AX900" s="6"/>
      <c r="AY900" s="6"/>
      <c r="AZ900" s="6"/>
      <c r="BA900" s="6" t="s">
        <v>266</v>
      </c>
      <c r="BB900" s="6"/>
      <c r="BC900" s="6"/>
      <c r="BD900" s="125"/>
      <c r="BE900" s="6"/>
      <c r="BF900" s="6"/>
      <c r="BG900" s="6"/>
      <c r="BH900" s="6"/>
      <c r="BI900" s="6"/>
      <c r="BJ900" s="6"/>
      <c r="BK900" s="6"/>
      <c r="BL900" s="6"/>
      <c r="BM900" s="6"/>
      <c r="BN900" s="6"/>
      <c r="BO900" s="6"/>
      <c r="BP900" s="6"/>
      <c r="BQ900" s="6"/>
      <c r="BR900" s="6"/>
      <c r="BS900" s="6"/>
      <c r="BT900" s="6"/>
      <c r="BU900" s="6" t="s">
        <v>266</v>
      </c>
      <c r="BV900" s="6"/>
      <c r="BW900" s="6"/>
      <c r="BX900" s="126"/>
      <c r="BY900" s="127" t="s">
        <v>1741</v>
      </c>
      <c r="BZ900" s="128" t="s">
        <v>5352</v>
      </c>
      <c r="CA900" s="52" t="s">
        <v>1742</v>
      </c>
      <c r="CB900" s="218" t="s">
        <v>1743</v>
      </c>
      <c r="CC900" s="2" t="s">
        <v>2097</v>
      </c>
      <c r="CD900" s="116" t="s">
        <v>1779</v>
      </c>
    </row>
    <row r="901" spans="1:82" ht="92.4">
      <c r="A901" s="248" t="s" ph="1">
        <v>178</v>
      </c>
      <c r="B901" s="250" ph="1"/>
      <c r="C901" s="119" ph="1">
        <v>946</v>
      </c>
      <c r="D901" s="250" ph="1">
        <v>34</v>
      </c>
      <c r="E901" s="122" t="s">
        <v>438</v>
      </c>
      <c r="F901" s="123" t="s">
        <v>1672</v>
      </c>
      <c r="G901" s="123" t="s" ph="1">
        <v>1673</v>
      </c>
      <c r="H901" s="119">
        <v>454</v>
      </c>
      <c r="I901" s="5" t="s">
        <v>1667</v>
      </c>
      <c r="J901" s="5" t="s">
        <v>1674</v>
      </c>
      <c r="K901" s="64">
        <v>35.063471999999997</v>
      </c>
      <c r="L901" s="64">
        <v>134.921145</v>
      </c>
      <c r="N901" s="19" t="s">
        <v>4742</v>
      </c>
      <c r="O901" s="124"/>
      <c r="P901" s="6"/>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7"/>
      <c r="AS901" s="125"/>
      <c r="AT901" s="6"/>
      <c r="AU901" s="6"/>
      <c r="AV901" s="6"/>
      <c r="AW901" s="6"/>
      <c r="AX901" s="6" t="s">
        <v>266</v>
      </c>
      <c r="AY901" s="6"/>
      <c r="AZ901" s="6"/>
      <c r="BA901" s="6" t="s">
        <v>266</v>
      </c>
      <c r="BB901" s="6"/>
      <c r="BC901" s="6"/>
      <c r="BD901" s="6"/>
      <c r="BE901" s="6"/>
      <c r="BF901" s="6"/>
      <c r="BG901" s="6"/>
      <c r="BH901" s="6"/>
      <c r="BI901" s="6"/>
      <c r="BJ901" s="6"/>
      <c r="BK901" s="6"/>
      <c r="BL901" s="6"/>
      <c r="BM901" s="6"/>
      <c r="BN901" s="6"/>
      <c r="BO901" s="6" t="s">
        <v>266</v>
      </c>
      <c r="BP901" s="6"/>
      <c r="BQ901" s="6"/>
      <c r="BR901" s="6"/>
      <c r="BS901" s="6"/>
      <c r="BT901" s="6"/>
      <c r="BU901" s="6"/>
      <c r="BV901" s="6"/>
      <c r="BW901" s="6"/>
      <c r="BX901" s="126"/>
      <c r="BY901" s="127" t="s">
        <v>1744</v>
      </c>
      <c r="BZ901" s="108" t="s">
        <v>5353</v>
      </c>
      <c r="CA901" s="4" t="s">
        <v>1745</v>
      </c>
      <c r="CB901" s="178" t="s">
        <v>1743</v>
      </c>
      <c r="CC901" s="2" t="s">
        <v>2097</v>
      </c>
      <c r="CD901" s="116" t="s">
        <v>1779</v>
      </c>
    </row>
    <row r="902" spans="1:82" ht="92.4">
      <c r="A902" s="248" t="s" ph="1">
        <v>178</v>
      </c>
      <c r="B902" s="249" ph="1"/>
      <c r="C902" s="118" ph="1">
        <v>947</v>
      </c>
      <c r="D902" s="249" ph="1">
        <v>35</v>
      </c>
      <c r="E902" s="122" t="s">
        <v>438</v>
      </c>
      <c r="F902" s="123" t="s">
        <v>1675</v>
      </c>
      <c r="G902" s="123" t="s" ph="1">
        <v>1676</v>
      </c>
      <c r="H902" s="118">
        <v>455</v>
      </c>
      <c r="I902" s="5" t="s">
        <v>1667</v>
      </c>
      <c r="J902" s="5" t="s">
        <v>1677</v>
      </c>
      <c r="K902" s="64">
        <v>35.064238799999998</v>
      </c>
      <c r="L902" s="64">
        <v>134.9241131</v>
      </c>
      <c r="N902" s="19" t="s">
        <v>4743</v>
      </c>
      <c r="O902" s="124"/>
      <c r="P902" s="6"/>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7"/>
      <c r="AS902" s="125"/>
      <c r="AT902" s="6"/>
      <c r="AU902" s="6"/>
      <c r="AV902" s="6" t="s">
        <v>266</v>
      </c>
      <c r="AW902" s="6"/>
      <c r="AX902" s="6"/>
      <c r="AY902" s="6"/>
      <c r="AZ902" s="6"/>
      <c r="BA902" s="125"/>
      <c r="BB902" s="6"/>
      <c r="BC902" s="6" t="s">
        <v>266</v>
      </c>
      <c r="BD902" s="6"/>
      <c r="BE902" s="6"/>
      <c r="BF902" s="6"/>
      <c r="BG902" s="6"/>
      <c r="BH902" s="6"/>
      <c r="BI902" s="6"/>
      <c r="BJ902" s="6"/>
      <c r="BK902" s="6"/>
      <c r="BL902" s="6"/>
      <c r="BM902" s="6"/>
      <c r="BN902" s="6"/>
      <c r="BO902" s="6"/>
      <c r="BP902" s="6"/>
      <c r="BQ902" s="6"/>
      <c r="BR902" s="6"/>
      <c r="BS902" s="6"/>
      <c r="BT902" s="6"/>
      <c r="BU902" s="6"/>
      <c r="BV902" s="6"/>
      <c r="BW902" s="6"/>
      <c r="BX902" s="126" t="s">
        <v>266</v>
      </c>
      <c r="BY902" s="127" t="s">
        <v>1746</v>
      </c>
      <c r="BZ902" s="108" t="s">
        <v>5354</v>
      </c>
      <c r="CA902" s="4" t="s">
        <v>1745</v>
      </c>
      <c r="CB902" s="178" t="s">
        <v>803</v>
      </c>
      <c r="CC902" s="2" t="s">
        <v>2097</v>
      </c>
      <c r="CD902" s="116" t="s">
        <v>1779</v>
      </c>
    </row>
    <row r="903" spans="1:82" ht="92.4">
      <c r="A903" s="248" t="s" ph="1">
        <v>178</v>
      </c>
      <c r="B903" s="250" ph="1"/>
      <c r="C903" s="119" ph="1">
        <v>948</v>
      </c>
      <c r="D903" s="250" ph="1">
        <v>36</v>
      </c>
      <c r="E903" s="122" t="s">
        <v>438</v>
      </c>
      <c r="F903" s="123" t="s">
        <v>1678</v>
      </c>
      <c r="G903" s="123" t="s" ph="1">
        <v>1679</v>
      </c>
      <c r="H903" s="119">
        <v>456</v>
      </c>
      <c r="I903" s="5" t="s">
        <v>1667</v>
      </c>
      <c r="J903" s="5" t="s">
        <v>1680</v>
      </c>
      <c r="K903" s="64">
        <v>35.035087599999997</v>
      </c>
      <c r="L903" s="64">
        <v>134.92146539999999</v>
      </c>
      <c r="N903" s="19" t="s">
        <v>4744</v>
      </c>
      <c r="O903" s="124"/>
      <c r="P903" s="6"/>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7"/>
      <c r="AS903" s="125"/>
      <c r="AT903" s="6"/>
      <c r="AU903" s="6"/>
      <c r="AV903" s="6"/>
      <c r="AW903" s="6"/>
      <c r="AX903" s="6"/>
      <c r="AY903" s="6"/>
      <c r="AZ903" s="6"/>
      <c r="BA903" s="125" t="s">
        <v>266</v>
      </c>
      <c r="BB903" s="6"/>
      <c r="BC903" s="6"/>
      <c r="BD903" s="6"/>
      <c r="BE903" s="6"/>
      <c r="BF903" s="6"/>
      <c r="BG903" s="6"/>
      <c r="BH903" s="6"/>
      <c r="BI903" s="6"/>
      <c r="BJ903" s="6"/>
      <c r="BK903" s="6"/>
      <c r="BL903" s="6"/>
      <c r="BM903" s="6"/>
      <c r="BN903" s="6"/>
      <c r="BO903" s="6"/>
      <c r="BP903" s="6"/>
      <c r="BQ903" s="6"/>
      <c r="BR903" s="6"/>
      <c r="BS903" s="6"/>
      <c r="BT903" s="6"/>
      <c r="BU903" s="6" t="s">
        <v>266</v>
      </c>
      <c r="BV903" s="6"/>
      <c r="BW903" s="6"/>
      <c r="BX903" s="126"/>
      <c r="BY903" s="127" t="s">
        <v>1747</v>
      </c>
      <c r="BZ903" s="108" t="s">
        <v>5355</v>
      </c>
      <c r="CA903" s="4" t="s">
        <v>1745</v>
      </c>
      <c r="CB903" s="178" t="s">
        <v>1743</v>
      </c>
      <c r="CC903" s="2" t="s">
        <v>2097</v>
      </c>
      <c r="CD903" s="116" t="s">
        <v>1779</v>
      </c>
    </row>
    <row r="904" spans="1:82" ht="92.4">
      <c r="A904" s="248" t="s" ph="1">
        <v>178</v>
      </c>
      <c r="B904" s="249" ph="1"/>
      <c r="C904" s="118" ph="1">
        <v>949</v>
      </c>
      <c r="D904" s="249" ph="1">
        <v>37</v>
      </c>
      <c r="E904" s="122" t="s">
        <v>438</v>
      </c>
      <c r="F904" s="123" t="s">
        <v>1681</v>
      </c>
      <c r="G904" s="123" t="s" ph="1">
        <v>1682</v>
      </c>
      <c r="H904" s="118">
        <v>457</v>
      </c>
      <c r="I904" s="5" t="s">
        <v>1667</v>
      </c>
      <c r="J904" s="5" t="s">
        <v>1683</v>
      </c>
      <c r="M904" s="64" t="s">
        <v>4304</v>
      </c>
      <c r="N904" s="19" t="s">
        <v>4745</v>
      </c>
      <c r="O904" s="124"/>
      <c r="P904" s="6"/>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7"/>
      <c r="AS904" s="125" t="s">
        <v>266</v>
      </c>
      <c r="AT904" s="6"/>
      <c r="AU904" s="6"/>
      <c r="AV904" s="6"/>
      <c r="AW904" s="6"/>
      <c r="AX904" s="6"/>
      <c r="AY904" s="6"/>
      <c r="AZ904" s="6"/>
      <c r="BA904" s="6"/>
      <c r="BB904" s="6"/>
      <c r="BC904" s="6"/>
      <c r="BD904" s="6"/>
      <c r="BE904" s="6"/>
      <c r="BF904" s="6"/>
      <c r="BG904" s="6"/>
      <c r="BH904" s="6"/>
      <c r="BI904" s="6"/>
      <c r="BJ904" s="6"/>
      <c r="BK904" s="6"/>
      <c r="BL904" s="6"/>
      <c r="BM904" s="6"/>
      <c r="BN904" s="6"/>
      <c r="BO904" s="6"/>
      <c r="BP904" s="6"/>
      <c r="BQ904" s="6"/>
      <c r="BR904" s="6" t="s">
        <v>266</v>
      </c>
      <c r="BS904" s="6" t="s">
        <v>266</v>
      </c>
      <c r="BT904" s="6"/>
      <c r="BU904" s="6"/>
      <c r="BV904" s="6"/>
      <c r="BW904" s="6"/>
      <c r="BX904" s="126"/>
      <c r="BY904" s="127" t="s">
        <v>1748</v>
      </c>
      <c r="BZ904" s="108" t="s">
        <v>5356</v>
      </c>
      <c r="CA904" s="4" t="s">
        <v>1749</v>
      </c>
      <c r="CB904" s="178" t="s">
        <v>1649</v>
      </c>
      <c r="CC904" s="2" t="s">
        <v>2097</v>
      </c>
      <c r="CD904" s="116" t="s">
        <v>1779</v>
      </c>
    </row>
    <row r="905" spans="1:82" ht="92.4">
      <c r="A905" s="248" t="s" ph="1">
        <v>178</v>
      </c>
      <c r="B905" s="250" ph="1"/>
      <c r="C905" s="119" ph="1">
        <v>950</v>
      </c>
      <c r="D905" s="250" ph="1">
        <v>38</v>
      </c>
      <c r="E905" s="122" t="s">
        <v>438</v>
      </c>
      <c r="F905" s="123" t="s">
        <v>1684</v>
      </c>
      <c r="G905" s="123" t="s" ph="1">
        <v>1685</v>
      </c>
      <c r="H905" s="119">
        <v>458</v>
      </c>
      <c r="I905" s="5" t="s">
        <v>1667</v>
      </c>
      <c r="J905" s="5" t="s">
        <v>1686</v>
      </c>
      <c r="K905" s="64">
        <v>35.080601899999998</v>
      </c>
      <c r="L905" s="64">
        <v>134.91102749999999</v>
      </c>
      <c r="N905" s="19" t="s">
        <v>4746</v>
      </c>
      <c r="O905" s="124"/>
      <c r="P905" s="6"/>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7"/>
      <c r="AS905" s="125" t="s">
        <v>266</v>
      </c>
      <c r="AT905" s="6"/>
      <c r="AU905" s="6"/>
      <c r="AV905" s="6"/>
      <c r="AW905" s="6"/>
      <c r="AX905" s="6"/>
      <c r="AY905" s="6"/>
      <c r="AZ905" s="6"/>
      <c r="BA905" s="6"/>
      <c r="BB905" s="6"/>
      <c r="BC905" s="6"/>
      <c r="BD905" s="6"/>
      <c r="BE905" s="6"/>
      <c r="BF905" s="6"/>
      <c r="BG905" s="6"/>
      <c r="BH905" s="6"/>
      <c r="BI905" s="6"/>
      <c r="BJ905" s="6"/>
      <c r="BK905" s="6"/>
      <c r="BL905" s="6"/>
      <c r="BM905" s="6"/>
      <c r="BN905" s="6"/>
      <c r="BO905" s="6"/>
      <c r="BP905" s="6"/>
      <c r="BQ905" s="6"/>
      <c r="BR905" s="6" t="s">
        <v>266</v>
      </c>
      <c r="BS905" s="6" t="s">
        <v>266</v>
      </c>
      <c r="BT905" s="6"/>
      <c r="BU905" s="6"/>
      <c r="BV905" s="6"/>
      <c r="BW905" s="6"/>
      <c r="BX905" s="126"/>
      <c r="BY905" s="127" t="s">
        <v>1750</v>
      </c>
      <c r="BZ905" s="108" t="s">
        <v>5357</v>
      </c>
      <c r="CA905" s="4" t="s">
        <v>1749</v>
      </c>
      <c r="CB905" s="178" t="s">
        <v>1649</v>
      </c>
      <c r="CC905" s="2" t="s">
        <v>2097</v>
      </c>
      <c r="CD905" s="116" t="s">
        <v>1779</v>
      </c>
    </row>
    <row r="906" spans="1:82" ht="96">
      <c r="A906" s="248" t="s" ph="1">
        <v>178</v>
      </c>
      <c r="B906" s="249" ph="1"/>
      <c r="C906" s="118" ph="1">
        <v>951</v>
      </c>
      <c r="D906" s="249" ph="1">
        <v>39</v>
      </c>
      <c r="E906" s="122" t="s">
        <v>438</v>
      </c>
      <c r="F906" s="123" t="s">
        <v>1687</v>
      </c>
      <c r="G906" s="123" t="s" ph="1">
        <v>1688</v>
      </c>
      <c r="H906" s="118">
        <v>459</v>
      </c>
      <c r="I906" s="5" t="s">
        <v>1667</v>
      </c>
      <c r="J906" s="5" t="s">
        <v>1689</v>
      </c>
      <c r="K906" s="64">
        <v>35.075710000000001</v>
      </c>
      <c r="L906" s="64">
        <v>134.91601199999999</v>
      </c>
      <c r="N906" s="19" t="s">
        <v>4747</v>
      </c>
      <c r="O906" s="124"/>
      <c r="P906" s="6"/>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7"/>
      <c r="AS906" s="125"/>
      <c r="AT906" s="6"/>
      <c r="AU906" s="6"/>
      <c r="AV906" s="6" t="s">
        <v>266</v>
      </c>
      <c r="AW906" s="6"/>
      <c r="AX906" s="6" t="s">
        <v>266</v>
      </c>
      <c r="AY906" s="6"/>
      <c r="AZ906" s="6"/>
      <c r="BA906" s="6"/>
      <c r="BB906" s="6"/>
      <c r="BC906" s="6"/>
      <c r="BD906" s="6"/>
      <c r="BE906" s="6"/>
      <c r="BF906" s="6"/>
      <c r="BG906" s="6"/>
      <c r="BH906" s="6"/>
      <c r="BI906" s="6"/>
      <c r="BJ906" s="6"/>
      <c r="BK906" s="6"/>
      <c r="BL906" s="6"/>
      <c r="BM906" s="6"/>
      <c r="BN906" s="6" t="s">
        <v>266</v>
      </c>
      <c r="BO906" s="6"/>
      <c r="BP906" s="6"/>
      <c r="BQ906" s="6"/>
      <c r="BR906" s="6"/>
      <c r="BS906" s="6"/>
      <c r="BT906" s="6"/>
      <c r="BU906" s="6"/>
      <c r="BV906" s="6"/>
      <c r="BW906" s="6"/>
      <c r="BX906" s="126"/>
      <c r="BY906" s="127"/>
      <c r="BZ906" s="108" t="s">
        <v>5358</v>
      </c>
      <c r="CA906" s="4" t="s">
        <v>1749</v>
      </c>
      <c r="CB906" s="178" t="s">
        <v>1751</v>
      </c>
      <c r="CC906" s="2" t="s">
        <v>2097</v>
      </c>
      <c r="CD906" s="116" t="s">
        <v>1779</v>
      </c>
    </row>
    <row r="907" spans="1:82" ht="92.4">
      <c r="A907" s="248" t="s" ph="1">
        <v>178</v>
      </c>
      <c r="B907" s="250" ph="1"/>
      <c r="C907" s="119" ph="1">
        <v>952</v>
      </c>
      <c r="D907" s="250" ph="1">
        <v>40</v>
      </c>
      <c r="E907" s="122" t="s">
        <v>438</v>
      </c>
      <c r="F907" s="123" t="s">
        <v>1690</v>
      </c>
      <c r="G907" s="123" t="s" ph="1">
        <v>1691</v>
      </c>
      <c r="H907" s="119">
        <v>460</v>
      </c>
      <c r="I907" s="5" t="s">
        <v>1667</v>
      </c>
      <c r="J907" s="5" t="s">
        <v>1692</v>
      </c>
      <c r="K907" s="64">
        <v>35.077156000000002</v>
      </c>
      <c r="L907" s="64">
        <v>134.92433199999999</v>
      </c>
      <c r="N907" s="19" t="s">
        <v>4748</v>
      </c>
      <c r="O907" s="124"/>
      <c r="P907" s="6"/>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7"/>
      <c r="AS907" s="125"/>
      <c r="AT907" s="6"/>
      <c r="AU907" s="6"/>
      <c r="AV907" s="6" t="s">
        <v>266</v>
      </c>
      <c r="AW907" s="6"/>
      <c r="AX907" s="6" t="s">
        <v>266</v>
      </c>
      <c r="AY907" s="6"/>
      <c r="AZ907" s="6"/>
      <c r="BA907" s="6"/>
      <c r="BB907" s="6"/>
      <c r="BC907" s="6"/>
      <c r="BD907" s="6"/>
      <c r="BE907" s="6"/>
      <c r="BF907" s="6"/>
      <c r="BG907" s="6"/>
      <c r="BH907" s="6"/>
      <c r="BI907" s="6"/>
      <c r="BJ907" s="6"/>
      <c r="BK907" s="6"/>
      <c r="BL907" s="6"/>
      <c r="BM907" s="6"/>
      <c r="BN907" s="6"/>
      <c r="BO907" s="6"/>
      <c r="BP907" s="6"/>
      <c r="BQ907" s="6"/>
      <c r="BR907" s="6"/>
      <c r="BS907" s="6"/>
      <c r="BT907" s="6" t="s">
        <v>266</v>
      </c>
      <c r="BU907" s="6"/>
      <c r="BV907" s="6"/>
      <c r="BW907" s="6"/>
      <c r="BX907" s="126"/>
      <c r="BY907" s="127" t="s">
        <v>1752</v>
      </c>
      <c r="BZ907" s="108" t="s">
        <v>5359</v>
      </c>
      <c r="CA907" s="4" t="s">
        <v>1749</v>
      </c>
      <c r="CB907" s="178" t="s">
        <v>1753</v>
      </c>
      <c r="CC907" s="2" t="s">
        <v>2097</v>
      </c>
      <c r="CD907" s="116" t="s">
        <v>1779</v>
      </c>
    </row>
    <row r="908" spans="1:82" ht="92.4">
      <c r="A908" s="248" t="s" ph="1">
        <v>178</v>
      </c>
      <c r="B908" s="249" ph="1"/>
      <c r="C908" s="118" ph="1">
        <v>953</v>
      </c>
      <c r="D908" s="249" ph="1">
        <v>41</v>
      </c>
      <c r="E908" s="122" t="s">
        <v>438</v>
      </c>
      <c r="F908" s="123" t="s">
        <v>1693</v>
      </c>
      <c r="G908" s="123" t="s" ph="1">
        <v>1694</v>
      </c>
      <c r="H908" s="118">
        <v>461</v>
      </c>
      <c r="I908" s="5" t="s">
        <v>1667</v>
      </c>
      <c r="J908" s="5" t="s">
        <v>1695</v>
      </c>
      <c r="K908" s="64">
        <v>35.077259300000001</v>
      </c>
      <c r="L908" s="64">
        <v>134.9070701</v>
      </c>
      <c r="N908" s="19" t="s">
        <v>4749</v>
      </c>
      <c r="O908" s="124"/>
      <c r="P908" s="6"/>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7"/>
      <c r="AS908" s="125"/>
      <c r="AT908" s="6"/>
      <c r="AU908" s="6"/>
      <c r="AV908" s="6"/>
      <c r="AW908" s="6"/>
      <c r="AX908" s="125"/>
      <c r="AY908" s="6"/>
      <c r="AZ908" s="6"/>
      <c r="BA908" s="6"/>
      <c r="BB908" s="6"/>
      <c r="BC908" s="6"/>
      <c r="BD908" s="6"/>
      <c r="BE908" s="6"/>
      <c r="BF908" s="6" t="s">
        <v>266</v>
      </c>
      <c r="BG908" s="6"/>
      <c r="BH908" s="6"/>
      <c r="BI908" s="6"/>
      <c r="BJ908" s="6"/>
      <c r="BK908" s="6"/>
      <c r="BL908" s="6"/>
      <c r="BM908" s="6"/>
      <c r="BN908" s="6"/>
      <c r="BO908" s="6"/>
      <c r="BP908" s="6"/>
      <c r="BQ908" s="6"/>
      <c r="BR908" s="6"/>
      <c r="BS908" s="6"/>
      <c r="BT908" s="6"/>
      <c r="BU908" s="6" t="s">
        <v>266</v>
      </c>
      <c r="BV908" s="6"/>
      <c r="BW908" s="6"/>
      <c r="BX908" s="126"/>
      <c r="BY908" s="127"/>
      <c r="BZ908" s="108" t="s">
        <v>5360</v>
      </c>
      <c r="CA908" s="4" t="s">
        <v>1749</v>
      </c>
      <c r="CB908" s="178" t="s">
        <v>1754</v>
      </c>
      <c r="CC908" s="2" t="s">
        <v>2097</v>
      </c>
      <c r="CD908" s="116" t="s">
        <v>1779</v>
      </c>
    </row>
    <row r="909" spans="1:82" ht="204">
      <c r="A909" s="248" t="s" ph="1">
        <v>178</v>
      </c>
      <c r="B909" s="250" ph="1"/>
      <c r="C909" s="119" ph="1">
        <v>954</v>
      </c>
      <c r="D909" s="250" ph="1">
        <v>42</v>
      </c>
      <c r="E909" s="122" t="s">
        <v>438</v>
      </c>
      <c r="F909" s="123" t="s">
        <v>1696</v>
      </c>
      <c r="G909" s="123" t="s" ph="1">
        <v>1697</v>
      </c>
      <c r="H909" s="119">
        <v>462</v>
      </c>
      <c r="I909" s="5" t="s">
        <v>1698</v>
      </c>
      <c r="J909" s="5" t="s">
        <v>1699</v>
      </c>
      <c r="K909" s="64">
        <v>35.0838489</v>
      </c>
      <c r="L909" s="64">
        <v>134.88627270000001</v>
      </c>
      <c r="N909" s="19" t="s">
        <v>5482</v>
      </c>
      <c r="O909" s="124"/>
      <c r="P909" s="6"/>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7"/>
      <c r="AS909" s="125"/>
      <c r="AT909" s="6"/>
      <c r="AU909" s="6"/>
      <c r="AV909" s="6"/>
      <c r="AW909" s="6"/>
      <c r="AX909" s="6"/>
      <c r="AY909" s="6"/>
      <c r="AZ909" s="6"/>
      <c r="BA909" s="6" t="s">
        <v>266</v>
      </c>
      <c r="BB909" s="6"/>
      <c r="BC909" s="6"/>
      <c r="BD909" s="6"/>
      <c r="BE909" s="6"/>
      <c r="BF909" s="6" t="s">
        <v>266</v>
      </c>
      <c r="BG909" s="6"/>
      <c r="BH909" s="6"/>
      <c r="BI909" s="6"/>
      <c r="BJ909" s="6"/>
      <c r="BK909" s="6"/>
      <c r="BL909" s="6"/>
      <c r="BM909" s="6"/>
      <c r="BN909" s="6"/>
      <c r="BO909" s="6" t="s">
        <v>266</v>
      </c>
      <c r="BP909" s="6"/>
      <c r="BQ909" s="6"/>
      <c r="BR909" s="6"/>
      <c r="BS909" s="6"/>
      <c r="BT909" s="6"/>
      <c r="BU909" s="6"/>
      <c r="BV909" s="6"/>
      <c r="BW909" s="6"/>
      <c r="BX909" s="126"/>
      <c r="BY909" s="127" t="s">
        <v>1755</v>
      </c>
      <c r="BZ909" s="108" t="s">
        <v>5361</v>
      </c>
      <c r="CA909" s="4" t="s">
        <v>1749</v>
      </c>
      <c r="CB909" s="178" t="s">
        <v>1649</v>
      </c>
      <c r="CC909" s="2" t="s">
        <v>2097</v>
      </c>
      <c r="CD909" s="116" t="s">
        <v>1779</v>
      </c>
    </row>
    <row r="910" spans="1:82" ht="120">
      <c r="A910" s="248" t="s" ph="1">
        <v>178</v>
      </c>
      <c r="B910" s="249" ph="1"/>
      <c r="C910" s="118" ph="1">
        <v>955</v>
      </c>
      <c r="D910" s="249" ph="1">
        <v>43</v>
      </c>
      <c r="E910" s="122" t="s">
        <v>438</v>
      </c>
      <c r="F910" s="123" t="s">
        <v>1700</v>
      </c>
      <c r="G910" s="123" t="s" ph="1">
        <v>1701</v>
      </c>
      <c r="H910" s="118">
        <v>463</v>
      </c>
      <c r="I910" s="5" t="s">
        <v>1698</v>
      </c>
      <c r="J910" s="5" t="s">
        <v>1702</v>
      </c>
      <c r="K910" s="1">
        <v>35.081088000000001</v>
      </c>
      <c r="L910" s="1">
        <v>134.868741</v>
      </c>
      <c r="M910" s="1"/>
      <c r="N910" s="19" t="s">
        <v>5105</v>
      </c>
      <c r="O910" s="124"/>
      <c r="P910" s="6"/>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7"/>
      <c r="AS910" s="125"/>
      <c r="AT910" s="6" t="s">
        <v>266</v>
      </c>
      <c r="AU910" s="6"/>
      <c r="AV910" s="6"/>
      <c r="AW910" s="6"/>
      <c r="AX910" s="6"/>
      <c r="AY910" s="6"/>
      <c r="AZ910" s="6"/>
      <c r="BA910" s="6" t="s">
        <v>266</v>
      </c>
      <c r="BB910" s="6"/>
      <c r="BC910" s="6"/>
      <c r="BD910" s="6"/>
      <c r="BE910" s="6"/>
      <c r="BF910" s="6"/>
      <c r="BG910" s="6"/>
      <c r="BH910" s="6"/>
      <c r="BI910" s="6"/>
      <c r="BJ910" s="6"/>
      <c r="BK910" s="6"/>
      <c r="BL910" s="6"/>
      <c r="BM910" s="6"/>
      <c r="BN910" s="6"/>
      <c r="BO910" s="6" t="s">
        <v>266</v>
      </c>
      <c r="BP910" s="6"/>
      <c r="BQ910" s="6" t="s">
        <v>266</v>
      </c>
      <c r="BR910" s="6"/>
      <c r="BS910" s="6"/>
      <c r="BT910" s="6"/>
      <c r="BU910" s="6"/>
      <c r="BV910" s="6"/>
      <c r="BW910" s="6"/>
      <c r="BX910" s="126"/>
      <c r="BY910" s="127" t="s">
        <v>1756</v>
      </c>
      <c r="BZ910" s="108" t="s">
        <v>5362</v>
      </c>
      <c r="CA910" s="4" t="s">
        <v>1749</v>
      </c>
      <c r="CB910" s="178" t="s">
        <v>1649</v>
      </c>
      <c r="CC910" s="2" t="s">
        <v>2097</v>
      </c>
      <c r="CD910" s="116" t="s">
        <v>1779</v>
      </c>
    </row>
    <row r="911" spans="1:82" ht="108.6" thickBot="1">
      <c r="A911" s="248" t="s" ph="1">
        <v>178</v>
      </c>
      <c r="B911" s="250" ph="1"/>
      <c r="C911" s="119" ph="1">
        <v>956</v>
      </c>
      <c r="D911" s="250" ph="1">
        <v>44</v>
      </c>
      <c r="E911" s="122" t="s">
        <v>438</v>
      </c>
      <c r="F911" s="123" t="s">
        <v>1703</v>
      </c>
      <c r="G911" s="123" t="s" ph="1">
        <v>1704</v>
      </c>
      <c r="H911" s="119">
        <v>464</v>
      </c>
      <c r="I911" s="5" t="s">
        <v>1698</v>
      </c>
      <c r="J911" s="5" t="s">
        <v>1705</v>
      </c>
      <c r="K911" s="1">
        <v>35.132737200000001</v>
      </c>
      <c r="L911" s="1">
        <v>134.8863972</v>
      </c>
      <c r="M911" s="1"/>
      <c r="N911" s="19" t="s">
        <v>5106</v>
      </c>
      <c r="O911" s="124"/>
      <c r="P911" s="6"/>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7"/>
      <c r="AS911" s="125"/>
      <c r="AT911" s="6" t="s">
        <v>266</v>
      </c>
      <c r="AU911" s="6"/>
      <c r="AV911" s="6"/>
      <c r="AW911" s="6"/>
      <c r="AX911" s="6"/>
      <c r="AY911" s="6"/>
      <c r="AZ911" s="6"/>
      <c r="BA911" s="6" t="s">
        <v>266</v>
      </c>
      <c r="BB911" s="6"/>
      <c r="BC911" s="6"/>
      <c r="BD911" s="6"/>
      <c r="BE911" s="6"/>
      <c r="BF911" s="6"/>
      <c r="BG911" s="6"/>
      <c r="BH911" s="6"/>
      <c r="BI911" s="6"/>
      <c r="BJ911" s="6"/>
      <c r="BK911" s="6"/>
      <c r="BL911" s="6"/>
      <c r="BM911" s="6"/>
      <c r="BN911" s="6"/>
      <c r="BO911" s="6"/>
      <c r="BP911" s="6" t="s">
        <v>266</v>
      </c>
      <c r="BQ911" s="6"/>
      <c r="BR911" s="6"/>
      <c r="BS911" s="6"/>
      <c r="BT911" s="6"/>
      <c r="BU911" s="6"/>
      <c r="BV911" s="6"/>
      <c r="BW911" s="6"/>
      <c r="BX911" s="126"/>
      <c r="BY911" s="127" t="s">
        <v>1757</v>
      </c>
      <c r="BZ911" s="108" t="s">
        <v>5363</v>
      </c>
      <c r="CA911" s="4" t="s">
        <v>1758</v>
      </c>
      <c r="CB911" s="178" t="s">
        <v>1649</v>
      </c>
      <c r="CC911" s="2" t="s">
        <v>2097</v>
      </c>
      <c r="CD911" s="116" t="s">
        <v>1779</v>
      </c>
    </row>
    <row r="912" spans="1:82" ht="93" thickBot="1">
      <c r="A912" s="248" t="s" ph="1">
        <v>178</v>
      </c>
      <c r="B912" s="249" ph="1"/>
      <c r="C912" s="118" ph="1">
        <v>957</v>
      </c>
      <c r="D912" s="249" ph="1">
        <v>45</v>
      </c>
      <c r="E912" s="122" t="s">
        <v>438</v>
      </c>
      <c r="F912" s="123" t="s">
        <v>1706</v>
      </c>
      <c r="G912" s="123" t="s" ph="1">
        <v>1707</v>
      </c>
      <c r="H912" s="118">
        <v>465</v>
      </c>
      <c r="I912" s="5" t="s">
        <v>1698</v>
      </c>
      <c r="J912" s="5" t="s">
        <v>1708</v>
      </c>
      <c r="K912" s="64">
        <v>35.132432999999999</v>
      </c>
      <c r="L912" s="64">
        <v>134.9272508</v>
      </c>
      <c r="N912" s="19" t="s">
        <v>4750</v>
      </c>
      <c r="O912" s="124"/>
      <c r="P912" s="6"/>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7"/>
      <c r="AS912" s="125"/>
      <c r="AT912" s="6" t="s">
        <v>266</v>
      </c>
      <c r="AU912" s="6"/>
      <c r="AV912" s="6"/>
      <c r="AW912" s="6"/>
      <c r="AX912" s="6"/>
      <c r="AY912" s="6"/>
      <c r="AZ912" s="6"/>
      <c r="BA912" s="6"/>
      <c r="BB912" s="6"/>
      <c r="BC912" s="6"/>
      <c r="BD912" s="125"/>
      <c r="BE912" s="6"/>
      <c r="BF912" s="6"/>
      <c r="BG912" s="6"/>
      <c r="BH912" s="6"/>
      <c r="BI912" s="6"/>
      <c r="BJ912" s="6"/>
      <c r="BK912" s="6"/>
      <c r="BL912" s="6"/>
      <c r="BM912" s="6"/>
      <c r="BN912" s="6"/>
      <c r="BO912" s="6"/>
      <c r="BP912" s="6"/>
      <c r="BQ912" s="6"/>
      <c r="BR912" s="6"/>
      <c r="BS912" s="6"/>
      <c r="BT912" s="6"/>
      <c r="BU912" s="6"/>
      <c r="BV912" s="6"/>
      <c r="BW912" s="6"/>
      <c r="BX912" s="126" t="s">
        <v>266</v>
      </c>
      <c r="BY912" s="127" t="s">
        <v>1759</v>
      </c>
      <c r="BZ912" s="108" t="s">
        <v>5364</v>
      </c>
      <c r="CA912" s="52" t="s">
        <v>1758</v>
      </c>
      <c r="CB912" s="178" t="s">
        <v>1760</v>
      </c>
      <c r="CC912" s="2" t="s">
        <v>2097</v>
      </c>
      <c r="CD912" s="116" t="s">
        <v>1779</v>
      </c>
    </row>
    <row r="913" spans="1:82" ht="120.6" thickBot="1">
      <c r="A913" s="248" t="s" ph="1">
        <v>178</v>
      </c>
      <c r="B913" s="250" ph="1"/>
      <c r="C913" s="119" ph="1">
        <v>958</v>
      </c>
      <c r="D913" s="250" ph="1">
        <v>46</v>
      </c>
      <c r="E913" s="122" t="s">
        <v>438</v>
      </c>
      <c r="F913" s="123" t="s">
        <v>1709</v>
      </c>
      <c r="G913" s="123" t="s" ph="1">
        <v>1710</v>
      </c>
      <c r="H913" s="119">
        <v>466</v>
      </c>
      <c r="I913" s="5" t="s">
        <v>1698</v>
      </c>
      <c r="J913" s="5" t="s">
        <v>1711</v>
      </c>
      <c r="K913" s="64">
        <v>35.12491</v>
      </c>
      <c r="L913" s="64">
        <v>134.91806500000001</v>
      </c>
      <c r="N913" s="19" t="s">
        <v>4751</v>
      </c>
      <c r="O913" s="124"/>
      <c r="P913" s="6"/>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7"/>
      <c r="AS913" s="125"/>
      <c r="AT913" s="6"/>
      <c r="AU913" s="6"/>
      <c r="AV913" s="6"/>
      <c r="AW913" s="6"/>
      <c r="AX913" s="6" t="s">
        <v>266</v>
      </c>
      <c r="AY913" s="6"/>
      <c r="AZ913" s="6"/>
      <c r="BA913" s="6" t="s">
        <v>266</v>
      </c>
      <c r="BB913" s="6"/>
      <c r="BC913" s="6"/>
      <c r="BD913" s="6"/>
      <c r="BE913" s="6"/>
      <c r="BF913" s="6"/>
      <c r="BG913" s="6"/>
      <c r="BH913" s="6"/>
      <c r="BI913" s="6"/>
      <c r="BJ913" s="6"/>
      <c r="BK913" s="6"/>
      <c r="BL913" s="6"/>
      <c r="BM913" s="6"/>
      <c r="BN913" s="6"/>
      <c r="BO913" s="6"/>
      <c r="BP913" s="6"/>
      <c r="BQ913" s="6" t="s">
        <v>743</v>
      </c>
      <c r="BR913" s="6"/>
      <c r="BS913" s="6" t="s">
        <v>266</v>
      </c>
      <c r="BT913" s="6"/>
      <c r="BU913" s="6"/>
      <c r="BV913" s="6"/>
      <c r="BW913" s="6"/>
      <c r="BX913" s="126"/>
      <c r="BY913" s="127" t="s">
        <v>1761</v>
      </c>
      <c r="BZ913" s="108" t="s">
        <v>5365</v>
      </c>
      <c r="CA913" s="52" t="s">
        <v>1758</v>
      </c>
      <c r="CB913" s="178" t="s">
        <v>1649</v>
      </c>
      <c r="CC913" s="2" t="s">
        <v>2097</v>
      </c>
      <c r="CD913" s="116" t="s">
        <v>1779</v>
      </c>
    </row>
    <row r="914" spans="1:82" ht="106.2" thickBot="1">
      <c r="A914" s="248" t="s" ph="1">
        <v>178</v>
      </c>
      <c r="B914" s="249" ph="1"/>
      <c r="C914" s="118" ph="1">
        <v>959</v>
      </c>
      <c r="D914" s="249" ph="1">
        <v>47</v>
      </c>
      <c r="E914" s="122" t="s">
        <v>438</v>
      </c>
      <c r="F914" s="123" t="s">
        <v>1712</v>
      </c>
      <c r="G914" s="123" t="s" ph="1">
        <v>1713</v>
      </c>
      <c r="H914" s="118">
        <v>467</v>
      </c>
      <c r="I914" s="5" t="s">
        <v>1698</v>
      </c>
      <c r="J914" s="5" t="s">
        <v>1714</v>
      </c>
      <c r="K914" s="1">
        <v>35.161994</v>
      </c>
      <c r="L914" s="1">
        <v>134.93303</v>
      </c>
      <c r="M914" s="1"/>
      <c r="N914" s="19" t="s">
        <v>4752</v>
      </c>
      <c r="O914" s="124"/>
      <c r="P914" s="6"/>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7"/>
      <c r="AS914" s="125"/>
      <c r="AT914" s="6"/>
      <c r="AU914" s="125"/>
      <c r="AV914" s="6" t="s">
        <v>266</v>
      </c>
      <c r="AW914" s="6"/>
      <c r="AX914" s="6"/>
      <c r="AY914" s="6"/>
      <c r="AZ914" s="6"/>
      <c r="BA914" s="6" t="s">
        <v>266</v>
      </c>
      <c r="BB914" s="6"/>
      <c r="BC914" s="6"/>
      <c r="BD914" s="6"/>
      <c r="BE914" s="6"/>
      <c r="BF914" s="6"/>
      <c r="BG914" s="6"/>
      <c r="BH914" s="6"/>
      <c r="BI914" s="6"/>
      <c r="BJ914" s="6"/>
      <c r="BK914" s="6"/>
      <c r="BL914" s="6"/>
      <c r="BM914" s="6"/>
      <c r="BN914" s="6"/>
      <c r="BO914" s="6"/>
      <c r="BP914" s="6"/>
      <c r="BQ914" s="6"/>
      <c r="BR914" s="6"/>
      <c r="BS914" s="6"/>
      <c r="BT914" s="6"/>
      <c r="BU914" s="6" t="s">
        <v>266</v>
      </c>
      <c r="BV914" s="6"/>
      <c r="BW914" s="6"/>
      <c r="BX914" s="126"/>
      <c r="BY914" s="127" t="s">
        <v>1762</v>
      </c>
      <c r="BZ914" s="108" t="s">
        <v>5366</v>
      </c>
      <c r="CA914" s="52" t="s">
        <v>1763</v>
      </c>
      <c r="CB914" s="178" t="s">
        <v>1649</v>
      </c>
      <c r="CC914" s="2" t="s">
        <v>2097</v>
      </c>
      <c r="CD914" s="116" t="s">
        <v>1779</v>
      </c>
    </row>
    <row r="915" spans="1:82" ht="93" thickBot="1">
      <c r="A915" s="248" t="s" ph="1">
        <v>178</v>
      </c>
      <c r="B915" s="250" ph="1"/>
      <c r="C915" s="119" ph="1">
        <v>960</v>
      </c>
      <c r="D915" s="250" ph="1">
        <v>48</v>
      </c>
      <c r="E915" s="122" t="s">
        <v>438</v>
      </c>
      <c r="F915" s="123" t="s">
        <v>1715</v>
      </c>
      <c r="G915" s="123" t="s" ph="1">
        <v>1716</v>
      </c>
      <c r="H915" s="119">
        <v>468</v>
      </c>
      <c r="I915" s="5" t="s">
        <v>1698</v>
      </c>
      <c r="J915" s="5" t="s">
        <v>1717</v>
      </c>
      <c r="K915" s="1">
        <v>35.189585200000003</v>
      </c>
      <c r="L915" s="1">
        <v>134.92865399999999</v>
      </c>
      <c r="M915" s="1"/>
      <c r="N915" s="19" t="s">
        <v>4753</v>
      </c>
      <c r="O915" s="124"/>
      <c r="P915" s="6"/>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7"/>
      <c r="AS915" s="125"/>
      <c r="AT915" s="6"/>
      <c r="AU915" s="125"/>
      <c r="AV915" s="6"/>
      <c r="AW915" s="6"/>
      <c r="AX915" s="6"/>
      <c r="AY915" s="6"/>
      <c r="AZ915" s="6"/>
      <c r="BA915" s="6" t="s">
        <v>266</v>
      </c>
      <c r="BB915" s="6"/>
      <c r="BC915" s="6"/>
      <c r="BD915" s="6"/>
      <c r="BE915" s="6"/>
      <c r="BF915" s="6"/>
      <c r="BG915" s="6"/>
      <c r="BH915" s="6"/>
      <c r="BI915" s="6"/>
      <c r="BJ915" s="6"/>
      <c r="BK915" s="6"/>
      <c r="BL915" s="6"/>
      <c r="BM915" s="6"/>
      <c r="BN915" s="6"/>
      <c r="BO915" s="6"/>
      <c r="BP915" s="6" t="s">
        <v>266</v>
      </c>
      <c r="BQ915" s="6"/>
      <c r="BR915" s="6"/>
      <c r="BS915" s="6"/>
      <c r="BT915" s="6"/>
      <c r="BU915" s="6"/>
      <c r="BV915" s="6"/>
      <c r="BW915" s="6"/>
      <c r="BX915" s="126"/>
      <c r="BY915" s="127" t="s">
        <v>1764</v>
      </c>
      <c r="BZ915" s="108" t="s">
        <v>5367</v>
      </c>
      <c r="CA915" s="52" t="s">
        <v>1763</v>
      </c>
      <c r="CB915" s="178" t="s">
        <v>1649</v>
      </c>
      <c r="CC915" s="2" t="s">
        <v>2097</v>
      </c>
      <c r="CD915" s="116" t="s">
        <v>1779</v>
      </c>
    </row>
    <row r="916" spans="1:82" ht="93" thickBot="1">
      <c r="A916" s="248" t="s" ph="1">
        <v>178</v>
      </c>
      <c r="B916" s="249" ph="1"/>
      <c r="C916" s="118" ph="1">
        <v>961</v>
      </c>
      <c r="D916" s="249" ph="1">
        <v>49</v>
      </c>
      <c r="E916" s="122" t="s">
        <v>438</v>
      </c>
      <c r="F916" s="123" t="s">
        <v>1718</v>
      </c>
      <c r="G916" s="123" t="s" ph="1">
        <v>1719</v>
      </c>
      <c r="H916" s="118">
        <v>469</v>
      </c>
      <c r="I916" s="5" t="s">
        <v>1698</v>
      </c>
      <c r="J916" s="5" t="s">
        <v>1720</v>
      </c>
      <c r="K916" s="1">
        <v>35.188893299999997</v>
      </c>
      <c r="L916" s="1">
        <v>134.93070779999999</v>
      </c>
      <c r="M916" s="1"/>
      <c r="N916" s="19" t="s">
        <v>4754</v>
      </c>
      <c r="O916" s="124"/>
      <c r="P916" s="6"/>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7"/>
      <c r="AS916" s="125"/>
      <c r="AT916" s="6"/>
      <c r="AU916" s="6"/>
      <c r="AV916" s="6"/>
      <c r="AW916" s="6"/>
      <c r="AX916" s="6"/>
      <c r="AY916" s="6"/>
      <c r="AZ916" s="125" t="s">
        <v>266</v>
      </c>
      <c r="BA916" s="6"/>
      <c r="BB916" s="6"/>
      <c r="BC916" s="125"/>
      <c r="BD916" s="6"/>
      <c r="BE916" s="6"/>
      <c r="BF916" s="6"/>
      <c r="BG916" s="6"/>
      <c r="BH916" s="6"/>
      <c r="BI916" s="6"/>
      <c r="BJ916" s="6"/>
      <c r="BK916" s="6"/>
      <c r="BL916" s="6"/>
      <c r="BM916" s="6"/>
      <c r="BN916" s="6"/>
      <c r="BO916" s="6"/>
      <c r="BP916" s="6"/>
      <c r="BQ916" s="6"/>
      <c r="BR916" s="6"/>
      <c r="BS916" s="6"/>
      <c r="BT916" s="6"/>
      <c r="BU916" s="6"/>
      <c r="BV916" s="6"/>
      <c r="BW916" s="6" t="s">
        <v>266</v>
      </c>
      <c r="BX916" s="126"/>
      <c r="BY916" s="127" t="s">
        <v>1765</v>
      </c>
      <c r="BZ916" s="108" t="s">
        <v>5368</v>
      </c>
      <c r="CA916" s="52" t="s">
        <v>1763</v>
      </c>
      <c r="CB916" s="178" t="s">
        <v>1766</v>
      </c>
      <c r="CC916" s="2" t="s">
        <v>2097</v>
      </c>
      <c r="CD916" s="116" t="s">
        <v>1779</v>
      </c>
    </row>
    <row r="917" spans="1:82" ht="68.25" customHeight="1" thickBot="1">
      <c r="A917" s="248" t="s" ph="1">
        <v>178</v>
      </c>
      <c r="B917" s="250" ph="1"/>
      <c r="C917" s="119" ph="1">
        <v>962</v>
      </c>
      <c r="D917" s="250" ph="1">
        <v>50</v>
      </c>
      <c r="E917" s="122" t="s">
        <v>438</v>
      </c>
      <c r="F917" s="123" t="s">
        <v>1721</v>
      </c>
      <c r="G917" s="123" t="s" ph="1">
        <v>1722</v>
      </c>
      <c r="H917" s="119">
        <v>470</v>
      </c>
      <c r="I917" s="5" t="s">
        <v>1723</v>
      </c>
      <c r="J917" s="5" t="s">
        <v>1724</v>
      </c>
      <c r="K917" s="1">
        <v>35.005218999999997</v>
      </c>
      <c r="L917" s="1">
        <v>134.907275</v>
      </c>
      <c r="M917" s="276" t="s">
        <v>4316</v>
      </c>
      <c r="N917" s="156" t="s">
        <v>4755</v>
      </c>
      <c r="O917" s="124"/>
      <c r="P917" s="6"/>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7"/>
      <c r="AS917" s="125"/>
      <c r="AT917" s="6"/>
      <c r="AU917" s="6"/>
      <c r="AV917" s="6"/>
      <c r="AW917" s="6"/>
      <c r="AX917" s="6"/>
      <c r="AY917" s="6"/>
      <c r="AZ917" s="6"/>
      <c r="BA917" s="6"/>
      <c r="BB917" s="6"/>
      <c r="BC917" s="125"/>
      <c r="BD917" s="6"/>
      <c r="BE917" s="6"/>
      <c r="BF917" s="6" t="s">
        <v>266</v>
      </c>
      <c r="BG917" s="6"/>
      <c r="BH917" s="6"/>
      <c r="BI917" s="6"/>
      <c r="BJ917" s="6"/>
      <c r="BK917" s="6"/>
      <c r="BL917" s="6"/>
      <c r="BM917" s="6"/>
      <c r="BN917" s="6"/>
      <c r="BO917" s="6"/>
      <c r="BP917" s="6"/>
      <c r="BQ917" s="6"/>
      <c r="BR917" s="6"/>
      <c r="BS917" s="6"/>
      <c r="BT917" s="6"/>
      <c r="BU917" s="6"/>
      <c r="BV917" s="6"/>
      <c r="BW917" s="6"/>
      <c r="BX917" s="126" t="s">
        <v>266</v>
      </c>
      <c r="BY917" s="127" t="s">
        <v>1767</v>
      </c>
      <c r="BZ917" s="108" t="s">
        <v>1768</v>
      </c>
      <c r="CA917" s="52" t="s">
        <v>1663</v>
      </c>
      <c r="CB917" s="178" t="s">
        <v>1649</v>
      </c>
      <c r="CC917" s="2" t="s">
        <v>2097</v>
      </c>
      <c r="CD917" s="116" t="s">
        <v>1779</v>
      </c>
    </row>
    <row r="918" spans="1:82" ht="93" thickBot="1">
      <c r="A918" s="248" t="s" ph="1">
        <v>178</v>
      </c>
      <c r="B918" s="249" ph="1"/>
      <c r="C918" s="118" ph="1">
        <v>963</v>
      </c>
      <c r="D918" s="249" ph="1">
        <v>51</v>
      </c>
      <c r="E918" s="122" t="s">
        <v>438</v>
      </c>
      <c r="F918" s="123" t="s">
        <v>1725</v>
      </c>
      <c r="G918" s="123" t="s" ph="1">
        <v>1726</v>
      </c>
      <c r="H918" s="118">
        <v>471</v>
      </c>
      <c r="I918" s="5" t="s">
        <v>1723</v>
      </c>
      <c r="J918" s="5" t="s">
        <v>1727</v>
      </c>
      <c r="K918" s="64">
        <v>35.009195200000001</v>
      </c>
      <c r="L918" s="273">
        <v>134.8916782</v>
      </c>
      <c r="M918" s="273" t="s">
        <v>4305</v>
      </c>
      <c r="N918" s="159" t="s">
        <v>5107</v>
      </c>
      <c r="O918" s="124"/>
      <c r="P918" s="6"/>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7"/>
      <c r="AS918" s="125" t="s">
        <v>266</v>
      </c>
      <c r="AT918" s="6"/>
      <c r="AU918" s="6"/>
      <c r="AV918" s="6"/>
      <c r="AW918" s="6"/>
      <c r="AX918" s="6"/>
      <c r="AY918" s="6"/>
      <c r="AZ918" s="6"/>
      <c r="BA918" s="6"/>
      <c r="BB918" s="6"/>
      <c r="BC918" s="125"/>
      <c r="BD918" s="6"/>
      <c r="BE918" s="6"/>
      <c r="BF918" s="6"/>
      <c r="BG918" s="6"/>
      <c r="BH918" s="6"/>
      <c r="BI918" s="6"/>
      <c r="BJ918" s="6"/>
      <c r="BK918" s="6"/>
      <c r="BL918" s="6"/>
      <c r="BM918" s="6"/>
      <c r="BN918" s="6"/>
      <c r="BO918" s="6"/>
      <c r="BP918" s="6"/>
      <c r="BQ918" s="6"/>
      <c r="BR918" s="6"/>
      <c r="BS918" s="6" t="s">
        <v>266</v>
      </c>
      <c r="BT918" s="6" t="s">
        <v>266</v>
      </c>
      <c r="BU918" s="6"/>
      <c r="BV918" s="6"/>
      <c r="BW918" s="6"/>
      <c r="BX918" s="126"/>
      <c r="BY918" s="127" t="s">
        <v>1769</v>
      </c>
      <c r="BZ918" s="108" t="s">
        <v>1770</v>
      </c>
      <c r="CA918" s="52" t="s">
        <v>1663</v>
      </c>
      <c r="CB918" s="178" t="s">
        <v>1649</v>
      </c>
      <c r="CC918" s="2" t="s">
        <v>2097</v>
      </c>
      <c r="CD918" s="116" t="s">
        <v>1779</v>
      </c>
    </row>
    <row r="919" spans="1:82" ht="93" thickBot="1">
      <c r="A919" s="248" t="s" ph="1">
        <v>178</v>
      </c>
      <c r="B919" s="250" ph="1"/>
      <c r="C919" s="119" ph="1">
        <v>964</v>
      </c>
      <c r="D919" s="250" ph="1">
        <v>52</v>
      </c>
      <c r="E919" s="122" t="s">
        <v>438</v>
      </c>
      <c r="F919" s="123" t="s">
        <v>1728</v>
      </c>
      <c r="G919" s="123" t="s" ph="1">
        <v>1729</v>
      </c>
      <c r="H919" s="119">
        <v>472</v>
      </c>
      <c r="I919" s="5" t="s">
        <v>1723</v>
      </c>
      <c r="J919" s="5" t="s">
        <v>1730</v>
      </c>
      <c r="K919" s="64">
        <v>35.007893199999998</v>
      </c>
      <c r="L919" s="64">
        <v>134.8991121</v>
      </c>
      <c r="N919" s="19" t="s">
        <v>4756</v>
      </c>
      <c r="O919" s="124"/>
      <c r="P919" s="6"/>
      <c r="Q919" s="6"/>
      <c r="R919" s="6"/>
      <c r="S919" s="6" t="s">
        <v>266</v>
      </c>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7"/>
      <c r="AS919" s="125" t="s">
        <v>266</v>
      </c>
      <c r="AT919" s="6"/>
      <c r="AU919" s="6"/>
      <c r="AV919" s="6"/>
      <c r="AW919" s="6"/>
      <c r="AX919" s="6"/>
      <c r="AY919" s="6"/>
      <c r="AZ919" s="6"/>
      <c r="BA919" s="6" t="s">
        <v>266</v>
      </c>
      <c r="BB919" s="6"/>
      <c r="BC919" s="125"/>
      <c r="BD919" s="6"/>
      <c r="BE919" s="6"/>
      <c r="BF919" s="6"/>
      <c r="BG919" s="6"/>
      <c r="BH919" s="6"/>
      <c r="BI919" s="6"/>
      <c r="BJ919" s="6"/>
      <c r="BK919" s="6"/>
      <c r="BL919" s="6"/>
      <c r="BM919" s="6"/>
      <c r="BN919" s="6"/>
      <c r="BO919" s="6"/>
      <c r="BP919" s="6" t="s">
        <v>266</v>
      </c>
      <c r="BQ919" s="6" t="s">
        <v>266</v>
      </c>
      <c r="BR919" s="6" t="s">
        <v>266</v>
      </c>
      <c r="BS919" s="6" t="s">
        <v>266</v>
      </c>
      <c r="BT919" s="6"/>
      <c r="BU919" s="6"/>
      <c r="BV919" s="6"/>
      <c r="BW919" s="6"/>
      <c r="BX919" s="126"/>
      <c r="BY919" s="127" t="s">
        <v>1771</v>
      </c>
      <c r="BZ919" s="108" t="s">
        <v>5369</v>
      </c>
      <c r="CA919" s="52" t="s">
        <v>1663</v>
      </c>
      <c r="CB919" s="178" t="s">
        <v>1743</v>
      </c>
      <c r="CC919" s="2" t="s">
        <v>2097</v>
      </c>
      <c r="CD919" s="116" t="s">
        <v>1779</v>
      </c>
    </row>
    <row r="920" spans="1:82" ht="132">
      <c r="A920" s="248" t="s" ph="1">
        <v>178</v>
      </c>
      <c r="B920" s="249" ph="1"/>
      <c r="C920" s="118" ph="1">
        <v>965</v>
      </c>
      <c r="D920" s="249" ph="1">
        <v>53</v>
      </c>
      <c r="E920" s="122" t="s">
        <v>438</v>
      </c>
      <c r="F920" s="123" t="s">
        <v>1731</v>
      </c>
      <c r="G920" s="123" t="s" ph="1">
        <v>1732</v>
      </c>
      <c r="H920" s="118">
        <v>473</v>
      </c>
      <c r="I920" s="5" t="s">
        <v>1723</v>
      </c>
      <c r="J920" s="5" t="s">
        <v>1733</v>
      </c>
      <c r="K920" s="64">
        <v>35.016439300000002</v>
      </c>
      <c r="L920" s="64">
        <v>134.85520740000001</v>
      </c>
      <c r="N920" s="19" t="s">
        <v>5108</v>
      </c>
      <c r="O920" s="124"/>
      <c r="P920" s="6"/>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7"/>
      <c r="AS920" s="125"/>
      <c r="AT920" s="6"/>
      <c r="AU920" s="6"/>
      <c r="AV920" s="6" t="s">
        <v>266</v>
      </c>
      <c r="AW920" s="6"/>
      <c r="AX920" s="6"/>
      <c r="AY920" s="6" t="s">
        <v>266</v>
      </c>
      <c r="AZ920" s="6"/>
      <c r="BA920" s="6"/>
      <c r="BB920" s="6"/>
      <c r="BC920" s="125"/>
      <c r="BD920" s="6"/>
      <c r="BE920" s="6"/>
      <c r="BF920" s="6"/>
      <c r="BG920" s="6"/>
      <c r="BH920" s="6"/>
      <c r="BI920" s="6"/>
      <c r="BJ920" s="6"/>
      <c r="BK920" s="6"/>
      <c r="BL920" s="6"/>
      <c r="BM920" s="6"/>
      <c r="BN920" s="6"/>
      <c r="BO920" s="6"/>
      <c r="BP920" s="6"/>
      <c r="BQ920" s="6"/>
      <c r="BR920" s="6"/>
      <c r="BS920" s="6"/>
      <c r="BT920" s="6"/>
      <c r="BU920" s="6" t="s">
        <v>266</v>
      </c>
      <c r="BV920" s="6"/>
      <c r="BW920" s="6"/>
      <c r="BX920" s="126"/>
      <c r="BY920" s="127" t="s">
        <v>1772</v>
      </c>
      <c r="BZ920" s="108" t="s">
        <v>5370</v>
      </c>
      <c r="CA920" s="52" t="s">
        <v>1773</v>
      </c>
      <c r="CB920" s="178" t="s">
        <v>1649</v>
      </c>
      <c r="CC920" s="2" t="s">
        <v>2097</v>
      </c>
      <c r="CD920" s="116" t="s">
        <v>1779</v>
      </c>
    </row>
    <row r="921" spans="1:82" ht="156">
      <c r="A921" s="248" t="s" ph="1">
        <v>178</v>
      </c>
      <c r="B921" s="250" ph="1"/>
      <c r="C921" s="119" ph="1">
        <v>966</v>
      </c>
      <c r="D921" s="250" ph="1">
        <v>54</v>
      </c>
      <c r="E921" s="122" t="s">
        <v>438</v>
      </c>
      <c r="F921" s="123" t="s">
        <v>1734</v>
      </c>
      <c r="G921" s="123" t="s" ph="1">
        <v>1735</v>
      </c>
      <c r="H921" s="119">
        <v>474</v>
      </c>
      <c r="I921" s="5" t="s">
        <v>1723</v>
      </c>
      <c r="J921" s="5" t="s">
        <v>1736</v>
      </c>
      <c r="K921" s="64">
        <v>35.038819099999998</v>
      </c>
      <c r="L921" s="64">
        <v>134.8752116</v>
      </c>
      <c r="N921" s="19" t="s">
        <v>4757</v>
      </c>
      <c r="O921" s="124"/>
      <c r="P921" s="6"/>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7"/>
      <c r="AS921" s="125"/>
      <c r="AT921" s="6"/>
      <c r="AU921" s="6"/>
      <c r="AV921" s="6"/>
      <c r="AW921" s="6"/>
      <c r="AX921" s="6"/>
      <c r="AY921" s="6"/>
      <c r="AZ921" s="6"/>
      <c r="BA921" s="6" t="s">
        <v>266</v>
      </c>
      <c r="BB921" s="6"/>
      <c r="BC921" s="125"/>
      <c r="BD921" s="6"/>
      <c r="BE921" s="6"/>
      <c r="BF921" s="6"/>
      <c r="BG921" s="6"/>
      <c r="BH921" s="6"/>
      <c r="BI921" s="6"/>
      <c r="BJ921" s="6"/>
      <c r="BK921" s="6"/>
      <c r="BL921" s="6"/>
      <c r="BM921" s="6"/>
      <c r="BN921" s="6"/>
      <c r="BO921" s="6" t="s">
        <v>266</v>
      </c>
      <c r="BP921" s="6"/>
      <c r="BQ921" s="6"/>
      <c r="BR921" s="6"/>
      <c r="BS921" s="6"/>
      <c r="BT921" s="6"/>
      <c r="BU921" s="6"/>
      <c r="BV921" s="6"/>
      <c r="BW921" s="6"/>
      <c r="BX921" s="126"/>
      <c r="BY921" s="127" t="s">
        <v>1774</v>
      </c>
      <c r="BZ921" s="108" t="s">
        <v>5371</v>
      </c>
      <c r="CA921" s="4" t="s">
        <v>1775</v>
      </c>
      <c r="CB921" s="178" t="s">
        <v>1776</v>
      </c>
      <c r="CC921" s="2" t="s">
        <v>2097</v>
      </c>
      <c r="CD921" s="116" t="s">
        <v>1779</v>
      </c>
    </row>
    <row r="922" spans="1:82" ht="105.6">
      <c r="A922" s="248" t="s" ph="1">
        <v>178</v>
      </c>
      <c r="B922" s="249" ph="1"/>
      <c r="C922" s="118" ph="1">
        <v>967</v>
      </c>
      <c r="D922" s="249" ph="1">
        <v>55</v>
      </c>
      <c r="E922" s="122" t="s">
        <v>438</v>
      </c>
      <c r="F922" s="123" t="s">
        <v>4282</v>
      </c>
      <c r="G922" s="123" t="s" ph="1">
        <v>1737</v>
      </c>
      <c r="H922" s="118">
        <v>475</v>
      </c>
      <c r="I922" s="5" t="s">
        <v>1723</v>
      </c>
      <c r="J922" s="5" t="s">
        <v>1738</v>
      </c>
      <c r="K922" s="64">
        <v>35.039496499999998</v>
      </c>
      <c r="L922" s="64">
        <v>134.84013780000001</v>
      </c>
      <c r="M922" s="64" t="s">
        <v>4316</v>
      </c>
      <c r="N922" s="19" t="s">
        <v>4758</v>
      </c>
      <c r="O922" s="124"/>
      <c r="P922" s="6"/>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7"/>
      <c r="AS922" s="125"/>
      <c r="AT922" s="6"/>
      <c r="AU922" s="6"/>
      <c r="AV922" s="6"/>
      <c r="AW922" s="6"/>
      <c r="AX922" s="6"/>
      <c r="AY922" s="6"/>
      <c r="AZ922" s="6"/>
      <c r="BA922" s="6" t="s">
        <v>266</v>
      </c>
      <c r="BB922" s="6"/>
      <c r="BC922" s="6"/>
      <c r="BD922" s="6"/>
      <c r="BE922" s="6"/>
      <c r="BF922" s="6" t="s">
        <v>266</v>
      </c>
      <c r="BG922" s="6"/>
      <c r="BH922" s="6"/>
      <c r="BI922" s="6"/>
      <c r="BJ922" s="6"/>
      <c r="BK922" s="6"/>
      <c r="BL922" s="6"/>
      <c r="BM922" s="6"/>
      <c r="BN922" s="6"/>
      <c r="BO922" s="6"/>
      <c r="BP922" s="6"/>
      <c r="BQ922" s="6"/>
      <c r="BR922" s="6"/>
      <c r="BS922" s="6" t="s">
        <v>266</v>
      </c>
      <c r="BT922" s="6"/>
      <c r="BU922" s="6"/>
      <c r="BV922" s="6"/>
      <c r="BW922" s="6"/>
      <c r="BX922" s="126"/>
      <c r="BY922" s="127" t="s">
        <v>1777</v>
      </c>
      <c r="BZ922" s="108" t="s">
        <v>5372</v>
      </c>
      <c r="CA922" s="4" t="s">
        <v>1775</v>
      </c>
      <c r="CB922" s="178" t="s">
        <v>1778</v>
      </c>
      <c r="CC922" s="116" t="s">
        <v>3015</v>
      </c>
      <c r="CD922" s="116" t="s">
        <v>1779</v>
      </c>
    </row>
    <row r="923" spans="1:82" ht="105.6">
      <c r="A923" s="248" t="s" ph="1">
        <v>178</v>
      </c>
      <c r="B923" s="250" ph="1"/>
      <c r="C923" s="119" ph="1">
        <v>968</v>
      </c>
      <c r="D923" s="250" ph="1">
        <v>56</v>
      </c>
      <c r="E923" s="122" t="s">
        <v>260</v>
      </c>
      <c r="F923" s="136" t="s">
        <v>1802</v>
      </c>
      <c r="G923" s="136" t="s" ph="1">
        <v>1803</v>
      </c>
      <c r="H923" s="119">
        <v>480</v>
      </c>
      <c r="I923" s="149" t="s">
        <v>1804</v>
      </c>
      <c r="J923" s="5" t="s">
        <v>1805</v>
      </c>
      <c r="K923" s="272">
        <v>34.8440826</v>
      </c>
      <c r="L923" s="272">
        <v>134.57492389999999</v>
      </c>
      <c r="M923" s="272"/>
      <c r="N923" s="224" t="s">
        <v>5109</v>
      </c>
      <c r="O923" s="163"/>
      <c r="P923" s="169"/>
      <c r="Q923" s="169"/>
      <c r="R923" s="169"/>
      <c r="S923" s="169"/>
      <c r="T923" s="169"/>
      <c r="U923" s="169"/>
      <c r="V923" s="169"/>
      <c r="W923" s="169"/>
      <c r="X923" s="169"/>
      <c r="Y923" s="169"/>
      <c r="Z923" s="169"/>
      <c r="AA923" s="169"/>
      <c r="AB923" s="169"/>
      <c r="AC923" s="169"/>
      <c r="AD923" s="169"/>
      <c r="AE923" s="169"/>
      <c r="AF923" s="169"/>
      <c r="AG923" s="169"/>
      <c r="AH923" s="169"/>
      <c r="AI923" s="169"/>
      <c r="AJ923" s="169"/>
      <c r="AK923" s="169"/>
      <c r="AL923" s="169"/>
      <c r="AM923" s="169"/>
      <c r="AN923" s="169"/>
      <c r="AO923" s="169"/>
      <c r="AP923" s="169"/>
      <c r="AQ923" s="169"/>
      <c r="AR923" s="174"/>
      <c r="AS923" s="180"/>
      <c r="AT923" s="169"/>
      <c r="AU923" s="169"/>
      <c r="AV923" s="169"/>
      <c r="AW923" s="169"/>
      <c r="AX923" s="169" t="s">
        <v>1814</v>
      </c>
      <c r="AY923" s="169"/>
      <c r="AZ923" s="169"/>
      <c r="BA923" s="169"/>
      <c r="BB923" s="169"/>
      <c r="BC923" s="169"/>
      <c r="BD923" s="169"/>
      <c r="BE923" s="169"/>
      <c r="BF923" s="169"/>
      <c r="BG923" s="169"/>
      <c r="BH923" s="169"/>
      <c r="BI923" s="169"/>
      <c r="BJ923" s="169"/>
      <c r="BK923" s="169"/>
      <c r="BL923" s="169"/>
      <c r="BM923" s="169"/>
      <c r="BN923" s="169"/>
      <c r="BO923" s="169"/>
      <c r="BP923" s="169"/>
      <c r="BQ923" s="169" t="s">
        <v>1814</v>
      </c>
      <c r="BR923" s="169"/>
      <c r="BS923" s="169"/>
      <c r="BT923" s="169"/>
      <c r="BU923" s="169"/>
      <c r="BV923" s="169"/>
      <c r="BW923" s="169"/>
      <c r="BX923" s="186"/>
      <c r="BY923" s="192" t="s">
        <v>1815</v>
      </c>
      <c r="BZ923" s="108" t="s">
        <v>1816</v>
      </c>
      <c r="CA923" s="64" t="s">
        <v>1817</v>
      </c>
      <c r="CB923" s="109"/>
      <c r="CC923" s="116" t="s">
        <v>1857</v>
      </c>
      <c r="CD923" s="116" t="s">
        <v>3016</v>
      </c>
    </row>
    <row r="924" spans="1:82" ht="105.6">
      <c r="A924" s="248" t="s" ph="1">
        <v>178</v>
      </c>
      <c r="B924" s="249" ph="1"/>
      <c r="C924" s="118" ph="1">
        <v>969</v>
      </c>
      <c r="D924" s="249" ph="1">
        <v>57</v>
      </c>
      <c r="E924" s="122" t="s">
        <v>260</v>
      </c>
      <c r="F924" s="136" t="s">
        <v>4320</v>
      </c>
      <c r="G924" s="136" t="s" ph="1">
        <v>1806</v>
      </c>
      <c r="H924" s="118">
        <v>481</v>
      </c>
      <c r="I924" s="149" t="s">
        <v>1804</v>
      </c>
      <c r="J924" s="5" t="s">
        <v>1807</v>
      </c>
      <c r="K924" s="272">
        <v>34.835590000000003</v>
      </c>
      <c r="L924" s="272">
        <v>134.5762101</v>
      </c>
      <c r="M924" s="272" t="s">
        <v>4316</v>
      </c>
      <c r="N924" s="224" t="s">
        <v>5110</v>
      </c>
      <c r="O924" s="163"/>
      <c r="P924" s="169"/>
      <c r="Q924" s="169"/>
      <c r="R924" s="169" t="s">
        <v>1814</v>
      </c>
      <c r="S924" s="169" t="s">
        <v>1814</v>
      </c>
      <c r="T924" s="169"/>
      <c r="U924" s="169"/>
      <c r="V924" s="169"/>
      <c r="W924" s="169"/>
      <c r="X924" s="169"/>
      <c r="Y924" s="169"/>
      <c r="Z924" s="169"/>
      <c r="AA924" s="169"/>
      <c r="AB924" s="169"/>
      <c r="AC924" s="169"/>
      <c r="AD924" s="169"/>
      <c r="AE924" s="169"/>
      <c r="AF924" s="169"/>
      <c r="AG924" s="169"/>
      <c r="AH924" s="169"/>
      <c r="AI924" s="169"/>
      <c r="AJ924" s="169"/>
      <c r="AK924" s="169" t="s">
        <v>1814</v>
      </c>
      <c r="AL924" s="169"/>
      <c r="AM924" s="169"/>
      <c r="AN924" s="169"/>
      <c r="AO924" s="169"/>
      <c r="AP924" s="169"/>
      <c r="AQ924" s="169"/>
      <c r="AR924" s="174"/>
      <c r="AS924" s="180"/>
      <c r="AT924" s="169"/>
      <c r="AU924" s="169"/>
      <c r="AV924" s="169"/>
      <c r="AW924" s="169"/>
      <c r="AX924" s="169" t="s">
        <v>1814</v>
      </c>
      <c r="AY924" s="169"/>
      <c r="AZ924" s="169"/>
      <c r="BA924" s="169" t="s">
        <v>1814</v>
      </c>
      <c r="BB924" s="169"/>
      <c r="BC924" s="169"/>
      <c r="BD924" s="169"/>
      <c r="BE924" s="169"/>
      <c r="BF924" s="169" t="s">
        <v>1814</v>
      </c>
      <c r="BG924" s="169"/>
      <c r="BH924" s="169"/>
      <c r="BI924" s="169"/>
      <c r="BJ924" s="169"/>
      <c r="BK924" s="169"/>
      <c r="BL924" s="169"/>
      <c r="BM924" s="169"/>
      <c r="BN924" s="169"/>
      <c r="BO924" s="169" t="s">
        <v>1814</v>
      </c>
      <c r="BP924" s="169" t="s">
        <v>1814</v>
      </c>
      <c r="BQ924" s="169" t="s">
        <v>1814</v>
      </c>
      <c r="BR924" s="169" t="s">
        <v>1814</v>
      </c>
      <c r="BS924" s="169" t="s">
        <v>1814</v>
      </c>
      <c r="BT924" s="169"/>
      <c r="BU924" s="169"/>
      <c r="BV924" s="169"/>
      <c r="BW924" s="169"/>
      <c r="BX924" s="186"/>
      <c r="BY924" s="192" t="s">
        <v>1818</v>
      </c>
      <c r="BZ924" s="108" t="s">
        <v>5373</v>
      </c>
      <c r="CA924" s="64" t="s">
        <v>1819</v>
      </c>
      <c r="CB924" s="109"/>
      <c r="CC924" s="116" t="s">
        <v>608</v>
      </c>
      <c r="CD924" s="116" t="s">
        <v>3016</v>
      </c>
    </row>
    <row r="925" spans="1:82" ht="105.6">
      <c r="A925" s="248" t="s" ph="1">
        <v>178</v>
      </c>
      <c r="B925" s="250" ph="1"/>
      <c r="C925" s="119" ph="1">
        <v>970</v>
      </c>
      <c r="D925" s="250" ph="1">
        <v>58</v>
      </c>
      <c r="E925" s="122" t="s">
        <v>260</v>
      </c>
      <c r="F925" s="136" t="s">
        <v>1808</v>
      </c>
      <c r="G925" s="136" t="s" ph="1">
        <v>1809</v>
      </c>
      <c r="H925" s="119">
        <v>482</v>
      </c>
      <c r="I925" s="149" t="s">
        <v>1804</v>
      </c>
      <c r="J925" s="5" t="s">
        <v>1810</v>
      </c>
      <c r="K925" s="272">
        <v>34.844383399999998</v>
      </c>
      <c r="L925" s="272">
        <v>134.58448089999999</v>
      </c>
      <c r="M925" s="272" t="s">
        <v>4316</v>
      </c>
      <c r="N925" s="224" t="s">
        <v>4759</v>
      </c>
      <c r="O925" s="163"/>
      <c r="P925" s="169"/>
      <c r="Q925" s="169"/>
      <c r="R925" s="169"/>
      <c r="S925" s="169"/>
      <c r="T925" s="169"/>
      <c r="U925" s="169"/>
      <c r="V925" s="169"/>
      <c r="W925" s="169"/>
      <c r="X925" s="169"/>
      <c r="Y925" s="169"/>
      <c r="Z925" s="169"/>
      <c r="AA925" s="169"/>
      <c r="AB925" s="169"/>
      <c r="AC925" s="169"/>
      <c r="AD925" s="169"/>
      <c r="AE925" s="169"/>
      <c r="AF925" s="169"/>
      <c r="AG925" s="169"/>
      <c r="AH925" s="169"/>
      <c r="AI925" s="169"/>
      <c r="AJ925" s="169"/>
      <c r="AK925" s="169"/>
      <c r="AL925" s="169"/>
      <c r="AM925" s="169"/>
      <c r="AN925" s="169"/>
      <c r="AO925" s="169"/>
      <c r="AP925" s="169"/>
      <c r="AQ925" s="169"/>
      <c r="AR925" s="174"/>
      <c r="AS925" s="180"/>
      <c r="AT925" s="169"/>
      <c r="AU925" s="169"/>
      <c r="AV925" s="169"/>
      <c r="AW925" s="169"/>
      <c r="AX925" s="169"/>
      <c r="AY925" s="169"/>
      <c r="AZ925" s="169"/>
      <c r="BA925" s="169"/>
      <c r="BB925" s="169"/>
      <c r="BC925" s="169"/>
      <c r="BD925" s="169"/>
      <c r="BE925" s="169"/>
      <c r="BF925" s="169" t="s">
        <v>1814</v>
      </c>
      <c r="BG925" s="169"/>
      <c r="BH925" s="169"/>
      <c r="BI925" s="169"/>
      <c r="BJ925" s="169"/>
      <c r="BK925" s="169"/>
      <c r="BL925" s="169"/>
      <c r="BM925" s="169"/>
      <c r="BN925" s="169"/>
      <c r="BO925" s="169"/>
      <c r="BP925" s="169"/>
      <c r="BQ925" s="169"/>
      <c r="BR925" s="169"/>
      <c r="BS925" s="169"/>
      <c r="BT925" s="169"/>
      <c r="BU925" s="169"/>
      <c r="BV925" s="169"/>
      <c r="BW925" s="169"/>
      <c r="BX925" s="186"/>
      <c r="BY925" s="192" t="s">
        <v>1820</v>
      </c>
      <c r="BZ925" s="108" t="s">
        <v>5374</v>
      </c>
      <c r="CA925" s="64" t="s">
        <v>1819</v>
      </c>
      <c r="CB925" s="109" t="s">
        <v>1821</v>
      </c>
      <c r="CC925" s="116" t="s">
        <v>1857</v>
      </c>
      <c r="CD925" s="116" t="s">
        <v>3016</v>
      </c>
    </row>
    <row r="926" spans="1:82" ht="108">
      <c r="A926" s="248" t="s" ph="1">
        <v>3978</v>
      </c>
      <c r="B926" s="249" ph="1"/>
      <c r="C926" s="118" ph="1">
        <v>971</v>
      </c>
      <c r="D926" s="249" ph="1">
        <v>59</v>
      </c>
      <c r="E926" s="122" t="s">
        <v>260</v>
      </c>
      <c r="F926" s="136" t="s">
        <v>1811</v>
      </c>
      <c r="G926" s="136" t="s" ph="1">
        <v>1812</v>
      </c>
      <c r="H926" s="118">
        <v>483</v>
      </c>
      <c r="I926" s="149" t="s">
        <v>1804</v>
      </c>
      <c r="J926" s="5" t="s">
        <v>1813</v>
      </c>
      <c r="K926" s="272">
        <v>34.839858300000003</v>
      </c>
      <c r="L926" s="272">
        <v>134.61106649999999</v>
      </c>
      <c r="M926" s="272"/>
      <c r="N926" s="89" t="s">
        <v>5111</v>
      </c>
      <c r="O926" s="163"/>
      <c r="P926" s="169"/>
      <c r="Q926" s="169"/>
      <c r="R926" s="169"/>
      <c r="S926" s="169"/>
      <c r="T926" s="169"/>
      <c r="U926" s="169"/>
      <c r="V926" s="169"/>
      <c r="W926" s="169"/>
      <c r="X926" s="169"/>
      <c r="Y926" s="169"/>
      <c r="Z926" s="169"/>
      <c r="AA926" s="169"/>
      <c r="AB926" s="169"/>
      <c r="AC926" s="169"/>
      <c r="AD926" s="169"/>
      <c r="AE926" s="169"/>
      <c r="AF926" s="169"/>
      <c r="AG926" s="169"/>
      <c r="AH926" s="169"/>
      <c r="AI926" s="169"/>
      <c r="AJ926" s="169"/>
      <c r="AK926" s="169"/>
      <c r="AL926" s="169"/>
      <c r="AM926" s="169"/>
      <c r="AN926" s="169"/>
      <c r="AO926" s="169"/>
      <c r="AP926" s="169"/>
      <c r="AQ926" s="169"/>
      <c r="AR926" s="174"/>
      <c r="AS926" s="180" t="s">
        <v>1814</v>
      </c>
      <c r="AT926" s="169"/>
      <c r="AU926" s="169"/>
      <c r="AV926" s="169"/>
      <c r="AW926" s="169"/>
      <c r="AX926" s="169"/>
      <c r="AY926" s="169"/>
      <c r="AZ926" s="169"/>
      <c r="BA926" s="169"/>
      <c r="BB926" s="169"/>
      <c r="BC926" s="169"/>
      <c r="BD926" s="169"/>
      <c r="BE926" s="169"/>
      <c r="BF926" s="169"/>
      <c r="BG926" s="169"/>
      <c r="BH926" s="169"/>
      <c r="BI926" s="169"/>
      <c r="BJ926" s="169"/>
      <c r="BK926" s="169"/>
      <c r="BL926" s="169"/>
      <c r="BM926" s="169"/>
      <c r="BN926" s="169"/>
      <c r="BO926" s="169"/>
      <c r="BP926" s="169"/>
      <c r="BQ926" s="169"/>
      <c r="BR926" s="169"/>
      <c r="BS926" s="169"/>
      <c r="BT926" s="169"/>
      <c r="BU926" s="169"/>
      <c r="BV926" s="169"/>
      <c r="BW926" s="169"/>
      <c r="BX926" s="186"/>
      <c r="BY926" s="192" t="s">
        <v>1822</v>
      </c>
      <c r="BZ926" s="108" t="s">
        <v>1823</v>
      </c>
      <c r="CA926" s="64" t="s">
        <v>1824</v>
      </c>
      <c r="CB926" s="109"/>
      <c r="CC926" s="116" t="s">
        <v>1856</v>
      </c>
      <c r="CD926" s="116" t="s">
        <v>3016</v>
      </c>
    </row>
    <row r="927" spans="1:82">
      <c r="A927" s="248" t="s" ph="1">
        <v>3978</v>
      </c>
      <c r="B927" s="250" ph="1"/>
      <c r="C927" s="119" ph="1">
        <v>972</v>
      </c>
      <c r="D927" s="250" ph="1">
        <v>60</v>
      </c>
      <c r="E927" s="122" t="s">
        <v>1858</v>
      </c>
      <c r="F927" s="136" t="s">
        <v>1937</v>
      </c>
      <c r="G927" s="136" t="s" ph="1">
        <v>1938</v>
      </c>
      <c r="H927" s="119">
        <v>519</v>
      </c>
      <c r="I927" s="149" t="s">
        <v>1873</v>
      </c>
      <c r="J927" s="5"/>
      <c r="K927" s="98">
        <v>35.094814999999997</v>
      </c>
      <c r="L927" s="98">
        <v>134.98352499999999</v>
      </c>
      <c r="M927" s="98"/>
      <c r="N927" s="19"/>
      <c r="O927" s="163"/>
      <c r="P927" s="169"/>
      <c r="Q927" s="169"/>
      <c r="R927" s="169"/>
      <c r="S927" s="169"/>
      <c r="T927" s="169"/>
      <c r="U927" s="169"/>
      <c r="V927" s="169"/>
      <c r="W927" s="169"/>
      <c r="X927" s="169"/>
      <c r="Y927" s="169"/>
      <c r="Z927" s="169"/>
      <c r="AA927" s="169"/>
      <c r="AB927" s="169"/>
      <c r="AC927" s="169"/>
      <c r="AD927" s="169"/>
      <c r="AE927" s="169"/>
      <c r="AF927" s="169"/>
      <c r="AG927" s="169"/>
      <c r="AH927" s="169"/>
      <c r="AI927" s="169"/>
      <c r="AJ927" s="169"/>
      <c r="AK927" s="169" t="s">
        <v>266</v>
      </c>
      <c r="AL927" s="169"/>
      <c r="AM927" s="169"/>
      <c r="AN927" s="169"/>
      <c r="AO927" s="169"/>
      <c r="AP927" s="169"/>
      <c r="AQ927" s="169"/>
      <c r="AR927" s="174"/>
      <c r="AS927" s="180"/>
      <c r="AT927" s="169"/>
      <c r="AU927" s="169"/>
      <c r="AV927" s="169"/>
      <c r="AW927" s="169"/>
      <c r="AX927" s="169"/>
      <c r="AY927" s="169"/>
      <c r="AZ927" s="169"/>
      <c r="BA927" s="169" t="s">
        <v>266</v>
      </c>
      <c r="BB927" s="169"/>
      <c r="BC927" s="169"/>
      <c r="BD927" s="169"/>
      <c r="BE927" s="169"/>
      <c r="BF927" s="169"/>
      <c r="BG927" s="169"/>
      <c r="BH927" s="169"/>
      <c r="BI927" s="169"/>
      <c r="BJ927" s="169"/>
      <c r="BK927" s="169"/>
      <c r="BL927" s="169"/>
      <c r="BM927" s="169"/>
      <c r="BN927" s="169"/>
      <c r="BO927" s="169"/>
      <c r="BP927" s="169"/>
      <c r="BQ927" s="169"/>
      <c r="BR927" s="169"/>
      <c r="BS927" s="169"/>
      <c r="BT927" s="169"/>
      <c r="BU927" s="169"/>
      <c r="BV927" s="169"/>
      <c r="BW927" s="169"/>
      <c r="BX927" s="186"/>
      <c r="BY927" s="192"/>
      <c r="BZ927" s="108"/>
      <c r="CB927" s="109"/>
      <c r="CC927" s="116" t="s">
        <v>1856</v>
      </c>
      <c r="CD927" s="116" t="s">
        <v>3021</v>
      </c>
    </row>
    <row r="928" spans="1:82" ht="40.799999999999997">
      <c r="A928" s="248" t="s" ph="1">
        <v>3978</v>
      </c>
      <c r="B928" s="249" ph="1"/>
      <c r="C928" s="118" ph="1">
        <v>973</v>
      </c>
      <c r="D928" s="249" ph="1">
        <v>61</v>
      </c>
      <c r="E928" s="122" t="s">
        <v>1858</v>
      </c>
      <c r="F928" s="136" t="s">
        <v>1939</v>
      </c>
      <c r="G928" s="136" t="s" ph="1">
        <v>1940</v>
      </c>
      <c r="H928" s="118">
        <v>520</v>
      </c>
      <c r="I928" s="149" t="s">
        <v>1873</v>
      </c>
      <c r="J928" s="5"/>
      <c r="K928" s="98"/>
      <c r="L928" s="98"/>
      <c r="M928" s="98" t="s">
        <v>4304</v>
      </c>
      <c r="N928" s="155"/>
      <c r="O928" s="163"/>
      <c r="P928" s="169"/>
      <c r="Q928" s="169"/>
      <c r="R928" s="169"/>
      <c r="S928" s="169" t="s">
        <v>266</v>
      </c>
      <c r="T928" s="169"/>
      <c r="U928" s="169"/>
      <c r="V928" s="169"/>
      <c r="W928" s="169"/>
      <c r="X928" s="169"/>
      <c r="Y928" s="169"/>
      <c r="Z928" s="169"/>
      <c r="AA928" s="169"/>
      <c r="AB928" s="169"/>
      <c r="AC928" s="169"/>
      <c r="AD928" s="169"/>
      <c r="AE928" s="169"/>
      <c r="AF928" s="169"/>
      <c r="AG928" s="169"/>
      <c r="AH928" s="169"/>
      <c r="AI928" s="169"/>
      <c r="AJ928" s="169"/>
      <c r="AK928" s="169"/>
      <c r="AL928" s="169"/>
      <c r="AM928" s="169"/>
      <c r="AN928" s="169"/>
      <c r="AO928" s="169"/>
      <c r="AP928" s="169"/>
      <c r="AQ928" s="169"/>
      <c r="AR928" s="174"/>
      <c r="AS928" s="180"/>
      <c r="AT928" s="169"/>
      <c r="AU928" s="169"/>
      <c r="AV928" s="169"/>
      <c r="AW928" s="169"/>
      <c r="AX928" s="169"/>
      <c r="AY928" s="169"/>
      <c r="AZ928" s="169"/>
      <c r="BA928" s="169"/>
      <c r="BB928" s="169"/>
      <c r="BC928" s="169" t="s">
        <v>266</v>
      </c>
      <c r="BD928" s="169"/>
      <c r="BE928" s="169"/>
      <c r="BF928" s="169"/>
      <c r="BG928" s="169"/>
      <c r="BH928" s="169"/>
      <c r="BI928" s="169"/>
      <c r="BJ928" s="169"/>
      <c r="BK928" s="169"/>
      <c r="BL928" s="169"/>
      <c r="BM928" s="169"/>
      <c r="BN928" s="169"/>
      <c r="BO928" s="169"/>
      <c r="BP928" s="169"/>
      <c r="BQ928" s="169"/>
      <c r="BR928" s="169"/>
      <c r="BS928" s="169"/>
      <c r="BT928" s="169"/>
      <c r="BU928" s="169"/>
      <c r="BV928" s="169"/>
      <c r="BW928" s="169"/>
      <c r="BX928" s="186"/>
      <c r="BY928" s="192"/>
      <c r="BZ928" s="108"/>
      <c r="CB928" s="109"/>
      <c r="CC928" s="116" t="s">
        <v>1856</v>
      </c>
      <c r="CD928" s="116" t="s">
        <v>178</v>
      </c>
    </row>
    <row r="929" spans="1:82" ht="184.8">
      <c r="A929" s="248" t="s" ph="1">
        <v>178</v>
      </c>
      <c r="B929" s="250" ph="1"/>
      <c r="C929" s="119" ph="1">
        <v>974</v>
      </c>
      <c r="D929" s="250" ph="1">
        <v>62</v>
      </c>
      <c r="E929" s="122" t="s">
        <v>674</v>
      </c>
      <c r="F929" s="136" t="s">
        <v>2028</v>
      </c>
      <c r="G929" s="136" t="s" ph="1">
        <v>2029</v>
      </c>
      <c r="H929" s="119">
        <v>538</v>
      </c>
      <c r="I929" s="149" t="s">
        <v>1947</v>
      </c>
      <c r="J929" s="5" t="s">
        <v>2030</v>
      </c>
      <c r="K929" s="98">
        <v>34.476579999999998</v>
      </c>
      <c r="L929" s="98">
        <v>134.885773</v>
      </c>
      <c r="M929" s="98"/>
      <c r="N929" s="155" t="s">
        <v>5112</v>
      </c>
      <c r="O929" s="163"/>
      <c r="P929" s="169"/>
      <c r="Q929" s="169"/>
      <c r="R929" s="169"/>
      <c r="S929" s="169"/>
      <c r="T929" s="169"/>
      <c r="U929" s="169"/>
      <c r="V929" s="169"/>
      <c r="W929" s="169"/>
      <c r="X929" s="169"/>
      <c r="Y929" s="169"/>
      <c r="Z929" s="169"/>
      <c r="AA929" s="169"/>
      <c r="AB929" s="169"/>
      <c r="AC929" s="169"/>
      <c r="AD929" s="169"/>
      <c r="AE929" s="169"/>
      <c r="AF929" s="169"/>
      <c r="AG929" s="169"/>
      <c r="AH929" s="169"/>
      <c r="AI929" s="169"/>
      <c r="AJ929" s="169"/>
      <c r="AK929" s="169"/>
      <c r="AL929" s="169"/>
      <c r="AM929" s="169"/>
      <c r="AN929" s="169"/>
      <c r="AO929" s="169" t="s">
        <v>267</v>
      </c>
      <c r="AP929" s="169"/>
      <c r="AQ929" s="169"/>
      <c r="AR929" s="174"/>
      <c r="AS929" s="180"/>
      <c r="AT929" s="169"/>
      <c r="AU929" s="169"/>
      <c r="AV929" s="169"/>
      <c r="AW929" s="169"/>
      <c r="AX929" s="169"/>
      <c r="AY929" s="169"/>
      <c r="AZ929" s="169"/>
      <c r="BA929" s="169" t="s">
        <v>267</v>
      </c>
      <c r="BB929" s="169"/>
      <c r="BC929" s="169"/>
      <c r="BD929" s="169"/>
      <c r="BE929" s="169"/>
      <c r="BF929" s="169"/>
      <c r="BG929" s="169"/>
      <c r="BH929" s="169"/>
      <c r="BI929" s="169"/>
      <c r="BJ929" s="169"/>
      <c r="BK929" s="169"/>
      <c r="BL929" s="169"/>
      <c r="BM929" s="169"/>
      <c r="BN929" s="169"/>
      <c r="BO929" s="169"/>
      <c r="BP929" s="169"/>
      <c r="BQ929" s="169"/>
      <c r="BR929" s="169"/>
      <c r="BS929" s="169" t="s">
        <v>267</v>
      </c>
      <c r="BT929" s="169"/>
      <c r="BU929" s="169"/>
      <c r="BV929" s="169"/>
      <c r="BW929" s="169"/>
      <c r="BX929" s="186"/>
      <c r="BY929" s="192" t="s">
        <v>2043</v>
      </c>
      <c r="BZ929" s="108" t="s">
        <v>5375</v>
      </c>
      <c r="CA929" s="64" t="s">
        <v>2044</v>
      </c>
      <c r="CB929" s="109" t="s">
        <v>2045</v>
      </c>
      <c r="CC929" s="116" t="s">
        <v>2026</v>
      </c>
      <c r="CD929" s="116" t="s">
        <v>3974</v>
      </c>
    </row>
    <row r="930" spans="1:82" ht="132">
      <c r="A930" s="248" t="s" ph="1">
        <v>178</v>
      </c>
      <c r="B930" s="249" ph="1"/>
      <c r="C930" s="118" ph="1">
        <v>975</v>
      </c>
      <c r="D930" s="249" ph="1">
        <v>63</v>
      </c>
      <c r="E930" s="122" t="s">
        <v>674</v>
      </c>
      <c r="F930" s="136" t="s">
        <v>2031</v>
      </c>
      <c r="G930" s="136" t="s" ph="1">
        <v>2032</v>
      </c>
      <c r="H930" s="118">
        <v>539</v>
      </c>
      <c r="I930" s="149" t="s">
        <v>1947</v>
      </c>
      <c r="J930" s="5" t="s">
        <v>2033</v>
      </c>
      <c r="K930" s="98">
        <v>34.4600042</v>
      </c>
      <c r="L930" s="98">
        <v>134.85247279999999</v>
      </c>
      <c r="M930" s="98"/>
      <c r="N930" s="155" t="s">
        <v>5113</v>
      </c>
      <c r="O930" s="163"/>
      <c r="P930" s="169" t="s">
        <v>267</v>
      </c>
      <c r="Q930" s="169"/>
      <c r="R930" s="169"/>
      <c r="S930" s="169"/>
      <c r="T930" s="169"/>
      <c r="U930" s="169"/>
      <c r="V930" s="169"/>
      <c r="W930" s="169"/>
      <c r="X930" s="169"/>
      <c r="Y930" s="169" t="s">
        <v>267</v>
      </c>
      <c r="Z930" s="169"/>
      <c r="AA930" s="169"/>
      <c r="AB930" s="169"/>
      <c r="AC930" s="169"/>
      <c r="AD930" s="169"/>
      <c r="AE930" s="169"/>
      <c r="AF930" s="169"/>
      <c r="AG930" s="169"/>
      <c r="AH930" s="169"/>
      <c r="AI930" s="169"/>
      <c r="AJ930" s="169"/>
      <c r="AK930" s="169"/>
      <c r="AL930" s="169"/>
      <c r="AM930" s="169"/>
      <c r="AN930" s="169"/>
      <c r="AO930" s="169" t="s">
        <v>267</v>
      </c>
      <c r="AP930" s="169"/>
      <c r="AQ930" s="169"/>
      <c r="AR930" s="174"/>
      <c r="AS930" s="180"/>
      <c r="AT930" s="169"/>
      <c r="AU930" s="169"/>
      <c r="AV930" s="169"/>
      <c r="AW930" s="169"/>
      <c r="AX930" s="169"/>
      <c r="AY930" s="169"/>
      <c r="AZ930" s="169"/>
      <c r="BA930" s="169" t="s">
        <v>267</v>
      </c>
      <c r="BB930" s="169"/>
      <c r="BC930" s="169"/>
      <c r="BD930" s="169"/>
      <c r="BE930" s="169"/>
      <c r="BF930" s="169"/>
      <c r="BG930" s="169"/>
      <c r="BH930" s="169"/>
      <c r="BI930" s="169"/>
      <c r="BJ930" s="169"/>
      <c r="BK930" s="169"/>
      <c r="BL930" s="169"/>
      <c r="BM930" s="169"/>
      <c r="BN930" s="169"/>
      <c r="BO930" s="169"/>
      <c r="BP930" s="169"/>
      <c r="BQ930" s="169"/>
      <c r="BR930" s="169"/>
      <c r="BS930" s="169"/>
      <c r="BT930" s="169"/>
      <c r="BU930" s="169"/>
      <c r="BV930" s="169"/>
      <c r="BW930" s="169"/>
      <c r="BX930" s="186"/>
      <c r="BY930" s="192" t="s">
        <v>2046</v>
      </c>
      <c r="BZ930" s="108" t="s">
        <v>5376</v>
      </c>
      <c r="CA930" s="64" t="s">
        <v>2047</v>
      </c>
      <c r="CB930" s="109"/>
      <c r="CC930" s="116" t="s">
        <v>2026</v>
      </c>
      <c r="CD930" s="116" t="s">
        <v>3974</v>
      </c>
    </row>
    <row r="931" spans="1:82" ht="52.8">
      <c r="A931" s="248" t="s" ph="1">
        <v>3978</v>
      </c>
      <c r="B931" s="250" ph="1"/>
      <c r="C931" s="119" ph="1">
        <v>976</v>
      </c>
      <c r="D931" s="250" ph="1">
        <v>64</v>
      </c>
      <c r="E931" s="122" t="s">
        <v>674</v>
      </c>
      <c r="F931" s="136" t="s">
        <v>2034</v>
      </c>
      <c r="G931" s="136" t="s" ph="1">
        <v>2035</v>
      </c>
      <c r="H931" s="119">
        <v>540</v>
      </c>
      <c r="I931" s="149" t="s">
        <v>1947</v>
      </c>
      <c r="J931" s="5" t="s">
        <v>2036</v>
      </c>
      <c r="K931" s="98">
        <v>34.4932023</v>
      </c>
      <c r="L931" s="98">
        <v>134.8891447</v>
      </c>
      <c r="M931" s="98" t="s">
        <v>4305</v>
      </c>
      <c r="N931" s="155" t="s">
        <v>4760</v>
      </c>
      <c r="O931" s="163"/>
      <c r="P931" s="169"/>
      <c r="Q931" s="169"/>
      <c r="R931" s="169"/>
      <c r="S931" s="169"/>
      <c r="T931" s="169"/>
      <c r="U931" s="169"/>
      <c r="V931" s="169"/>
      <c r="W931" s="169"/>
      <c r="X931" s="169"/>
      <c r="Y931" s="169"/>
      <c r="Z931" s="169"/>
      <c r="AA931" s="169"/>
      <c r="AB931" s="169"/>
      <c r="AC931" s="169"/>
      <c r="AD931" s="169"/>
      <c r="AE931" s="169"/>
      <c r="AF931" s="169"/>
      <c r="AG931" s="169"/>
      <c r="AH931" s="169"/>
      <c r="AI931" s="169"/>
      <c r="AJ931" s="169"/>
      <c r="AK931" s="169"/>
      <c r="AL931" s="169"/>
      <c r="AM931" s="169"/>
      <c r="AN931" s="169"/>
      <c r="AO931" s="169" t="s">
        <v>267</v>
      </c>
      <c r="AP931" s="169"/>
      <c r="AQ931" s="169"/>
      <c r="AR931" s="174"/>
      <c r="AS931" s="180"/>
      <c r="AT931" s="169" t="s">
        <v>267</v>
      </c>
      <c r="AU931" s="169"/>
      <c r="AV931" s="169"/>
      <c r="AW931" s="169"/>
      <c r="AX931" s="169"/>
      <c r="AY931" s="169"/>
      <c r="AZ931" s="169"/>
      <c r="BA931" s="169"/>
      <c r="BB931" s="169"/>
      <c r="BC931" s="169"/>
      <c r="BD931" s="169"/>
      <c r="BE931" s="169"/>
      <c r="BF931" s="169"/>
      <c r="BG931" s="169"/>
      <c r="BH931" s="169"/>
      <c r="BI931" s="169"/>
      <c r="BJ931" s="169"/>
      <c r="BK931" s="169"/>
      <c r="BL931" s="169"/>
      <c r="BM931" s="169"/>
      <c r="BN931" s="169"/>
      <c r="BO931" s="169"/>
      <c r="BP931" s="169"/>
      <c r="BQ931" s="169"/>
      <c r="BR931" s="169"/>
      <c r="BS931" s="169"/>
      <c r="BT931" s="169"/>
      <c r="BU931" s="169"/>
      <c r="BV931" s="169"/>
      <c r="BW931" s="169"/>
      <c r="BX931" s="186"/>
      <c r="BY931" s="192" t="s">
        <v>2048</v>
      </c>
      <c r="BZ931" s="108" t="s">
        <v>5377</v>
      </c>
      <c r="CA931" s="64" t="s">
        <v>2049</v>
      </c>
      <c r="CB931" s="109"/>
      <c r="CC931" s="116" t="s">
        <v>2025</v>
      </c>
      <c r="CD931" s="116" t="s">
        <v>178</v>
      </c>
    </row>
    <row r="932" spans="1:82" ht="135.75" customHeight="1">
      <c r="A932" s="248" t="s" ph="1">
        <v>178</v>
      </c>
      <c r="B932" s="249" ph="1"/>
      <c r="C932" s="118" ph="1">
        <v>977</v>
      </c>
      <c r="D932" s="249" ph="1">
        <v>65</v>
      </c>
      <c r="E932" s="122" t="s">
        <v>674</v>
      </c>
      <c r="F932" s="136" t="s">
        <v>2037</v>
      </c>
      <c r="G932" s="136" t="s" ph="1">
        <v>2038</v>
      </c>
      <c r="H932" s="118">
        <v>541</v>
      </c>
      <c r="I932" s="149" t="s">
        <v>1947</v>
      </c>
      <c r="J932" s="5" t="s">
        <v>2039</v>
      </c>
      <c r="K932" s="98">
        <v>34.561063300000001</v>
      </c>
      <c r="L932" s="98">
        <v>135.00859389999999</v>
      </c>
      <c r="M932" s="98" t="s">
        <v>4305</v>
      </c>
      <c r="N932" s="155" t="s">
        <v>5114</v>
      </c>
      <c r="O932" s="163"/>
      <c r="P932" s="169"/>
      <c r="Q932" s="169"/>
      <c r="R932" s="169"/>
      <c r="S932" s="169"/>
      <c r="T932" s="169"/>
      <c r="U932" s="169"/>
      <c r="V932" s="169"/>
      <c r="W932" s="169"/>
      <c r="X932" s="169"/>
      <c r="Y932" s="169"/>
      <c r="Z932" s="169"/>
      <c r="AA932" s="169"/>
      <c r="AB932" s="169"/>
      <c r="AC932" s="169"/>
      <c r="AD932" s="169"/>
      <c r="AE932" s="169"/>
      <c r="AF932" s="169"/>
      <c r="AG932" s="169"/>
      <c r="AH932" s="169"/>
      <c r="AI932" s="169"/>
      <c r="AJ932" s="169"/>
      <c r="AK932" s="169"/>
      <c r="AL932" s="169"/>
      <c r="AM932" s="169"/>
      <c r="AN932" s="169"/>
      <c r="AO932" s="169" t="s">
        <v>267</v>
      </c>
      <c r="AP932" s="169"/>
      <c r="AQ932" s="169"/>
      <c r="AR932" s="174"/>
      <c r="AS932" s="180"/>
      <c r="AT932" s="169"/>
      <c r="AU932" s="169"/>
      <c r="AV932" s="169" t="s">
        <v>267</v>
      </c>
      <c r="AW932" s="169"/>
      <c r="AX932" s="169"/>
      <c r="AY932" s="169"/>
      <c r="AZ932" s="169"/>
      <c r="BA932" s="169"/>
      <c r="BB932" s="169"/>
      <c r="BC932" s="169"/>
      <c r="BD932" s="169"/>
      <c r="BE932" s="169"/>
      <c r="BF932" s="169"/>
      <c r="BG932" s="169"/>
      <c r="BH932" s="169"/>
      <c r="BI932" s="169"/>
      <c r="BJ932" s="169"/>
      <c r="BK932" s="169"/>
      <c r="BL932" s="169"/>
      <c r="BM932" s="169"/>
      <c r="BN932" s="169"/>
      <c r="BO932" s="169"/>
      <c r="BP932" s="169"/>
      <c r="BQ932" s="169"/>
      <c r="BR932" s="169"/>
      <c r="BS932" s="169"/>
      <c r="BT932" s="169"/>
      <c r="BU932" s="169"/>
      <c r="BV932" s="169"/>
      <c r="BW932" s="169"/>
      <c r="BX932" s="186"/>
      <c r="BY932" s="192" t="s">
        <v>2048</v>
      </c>
      <c r="BZ932" s="108" t="s">
        <v>5378</v>
      </c>
      <c r="CA932" s="64" t="s">
        <v>2050</v>
      </c>
      <c r="CB932" s="109" t="s">
        <v>2051</v>
      </c>
      <c r="CC932" s="116" t="s">
        <v>2026</v>
      </c>
      <c r="CD932" s="116" t="s">
        <v>3974</v>
      </c>
    </row>
    <row r="933" spans="1:82" ht="180">
      <c r="A933" s="248" t="s" ph="1">
        <v>178</v>
      </c>
      <c r="B933" s="250" ph="1"/>
      <c r="C933" s="119" ph="1">
        <v>978</v>
      </c>
      <c r="D933" s="250" ph="1">
        <v>66</v>
      </c>
      <c r="E933" s="122" t="s">
        <v>674</v>
      </c>
      <c r="F933" s="5" t="s">
        <v>2040</v>
      </c>
      <c r="G933" s="136" t="s" ph="1">
        <v>2041</v>
      </c>
      <c r="H933" s="119">
        <v>542</v>
      </c>
      <c r="I933" s="149" t="s">
        <v>1947</v>
      </c>
      <c r="J933" s="5" t="s">
        <v>2042</v>
      </c>
      <c r="K933" s="98">
        <v>34.422071299999999</v>
      </c>
      <c r="L933" s="98">
        <v>134.8823611</v>
      </c>
      <c r="M933" s="98"/>
      <c r="N933" s="155" t="s">
        <v>5115</v>
      </c>
      <c r="O933" s="163"/>
      <c r="P933" s="169"/>
      <c r="Q933" s="169"/>
      <c r="R933" s="169"/>
      <c r="S933" s="169"/>
      <c r="T933" s="169"/>
      <c r="U933" s="169"/>
      <c r="V933" s="169"/>
      <c r="W933" s="169"/>
      <c r="X933" s="169"/>
      <c r="Y933" s="169"/>
      <c r="Z933" s="169"/>
      <c r="AA933" s="169"/>
      <c r="AB933" s="169"/>
      <c r="AC933" s="169"/>
      <c r="AD933" s="169"/>
      <c r="AE933" s="169"/>
      <c r="AF933" s="169"/>
      <c r="AG933" s="169"/>
      <c r="AH933" s="169"/>
      <c r="AI933" s="169"/>
      <c r="AJ933" s="169"/>
      <c r="AK933" s="169"/>
      <c r="AL933" s="169"/>
      <c r="AM933" s="169"/>
      <c r="AN933" s="169"/>
      <c r="AO933" s="169" t="s">
        <v>267</v>
      </c>
      <c r="AP933" s="169"/>
      <c r="AQ933" s="169"/>
      <c r="AR933" s="174"/>
      <c r="AS933" s="180"/>
      <c r="AT933" s="169"/>
      <c r="AU933" s="169"/>
      <c r="AV933" s="169"/>
      <c r="AW933" s="169"/>
      <c r="AX933" s="169"/>
      <c r="AY933" s="169"/>
      <c r="AZ933" s="169"/>
      <c r="BA933" s="169"/>
      <c r="BB933" s="169"/>
      <c r="BC933" s="169"/>
      <c r="BD933" s="169"/>
      <c r="BE933" s="169"/>
      <c r="BF933" s="169" t="s">
        <v>267</v>
      </c>
      <c r="BG933" s="169"/>
      <c r="BH933" s="169"/>
      <c r="BI933" s="169"/>
      <c r="BJ933" s="169"/>
      <c r="BK933" s="169"/>
      <c r="BL933" s="169"/>
      <c r="BM933" s="169"/>
      <c r="BN933" s="169"/>
      <c r="BO933" s="169"/>
      <c r="BP933" s="169"/>
      <c r="BQ933" s="169"/>
      <c r="BR933" s="169"/>
      <c r="BS933" s="169"/>
      <c r="BT933" s="169"/>
      <c r="BU933" s="169"/>
      <c r="BV933" s="169"/>
      <c r="BW933" s="169"/>
      <c r="BX933" s="186"/>
      <c r="BY933" s="192" t="s">
        <v>2052</v>
      </c>
      <c r="BZ933" s="108" t="s">
        <v>5379</v>
      </c>
      <c r="CB933" s="109" t="s">
        <v>2053</v>
      </c>
      <c r="CC933" s="116" t="s">
        <v>2026</v>
      </c>
      <c r="CD933" s="116" t="s">
        <v>3974</v>
      </c>
    </row>
    <row r="934" spans="1:82" ht="105.6">
      <c r="A934" s="248" t="s" ph="1">
        <v>178</v>
      </c>
      <c r="B934" s="249" ph="1"/>
      <c r="C934" s="118" ph="1">
        <v>979</v>
      </c>
      <c r="D934" s="249" ph="1">
        <v>67</v>
      </c>
      <c r="E934" s="122" t="s">
        <v>263</v>
      </c>
      <c r="F934" s="136" t="s">
        <v>2066</v>
      </c>
      <c r="G934" s="136" t="s" ph="1">
        <v>2067</v>
      </c>
      <c r="H934" s="118">
        <v>550</v>
      </c>
      <c r="I934" s="149" t="s">
        <v>2055</v>
      </c>
      <c r="J934" s="5" t="s">
        <v>2068</v>
      </c>
      <c r="K934" s="98">
        <v>35.010228499999997</v>
      </c>
      <c r="L934" s="98">
        <v>135.31281319999999</v>
      </c>
      <c r="M934" s="98"/>
      <c r="N934" s="155" t="s">
        <v>4761</v>
      </c>
      <c r="O934" s="163"/>
      <c r="P934" s="169"/>
      <c r="Q934" s="169"/>
      <c r="R934" s="169"/>
      <c r="S934" s="169"/>
      <c r="T934" s="169"/>
      <c r="U934" s="169"/>
      <c r="V934" s="169"/>
      <c r="W934" s="169"/>
      <c r="X934" s="169"/>
      <c r="Y934" s="169"/>
      <c r="Z934" s="169"/>
      <c r="AA934" s="169"/>
      <c r="AB934" s="169"/>
      <c r="AC934" s="169"/>
      <c r="AD934" s="169"/>
      <c r="AE934" s="169"/>
      <c r="AF934" s="169"/>
      <c r="AG934" s="169"/>
      <c r="AH934" s="169"/>
      <c r="AI934" s="169"/>
      <c r="AJ934" s="169"/>
      <c r="AK934" s="169"/>
      <c r="AL934" s="169"/>
      <c r="AM934" s="169"/>
      <c r="AN934" s="169"/>
      <c r="AO934" s="169" t="s">
        <v>266</v>
      </c>
      <c r="AP934" s="169"/>
      <c r="AQ934" s="169"/>
      <c r="AR934" s="174"/>
      <c r="AS934" s="180"/>
      <c r="AT934" s="169" t="s">
        <v>266</v>
      </c>
      <c r="AU934" s="169"/>
      <c r="AV934" s="169"/>
      <c r="AW934" s="169"/>
      <c r="AX934" s="169"/>
      <c r="AY934" s="169"/>
      <c r="AZ934" s="169"/>
      <c r="BA934" s="169"/>
      <c r="BB934" s="169"/>
      <c r="BC934" s="169"/>
      <c r="BD934" s="169"/>
      <c r="BE934" s="169"/>
      <c r="BF934" s="169"/>
      <c r="BG934" s="169"/>
      <c r="BH934" s="169"/>
      <c r="BI934" s="169"/>
      <c r="BJ934" s="169"/>
      <c r="BK934" s="169"/>
      <c r="BL934" s="169"/>
      <c r="BM934" s="169"/>
      <c r="BN934" s="169"/>
      <c r="BO934" s="169"/>
      <c r="BP934" s="169"/>
      <c r="BQ934" s="169"/>
      <c r="BR934" s="169"/>
      <c r="BS934" s="169"/>
      <c r="BT934" s="169"/>
      <c r="BU934" s="169"/>
      <c r="BV934" s="169"/>
      <c r="BW934" s="169"/>
      <c r="BX934" s="186"/>
      <c r="BY934" s="192"/>
      <c r="BZ934" s="108" t="s">
        <v>2069</v>
      </c>
      <c r="CB934" s="109"/>
      <c r="CC934" s="116" t="s">
        <v>2065</v>
      </c>
      <c r="CD934" s="116" t="s">
        <v>3334</v>
      </c>
    </row>
    <row r="935" spans="1:82" ht="168">
      <c r="A935" s="248" t="s" ph="1">
        <v>3978</v>
      </c>
      <c r="B935" s="250" ph="1"/>
      <c r="C935" s="119" ph="1">
        <v>980</v>
      </c>
      <c r="D935" s="250" ph="1">
        <v>68</v>
      </c>
      <c r="E935" s="41" t="s">
        <v>674</v>
      </c>
      <c r="F935" s="140" t="s">
        <v>2836</v>
      </c>
      <c r="G935" s="136" t="s" ph="1">
        <v>2837</v>
      </c>
      <c r="H935" s="119">
        <v>577</v>
      </c>
      <c r="I935" s="149" t="s">
        <v>2838</v>
      </c>
      <c r="J935" s="64" t="s">
        <v>2839</v>
      </c>
      <c r="K935" s="267">
        <v>34.336766099999998</v>
      </c>
      <c r="L935" s="267">
        <v>134.74812650000001</v>
      </c>
      <c r="M935" s="267"/>
      <c r="N935" s="155" t="s">
        <v>5116</v>
      </c>
      <c r="O935" s="163"/>
      <c r="P935" s="169" t="s">
        <v>266</v>
      </c>
      <c r="Q935" s="169"/>
      <c r="R935" s="169" t="s">
        <v>2893</v>
      </c>
      <c r="S935" s="169"/>
      <c r="T935" s="169"/>
      <c r="U935" s="169"/>
      <c r="V935" s="169"/>
      <c r="W935" s="169"/>
      <c r="X935" s="169"/>
      <c r="Y935" s="169"/>
      <c r="Z935" s="169"/>
      <c r="AA935" s="169"/>
      <c r="AB935" s="169"/>
      <c r="AC935" s="169"/>
      <c r="AD935" s="169"/>
      <c r="AE935" s="169"/>
      <c r="AF935" s="169"/>
      <c r="AG935" s="169"/>
      <c r="AH935" s="169"/>
      <c r="AI935" s="169"/>
      <c r="AJ935" s="169"/>
      <c r="AK935" s="169"/>
      <c r="AL935" s="169"/>
      <c r="AM935" s="169"/>
      <c r="AN935" s="169"/>
      <c r="AO935" s="169"/>
      <c r="AP935" s="169"/>
      <c r="AQ935" s="169"/>
      <c r="AR935" s="174"/>
      <c r="AS935" s="180"/>
      <c r="AT935" s="169"/>
      <c r="AU935" s="169"/>
      <c r="AV935" s="169"/>
      <c r="AW935" s="169"/>
      <c r="AX935" s="169" t="s">
        <v>266</v>
      </c>
      <c r="AY935" s="169"/>
      <c r="AZ935" s="169"/>
      <c r="BA935" s="169"/>
      <c r="BB935" s="169"/>
      <c r="BC935" s="169"/>
      <c r="BD935" s="169"/>
      <c r="BE935" s="169"/>
      <c r="BF935" s="169"/>
      <c r="BG935" s="169"/>
      <c r="BH935" s="169"/>
      <c r="BI935" s="169"/>
      <c r="BJ935" s="169"/>
      <c r="BK935" s="169"/>
      <c r="BL935" s="169"/>
      <c r="BM935" s="169"/>
      <c r="BN935" s="169" t="s">
        <v>266</v>
      </c>
      <c r="BO935" s="169"/>
      <c r="BP935" s="169"/>
      <c r="BQ935" s="169"/>
      <c r="BR935" s="169"/>
      <c r="BS935" s="169"/>
      <c r="BT935" s="169"/>
      <c r="BU935" s="169"/>
      <c r="BV935" s="169"/>
      <c r="BW935" s="169"/>
      <c r="BX935" s="186"/>
      <c r="BY935" s="192" t="s">
        <v>2894</v>
      </c>
      <c r="BZ935" s="87"/>
      <c r="CA935" s="64" t="s">
        <v>2895</v>
      </c>
      <c r="CB935" s="109" t="s">
        <v>2896</v>
      </c>
      <c r="CC935" s="116" t="s">
        <v>2920</v>
      </c>
      <c r="CD935" s="116" t="s">
        <v>2919</v>
      </c>
    </row>
    <row r="936" spans="1:82" ht="192">
      <c r="A936" s="248" t="s" ph="1">
        <v>3978</v>
      </c>
      <c r="B936" s="249" ph="1"/>
      <c r="C936" s="118" ph="1">
        <v>981</v>
      </c>
      <c r="D936" s="249" ph="1">
        <v>69</v>
      </c>
      <c r="E936" s="41" t="s">
        <v>674</v>
      </c>
      <c r="F936" s="140" t="s">
        <v>2840</v>
      </c>
      <c r="G936" s="136" t="s" ph="1">
        <v>2841</v>
      </c>
      <c r="H936" s="118">
        <v>578</v>
      </c>
      <c r="I936" s="149" t="s">
        <v>2838</v>
      </c>
      <c r="J936" s="64" t="s">
        <v>2842</v>
      </c>
      <c r="K936" s="267">
        <v>34.317500000000003</v>
      </c>
      <c r="L936" s="267">
        <v>134.68349699999999</v>
      </c>
      <c r="M936" s="267"/>
      <c r="N936" s="155" t="s">
        <v>5117</v>
      </c>
      <c r="O936" s="163"/>
      <c r="P936" s="169" t="s">
        <v>266</v>
      </c>
      <c r="Q936" s="169"/>
      <c r="R936" s="169" t="s">
        <v>2897</v>
      </c>
      <c r="S936" s="169"/>
      <c r="T936" s="169"/>
      <c r="U936" s="169"/>
      <c r="V936" s="169"/>
      <c r="W936" s="169"/>
      <c r="X936" s="169"/>
      <c r="Y936" s="169"/>
      <c r="Z936" s="169"/>
      <c r="AA936" s="169"/>
      <c r="AB936" s="169"/>
      <c r="AC936" s="169"/>
      <c r="AD936" s="169"/>
      <c r="AE936" s="169"/>
      <c r="AF936" s="169"/>
      <c r="AG936" s="169"/>
      <c r="AH936" s="169"/>
      <c r="AI936" s="169"/>
      <c r="AJ936" s="169"/>
      <c r="AK936" s="169"/>
      <c r="AL936" s="169"/>
      <c r="AM936" s="169"/>
      <c r="AN936" s="169"/>
      <c r="AO936" s="169"/>
      <c r="AP936" s="169"/>
      <c r="AQ936" s="169"/>
      <c r="AR936" s="174"/>
      <c r="AS936" s="180"/>
      <c r="AT936" s="169"/>
      <c r="AU936" s="169"/>
      <c r="AV936" s="169"/>
      <c r="AW936" s="169"/>
      <c r="AX936" s="169" t="s">
        <v>266</v>
      </c>
      <c r="AY936" s="169"/>
      <c r="AZ936" s="169"/>
      <c r="BA936" s="169"/>
      <c r="BB936" s="169"/>
      <c r="BC936" s="169"/>
      <c r="BD936" s="169"/>
      <c r="BE936" s="169"/>
      <c r="BF936" s="169"/>
      <c r="BG936" s="169"/>
      <c r="BH936" s="169"/>
      <c r="BI936" s="169"/>
      <c r="BJ936" s="169"/>
      <c r="BK936" s="169"/>
      <c r="BL936" s="169"/>
      <c r="BM936" s="169"/>
      <c r="BN936" s="169" t="s">
        <v>266</v>
      </c>
      <c r="BO936" s="169"/>
      <c r="BP936" s="169"/>
      <c r="BQ936" s="169"/>
      <c r="BR936" s="169"/>
      <c r="BS936" s="169"/>
      <c r="BT936" s="169"/>
      <c r="BU936" s="169"/>
      <c r="BV936" s="169"/>
      <c r="BW936" s="169"/>
      <c r="BX936" s="186"/>
      <c r="BY936" s="192" t="s">
        <v>2894</v>
      </c>
      <c r="BZ936" s="20"/>
      <c r="CA936" s="1" t="s">
        <v>2895</v>
      </c>
      <c r="CB936" s="109" t="s">
        <v>2896</v>
      </c>
      <c r="CC936" s="116" t="s">
        <v>2920</v>
      </c>
      <c r="CD936" s="116" t="s">
        <v>2919</v>
      </c>
    </row>
    <row r="937" spans="1:82" ht="67.5" customHeight="1">
      <c r="A937" s="248" t="s" ph="1">
        <v>3978</v>
      </c>
      <c r="B937" s="250" ph="1"/>
      <c r="C937" s="119" ph="1">
        <v>982</v>
      </c>
      <c r="D937" s="250" ph="1">
        <v>70</v>
      </c>
      <c r="E937" s="41" t="s">
        <v>674</v>
      </c>
      <c r="F937" s="140" t="s">
        <v>2843</v>
      </c>
      <c r="G937" s="136" t="s" ph="1">
        <v>2844</v>
      </c>
      <c r="H937" s="119">
        <v>579</v>
      </c>
      <c r="I937" s="149" t="s">
        <v>2838</v>
      </c>
      <c r="J937" s="92" t="s">
        <v>2845</v>
      </c>
      <c r="K937" s="267"/>
      <c r="L937" s="267"/>
      <c r="M937" s="267" t="s">
        <v>4304</v>
      </c>
      <c r="N937" s="155" t="s">
        <v>5483</v>
      </c>
      <c r="O937" s="163"/>
      <c r="P937" s="169" t="s">
        <v>266</v>
      </c>
      <c r="Q937" s="169"/>
      <c r="R937" s="169" t="s">
        <v>2897</v>
      </c>
      <c r="S937" s="169"/>
      <c r="T937" s="169"/>
      <c r="U937" s="169"/>
      <c r="V937" s="169"/>
      <c r="W937" s="169"/>
      <c r="X937" s="169"/>
      <c r="Y937" s="169"/>
      <c r="Z937" s="169"/>
      <c r="AA937" s="169"/>
      <c r="AB937" s="169"/>
      <c r="AC937" s="169"/>
      <c r="AD937" s="169"/>
      <c r="AE937" s="169"/>
      <c r="AF937" s="169"/>
      <c r="AG937" s="169"/>
      <c r="AH937" s="169"/>
      <c r="AI937" s="169"/>
      <c r="AJ937" s="169"/>
      <c r="AK937" s="169"/>
      <c r="AL937" s="169"/>
      <c r="AM937" s="169"/>
      <c r="AN937" s="169"/>
      <c r="AO937" s="169"/>
      <c r="AP937" s="169"/>
      <c r="AQ937" s="169"/>
      <c r="AR937" s="174"/>
      <c r="AS937" s="180"/>
      <c r="AT937" s="169"/>
      <c r="AU937" s="169"/>
      <c r="AV937" s="169"/>
      <c r="AW937" s="169"/>
      <c r="AX937" s="169" t="s">
        <v>266</v>
      </c>
      <c r="AY937" s="169"/>
      <c r="AZ937" s="169"/>
      <c r="BA937" s="169"/>
      <c r="BB937" s="169"/>
      <c r="BC937" s="169"/>
      <c r="BD937" s="169"/>
      <c r="BE937" s="169"/>
      <c r="BF937" s="169"/>
      <c r="BG937" s="169"/>
      <c r="BH937" s="169"/>
      <c r="BI937" s="169"/>
      <c r="BJ937" s="169"/>
      <c r="BK937" s="169"/>
      <c r="BL937" s="169"/>
      <c r="BM937" s="169"/>
      <c r="BN937" s="169" t="s">
        <v>266</v>
      </c>
      <c r="BO937" s="169"/>
      <c r="BP937" s="169"/>
      <c r="BQ937" s="169"/>
      <c r="BR937" s="169"/>
      <c r="BS937" s="169"/>
      <c r="BT937" s="169"/>
      <c r="BU937" s="169"/>
      <c r="BV937" s="169"/>
      <c r="BW937" s="169"/>
      <c r="BX937" s="186"/>
      <c r="BY937" s="192"/>
      <c r="BZ937" s="20"/>
      <c r="CA937" s="1" t="s">
        <v>2898</v>
      </c>
      <c r="CB937" s="109" t="s">
        <v>2896</v>
      </c>
      <c r="CC937" s="116" t="s">
        <v>2920</v>
      </c>
      <c r="CD937" s="116" t="s">
        <v>2919</v>
      </c>
    </row>
    <row r="938" spans="1:82" ht="68.25" customHeight="1">
      <c r="A938" s="248" t="s" ph="1">
        <v>178</v>
      </c>
      <c r="B938" s="249" ph="1"/>
      <c r="C938" s="118" ph="1">
        <v>983</v>
      </c>
      <c r="D938" s="249" ph="1">
        <v>71</v>
      </c>
      <c r="E938" s="41" t="s">
        <v>674</v>
      </c>
      <c r="F938" s="140" t="s">
        <v>2846</v>
      </c>
      <c r="G938" s="136" t="s" ph="1">
        <v>2847</v>
      </c>
      <c r="H938" s="118">
        <v>580</v>
      </c>
      <c r="I938" s="149" t="s">
        <v>2838</v>
      </c>
      <c r="J938" s="64" t="s">
        <v>2848</v>
      </c>
      <c r="K938" s="267">
        <v>34.322631899999998</v>
      </c>
      <c r="L938" s="267">
        <v>134.77596650000001</v>
      </c>
      <c r="M938" s="267"/>
      <c r="N938" s="155" t="s">
        <v>4762</v>
      </c>
      <c r="O938" s="163"/>
      <c r="P938" s="169" t="s">
        <v>266</v>
      </c>
      <c r="Q938" s="169"/>
      <c r="R938" s="169"/>
      <c r="S938" s="169"/>
      <c r="T938" s="169"/>
      <c r="U938" s="169"/>
      <c r="V938" s="169"/>
      <c r="W938" s="169"/>
      <c r="X938" s="169"/>
      <c r="Y938" s="169"/>
      <c r="Z938" s="169"/>
      <c r="AA938" s="169"/>
      <c r="AB938" s="169"/>
      <c r="AC938" s="169"/>
      <c r="AD938" s="169"/>
      <c r="AE938" s="169"/>
      <c r="AF938" s="169"/>
      <c r="AG938" s="169"/>
      <c r="AH938" s="169"/>
      <c r="AI938" s="169"/>
      <c r="AJ938" s="169"/>
      <c r="AK938" s="169" t="s">
        <v>2897</v>
      </c>
      <c r="AL938" s="169"/>
      <c r="AM938" s="169"/>
      <c r="AN938" s="169"/>
      <c r="AO938" s="169"/>
      <c r="AP938" s="169"/>
      <c r="AQ938" s="169"/>
      <c r="AR938" s="174"/>
      <c r="AS938" s="180"/>
      <c r="AT938" s="169"/>
      <c r="AU938" s="169"/>
      <c r="AV938" s="169"/>
      <c r="AW938" s="169"/>
      <c r="AX938" s="169"/>
      <c r="AY938" s="169"/>
      <c r="AZ938" s="169"/>
      <c r="BA938" s="169" t="s">
        <v>266</v>
      </c>
      <c r="BB938" s="169"/>
      <c r="BC938" s="169"/>
      <c r="BD938" s="169"/>
      <c r="BE938" s="169"/>
      <c r="BF938" s="169"/>
      <c r="BG938" s="169"/>
      <c r="BH938" s="169"/>
      <c r="BI938" s="169"/>
      <c r="BJ938" s="169"/>
      <c r="BK938" s="169"/>
      <c r="BL938" s="169"/>
      <c r="BM938" s="169"/>
      <c r="BN938" s="169" t="s">
        <v>266</v>
      </c>
      <c r="BO938" s="169"/>
      <c r="BP938" s="169" t="s">
        <v>266</v>
      </c>
      <c r="BQ938" s="169"/>
      <c r="BR938" s="169"/>
      <c r="BS938" s="169"/>
      <c r="BT938" s="169"/>
      <c r="BU938" s="169"/>
      <c r="BV938" s="169"/>
      <c r="BW938" s="169"/>
      <c r="BX938" s="186"/>
      <c r="BY938" s="192"/>
      <c r="BZ938" s="20"/>
      <c r="CA938" s="1" t="s">
        <v>2899</v>
      </c>
      <c r="CB938" s="109"/>
      <c r="CC938" s="116" t="s">
        <v>2921</v>
      </c>
      <c r="CD938" s="116" t="s">
        <v>2919</v>
      </c>
    </row>
    <row r="939" spans="1:82" ht="185.25" customHeight="1">
      <c r="A939" s="248" t="s" ph="1">
        <v>3978</v>
      </c>
      <c r="B939" s="250" ph="1"/>
      <c r="C939" s="119" ph="1">
        <v>984</v>
      </c>
      <c r="D939" s="250" ph="1">
        <v>72</v>
      </c>
      <c r="E939" s="41" t="s">
        <v>674</v>
      </c>
      <c r="F939" s="140" t="s">
        <v>2849</v>
      </c>
      <c r="G939" s="136" t="s" ph="1">
        <v>2850</v>
      </c>
      <c r="H939" s="119">
        <v>581</v>
      </c>
      <c r="I939" s="149" t="s">
        <v>2838</v>
      </c>
      <c r="J939" s="64" t="s">
        <v>2851</v>
      </c>
      <c r="K939" s="267">
        <v>34.283601099999998</v>
      </c>
      <c r="L939" s="267">
        <v>134.810934</v>
      </c>
      <c r="M939" s="267" t="s">
        <v>4316</v>
      </c>
      <c r="N939" s="155" t="s">
        <v>5484</v>
      </c>
      <c r="O939" s="163"/>
      <c r="P939" s="169"/>
      <c r="Q939" s="169"/>
      <c r="R939" s="169"/>
      <c r="S939" s="169"/>
      <c r="T939" s="169"/>
      <c r="U939" s="169"/>
      <c r="V939" s="169"/>
      <c r="W939" s="169"/>
      <c r="X939" s="169"/>
      <c r="Y939" s="169"/>
      <c r="Z939" s="169"/>
      <c r="AA939" s="169"/>
      <c r="AB939" s="169"/>
      <c r="AC939" s="169"/>
      <c r="AD939" s="169"/>
      <c r="AE939" s="169"/>
      <c r="AF939" s="169"/>
      <c r="AG939" s="169"/>
      <c r="AH939" s="169"/>
      <c r="AI939" s="169"/>
      <c r="AJ939" s="169"/>
      <c r="AK939" s="169" t="s">
        <v>2897</v>
      </c>
      <c r="AL939" s="169"/>
      <c r="AM939" s="169"/>
      <c r="AN939" s="169"/>
      <c r="AO939" s="169"/>
      <c r="AP939" s="169"/>
      <c r="AQ939" s="169"/>
      <c r="AR939" s="174"/>
      <c r="AS939" s="180"/>
      <c r="AT939" s="169"/>
      <c r="AU939" s="169"/>
      <c r="AV939" s="169"/>
      <c r="AW939" s="169"/>
      <c r="AX939" s="169"/>
      <c r="AY939" s="169"/>
      <c r="AZ939" s="169"/>
      <c r="BA939" s="169"/>
      <c r="BB939" s="169"/>
      <c r="BC939" s="169"/>
      <c r="BD939" s="169"/>
      <c r="BE939" s="169"/>
      <c r="BF939" s="169" t="s">
        <v>266</v>
      </c>
      <c r="BG939" s="169"/>
      <c r="BH939" s="169"/>
      <c r="BI939" s="169"/>
      <c r="BJ939" s="169"/>
      <c r="BK939" s="169"/>
      <c r="BL939" s="169"/>
      <c r="BM939" s="169"/>
      <c r="BN939" s="169"/>
      <c r="BO939" s="169"/>
      <c r="BP939" s="169"/>
      <c r="BQ939" s="169"/>
      <c r="BR939" s="169"/>
      <c r="BS939" s="169" t="s">
        <v>266</v>
      </c>
      <c r="BT939" s="169"/>
      <c r="BU939" s="169"/>
      <c r="BV939" s="169"/>
      <c r="BW939" s="169"/>
      <c r="BX939" s="186"/>
      <c r="BY939" s="192"/>
      <c r="BZ939" s="20"/>
      <c r="CA939" s="1" t="s">
        <v>2900</v>
      </c>
      <c r="CB939" s="109"/>
      <c r="CC939" s="116" t="s">
        <v>2920</v>
      </c>
      <c r="CD939" s="116" t="s">
        <v>2919</v>
      </c>
    </row>
    <row r="940" spans="1:82" ht="228.6" thickBot="1">
      <c r="A940" s="248" t="s" ph="1">
        <v>3978</v>
      </c>
      <c r="B940" s="249" ph="1"/>
      <c r="C940" s="118" ph="1">
        <v>985</v>
      </c>
      <c r="D940" s="249" ph="1">
        <v>73</v>
      </c>
      <c r="E940" s="80" t="s">
        <v>674</v>
      </c>
      <c r="F940" s="222" t="s">
        <v>2852</v>
      </c>
      <c r="G940" s="141" t="s" ph="1">
        <v>2853</v>
      </c>
      <c r="H940" s="118">
        <v>582</v>
      </c>
      <c r="I940" s="150" t="s">
        <v>2838</v>
      </c>
      <c r="J940" s="152" t="s">
        <v>2854</v>
      </c>
      <c r="K940" s="269">
        <v>34.278379100000002</v>
      </c>
      <c r="L940" s="269">
        <v>134.79749609999999</v>
      </c>
      <c r="M940" s="269"/>
      <c r="N940" s="157" t="s">
        <v>5485</v>
      </c>
      <c r="O940" s="165"/>
      <c r="P940" s="170"/>
      <c r="Q940" s="170"/>
      <c r="R940" s="170"/>
      <c r="S940" s="170"/>
      <c r="T940" s="170"/>
      <c r="U940" s="170"/>
      <c r="V940" s="170"/>
      <c r="W940" s="170"/>
      <c r="X940" s="170"/>
      <c r="Y940" s="170"/>
      <c r="Z940" s="170"/>
      <c r="AA940" s="170"/>
      <c r="AB940" s="170"/>
      <c r="AC940" s="170"/>
      <c r="AD940" s="170"/>
      <c r="AE940" s="170"/>
      <c r="AF940" s="170"/>
      <c r="AG940" s="170"/>
      <c r="AH940" s="170"/>
      <c r="AI940" s="170"/>
      <c r="AJ940" s="170"/>
      <c r="AK940" s="170" t="s">
        <v>2897</v>
      </c>
      <c r="AL940" s="170"/>
      <c r="AM940" s="170"/>
      <c r="AN940" s="170"/>
      <c r="AO940" s="170"/>
      <c r="AP940" s="170"/>
      <c r="AQ940" s="170"/>
      <c r="AR940" s="176"/>
      <c r="AS940" s="182"/>
      <c r="AT940" s="170"/>
      <c r="AU940" s="170"/>
      <c r="AV940" s="170"/>
      <c r="AW940" s="170"/>
      <c r="AX940" s="170"/>
      <c r="AY940" s="170"/>
      <c r="AZ940" s="170"/>
      <c r="BA940" s="170" t="s">
        <v>266</v>
      </c>
      <c r="BB940" s="170"/>
      <c r="BC940" s="170"/>
      <c r="BD940" s="170"/>
      <c r="BE940" s="170"/>
      <c r="BF940" s="170"/>
      <c r="BG940" s="170"/>
      <c r="BH940" s="170"/>
      <c r="BI940" s="170"/>
      <c r="BJ940" s="170"/>
      <c r="BK940" s="170"/>
      <c r="BL940" s="170"/>
      <c r="BM940" s="170"/>
      <c r="BN940" s="170"/>
      <c r="BO940" s="170"/>
      <c r="BP940" s="170"/>
      <c r="BQ940" s="170"/>
      <c r="BR940" s="170" t="s">
        <v>266</v>
      </c>
      <c r="BS940" s="170"/>
      <c r="BT940" s="170"/>
      <c r="BU940" s="170"/>
      <c r="BV940" s="170"/>
      <c r="BW940" s="170"/>
      <c r="BX940" s="188"/>
      <c r="BY940" s="194"/>
      <c r="BZ940" s="228"/>
      <c r="CA940" s="212" t="s">
        <v>2901</v>
      </c>
      <c r="CB940" s="215"/>
      <c r="CC940" s="116" t="s">
        <v>2920</v>
      </c>
      <c r="CD940" s="116" t="s">
        <v>2919</v>
      </c>
    </row>
    <row r="941" spans="1:82" ht="45.75" customHeight="1">
      <c r="A941" s="248" t="s" ph="1">
        <v>3978</v>
      </c>
      <c r="B941" s="250" ph="1"/>
      <c r="C941" s="119" ph="1">
        <v>986</v>
      </c>
      <c r="D941" s="250" ph="1">
        <v>74</v>
      </c>
      <c r="E941" s="41" t="s">
        <v>674</v>
      </c>
      <c r="F941" s="147" t="s">
        <v>2855</v>
      </c>
      <c r="G941" s="100" t="s" ph="1">
        <v>2856</v>
      </c>
      <c r="H941" s="119">
        <v>583</v>
      </c>
      <c r="I941" s="101" t="s">
        <v>2838</v>
      </c>
      <c r="J941" s="223" t="s">
        <v>2857</v>
      </c>
      <c r="K941" s="262"/>
      <c r="L941" s="262"/>
      <c r="M941" s="262" t="s">
        <v>4304</v>
      </c>
      <c r="N941" s="121" t="s">
        <v>2902</v>
      </c>
      <c r="O941" s="102"/>
      <c r="P941" s="103" t="s">
        <v>266</v>
      </c>
      <c r="Q941" s="103"/>
      <c r="R941" s="103"/>
      <c r="S941" s="103"/>
      <c r="T941" s="103"/>
      <c r="U941" s="103"/>
      <c r="V941" s="103"/>
      <c r="W941" s="103"/>
      <c r="X941" s="103"/>
      <c r="Y941" s="103"/>
      <c r="Z941" s="103"/>
      <c r="AA941" s="103"/>
      <c r="AB941" s="103"/>
      <c r="AC941" s="103"/>
      <c r="AD941" s="103"/>
      <c r="AE941" s="103"/>
      <c r="AF941" s="103"/>
      <c r="AG941" s="103"/>
      <c r="AH941" s="103"/>
      <c r="AI941" s="103"/>
      <c r="AJ941" s="103"/>
      <c r="AK941" s="103" t="s">
        <v>2903</v>
      </c>
      <c r="AL941" s="103"/>
      <c r="AM941" s="103"/>
      <c r="AN941" s="103"/>
      <c r="AO941" s="103"/>
      <c r="AP941" s="103"/>
      <c r="AQ941" s="103"/>
      <c r="AR941" s="104"/>
      <c r="AS941" s="105"/>
      <c r="AT941" s="103"/>
      <c r="AU941" s="103"/>
      <c r="AV941" s="103"/>
      <c r="AW941" s="103"/>
      <c r="AX941" s="103" t="s">
        <v>266</v>
      </c>
      <c r="AY941" s="103"/>
      <c r="AZ941" s="103"/>
      <c r="BA941" s="6"/>
      <c r="BB941" s="103"/>
      <c r="BC941" s="103"/>
      <c r="BD941" s="103"/>
      <c r="BE941" s="103"/>
      <c r="BF941" s="103"/>
      <c r="BG941" s="103"/>
      <c r="BH941" s="103"/>
      <c r="BI941" s="103"/>
      <c r="BJ941" s="103"/>
      <c r="BK941" s="103"/>
      <c r="BL941" s="103"/>
      <c r="BM941" s="103"/>
      <c r="BN941" s="103" t="s">
        <v>266</v>
      </c>
      <c r="BO941" s="103"/>
      <c r="BP941" s="103"/>
      <c r="BQ941" s="103"/>
      <c r="BR941" s="103"/>
      <c r="BS941" s="103"/>
      <c r="BT941" s="103"/>
      <c r="BU941" s="103"/>
      <c r="BV941" s="103"/>
      <c r="BW941" s="103"/>
      <c r="BX941" s="106"/>
      <c r="BY941" s="107"/>
      <c r="BZ941" s="227"/>
      <c r="CA941" s="213" t="s">
        <v>2791</v>
      </c>
      <c r="CB941" s="129"/>
      <c r="CC941" s="116" t="s">
        <v>2920</v>
      </c>
      <c r="CD941" s="116" t="s">
        <v>2919</v>
      </c>
    </row>
    <row r="942" spans="1:82" ht="58.5" customHeight="1">
      <c r="A942" s="248" t="s" ph="1">
        <v>178</v>
      </c>
      <c r="B942" s="249" ph="1"/>
      <c r="C942" s="118" ph="1">
        <v>987</v>
      </c>
      <c r="D942" s="249" ph="1">
        <v>75</v>
      </c>
      <c r="E942" s="41" t="s">
        <v>674</v>
      </c>
      <c r="F942" s="137" t="s">
        <v>2858</v>
      </c>
      <c r="G942" s="123" t="s" ph="1">
        <v>2859</v>
      </c>
      <c r="H942" s="118">
        <v>584</v>
      </c>
      <c r="I942" s="5" t="s">
        <v>2838</v>
      </c>
      <c r="J942" s="91" t="s">
        <v>2860</v>
      </c>
      <c r="K942" s="263">
        <v>34.349971699999998</v>
      </c>
      <c r="L942" s="263">
        <v>134.7431761</v>
      </c>
      <c r="M942" s="263"/>
      <c r="N942" s="19" t="s">
        <v>5118</v>
      </c>
      <c r="O942" s="124"/>
      <c r="P942" s="6" t="s">
        <v>266</v>
      </c>
      <c r="Q942" s="6"/>
      <c r="R942" s="6"/>
      <c r="S942" s="6"/>
      <c r="T942" s="6"/>
      <c r="U942" s="6"/>
      <c r="V942" s="6"/>
      <c r="W942" s="6"/>
      <c r="X942" s="6"/>
      <c r="Y942" s="6"/>
      <c r="Z942" s="6"/>
      <c r="AA942" s="6"/>
      <c r="AB942" s="6"/>
      <c r="AC942" s="6"/>
      <c r="AD942" s="6"/>
      <c r="AE942" s="6"/>
      <c r="AF942" s="6"/>
      <c r="AG942" s="6"/>
      <c r="AH942" s="6"/>
      <c r="AI942" s="6"/>
      <c r="AJ942" s="6"/>
      <c r="AK942" s="6" t="s">
        <v>2903</v>
      </c>
      <c r="AL942" s="6"/>
      <c r="AM942" s="6"/>
      <c r="AN942" s="6"/>
      <c r="AO942" s="6"/>
      <c r="AP942" s="6"/>
      <c r="AQ942" s="6"/>
      <c r="AR942" s="7"/>
      <c r="AS942" s="125"/>
      <c r="AT942" s="6"/>
      <c r="AU942" s="6"/>
      <c r="AV942" s="6"/>
      <c r="AW942" s="6"/>
      <c r="AX942" s="6" t="s">
        <v>266</v>
      </c>
      <c r="AY942" s="6"/>
      <c r="AZ942" s="6"/>
      <c r="BA942" s="6"/>
      <c r="BB942" s="6"/>
      <c r="BC942" s="6"/>
      <c r="BD942" s="6"/>
      <c r="BE942" s="6"/>
      <c r="BF942" s="6"/>
      <c r="BG942" s="6"/>
      <c r="BH942" s="6"/>
      <c r="BI942" s="6"/>
      <c r="BJ942" s="6"/>
      <c r="BK942" s="6"/>
      <c r="BL942" s="6"/>
      <c r="BM942" s="6"/>
      <c r="BN942" s="6" t="s">
        <v>266</v>
      </c>
      <c r="BO942" s="6"/>
      <c r="BP942" s="6"/>
      <c r="BQ942" s="6"/>
      <c r="BR942" s="6"/>
      <c r="BS942" s="6"/>
      <c r="BT942" s="6"/>
      <c r="BU942" s="6"/>
      <c r="BV942" s="6"/>
      <c r="BW942" s="6"/>
      <c r="BX942" s="126"/>
      <c r="BY942" s="127"/>
      <c r="BZ942" s="20"/>
      <c r="CA942" s="1" t="s">
        <v>2904</v>
      </c>
      <c r="CB942" s="109"/>
      <c r="CC942" s="116" t="s">
        <v>2921</v>
      </c>
      <c r="CD942" s="116" t="s">
        <v>2919</v>
      </c>
    </row>
    <row r="943" spans="1:82" ht="58.5" customHeight="1">
      <c r="A943" s="248" t="s" ph="1">
        <v>3978</v>
      </c>
      <c r="B943" s="250" ph="1"/>
      <c r="C943" s="119" ph="1">
        <v>988</v>
      </c>
      <c r="D943" s="250" ph="1">
        <v>76</v>
      </c>
      <c r="E943" s="41" t="s">
        <v>674</v>
      </c>
      <c r="F943" s="137" t="s">
        <v>2861</v>
      </c>
      <c r="G943" s="123" t="s" ph="1">
        <v>2862</v>
      </c>
      <c r="H943" s="119">
        <v>585</v>
      </c>
      <c r="I943" s="5" t="s">
        <v>2838</v>
      </c>
      <c r="J943" s="91" t="s">
        <v>2863</v>
      </c>
      <c r="K943" s="263">
        <v>34.305396299999998</v>
      </c>
      <c r="L943" s="263">
        <v>134.79520059999999</v>
      </c>
      <c r="M943" s="263"/>
      <c r="N943" s="19" t="s">
        <v>5486</v>
      </c>
      <c r="O943" s="124"/>
      <c r="P943" s="6"/>
      <c r="Q943" s="6"/>
      <c r="R943" s="6"/>
      <c r="S943" s="6"/>
      <c r="T943" s="6"/>
      <c r="U943" s="6"/>
      <c r="V943" s="6"/>
      <c r="W943" s="6"/>
      <c r="X943" s="6"/>
      <c r="Y943" s="6"/>
      <c r="Z943" s="6"/>
      <c r="AA943" s="6"/>
      <c r="AB943" s="6"/>
      <c r="AC943" s="6"/>
      <c r="AD943" s="6"/>
      <c r="AE943" s="6"/>
      <c r="AF943" s="6"/>
      <c r="AG943" s="6"/>
      <c r="AH943" s="6"/>
      <c r="AI943" s="6"/>
      <c r="AJ943" s="6"/>
      <c r="AK943" s="6" t="s">
        <v>2903</v>
      </c>
      <c r="AL943" s="6"/>
      <c r="AM943" s="6"/>
      <c r="AN943" s="6"/>
      <c r="AO943" s="6"/>
      <c r="AP943" s="6"/>
      <c r="AQ943" s="6"/>
      <c r="AR943" s="7"/>
      <c r="AS943" s="125" t="s">
        <v>266</v>
      </c>
      <c r="AT943" s="6"/>
      <c r="AU943" s="6"/>
      <c r="AV943" s="6"/>
      <c r="AW943" s="6"/>
      <c r="AX943" s="6" t="s">
        <v>266</v>
      </c>
      <c r="AY943" s="6"/>
      <c r="AZ943" s="6"/>
      <c r="BA943" s="6"/>
      <c r="BB943" s="6"/>
      <c r="BC943" s="6"/>
      <c r="BD943" s="6"/>
      <c r="BE943" s="6"/>
      <c r="BF943" s="6"/>
      <c r="BG943" s="6"/>
      <c r="BH943" s="6"/>
      <c r="BI943" s="6"/>
      <c r="BJ943" s="6"/>
      <c r="BK943" s="6"/>
      <c r="BL943" s="6"/>
      <c r="BM943" s="6"/>
      <c r="BN943" s="6"/>
      <c r="BO943" s="6"/>
      <c r="BP943" s="6"/>
      <c r="BQ943" s="6"/>
      <c r="BR943" s="6" t="s">
        <v>266</v>
      </c>
      <c r="BS943" s="6" t="s">
        <v>266</v>
      </c>
      <c r="BT943" s="6"/>
      <c r="BU943" s="6"/>
      <c r="BV943" s="6"/>
      <c r="BW943" s="6"/>
      <c r="BX943" s="126"/>
      <c r="BY943" s="127"/>
      <c r="BZ943" s="56"/>
      <c r="CA943" s="1" t="s">
        <v>2905</v>
      </c>
      <c r="CB943" s="109"/>
      <c r="CC943" s="116" t="s">
        <v>2920</v>
      </c>
      <c r="CD943" s="116" t="s">
        <v>2919</v>
      </c>
    </row>
    <row r="944" spans="1:82" ht="38.25" customHeight="1">
      <c r="A944" s="248" t="s" ph="1">
        <v>3978</v>
      </c>
      <c r="B944" s="249" ph="1"/>
      <c r="C944" s="118" ph="1">
        <v>989</v>
      </c>
      <c r="D944" s="249" ph="1">
        <v>77</v>
      </c>
      <c r="E944" s="41" t="s">
        <v>674</v>
      </c>
      <c r="F944" s="221" t="s">
        <v>2864</v>
      </c>
      <c r="G944" s="123" t="s" ph="1">
        <v>2865</v>
      </c>
      <c r="H944" s="118">
        <v>586</v>
      </c>
      <c r="I944" s="5" t="s">
        <v>2838</v>
      </c>
      <c r="J944" s="15" t="s">
        <v>2866</v>
      </c>
      <c r="K944" s="263">
        <v>34.168205999999998</v>
      </c>
      <c r="L944" s="263">
        <v>134.54040509999999</v>
      </c>
      <c r="M944" s="263"/>
      <c r="N944" s="19" t="s">
        <v>5487</v>
      </c>
      <c r="O944" s="124"/>
      <c r="P944" s="6"/>
      <c r="Q944" s="6"/>
      <c r="R944" s="6"/>
      <c r="S944" s="6"/>
      <c r="T944" s="6"/>
      <c r="U944" s="6"/>
      <c r="V944" s="6"/>
      <c r="W944" s="6"/>
      <c r="X944" s="6"/>
      <c r="Y944" s="6"/>
      <c r="Z944" s="6"/>
      <c r="AA944" s="6"/>
      <c r="AB944" s="6"/>
      <c r="AC944" s="6"/>
      <c r="AD944" s="6"/>
      <c r="AE944" s="6"/>
      <c r="AF944" s="6"/>
      <c r="AG944" s="6"/>
      <c r="AH944" s="6"/>
      <c r="AI944" s="6"/>
      <c r="AJ944" s="6"/>
      <c r="AK944" s="6" t="s">
        <v>2906</v>
      </c>
      <c r="AL944" s="6"/>
      <c r="AM944" s="6"/>
      <c r="AN944" s="6"/>
      <c r="AO944" s="6"/>
      <c r="AP944" s="6"/>
      <c r="AQ944" s="6"/>
      <c r="AR944" s="7"/>
      <c r="AS944" s="125"/>
      <c r="AT944" s="6"/>
      <c r="AU944" s="6"/>
      <c r="AV944" s="6" t="s">
        <v>266</v>
      </c>
      <c r="AW944" s="6"/>
      <c r="AX944" s="6"/>
      <c r="AY944" s="6"/>
      <c r="AZ944" s="6"/>
      <c r="BA944" s="6" t="s">
        <v>266</v>
      </c>
      <c r="BB944" s="6"/>
      <c r="BC944" s="6"/>
      <c r="BD944" s="6"/>
      <c r="BE944" s="6"/>
      <c r="BF944" s="6"/>
      <c r="BG944" s="6"/>
      <c r="BH944" s="6"/>
      <c r="BI944" s="6"/>
      <c r="BJ944" s="6"/>
      <c r="BK944" s="6"/>
      <c r="BL944" s="6"/>
      <c r="BM944" s="6"/>
      <c r="BN944" s="6"/>
      <c r="BO944" s="6"/>
      <c r="BP944" s="6"/>
      <c r="BQ944" s="6"/>
      <c r="BR944" s="6"/>
      <c r="BS944" s="6"/>
      <c r="BT944" s="6"/>
      <c r="BU944" s="6" t="s">
        <v>266</v>
      </c>
      <c r="BV944" s="6"/>
      <c r="BW944" s="6"/>
      <c r="BX944" s="126"/>
      <c r="BY944" s="127"/>
      <c r="CA944" s="1" t="s">
        <v>2907</v>
      </c>
      <c r="CB944" s="109"/>
      <c r="CC944" s="116" t="s">
        <v>608</v>
      </c>
      <c r="CD944" s="116" t="s">
        <v>2919</v>
      </c>
    </row>
    <row r="945" spans="1:82" ht="204">
      <c r="A945" s="248" t="s" ph="1">
        <v>3978</v>
      </c>
      <c r="B945" s="250" ph="1"/>
      <c r="C945" s="119" ph="1">
        <v>990</v>
      </c>
      <c r="D945" s="250" ph="1">
        <v>78</v>
      </c>
      <c r="E945" s="41" t="s">
        <v>674</v>
      </c>
      <c r="F945" s="137" t="s">
        <v>2867</v>
      </c>
      <c r="G945" s="123" t="s" ph="1">
        <v>2868</v>
      </c>
      <c r="H945" s="119">
        <v>587</v>
      </c>
      <c r="I945" s="5" t="s">
        <v>2838</v>
      </c>
      <c r="J945" s="64" t="s">
        <v>2869</v>
      </c>
      <c r="K945" s="263">
        <v>34.162394399999997</v>
      </c>
      <c r="L945" s="263">
        <v>134.82839509999999</v>
      </c>
      <c r="M945" s="263" t="s">
        <v>4305</v>
      </c>
      <c r="N945" s="19" t="s">
        <v>5119</v>
      </c>
      <c r="O945" s="124"/>
      <c r="P945" s="6"/>
      <c r="Q945" s="6"/>
      <c r="R945" s="6"/>
      <c r="S945" s="6"/>
      <c r="T945" s="6"/>
      <c r="U945" s="6"/>
      <c r="V945" s="6"/>
      <c r="W945" s="6"/>
      <c r="X945" s="6"/>
      <c r="Y945" s="6"/>
      <c r="Z945" s="6"/>
      <c r="AA945" s="6"/>
      <c r="AB945" s="6"/>
      <c r="AC945" s="6"/>
      <c r="AD945" s="6"/>
      <c r="AE945" s="6"/>
      <c r="AF945" s="6"/>
      <c r="AG945" s="6"/>
      <c r="AH945" s="6"/>
      <c r="AI945" s="6"/>
      <c r="AJ945" s="6"/>
      <c r="AK945" s="6" t="s">
        <v>2908</v>
      </c>
      <c r="AL945" s="6"/>
      <c r="AM945" s="6"/>
      <c r="AN945" s="6"/>
      <c r="AO945" s="6"/>
      <c r="AP945" s="6"/>
      <c r="AQ945" s="6"/>
      <c r="AR945" s="7"/>
      <c r="AS945" s="125"/>
      <c r="AT945" s="6" t="s">
        <v>266</v>
      </c>
      <c r="AU945" s="6"/>
      <c r="AV945" s="6"/>
      <c r="AW945" s="6" t="s">
        <v>266</v>
      </c>
      <c r="AX945" s="6"/>
      <c r="AY945" s="6"/>
      <c r="AZ945" s="6"/>
      <c r="BA945" s="6"/>
      <c r="BB945" s="6"/>
      <c r="BC945" s="6"/>
      <c r="BD945" s="6"/>
      <c r="BE945" s="6"/>
      <c r="BF945" s="6"/>
      <c r="BG945" s="6"/>
      <c r="BH945" s="6"/>
      <c r="BI945" s="6"/>
      <c r="BJ945" s="6"/>
      <c r="BK945" s="6"/>
      <c r="BL945" s="6"/>
      <c r="BM945" s="6"/>
      <c r="BN945" s="6"/>
      <c r="BO945" s="6"/>
      <c r="BP945" s="6"/>
      <c r="BQ945" s="6"/>
      <c r="BR945" s="6"/>
      <c r="BS945" s="6"/>
      <c r="BT945" s="6"/>
      <c r="BU945" s="6"/>
      <c r="BV945" s="6"/>
      <c r="BW945" s="6"/>
      <c r="BX945" s="126" t="s">
        <v>266</v>
      </c>
      <c r="BY945" s="127"/>
      <c r="CA945" s="1" t="s">
        <v>2909</v>
      </c>
      <c r="CB945" s="109"/>
      <c r="CC945" s="116" t="s">
        <v>2920</v>
      </c>
      <c r="CD945" s="116" t="s">
        <v>2919</v>
      </c>
    </row>
    <row r="946" spans="1:82" ht="240">
      <c r="A946" s="248" t="s" ph="1">
        <v>3978</v>
      </c>
      <c r="B946" s="249" ph="1"/>
      <c r="C946" s="118" ph="1">
        <v>991</v>
      </c>
      <c r="D946" s="249" ph="1">
        <v>79</v>
      </c>
      <c r="E946" s="41" t="s">
        <v>674</v>
      </c>
      <c r="F946" s="137" t="s">
        <v>2870</v>
      </c>
      <c r="G946" s="123" t="s" ph="1">
        <v>2871</v>
      </c>
      <c r="H946" s="118">
        <v>588</v>
      </c>
      <c r="I946" s="5" t="s">
        <v>2838</v>
      </c>
      <c r="J946" s="91" t="s">
        <v>2872</v>
      </c>
      <c r="K946" s="263">
        <v>34.234733599999998</v>
      </c>
      <c r="L946" s="263">
        <v>134.81412080000001</v>
      </c>
      <c r="M946" s="263" t="s">
        <v>4305</v>
      </c>
      <c r="N946" s="19" t="s">
        <v>5120</v>
      </c>
      <c r="O946" s="124"/>
      <c r="P946" s="6"/>
      <c r="Q946" s="6"/>
      <c r="R946" s="6"/>
      <c r="S946" s="6"/>
      <c r="T946" s="6"/>
      <c r="U946" s="6"/>
      <c r="V946" s="6"/>
      <c r="W946" s="6"/>
      <c r="X946" s="6"/>
      <c r="Y946" s="6"/>
      <c r="Z946" s="6"/>
      <c r="AA946" s="6"/>
      <c r="AB946" s="6"/>
      <c r="AC946" s="6"/>
      <c r="AD946" s="6"/>
      <c r="AE946" s="6"/>
      <c r="AF946" s="6"/>
      <c r="AG946" s="6"/>
      <c r="AH946" s="6"/>
      <c r="AI946" s="6"/>
      <c r="AJ946" s="6"/>
      <c r="AK946" s="6" t="s">
        <v>2908</v>
      </c>
      <c r="AL946" s="6"/>
      <c r="AM946" s="6"/>
      <c r="AN946" s="6"/>
      <c r="AO946" s="6"/>
      <c r="AP946" s="6"/>
      <c r="AQ946" s="6"/>
      <c r="AR946" s="7"/>
      <c r="AS946" s="125"/>
      <c r="AT946" s="6" t="s">
        <v>266</v>
      </c>
      <c r="AU946" s="6"/>
      <c r="AV946" s="6"/>
      <c r="AW946" s="6"/>
      <c r="AX946" s="6"/>
      <c r="AY946" s="6"/>
      <c r="AZ946" s="6"/>
      <c r="BA946" s="6"/>
      <c r="BB946" s="6"/>
      <c r="BC946" s="6"/>
      <c r="BD946" s="6"/>
      <c r="BE946" s="6"/>
      <c r="BF946" s="6"/>
      <c r="BG946" s="6"/>
      <c r="BH946" s="6"/>
      <c r="BI946" s="6"/>
      <c r="BJ946" s="6"/>
      <c r="BK946" s="6"/>
      <c r="BL946" s="6"/>
      <c r="BM946" s="6"/>
      <c r="BN946" s="6"/>
      <c r="BO946" s="6"/>
      <c r="BP946" s="6"/>
      <c r="BQ946" s="6"/>
      <c r="BR946" s="6"/>
      <c r="BS946" s="6"/>
      <c r="BT946" s="6"/>
      <c r="BU946" s="6"/>
      <c r="BV946" s="6"/>
      <c r="BW946" s="6"/>
      <c r="BX946" s="126" t="s">
        <v>266</v>
      </c>
      <c r="BY946" s="127"/>
      <c r="CA946" s="1" t="s">
        <v>2910</v>
      </c>
      <c r="CB946" s="109"/>
      <c r="CC946" s="116" t="s">
        <v>2920</v>
      </c>
      <c r="CD946" s="116" t="s">
        <v>2919</v>
      </c>
    </row>
    <row r="947" spans="1:82" ht="144">
      <c r="A947" s="248" t="s" ph="1">
        <v>3978</v>
      </c>
      <c r="B947" s="250" ph="1"/>
      <c r="C947" s="119" ph="1">
        <v>992</v>
      </c>
      <c r="D947" s="250" ph="1">
        <v>80</v>
      </c>
      <c r="E947" s="41" t="s">
        <v>674</v>
      </c>
      <c r="F947" s="145" t="s">
        <v>2873</v>
      </c>
      <c r="G947" s="123" t="s" ph="1">
        <v>2874</v>
      </c>
      <c r="H947" s="119">
        <v>589</v>
      </c>
      <c r="I947" s="5" t="s">
        <v>2838</v>
      </c>
      <c r="J947" s="15" t="s">
        <v>2875</v>
      </c>
      <c r="K947" s="263"/>
      <c r="L947" s="263"/>
      <c r="M947" s="263" t="s">
        <v>4304</v>
      </c>
      <c r="N947" s="19" t="s">
        <v>5121</v>
      </c>
      <c r="O947" s="124"/>
      <c r="P947" s="6"/>
      <c r="Q947" s="6"/>
      <c r="R947" s="6"/>
      <c r="S947" s="6"/>
      <c r="T947" s="6"/>
      <c r="U947" s="6"/>
      <c r="V947" s="6"/>
      <c r="W947" s="6"/>
      <c r="X947" s="6"/>
      <c r="Y947" s="6"/>
      <c r="Z947" s="6"/>
      <c r="AA947" s="6"/>
      <c r="AB947" s="6"/>
      <c r="AC947" s="6"/>
      <c r="AD947" s="6"/>
      <c r="AE947" s="6"/>
      <c r="AF947" s="6"/>
      <c r="AG947" s="6"/>
      <c r="AH947" s="6"/>
      <c r="AI947" s="6"/>
      <c r="AJ947" s="6"/>
      <c r="AK947" s="6" t="s">
        <v>2908</v>
      </c>
      <c r="AL947" s="6"/>
      <c r="AM947" s="6"/>
      <c r="AN947" s="6"/>
      <c r="AO947" s="6"/>
      <c r="AP947" s="6"/>
      <c r="AQ947" s="6"/>
      <c r="AR947" s="7"/>
      <c r="AS947" s="125"/>
      <c r="AT947" s="6" t="s">
        <v>266</v>
      </c>
      <c r="AU947" s="6"/>
      <c r="AV947" s="6"/>
      <c r="AW947" s="6"/>
      <c r="AX947" s="6"/>
      <c r="AY947" s="6"/>
      <c r="AZ947" s="6"/>
      <c r="BA947" s="6"/>
      <c r="BB947" s="6"/>
      <c r="BC947" s="6"/>
      <c r="BD947" s="6"/>
      <c r="BE947" s="6"/>
      <c r="BF947" s="6"/>
      <c r="BG947" s="6"/>
      <c r="BH947" s="6"/>
      <c r="BI947" s="6"/>
      <c r="BJ947" s="6"/>
      <c r="BK947" s="6"/>
      <c r="BL947" s="6"/>
      <c r="BM947" s="6"/>
      <c r="BN947" s="6"/>
      <c r="BO947" s="6"/>
      <c r="BP947" s="6"/>
      <c r="BQ947" s="6"/>
      <c r="BR947" s="6"/>
      <c r="BS947" s="6"/>
      <c r="BT947" s="6"/>
      <c r="BU947" s="6"/>
      <c r="BV947" s="6"/>
      <c r="BW947" s="6"/>
      <c r="BX947" s="126" t="s">
        <v>266</v>
      </c>
      <c r="BY947" s="127"/>
      <c r="BZ947" s="87"/>
      <c r="CA947" s="1" t="s">
        <v>2911</v>
      </c>
      <c r="CB947" s="109"/>
      <c r="CC947" s="116" t="s">
        <v>2920</v>
      </c>
      <c r="CD947" s="116" t="s">
        <v>2919</v>
      </c>
    </row>
    <row r="948" spans="1:82" ht="96">
      <c r="A948" s="248" t="s" ph="1">
        <v>178</v>
      </c>
      <c r="B948" s="249" ph="1"/>
      <c r="C948" s="118" ph="1">
        <v>993</v>
      </c>
      <c r="D948" s="249" ph="1">
        <v>81</v>
      </c>
      <c r="E948" s="41" t="s">
        <v>674</v>
      </c>
      <c r="F948" s="139" t="s">
        <v>2876</v>
      </c>
      <c r="G948" s="123" t="s" ph="1">
        <v>2877</v>
      </c>
      <c r="H948" s="118">
        <v>590</v>
      </c>
      <c r="I948" s="5" t="s">
        <v>2838</v>
      </c>
      <c r="J948" s="5" t="s">
        <v>2878</v>
      </c>
      <c r="K948" s="263"/>
      <c r="L948" s="263"/>
      <c r="M948" s="263" t="s">
        <v>4304</v>
      </c>
      <c r="N948" s="19" t="s">
        <v>5488</v>
      </c>
      <c r="O948" s="124"/>
      <c r="P948" s="6" t="s">
        <v>266</v>
      </c>
      <c r="Q948" s="6"/>
      <c r="R948" s="6"/>
      <c r="S948" s="6"/>
      <c r="T948" s="6"/>
      <c r="U948" s="6"/>
      <c r="V948" s="6"/>
      <c r="W948" s="6"/>
      <c r="X948" s="6"/>
      <c r="Y948" s="6"/>
      <c r="Z948" s="6"/>
      <c r="AA948" s="6"/>
      <c r="AB948" s="6"/>
      <c r="AC948" s="6"/>
      <c r="AD948" s="6"/>
      <c r="AE948" s="6"/>
      <c r="AF948" s="6"/>
      <c r="AG948" s="6"/>
      <c r="AH948" s="6"/>
      <c r="AI948" s="6"/>
      <c r="AJ948" s="6"/>
      <c r="AK948" s="6"/>
      <c r="AL948" s="6"/>
      <c r="AM948" s="6"/>
      <c r="AN948" s="6"/>
      <c r="AO948" s="6"/>
      <c r="AP948" s="6"/>
      <c r="AQ948" s="6"/>
      <c r="AR948" s="7"/>
      <c r="AS948" s="125"/>
      <c r="AT948" s="6"/>
      <c r="AU948" s="6"/>
      <c r="AV948" s="6"/>
      <c r="AW948" s="6"/>
      <c r="AX948" s="6" t="s">
        <v>266</v>
      </c>
      <c r="AY948" s="6"/>
      <c r="AZ948" s="6"/>
      <c r="BA948" s="6"/>
      <c r="BB948" s="6"/>
      <c r="BC948" s="6"/>
      <c r="BD948" s="6"/>
      <c r="BE948" s="6"/>
      <c r="BF948" s="6"/>
      <c r="BG948" s="6"/>
      <c r="BH948" s="6"/>
      <c r="BI948" s="6"/>
      <c r="BJ948" s="6"/>
      <c r="BK948" s="6"/>
      <c r="BL948" s="6"/>
      <c r="BM948" s="6"/>
      <c r="BN948" s="6" t="s">
        <v>266</v>
      </c>
      <c r="BO948" s="6"/>
      <c r="BP948" s="6"/>
      <c r="BQ948" s="6"/>
      <c r="BR948" s="6"/>
      <c r="BS948" s="6"/>
      <c r="BT948" s="6"/>
      <c r="BU948" s="6"/>
      <c r="BV948" s="6"/>
      <c r="BW948" s="6"/>
      <c r="BX948" s="126"/>
      <c r="BY948" s="127" t="s">
        <v>2912</v>
      </c>
      <c r="BZ948" s="87"/>
      <c r="CA948" s="64" t="s">
        <v>2895</v>
      </c>
      <c r="CB948" s="109"/>
      <c r="CC948" s="116" t="s">
        <v>2921</v>
      </c>
      <c r="CD948" s="116" t="s">
        <v>2919</v>
      </c>
    </row>
    <row r="949" spans="1:82" ht="81.599999999999994">
      <c r="A949" s="248" t="s" ph="1">
        <v>178</v>
      </c>
      <c r="B949" s="250" ph="1"/>
      <c r="C949" s="119" ph="1">
        <v>994</v>
      </c>
      <c r="D949" s="250" ph="1">
        <v>82</v>
      </c>
      <c r="E949" s="41" t="s">
        <v>674</v>
      </c>
      <c r="F949" s="137" t="s">
        <v>2879</v>
      </c>
      <c r="G949" s="123" t="s" ph="1">
        <v>2880</v>
      </c>
      <c r="H949" s="119">
        <v>591</v>
      </c>
      <c r="I949" s="5" t="s">
        <v>2838</v>
      </c>
      <c r="J949" s="5" t="s">
        <v>2881</v>
      </c>
      <c r="K949" s="263"/>
      <c r="L949" s="263"/>
      <c r="M949" s="263" t="s">
        <v>4304</v>
      </c>
      <c r="N949" s="19" t="s">
        <v>4763</v>
      </c>
      <c r="O949" s="124"/>
      <c r="P949" s="6" t="s">
        <v>266</v>
      </c>
      <c r="Q949" s="6"/>
      <c r="R949" s="6"/>
      <c r="S949" s="6"/>
      <c r="T949" s="6"/>
      <c r="U949" s="6"/>
      <c r="V949" s="6"/>
      <c r="W949" s="6"/>
      <c r="X949" s="6"/>
      <c r="Y949" s="6"/>
      <c r="Z949" s="6"/>
      <c r="AA949" s="6"/>
      <c r="AB949" s="6"/>
      <c r="AC949" s="6"/>
      <c r="AD949" s="6"/>
      <c r="AE949" s="6"/>
      <c r="AF949" s="6"/>
      <c r="AG949" s="6"/>
      <c r="AH949" s="6"/>
      <c r="AI949" s="6"/>
      <c r="AJ949" s="6"/>
      <c r="AK949" s="6"/>
      <c r="AL949" s="6"/>
      <c r="AM949" s="6"/>
      <c r="AN949" s="6"/>
      <c r="AO949" s="6"/>
      <c r="AP949" s="6"/>
      <c r="AQ949" s="6"/>
      <c r="AR949" s="7"/>
      <c r="AS949" s="125"/>
      <c r="AT949" s="6"/>
      <c r="AU949" s="6"/>
      <c r="AV949" s="6"/>
      <c r="AW949" s="6"/>
      <c r="AX949" s="6" t="s">
        <v>266</v>
      </c>
      <c r="AY949" s="6"/>
      <c r="AZ949" s="6"/>
      <c r="BA949" s="6"/>
      <c r="BB949" s="6"/>
      <c r="BC949" s="6"/>
      <c r="BD949" s="6"/>
      <c r="BE949" s="6"/>
      <c r="BF949" s="6"/>
      <c r="BG949" s="6"/>
      <c r="BH949" s="6"/>
      <c r="BI949" s="6"/>
      <c r="BJ949" s="6"/>
      <c r="BK949" s="6"/>
      <c r="BL949" s="6"/>
      <c r="BM949" s="6"/>
      <c r="BN949" s="6" t="s">
        <v>266</v>
      </c>
      <c r="BO949" s="6"/>
      <c r="BP949" s="6"/>
      <c r="BQ949" s="6"/>
      <c r="BR949" s="6"/>
      <c r="BS949" s="6"/>
      <c r="BT949" s="6"/>
      <c r="BU949" s="6"/>
      <c r="BV949" s="6"/>
      <c r="BW949" s="6"/>
      <c r="BX949" s="126"/>
      <c r="BY949" s="127" t="s">
        <v>2912</v>
      </c>
      <c r="BZ949" s="202"/>
      <c r="CA949" s="64" t="s">
        <v>2895</v>
      </c>
      <c r="CB949" s="109"/>
      <c r="CC949" s="116" t="s">
        <v>2921</v>
      </c>
      <c r="CD949" s="116" t="s">
        <v>2919</v>
      </c>
    </row>
    <row r="950" spans="1:82" ht="61.2">
      <c r="A950" s="248" t="s" ph="1">
        <v>178</v>
      </c>
      <c r="B950" s="249" ph="1"/>
      <c r="C950" s="118" ph="1">
        <v>995</v>
      </c>
      <c r="D950" s="249" ph="1">
        <v>83</v>
      </c>
      <c r="E950" s="41" t="s">
        <v>674</v>
      </c>
      <c r="F950" s="137" t="s">
        <v>2882</v>
      </c>
      <c r="G950" s="123" t="s" ph="1">
        <v>2883</v>
      </c>
      <c r="H950" s="118">
        <v>592</v>
      </c>
      <c r="I950" s="5" t="s">
        <v>2838</v>
      </c>
      <c r="J950" s="5" t="s">
        <v>2884</v>
      </c>
      <c r="K950" s="263"/>
      <c r="L950" s="263"/>
      <c r="M950" s="263" t="s">
        <v>4304</v>
      </c>
      <c r="N950" s="19" t="s">
        <v>4764</v>
      </c>
      <c r="O950" s="124"/>
      <c r="P950" s="6" t="s">
        <v>266</v>
      </c>
      <c r="Q950" s="6"/>
      <c r="R950" s="6"/>
      <c r="S950" s="6"/>
      <c r="T950" s="6"/>
      <c r="U950" s="6"/>
      <c r="V950" s="6"/>
      <c r="W950" s="6"/>
      <c r="X950" s="6"/>
      <c r="Y950" s="6"/>
      <c r="Z950" s="6"/>
      <c r="AA950" s="6"/>
      <c r="AB950" s="6"/>
      <c r="AC950" s="6"/>
      <c r="AD950" s="6"/>
      <c r="AE950" s="6"/>
      <c r="AF950" s="6"/>
      <c r="AG950" s="6"/>
      <c r="AH950" s="6"/>
      <c r="AI950" s="6"/>
      <c r="AJ950" s="6"/>
      <c r="AK950" s="6"/>
      <c r="AL950" s="6"/>
      <c r="AM950" s="6"/>
      <c r="AN950" s="6"/>
      <c r="AO950" s="6"/>
      <c r="AP950" s="6"/>
      <c r="AQ950" s="6"/>
      <c r="AR950" s="7"/>
      <c r="AS950" s="125"/>
      <c r="AT950" s="6"/>
      <c r="AU950" s="6"/>
      <c r="AV950" s="6"/>
      <c r="AW950" s="6"/>
      <c r="AX950" s="6" t="s">
        <v>266</v>
      </c>
      <c r="AY950" s="6"/>
      <c r="AZ950" s="6"/>
      <c r="BA950" s="6"/>
      <c r="BB950" s="6"/>
      <c r="BC950" s="6"/>
      <c r="BD950" s="6"/>
      <c r="BE950" s="6"/>
      <c r="BF950" s="6"/>
      <c r="BG950" s="6"/>
      <c r="BH950" s="6"/>
      <c r="BI950" s="6"/>
      <c r="BJ950" s="6"/>
      <c r="BK950" s="6"/>
      <c r="BL950" s="6"/>
      <c r="BM950" s="6"/>
      <c r="BN950" s="6" t="s">
        <v>266</v>
      </c>
      <c r="BO950" s="6"/>
      <c r="BP950" s="6"/>
      <c r="BQ950" s="6"/>
      <c r="BR950" s="6"/>
      <c r="BS950" s="6"/>
      <c r="BT950" s="6"/>
      <c r="BU950" s="6"/>
      <c r="BV950" s="6"/>
      <c r="BW950" s="6"/>
      <c r="BX950" s="126"/>
      <c r="BY950" s="127" t="s">
        <v>2912</v>
      </c>
      <c r="BZ950" s="87"/>
      <c r="CA950" s="64" t="s">
        <v>2895</v>
      </c>
      <c r="CB950" s="109"/>
      <c r="CC950" s="116" t="s">
        <v>2921</v>
      </c>
      <c r="CD950" s="116" t="s">
        <v>2919</v>
      </c>
    </row>
    <row r="951" spans="1:82" ht="81.599999999999994">
      <c r="A951" s="248" t="s" ph="1">
        <v>3978</v>
      </c>
      <c r="B951" s="250" ph="1"/>
      <c r="C951" s="119" ph="1">
        <v>996</v>
      </c>
      <c r="D951" s="250" ph="1">
        <v>84</v>
      </c>
      <c r="E951" s="41" t="s">
        <v>674</v>
      </c>
      <c r="F951" s="137" t="s">
        <v>2885</v>
      </c>
      <c r="G951" s="123" t="s" ph="1">
        <v>2886</v>
      </c>
      <c r="H951" s="119">
        <v>593</v>
      </c>
      <c r="I951" s="5" t="s">
        <v>2838</v>
      </c>
      <c r="J951" s="5" t="s">
        <v>2887</v>
      </c>
      <c r="K951" s="263">
        <v>34.3125073</v>
      </c>
      <c r="L951" s="263">
        <v>134.77115000000001</v>
      </c>
      <c r="M951" s="263" t="s">
        <v>4316</v>
      </c>
      <c r="N951" s="19" t="s">
        <v>4765</v>
      </c>
      <c r="O951" s="124"/>
      <c r="P951" s="6" t="s">
        <v>266</v>
      </c>
      <c r="Q951" s="6"/>
      <c r="R951" s="6"/>
      <c r="S951" s="6"/>
      <c r="T951" s="6"/>
      <c r="U951" s="6"/>
      <c r="V951" s="6"/>
      <c r="W951" s="6"/>
      <c r="X951" s="6"/>
      <c r="Y951" s="6"/>
      <c r="Z951" s="6"/>
      <c r="AA951" s="6"/>
      <c r="AB951" s="6"/>
      <c r="AC951" s="6"/>
      <c r="AD951" s="6"/>
      <c r="AE951" s="6"/>
      <c r="AF951" s="6"/>
      <c r="AG951" s="6"/>
      <c r="AH951" s="6"/>
      <c r="AI951" s="6"/>
      <c r="AJ951" s="6"/>
      <c r="AK951" s="6"/>
      <c r="AL951" s="6"/>
      <c r="AM951" s="6"/>
      <c r="AN951" s="6"/>
      <c r="AO951" s="6"/>
      <c r="AP951" s="6"/>
      <c r="AQ951" s="6"/>
      <c r="AR951" s="7"/>
      <c r="AS951" s="125"/>
      <c r="AT951" s="6"/>
      <c r="AU951" s="6"/>
      <c r="AV951" s="6"/>
      <c r="AW951" s="6"/>
      <c r="AX951" s="6"/>
      <c r="AY951" s="6"/>
      <c r="AZ951" s="6"/>
      <c r="BA951" s="6" t="s">
        <v>266</v>
      </c>
      <c r="BB951" s="6"/>
      <c r="BC951" s="6"/>
      <c r="BD951" s="6"/>
      <c r="BE951" s="6"/>
      <c r="BF951" s="6"/>
      <c r="BG951" s="6"/>
      <c r="BH951" s="6"/>
      <c r="BI951" s="6"/>
      <c r="BJ951" s="6"/>
      <c r="BK951" s="6"/>
      <c r="BL951" s="6"/>
      <c r="BM951" s="6"/>
      <c r="BN951" s="6"/>
      <c r="BO951" s="6"/>
      <c r="BP951" s="6"/>
      <c r="BQ951" s="6"/>
      <c r="BR951" s="6"/>
      <c r="BS951" s="6"/>
      <c r="BT951" s="6"/>
      <c r="BU951" s="6"/>
      <c r="BV951" s="6"/>
      <c r="BW951" s="6"/>
      <c r="BX951" s="126"/>
      <c r="BY951" s="127"/>
      <c r="BZ951" s="202"/>
      <c r="CA951" s="64" t="s">
        <v>2913</v>
      </c>
      <c r="CB951" s="109"/>
      <c r="CC951" s="116" t="s">
        <v>2920</v>
      </c>
      <c r="CD951" s="116" t="s">
        <v>2919</v>
      </c>
    </row>
    <row r="952" spans="1:82" ht="120">
      <c r="A952" s="248" t="s" ph="1">
        <v>3978</v>
      </c>
      <c r="B952" s="249" ph="1"/>
      <c r="C952" s="118" ph="1">
        <v>997</v>
      </c>
      <c r="D952" s="249" ph="1">
        <v>85</v>
      </c>
      <c r="E952" s="41" t="s">
        <v>674</v>
      </c>
      <c r="F952" s="137" t="s">
        <v>2888</v>
      </c>
      <c r="G952" s="123" t="s" ph="1">
        <v>2889</v>
      </c>
      <c r="H952" s="118">
        <v>594</v>
      </c>
      <c r="I952" s="5" t="s">
        <v>2838</v>
      </c>
      <c r="J952" s="5" t="s">
        <v>2890</v>
      </c>
      <c r="K952" s="263">
        <v>34.2690901</v>
      </c>
      <c r="L952" s="263">
        <v>134.80642399999999</v>
      </c>
      <c r="M952" s="263"/>
      <c r="N952" s="19" t="s">
        <v>2914</v>
      </c>
      <c r="O952" s="124"/>
      <c r="P952" s="6"/>
      <c r="Q952" s="6"/>
      <c r="R952" s="6"/>
      <c r="S952" s="6"/>
      <c r="T952" s="6"/>
      <c r="U952" s="6"/>
      <c r="V952" s="6"/>
      <c r="W952" s="6"/>
      <c r="X952" s="6"/>
      <c r="Y952" s="6"/>
      <c r="Z952" s="6"/>
      <c r="AA952" s="6"/>
      <c r="AB952" s="6"/>
      <c r="AC952" s="6"/>
      <c r="AD952" s="6"/>
      <c r="AE952" s="6"/>
      <c r="AF952" s="6"/>
      <c r="AG952" s="6"/>
      <c r="AH952" s="6"/>
      <c r="AI952" s="6"/>
      <c r="AJ952" s="6"/>
      <c r="AK952" s="6"/>
      <c r="AL952" s="6"/>
      <c r="AM952" s="6"/>
      <c r="AN952" s="6"/>
      <c r="AO952" s="6"/>
      <c r="AP952" s="6"/>
      <c r="AQ952" s="6"/>
      <c r="AR952" s="7"/>
      <c r="AS952" s="125"/>
      <c r="AT952" s="6"/>
      <c r="AU952" s="6"/>
      <c r="AV952" s="6"/>
      <c r="AW952" s="6"/>
      <c r="AX952" s="6"/>
      <c r="AY952" s="6"/>
      <c r="AZ952" s="6"/>
      <c r="BA952" s="6"/>
      <c r="BB952" s="6" t="s">
        <v>266</v>
      </c>
      <c r="BC952" s="6"/>
      <c r="BD952" s="6"/>
      <c r="BE952" s="6"/>
      <c r="BF952" s="6"/>
      <c r="BG952" s="6"/>
      <c r="BH952" s="6"/>
      <c r="BI952" s="6"/>
      <c r="BJ952" s="6"/>
      <c r="BK952" s="6"/>
      <c r="BL952" s="6"/>
      <c r="BM952" s="6"/>
      <c r="BN952" s="6"/>
      <c r="BO952" s="6"/>
      <c r="BP952" s="6"/>
      <c r="BQ952" s="6"/>
      <c r="BR952" s="6"/>
      <c r="BS952" s="6"/>
      <c r="BT952" s="6"/>
      <c r="BU952" s="6"/>
      <c r="BV952" s="6"/>
      <c r="BW952" s="6" t="s">
        <v>266</v>
      </c>
      <c r="BX952" s="126"/>
      <c r="BY952" s="127" t="s">
        <v>2915</v>
      </c>
      <c r="BZ952" s="202"/>
      <c r="CA952" s="1" t="s">
        <v>2916</v>
      </c>
      <c r="CB952" s="109"/>
      <c r="CC952" s="116" t="s">
        <v>2920</v>
      </c>
      <c r="CD952" s="116" t="s">
        <v>2919</v>
      </c>
    </row>
    <row r="953" spans="1:82" ht="276">
      <c r="A953" s="248" t="s" ph="1">
        <v>3978</v>
      </c>
      <c r="B953" s="250" ph="1"/>
      <c r="C953" s="119" ph="1">
        <v>998</v>
      </c>
      <c r="D953" s="250" ph="1">
        <v>86</v>
      </c>
      <c r="E953" s="41" t="s">
        <v>674</v>
      </c>
      <c r="F953" s="137" t="s">
        <v>4319</v>
      </c>
      <c r="G953" s="123" t="s" ph="1">
        <v>2891</v>
      </c>
      <c r="H953" s="119">
        <v>595</v>
      </c>
      <c r="I953" s="5" t="s">
        <v>2838</v>
      </c>
      <c r="J953" s="5" t="s">
        <v>2892</v>
      </c>
      <c r="K953" s="263">
        <v>34.269908999999998</v>
      </c>
      <c r="L953" s="263">
        <v>134.73635999999999</v>
      </c>
      <c r="M953" s="263" t="s">
        <v>4316</v>
      </c>
      <c r="N953" s="19" t="s">
        <v>4766</v>
      </c>
      <c r="O953" s="124"/>
      <c r="P953" s="6"/>
      <c r="Q953" s="6"/>
      <c r="R953" s="6"/>
      <c r="S953" s="6"/>
      <c r="T953" s="6"/>
      <c r="U953" s="6"/>
      <c r="V953" s="6"/>
      <c r="W953" s="6"/>
      <c r="X953" s="6"/>
      <c r="Y953" s="6"/>
      <c r="Z953" s="6"/>
      <c r="AA953" s="6"/>
      <c r="AB953" s="6"/>
      <c r="AC953" s="6"/>
      <c r="AD953" s="6"/>
      <c r="AE953" s="6"/>
      <c r="AF953" s="6"/>
      <c r="AG953" s="6"/>
      <c r="AH953" s="6"/>
      <c r="AI953" s="6"/>
      <c r="AJ953" s="6"/>
      <c r="AK953" s="6"/>
      <c r="AL953" s="6"/>
      <c r="AM953" s="6"/>
      <c r="AN953" s="6"/>
      <c r="AO953" s="6"/>
      <c r="AP953" s="6"/>
      <c r="AQ953" s="6"/>
      <c r="AR953" s="7"/>
      <c r="AS953" s="125"/>
      <c r="AT953" s="6"/>
      <c r="AU953" s="6"/>
      <c r="AV953" s="6"/>
      <c r="AW953" s="6"/>
      <c r="AX953" s="6"/>
      <c r="AY953" s="6"/>
      <c r="AZ953" s="6"/>
      <c r="BA953" s="6"/>
      <c r="BB953" s="6" t="s">
        <v>266</v>
      </c>
      <c r="BC953" s="6"/>
      <c r="BD953" s="6"/>
      <c r="BE953" s="6"/>
      <c r="BF953" s="6"/>
      <c r="BG953" s="6"/>
      <c r="BH953" s="6"/>
      <c r="BI953" s="6"/>
      <c r="BJ953" s="6"/>
      <c r="BK953" s="6"/>
      <c r="BL953" s="6"/>
      <c r="BM953" s="6"/>
      <c r="BN953" s="6"/>
      <c r="BO953" s="6"/>
      <c r="BP953" s="6"/>
      <c r="BQ953" s="6"/>
      <c r="BR953" s="6"/>
      <c r="BS953" s="6"/>
      <c r="BT953" s="6"/>
      <c r="BU953" s="6"/>
      <c r="BV953" s="6"/>
      <c r="BW953" s="6" t="s">
        <v>266</v>
      </c>
      <c r="BX953" s="126"/>
      <c r="BY953" s="127" t="s">
        <v>2917</v>
      </c>
      <c r="BZ953" s="202"/>
      <c r="CA953" s="1" t="s">
        <v>2918</v>
      </c>
      <c r="CB953" s="109"/>
      <c r="CC953" s="116" t="s">
        <v>2920</v>
      </c>
      <c r="CD953" s="116" t="s">
        <v>2919</v>
      </c>
    </row>
    <row r="954" spans="1:82" ht="118.8">
      <c r="A954" s="248" t="s" ph="1">
        <v>178</v>
      </c>
      <c r="B954" s="249" ph="1"/>
      <c r="C954" s="118" ph="1">
        <v>999</v>
      </c>
      <c r="D954" s="249" ph="1">
        <v>87</v>
      </c>
      <c r="E954" s="122" t="s">
        <v>147</v>
      </c>
      <c r="F954" s="123" t="s">
        <v>2108</v>
      </c>
      <c r="G954" s="123" t="s" ph="1">
        <v>2109</v>
      </c>
      <c r="H954" s="118">
        <v>598</v>
      </c>
      <c r="I954" s="5" t="s">
        <v>2102</v>
      </c>
      <c r="J954" s="5" t="s">
        <v>2110</v>
      </c>
      <c r="K954" s="64">
        <v>34.719410099999997</v>
      </c>
      <c r="L954" s="64">
        <v>134.88265240000001</v>
      </c>
      <c r="N954" s="19" t="s">
        <v>2114</v>
      </c>
      <c r="O954" s="124"/>
      <c r="P954" s="6"/>
      <c r="Q954" s="6"/>
      <c r="R954" s="6"/>
      <c r="S954" s="6"/>
      <c r="T954" s="6"/>
      <c r="U954" s="6"/>
      <c r="V954" s="6"/>
      <c r="W954" s="6"/>
      <c r="X954" s="6"/>
      <c r="Y954" s="6"/>
      <c r="Z954" s="6"/>
      <c r="AA954" s="6"/>
      <c r="AB954" s="6"/>
      <c r="AC954" s="6"/>
      <c r="AD954" s="6"/>
      <c r="AE954" s="6"/>
      <c r="AF954" s="6"/>
      <c r="AG954" s="6"/>
      <c r="AH954" s="6"/>
      <c r="AI954" s="6"/>
      <c r="AJ954" s="6"/>
      <c r="AK954" s="6"/>
      <c r="AL954" s="6"/>
      <c r="AM954" s="6"/>
      <c r="AN954" s="6"/>
      <c r="AO954" s="6"/>
      <c r="AP954" s="6"/>
      <c r="AQ954" s="6"/>
      <c r="AR954" s="7"/>
      <c r="AS954" s="125"/>
      <c r="AT954" s="6"/>
      <c r="AU954" s="6"/>
      <c r="AV954" s="6"/>
      <c r="AW954" s="6"/>
      <c r="AX954" s="6" t="s">
        <v>266</v>
      </c>
      <c r="AY954" s="6"/>
      <c r="AZ954" s="6"/>
      <c r="BA954" s="6"/>
      <c r="BB954" s="6"/>
      <c r="BC954" s="6"/>
      <c r="BD954" s="6"/>
      <c r="BE954" s="6"/>
      <c r="BF954" s="6"/>
      <c r="BG954" s="6"/>
      <c r="BH954" s="6"/>
      <c r="BI954" s="6"/>
      <c r="BJ954" s="6"/>
      <c r="BK954" s="6"/>
      <c r="BL954" s="6"/>
      <c r="BM954" s="6"/>
      <c r="BN954" s="6" t="s">
        <v>266</v>
      </c>
      <c r="BO954" s="6"/>
      <c r="BP954" s="6"/>
      <c r="BQ954" s="6"/>
      <c r="BR954" s="6"/>
      <c r="BS954" s="6"/>
      <c r="BT954" s="6"/>
      <c r="BU954" s="6"/>
      <c r="BV954" s="6"/>
      <c r="BW954" s="6"/>
      <c r="BX954" s="126"/>
      <c r="BY954" s="127" t="s">
        <v>2115</v>
      </c>
      <c r="BZ954" s="108" t="s">
        <v>3269</v>
      </c>
      <c r="CA954" s="64" t="s">
        <v>2116</v>
      </c>
      <c r="CB954" s="109"/>
      <c r="CC954" s="116" t="s">
        <v>2119</v>
      </c>
      <c r="CD954" s="116" t="s">
        <v>2382</v>
      </c>
    </row>
    <row r="955" spans="1:82" ht="237.6">
      <c r="A955" s="180" t="s" ph="1">
        <v>178</v>
      </c>
      <c r="B955" s="255" ph="1"/>
      <c r="C955" s="119" ph="1">
        <v>1000</v>
      </c>
      <c r="D955" s="255" ph="1">
        <v>87</v>
      </c>
      <c r="E955" s="122" t="s">
        <v>3022</v>
      </c>
      <c r="F955" s="136" t="s">
        <v>2351</v>
      </c>
      <c r="G955" s="136" t="s" ph="1">
        <v>2362</v>
      </c>
      <c r="H955" s="119">
        <v>662</v>
      </c>
      <c r="I955" s="149" t="s">
        <v>2122</v>
      </c>
      <c r="J955" s="5" t="s">
        <v>2352</v>
      </c>
      <c r="K955" s="98">
        <v>34.8420779</v>
      </c>
      <c r="L955" s="98">
        <v>134.67528999999999</v>
      </c>
      <c r="M955" s="98"/>
      <c r="N955" s="155" t="s">
        <v>5122</v>
      </c>
      <c r="O955" s="163"/>
      <c r="P955" s="169"/>
      <c r="Q955" s="169"/>
      <c r="R955" s="169"/>
      <c r="S955" s="169"/>
      <c r="T955" s="169"/>
      <c r="U955" s="169"/>
      <c r="V955" s="169"/>
      <c r="W955" s="169"/>
      <c r="X955" s="169"/>
      <c r="Y955" s="169"/>
      <c r="Z955" s="169"/>
      <c r="AA955" s="169"/>
      <c r="AB955" s="169"/>
      <c r="AC955" s="169"/>
      <c r="AD955" s="169"/>
      <c r="AE955" s="169"/>
      <c r="AF955" s="169"/>
      <c r="AG955" s="169"/>
      <c r="AH955" s="169"/>
      <c r="AI955" s="169"/>
      <c r="AJ955" s="169"/>
      <c r="AK955" s="169"/>
      <c r="AL955" s="169"/>
      <c r="AM955" s="169"/>
      <c r="AN955" s="169"/>
      <c r="AO955" s="169" t="s">
        <v>267</v>
      </c>
      <c r="AP955" s="169"/>
      <c r="AQ955" s="169"/>
      <c r="AR955" s="174"/>
      <c r="AS955" s="180"/>
      <c r="AT955" s="169"/>
      <c r="AU955" s="169"/>
      <c r="AV955" s="169" t="s">
        <v>267</v>
      </c>
      <c r="AW955" s="169"/>
      <c r="AX955" s="169"/>
      <c r="AY955" s="169"/>
      <c r="AZ955" s="169"/>
      <c r="BA955" s="169"/>
      <c r="BB955" s="169"/>
      <c r="BC955" s="169"/>
      <c r="BD955" s="169"/>
      <c r="BE955" s="169"/>
      <c r="BF955" s="169"/>
      <c r="BG955" s="169"/>
      <c r="BH955" s="169"/>
      <c r="BI955" s="169"/>
      <c r="BJ955" s="169"/>
      <c r="BK955" s="169"/>
      <c r="BL955" s="169"/>
      <c r="BM955" s="169"/>
      <c r="BN955" s="169"/>
      <c r="BO955" s="169"/>
      <c r="BP955" s="169"/>
      <c r="BQ955" s="169"/>
      <c r="BR955" s="169"/>
      <c r="BS955" s="169"/>
      <c r="BT955" s="169"/>
      <c r="BU955" s="169"/>
      <c r="BV955" s="169"/>
      <c r="BW955" s="169"/>
      <c r="BX955" s="186"/>
      <c r="BY955" s="192" t="s">
        <v>2370</v>
      </c>
      <c r="BZ955" s="205" t="s">
        <v>3275</v>
      </c>
      <c r="CA955" s="64" t="s">
        <v>2371</v>
      </c>
      <c r="CB955" s="109" t="s">
        <v>2372</v>
      </c>
      <c r="CC955" s="116" t="s">
        <v>2383</v>
      </c>
      <c r="CD955" s="116" t="s">
        <v>2382</v>
      </c>
    </row>
    <row r="956" spans="1:82" ht="145.19999999999999">
      <c r="A956" s="248" t="s" ph="1">
        <v>178</v>
      </c>
      <c r="B956" s="250" ph="1"/>
      <c r="C956" s="118" ph="1">
        <v>1001</v>
      </c>
      <c r="D956" s="250" ph="1">
        <v>88</v>
      </c>
      <c r="E956" s="122" t="s">
        <v>147</v>
      </c>
      <c r="F956" s="136" t="s">
        <v>2111</v>
      </c>
      <c r="G956" s="136" t="s" ph="1">
        <v>2112</v>
      </c>
      <c r="H956" s="119">
        <v>599</v>
      </c>
      <c r="I956" s="149" t="s">
        <v>2102</v>
      </c>
      <c r="J956" s="5" t="s">
        <v>2113</v>
      </c>
      <c r="K956" s="98">
        <v>34.725011799999997</v>
      </c>
      <c r="L956" s="98">
        <v>134.8788605</v>
      </c>
      <c r="M956" s="98" t="s">
        <v>4316</v>
      </c>
      <c r="N956" s="155" t="s">
        <v>2117</v>
      </c>
      <c r="O956" s="163"/>
      <c r="P956" s="169"/>
      <c r="Q956" s="169"/>
      <c r="R956" s="169"/>
      <c r="S956" s="169"/>
      <c r="T956" s="169"/>
      <c r="U956" s="169"/>
      <c r="V956" s="169"/>
      <c r="W956" s="169"/>
      <c r="X956" s="169"/>
      <c r="Y956" s="169"/>
      <c r="Z956" s="169"/>
      <c r="AA956" s="169"/>
      <c r="AB956" s="169"/>
      <c r="AC956" s="169"/>
      <c r="AD956" s="169"/>
      <c r="AE956" s="169"/>
      <c r="AF956" s="169"/>
      <c r="AG956" s="169"/>
      <c r="AH956" s="169"/>
      <c r="AI956" s="169"/>
      <c r="AJ956" s="169"/>
      <c r="AK956" s="169"/>
      <c r="AL956" s="169"/>
      <c r="AM956" s="169"/>
      <c r="AN956" s="169"/>
      <c r="AO956" s="169"/>
      <c r="AP956" s="169"/>
      <c r="AQ956" s="169"/>
      <c r="AR956" s="174"/>
      <c r="AS956" s="180"/>
      <c r="AT956" s="169" t="s">
        <v>266</v>
      </c>
      <c r="AU956" s="169"/>
      <c r="AV956" s="169"/>
      <c r="AW956" s="169"/>
      <c r="AX956" s="169"/>
      <c r="AY956" s="169"/>
      <c r="AZ956" s="169"/>
      <c r="BA956" s="169"/>
      <c r="BB956" s="169"/>
      <c r="BC956" s="169"/>
      <c r="BD956" s="169"/>
      <c r="BE956" s="169"/>
      <c r="BF956" s="169"/>
      <c r="BG956" s="169"/>
      <c r="BH956" s="169"/>
      <c r="BI956" s="169"/>
      <c r="BJ956" s="169"/>
      <c r="BK956" s="169"/>
      <c r="BL956" s="169"/>
      <c r="BM956" s="169"/>
      <c r="BN956" s="169"/>
      <c r="BO956" s="169"/>
      <c r="BP956" s="169"/>
      <c r="BQ956" s="169"/>
      <c r="BR956" s="169"/>
      <c r="BS956" s="169"/>
      <c r="BT956" s="169"/>
      <c r="BU956" s="169"/>
      <c r="BV956" s="169"/>
      <c r="BW956" s="169"/>
      <c r="BX956" s="186" t="s">
        <v>266</v>
      </c>
      <c r="BY956" s="192"/>
      <c r="BZ956" s="98" t="s">
        <v>3270</v>
      </c>
      <c r="CA956" s="64" t="s">
        <v>2118</v>
      </c>
      <c r="CB956" s="109"/>
      <c r="CC956" s="116" t="s">
        <v>2119</v>
      </c>
      <c r="CD956" s="116" t="s">
        <v>2382</v>
      </c>
    </row>
    <row r="957" spans="1:82" ht="356.4">
      <c r="A957" s="248" t="s" ph="1">
        <v>178</v>
      </c>
      <c r="B957" s="249" ph="1"/>
      <c r="C957" s="119" ph="1">
        <v>1002</v>
      </c>
      <c r="D957" s="249" ph="1">
        <v>88</v>
      </c>
      <c r="E957" s="122" t="s">
        <v>3022</v>
      </c>
      <c r="F957" s="136" t="s">
        <v>2353</v>
      </c>
      <c r="G957" s="136" t="s" ph="1">
        <v>2363</v>
      </c>
      <c r="H957" s="118">
        <v>663</v>
      </c>
      <c r="I957" s="149" t="s">
        <v>2122</v>
      </c>
      <c r="J957" s="5" t="s">
        <v>2354</v>
      </c>
      <c r="K957" s="98">
        <v>34.822663800000001</v>
      </c>
      <c r="L957" s="98">
        <v>134.67498320000001</v>
      </c>
      <c r="M957" s="98"/>
      <c r="N957" s="155" t="s">
        <v>5489</v>
      </c>
      <c r="O957" s="163"/>
      <c r="P957" s="169"/>
      <c r="Q957" s="169"/>
      <c r="R957" s="169"/>
      <c r="S957" s="169"/>
      <c r="T957" s="169"/>
      <c r="U957" s="169"/>
      <c r="V957" s="169"/>
      <c r="W957" s="169"/>
      <c r="X957" s="169"/>
      <c r="Y957" s="169"/>
      <c r="Z957" s="169"/>
      <c r="AA957" s="169"/>
      <c r="AB957" s="169"/>
      <c r="AC957" s="169"/>
      <c r="AD957" s="169"/>
      <c r="AE957" s="169"/>
      <c r="AF957" s="169"/>
      <c r="AG957" s="169"/>
      <c r="AH957" s="169"/>
      <c r="AI957" s="169"/>
      <c r="AJ957" s="169"/>
      <c r="AK957" s="169"/>
      <c r="AL957" s="169"/>
      <c r="AM957" s="169"/>
      <c r="AN957" s="169"/>
      <c r="AO957" s="169"/>
      <c r="AP957" s="169"/>
      <c r="AQ957" s="169"/>
      <c r="AR957" s="174"/>
      <c r="AS957" s="180"/>
      <c r="AT957" s="169"/>
      <c r="AU957" s="169"/>
      <c r="AV957" s="169" t="s">
        <v>267</v>
      </c>
      <c r="AW957" s="169"/>
      <c r="AX957" s="169"/>
      <c r="AY957" s="169"/>
      <c r="AZ957" s="169"/>
      <c r="BA957" s="169"/>
      <c r="BB957" s="169"/>
      <c r="BC957" s="169"/>
      <c r="BD957" s="169"/>
      <c r="BE957" s="169"/>
      <c r="BF957" s="169"/>
      <c r="BG957" s="169"/>
      <c r="BH957" s="169"/>
      <c r="BI957" s="169"/>
      <c r="BJ957" s="169"/>
      <c r="BK957" s="169"/>
      <c r="BL957" s="169"/>
      <c r="BM957" s="169"/>
      <c r="BN957" s="169"/>
      <c r="BO957" s="169"/>
      <c r="BP957" s="169"/>
      <c r="BQ957" s="169"/>
      <c r="BR957" s="169"/>
      <c r="BS957" s="169"/>
      <c r="BT957" s="169"/>
      <c r="BU957" s="169"/>
      <c r="BV957" s="169"/>
      <c r="BW957" s="169"/>
      <c r="BX957" s="186" t="s">
        <v>267</v>
      </c>
      <c r="BY957" s="192"/>
      <c r="BZ957" s="98" t="s">
        <v>5537</v>
      </c>
      <c r="CA957" s="64" t="s">
        <v>2373</v>
      </c>
      <c r="CB957" s="109" t="s">
        <v>2374</v>
      </c>
      <c r="CC957" s="116" t="s">
        <v>2383</v>
      </c>
      <c r="CD957" s="116" t="s">
        <v>2382</v>
      </c>
    </row>
    <row r="958" spans="1:82" ht="132">
      <c r="A958" s="180" t="s" ph="1">
        <v>178</v>
      </c>
      <c r="B958" s="255" ph="1"/>
      <c r="C958" s="118" ph="1">
        <v>1003</v>
      </c>
      <c r="D958" s="255" ph="1">
        <v>89</v>
      </c>
      <c r="E958" s="122" t="s">
        <v>3022</v>
      </c>
      <c r="F958" s="136" t="s">
        <v>2355</v>
      </c>
      <c r="G958" s="136" t="s" ph="1">
        <v>2356</v>
      </c>
      <c r="H958" s="119">
        <v>664</v>
      </c>
      <c r="I958" s="149" t="s">
        <v>2122</v>
      </c>
      <c r="J958" s="5" t="s">
        <v>2357</v>
      </c>
      <c r="K958" s="98">
        <v>34.907561000000001</v>
      </c>
      <c r="L958" s="98">
        <v>134.74536900000001</v>
      </c>
      <c r="M958" s="98"/>
      <c r="N958" s="155" t="s">
        <v>5123</v>
      </c>
      <c r="O958" s="163"/>
      <c r="P958" s="169"/>
      <c r="Q958" s="169"/>
      <c r="R958" s="169"/>
      <c r="S958" s="169"/>
      <c r="T958" s="169"/>
      <c r="U958" s="169"/>
      <c r="V958" s="169"/>
      <c r="W958" s="169"/>
      <c r="X958" s="169"/>
      <c r="Y958" s="169"/>
      <c r="Z958" s="169"/>
      <c r="AA958" s="169"/>
      <c r="AB958" s="169"/>
      <c r="AC958" s="169"/>
      <c r="AD958" s="169"/>
      <c r="AE958" s="169"/>
      <c r="AF958" s="169"/>
      <c r="AG958" s="169"/>
      <c r="AH958" s="169"/>
      <c r="AI958" s="169"/>
      <c r="AJ958" s="169"/>
      <c r="AK958" s="169"/>
      <c r="AL958" s="169"/>
      <c r="AM958" s="169"/>
      <c r="AN958" s="169"/>
      <c r="AO958" s="169"/>
      <c r="AP958" s="169"/>
      <c r="AQ958" s="169" t="s">
        <v>2375</v>
      </c>
      <c r="AR958" s="174"/>
      <c r="AS958" s="180"/>
      <c r="AT958" s="169"/>
      <c r="AU958" s="169"/>
      <c r="AV958" s="169"/>
      <c r="AW958" s="169"/>
      <c r="AX958" s="169"/>
      <c r="AY958" s="169"/>
      <c r="AZ958" s="169"/>
      <c r="BA958" s="169"/>
      <c r="BB958" s="169"/>
      <c r="BC958" s="169"/>
      <c r="BD958" s="169"/>
      <c r="BE958" s="169"/>
      <c r="BF958" s="169"/>
      <c r="BG958" s="169"/>
      <c r="BH958" s="169"/>
      <c r="BI958" s="169"/>
      <c r="BJ958" s="169"/>
      <c r="BK958" s="169"/>
      <c r="BL958" s="169"/>
      <c r="BM958" s="169"/>
      <c r="BN958" s="169"/>
      <c r="BO958" s="169"/>
      <c r="BP958" s="169"/>
      <c r="BQ958" s="169"/>
      <c r="BR958" s="169"/>
      <c r="BS958" s="169"/>
      <c r="BT958" s="169"/>
      <c r="BU958" s="169"/>
      <c r="BV958" s="169"/>
      <c r="BW958" s="169"/>
      <c r="BX958" s="186"/>
      <c r="BY958" s="192"/>
      <c r="BZ958" s="205" t="s">
        <v>3276</v>
      </c>
      <c r="CA958" s="64" t="s">
        <v>2376</v>
      </c>
      <c r="CB958" s="109" t="s">
        <v>2377</v>
      </c>
      <c r="CC958" s="116" t="s">
        <v>2383</v>
      </c>
      <c r="CD958" s="116" t="s">
        <v>2382</v>
      </c>
    </row>
    <row r="959" spans="1:82" ht="171.6">
      <c r="A959" s="248" t="s" ph="1">
        <v>178</v>
      </c>
      <c r="B959" s="250" ph="1"/>
      <c r="C959" s="119" ph="1">
        <v>1004</v>
      </c>
      <c r="D959" s="250" ph="1">
        <v>90</v>
      </c>
      <c r="E959" s="122" t="s">
        <v>3022</v>
      </c>
      <c r="F959" s="136" t="s">
        <v>2358</v>
      </c>
      <c r="G959" s="136" t="s" ph="1">
        <v>2364</v>
      </c>
      <c r="H959" s="119">
        <v>665</v>
      </c>
      <c r="I959" s="149" t="s">
        <v>2122</v>
      </c>
      <c r="J959" s="5" t="s">
        <v>2359</v>
      </c>
      <c r="K959" s="153">
        <v>34.779513700000003</v>
      </c>
      <c r="L959" s="153">
        <v>134.58554509999999</v>
      </c>
      <c r="M959" s="153"/>
      <c r="N959" s="155" t="s">
        <v>4767</v>
      </c>
      <c r="O959" s="163"/>
      <c r="P959" s="169"/>
      <c r="Q959" s="169"/>
      <c r="R959" s="169"/>
      <c r="S959" s="169"/>
      <c r="T959" s="169"/>
      <c r="U959" s="169"/>
      <c r="V959" s="169"/>
      <c r="W959" s="169"/>
      <c r="X959" s="169"/>
      <c r="Y959" s="169"/>
      <c r="Z959" s="169"/>
      <c r="AA959" s="169"/>
      <c r="AB959" s="169"/>
      <c r="AC959" s="169"/>
      <c r="AD959" s="169"/>
      <c r="AE959" s="169"/>
      <c r="AF959" s="169"/>
      <c r="AG959" s="169"/>
      <c r="AH959" s="169"/>
      <c r="AI959" s="169"/>
      <c r="AJ959" s="169"/>
      <c r="AK959" s="169"/>
      <c r="AL959" s="169"/>
      <c r="AM959" s="169"/>
      <c r="AN959" s="169"/>
      <c r="AO959" s="169"/>
      <c r="AP959" s="169"/>
      <c r="AQ959" s="169"/>
      <c r="AR959" s="174"/>
      <c r="AS959" s="180"/>
      <c r="AT959" s="169"/>
      <c r="AU959" s="169"/>
      <c r="AV959" s="169"/>
      <c r="AW959" s="169"/>
      <c r="AX959" s="169"/>
      <c r="AY959" s="169"/>
      <c r="AZ959" s="169"/>
      <c r="BA959" s="169"/>
      <c r="BB959" s="169"/>
      <c r="BC959" s="169" t="s">
        <v>266</v>
      </c>
      <c r="BD959" s="169"/>
      <c r="BE959" s="169"/>
      <c r="BF959" s="169"/>
      <c r="BG959" s="169"/>
      <c r="BH959" s="169"/>
      <c r="BI959" s="169"/>
      <c r="BJ959" s="169"/>
      <c r="BK959" s="169"/>
      <c r="BL959" s="169"/>
      <c r="BM959" s="169"/>
      <c r="BN959" s="169"/>
      <c r="BO959" s="169"/>
      <c r="BP959" s="169"/>
      <c r="BQ959" s="169"/>
      <c r="BR959" s="169"/>
      <c r="BS959" s="169"/>
      <c r="BT959" s="169"/>
      <c r="BU959" s="169"/>
      <c r="BV959" s="169"/>
      <c r="BW959" s="169" t="s">
        <v>266</v>
      </c>
      <c r="BX959" s="186"/>
      <c r="BY959" s="192" t="s">
        <v>2378</v>
      </c>
      <c r="BZ959" s="108" t="s">
        <v>5538</v>
      </c>
      <c r="CA959" s="64" t="s">
        <v>2379</v>
      </c>
      <c r="CB959" s="109"/>
      <c r="CC959" s="116" t="s">
        <v>2383</v>
      </c>
      <c r="CD959" s="116" t="s">
        <v>2382</v>
      </c>
    </row>
    <row r="960" spans="1:82" ht="171.6">
      <c r="A960" s="248" t="s" ph="1">
        <v>178</v>
      </c>
      <c r="B960" s="249" ph="1"/>
      <c r="C960" s="118" ph="1">
        <v>1005</v>
      </c>
      <c r="D960" s="249" ph="1">
        <v>91</v>
      </c>
      <c r="E960" s="122" t="s">
        <v>3022</v>
      </c>
      <c r="F960" s="136" t="s">
        <v>2360</v>
      </c>
      <c r="G960" s="136" t="s" ph="1">
        <v>2365</v>
      </c>
      <c r="H960" s="118">
        <v>666</v>
      </c>
      <c r="I960" s="149" t="s">
        <v>2122</v>
      </c>
      <c r="J960" s="5" t="s">
        <v>2361</v>
      </c>
      <c r="K960" s="98">
        <v>34.779367399999998</v>
      </c>
      <c r="L960" s="98">
        <v>134.58439920000001</v>
      </c>
      <c r="M960" s="98"/>
      <c r="N960" s="155" t="s">
        <v>4768</v>
      </c>
      <c r="O960" s="163"/>
      <c r="P960" s="169"/>
      <c r="Q960" s="169"/>
      <c r="R960" s="169"/>
      <c r="S960" s="169"/>
      <c r="T960" s="169"/>
      <c r="U960" s="169"/>
      <c r="V960" s="169"/>
      <c r="W960" s="169"/>
      <c r="X960" s="169"/>
      <c r="Y960" s="169"/>
      <c r="Z960" s="169"/>
      <c r="AA960" s="169"/>
      <c r="AB960" s="169"/>
      <c r="AC960" s="169"/>
      <c r="AD960" s="169"/>
      <c r="AE960" s="169"/>
      <c r="AF960" s="169"/>
      <c r="AG960" s="169"/>
      <c r="AH960" s="169"/>
      <c r="AI960" s="169"/>
      <c r="AJ960" s="169"/>
      <c r="AK960" s="169"/>
      <c r="AL960" s="169"/>
      <c r="AM960" s="169"/>
      <c r="AN960" s="169"/>
      <c r="AO960" s="169"/>
      <c r="AP960" s="169"/>
      <c r="AQ960" s="169"/>
      <c r="AR960" s="174"/>
      <c r="AS960" s="180"/>
      <c r="AT960" s="169"/>
      <c r="AU960" s="169"/>
      <c r="AV960" s="169"/>
      <c r="AW960" s="169"/>
      <c r="AX960" s="169"/>
      <c r="AY960" s="169"/>
      <c r="AZ960" s="169"/>
      <c r="BA960" s="169"/>
      <c r="BB960" s="169"/>
      <c r="BC960" s="169" t="s">
        <v>266</v>
      </c>
      <c r="BD960" s="169"/>
      <c r="BE960" s="169"/>
      <c r="BF960" s="169"/>
      <c r="BG960" s="169"/>
      <c r="BH960" s="169"/>
      <c r="BI960" s="169"/>
      <c r="BJ960" s="169"/>
      <c r="BK960" s="169"/>
      <c r="BL960" s="169"/>
      <c r="BM960" s="169"/>
      <c r="BN960" s="169"/>
      <c r="BO960" s="169"/>
      <c r="BP960" s="169"/>
      <c r="BQ960" s="169"/>
      <c r="BR960" s="169"/>
      <c r="BS960" s="169"/>
      <c r="BT960" s="169"/>
      <c r="BU960" s="169"/>
      <c r="BV960" s="169"/>
      <c r="BW960" s="169" t="s">
        <v>266</v>
      </c>
      <c r="BX960" s="186"/>
      <c r="BY960" s="192" t="s">
        <v>2378</v>
      </c>
      <c r="BZ960" s="108" t="s">
        <v>5539</v>
      </c>
      <c r="CA960" s="64" t="s">
        <v>2379</v>
      </c>
      <c r="CB960" s="109"/>
      <c r="CC960" s="116" t="s">
        <v>2383</v>
      </c>
      <c r="CD960" s="116" t="s">
        <v>2382</v>
      </c>
    </row>
    <row r="961" spans="1:82" ht="303.60000000000002">
      <c r="A961" s="248" t="s" ph="1">
        <v>178</v>
      </c>
      <c r="B961" s="250" ph="1"/>
      <c r="C961" s="119" ph="1">
        <v>1006</v>
      </c>
      <c r="D961" s="250" ph="1">
        <v>92</v>
      </c>
      <c r="E961" s="122" t="s">
        <v>3022</v>
      </c>
      <c r="F961" s="136" t="s">
        <v>2366</v>
      </c>
      <c r="G961" s="136" t="s" ph="1">
        <v>2367</v>
      </c>
      <c r="H961" s="119">
        <v>667</v>
      </c>
      <c r="I961" s="149" t="s">
        <v>2368</v>
      </c>
      <c r="J961" s="5" t="s">
        <v>2369</v>
      </c>
      <c r="K961" s="98">
        <v>34.821976800000002</v>
      </c>
      <c r="L961" s="98">
        <v>134.67179909999999</v>
      </c>
      <c r="M961" s="98"/>
      <c r="N961" s="155" t="s">
        <v>5490</v>
      </c>
      <c r="O961" s="163"/>
      <c r="P961" s="169"/>
      <c r="Q961" s="169"/>
      <c r="R961" s="169"/>
      <c r="S961" s="169"/>
      <c r="T961" s="169"/>
      <c r="U961" s="169"/>
      <c r="V961" s="169"/>
      <c r="W961" s="169"/>
      <c r="X961" s="169"/>
      <c r="Y961" s="169"/>
      <c r="Z961" s="169"/>
      <c r="AA961" s="169"/>
      <c r="AB961" s="169"/>
      <c r="AC961" s="169"/>
      <c r="AD961" s="169"/>
      <c r="AE961" s="169"/>
      <c r="AF961" s="169" t="s">
        <v>266</v>
      </c>
      <c r="AG961" s="169"/>
      <c r="AH961" s="169"/>
      <c r="AI961" s="169"/>
      <c r="AJ961" s="169"/>
      <c r="AK961" s="169"/>
      <c r="AL961" s="169"/>
      <c r="AM961" s="169"/>
      <c r="AN961" s="169"/>
      <c r="AO961" s="169"/>
      <c r="AP961" s="169"/>
      <c r="AQ961" s="169"/>
      <c r="AR961" s="174"/>
      <c r="AS961" s="180"/>
      <c r="AT961" s="169"/>
      <c r="AU961" s="169"/>
      <c r="AV961" s="169"/>
      <c r="AW961" s="169"/>
      <c r="AX961" s="169"/>
      <c r="AY961" s="169"/>
      <c r="AZ961" s="169"/>
      <c r="BA961" s="169"/>
      <c r="BB961" s="169"/>
      <c r="BC961" s="169" t="s">
        <v>266</v>
      </c>
      <c r="BD961" s="169"/>
      <c r="BE961" s="169"/>
      <c r="BF961" s="169"/>
      <c r="BG961" s="169"/>
      <c r="BH961" s="169"/>
      <c r="BI961" s="169"/>
      <c r="BJ961" s="169"/>
      <c r="BK961" s="169"/>
      <c r="BL961" s="169"/>
      <c r="BM961" s="169"/>
      <c r="BN961" s="169"/>
      <c r="BO961" s="169"/>
      <c r="BP961" s="169"/>
      <c r="BQ961" s="169"/>
      <c r="BR961" s="169"/>
      <c r="BS961" s="169"/>
      <c r="BT961" s="169"/>
      <c r="BU961" s="169"/>
      <c r="BV961" s="169"/>
      <c r="BW961" s="169"/>
      <c r="BX961" s="186" t="s">
        <v>16</v>
      </c>
      <c r="BY961" s="192"/>
      <c r="BZ961" s="108" t="s">
        <v>5540</v>
      </c>
      <c r="CA961" s="64" t="s">
        <v>2380</v>
      </c>
      <c r="CB961" s="109" t="s">
        <v>2381</v>
      </c>
      <c r="CC961" s="116" t="s">
        <v>2383</v>
      </c>
      <c r="CD961" s="116" t="s">
        <v>2382</v>
      </c>
    </row>
    <row r="962" spans="1:82" ht="92.4">
      <c r="A962" s="248" t="s" ph="1">
        <v>178</v>
      </c>
      <c r="B962" s="249" ph="1"/>
      <c r="C962" s="118" ph="1">
        <v>1007</v>
      </c>
      <c r="D962" s="249" ph="1">
        <v>93</v>
      </c>
      <c r="E962" s="122" t="s">
        <v>3022</v>
      </c>
      <c r="F962" s="136" t="s">
        <v>2416</v>
      </c>
      <c r="G962" s="136" t="s" ph="1">
        <v>2417</v>
      </c>
      <c r="H962" s="118">
        <v>677</v>
      </c>
      <c r="I962" s="149" t="s">
        <v>2386</v>
      </c>
      <c r="J962" s="5" t="s">
        <v>2418</v>
      </c>
      <c r="K962" s="98">
        <v>34.956889400000001</v>
      </c>
      <c r="L962" s="98">
        <v>134.7645086</v>
      </c>
      <c r="M962" s="98"/>
      <c r="N962" s="155" t="s">
        <v>2424</v>
      </c>
      <c r="O962" s="163"/>
      <c r="P962" s="169"/>
      <c r="Q962" s="169"/>
      <c r="R962" s="169"/>
      <c r="S962" s="169"/>
      <c r="T962" s="169"/>
      <c r="U962" s="169"/>
      <c r="V962" s="169"/>
      <c r="W962" s="169"/>
      <c r="X962" s="169"/>
      <c r="Y962" s="169"/>
      <c r="Z962" s="169"/>
      <c r="AA962" s="169"/>
      <c r="AB962" s="169"/>
      <c r="AC962" s="169"/>
      <c r="AD962" s="169"/>
      <c r="AE962" s="169"/>
      <c r="AF962" s="169"/>
      <c r="AG962" s="169"/>
      <c r="AH962" s="169"/>
      <c r="AI962" s="169"/>
      <c r="AJ962" s="169"/>
      <c r="AK962" s="169"/>
      <c r="AL962" s="169"/>
      <c r="AM962" s="169"/>
      <c r="AN962" s="169"/>
      <c r="AO962" s="169"/>
      <c r="AP962" s="169"/>
      <c r="AQ962" s="169"/>
      <c r="AR962" s="174"/>
      <c r="AS962" s="180"/>
      <c r="AT962" s="169"/>
      <c r="AU962" s="169"/>
      <c r="AV962" s="169" t="s">
        <v>266</v>
      </c>
      <c r="AW962" s="169"/>
      <c r="AX962" s="169"/>
      <c r="AY962" s="169"/>
      <c r="AZ962" s="169"/>
      <c r="BA962" s="169"/>
      <c r="BB962" s="169"/>
      <c r="BC962" s="169"/>
      <c r="BD962" s="169"/>
      <c r="BE962" s="169"/>
      <c r="BF962" s="169"/>
      <c r="BG962" s="169"/>
      <c r="BH962" s="169"/>
      <c r="BI962" s="169"/>
      <c r="BJ962" s="169"/>
      <c r="BK962" s="169"/>
      <c r="BL962" s="169"/>
      <c r="BM962" s="169"/>
      <c r="BN962" s="169"/>
      <c r="BO962" s="169"/>
      <c r="BP962" s="169"/>
      <c r="BQ962" s="169"/>
      <c r="BR962" s="169"/>
      <c r="BS962" s="169"/>
      <c r="BT962" s="169"/>
      <c r="BU962" s="169"/>
      <c r="BV962" s="169"/>
      <c r="BW962" s="169"/>
      <c r="BX962" s="186" t="s">
        <v>266</v>
      </c>
      <c r="BY962" s="192"/>
      <c r="BZ962" s="108" t="s">
        <v>2425</v>
      </c>
      <c r="CA962" s="64" t="s">
        <v>2390</v>
      </c>
      <c r="CB962" s="109" t="s">
        <v>2426</v>
      </c>
      <c r="CC962" s="116" t="s">
        <v>2383</v>
      </c>
      <c r="CD962" s="116" t="s">
        <v>2382</v>
      </c>
    </row>
    <row r="963" spans="1:82" ht="52.8">
      <c r="A963" s="248" t="s" ph="1">
        <v>3979</v>
      </c>
      <c r="B963" s="250" ph="1"/>
      <c r="C963" s="119" ph="1">
        <v>1008</v>
      </c>
      <c r="D963" s="250" ph="1">
        <v>94</v>
      </c>
      <c r="E963" s="122" t="s">
        <v>3022</v>
      </c>
      <c r="F963" s="136" t="s">
        <v>2419</v>
      </c>
      <c r="G963" s="136" t="s" ph="1">
        <v>2420</v>
      </c>
      <c r="H963" s="119">
        <v>678</v>
      </c>
      <c r="I963" s="149" t="s">
        <v>2386</v>
      </c>
      <c r="J963" s="5" t="s">
        <v>2421</v>
      </c>
      <c r="K963" s="98">
        <v>35.013189799999999</v>
      </c>
      <c r="L963" s="98">
        <v>134.698758</v>
      </c>
      <c r="M963" s="98" t="s">
        <v>4305</v>
      </c>
      <c r="N963" s="155" t="s">
        <v>2427</v>
      </c>
      <c r="O963" s="163"/>
      <c r="P963" s="169"/>
      <c r="Q963" s="169"/>
      <c r="R963" s="169"/>
      <c r="S963" s="169"/>
      <c r="T963" s="169"/>
      <c r="U963" s="169"/>
      <c r="V963" s="169"/>
      <c r="W963" s="169"/>
      <c r="X963" s="169"/>
      <c r="Y963" s="169"/>
      <c r="Z963" s="169"/>
      <c r="AA963" s="169"/>
      <c r="AB963" s="169"/>
      <c r="AC963" s="169"/>
      <c r="AD963" s="169"/>
      <c r="AE963" s="169"/>
      <c r="AF963" s="169"/>
      <c r="AG963" s="169"/>
      <c r="AH963" s="169"/>
      <c r="AI963" s="169"/>
      <c r="AJ963" s="169"/>
      <c r="AK963" s="169"/>
      <c r="AL963" s="169"/>
      <c r="AM963" s="169"/>
      <c r="AN963" s="169"/>
      <c r="AO963" s="169"/>
      <c r="AP963" s="169"/>
      <c r="AQ963" s="169"/>
      <c r="AR963" s="174"/>
      <c r="AS963" s="180"/>
      <c r="AT963" s="169" t="s">
        <v>266</v>
      </c>
      <c r="AU963" s="169"/>
      <c r="AV963" s="169"/>
      <c r="AW963" s="169"/>
      <c r="AX963" s="169"/>
      <c r="AY963" s="169"/>
      <c r="AZ963" s="169"/>
      <c r="BA963" s="169"/>
      <c r="BB963" s="169"/>
      <c r="BC963" s="169"/>
      <c r="BD963" s="169"/>
      <c r="BE963" s="169"/>
      <c r="BF963" s="169"/>
      <c r="BG963" s="169"/>
      <c r="BH963" s="169"/>
      <c r="BI963" s="169"/>
      <c r="BJ963" s="169"/>
      <c r="BK963" s="169"/>
      <c r="BL963" s="169"/>
      <c r="BM963" s="169"/>
      <c r="BN963" s="169"/>
      <c r="BO963" s="169"/>
      <c r="BP963" s="169"/>
      <c r="BQ963" s="169"/>
      <c r="BR963" s="169"/>
      <c r="BS963" s="169"/>
      <c r="BT963" s="169"/>
      <c r="BU963" s="169"/>
      <c r="BV963" s="169"/>
      <c r="BW963" s="169"/>
      <c r="BX963" s="186"/>
      <c r="BY963" s="192"/>
      <c r="BZ963" s="108" t="s">
        <v>2428</v>
      </c>
      <c r="CA963" s="64" t="s">
        <v>2429</v>
      </c>
      <c r="CB963" s="109" t="s">
        <v>2430</v>
      </c>
      <c r="CC963" s="116" t="s">
        <v>2434</v>
      </c>
      <c r="CD963" s="116" t="s">
        <v>2382</v>
      </c>
    </row>
    <row r="964" spans="1:82" ht="105.6">
      <c r="A964" s="248" t="s" ph="1">
        <v>3979</v>
      </c>
      <c r="B964" s="249" ph="1"/>
      <c r="C964" s="118" ph="1">
        <v>1009</v>
      </c>
      <c r="D964" s="249" ph="1">
        <v>95</v>
      </c>
      <c r="E964" s="122" t="s">
        <v>3022</v>
      </c>
      <c r="F964" s="136" t="s">
        <v>2422</v>
      </c>
      <c r="G964" s="136" t="s" ph="1">
        <v>2422</v>
      </c>
      <c r="H964" s="118">
        <v>679</v>
      </c>
      <c r="I964" s="149" t="s">
        <v>2386</v>
      </c>
      <c r="J964" s="5" t="s">
        <v>2423</v>
      </c>
      <c r="K964" s="98">
        <v>34.956173999999997</v>
      </c>
      <c r="L964" s="98">
        <v>134.76446300000001</v>
      </c>
      <c r="M964" s="98"/>
      <c r="N964" s="155" t="s">
        <v>2431</v>
      </c>
      <c r="O964" s="163"/>
      <c r="P964" s="169"/>
      <c r="Q964" s="169"/>
      <c r="R964" s="169"/>
      <c r="S964" s="169"/>
      <c r="T964" s="169"/>
      <c r="U964" s="169"/>
      <c r="V964" s="169"/>
      <c r="W964" s="169"/>
      <c r="X964" s="169"/>
      <c r="Y964" s="169"/>
      <c r="Z964" s="169"/>
      <c r="AA964" s="169"/>
      <c r="AB964" s="169"/>
      <c r="AC964" s="169"/>
      <c r="AD964" s="169"/>
      <c r="AE964" s="169"/>
      <c r="AF964" s="169"/>
      <c r="AG964" s="169"/>
      <c r="AH964" s="169"/>
      <c r="AI964" s="6"/>
      <c r="AJ964" s="169"/>
      <c r="AK964" s="169"/>
      <c r="AL964" s="169"/>
      <c r="AM964" s="169"/>
      <c r="AN964" s="169"/>
      <c r="AO964" s="169"/>
      <c r="AP964" s="169"/>
      <c r="AQ964" s="169"/>
      <c r="AR964" s="174"/>
      <c r="AS964" s="180"/>
      <c r="AT964" s="169"/>
      <c r="AU964" s="169"/>
      <c r="AV964" s="169"/>
      <c r="AW964" s="169"/>
      <c r="AX964" s="169"/>
      <c r="AY964" s="169" t="s">
        <v>266</v>
      </c>
      <c r="AZ964" s="169" t="s">
        <v>266</v>
      </c>
      <c r="BA964" s="169"/>
      <c r="BB964" s="169"/>
      <c r="BC964" s="6"/>
      <c r="BD964" s="169"/>
      <c r="BE964" s="169"/>
      <c r="BF964" s="169"/>
      <c r="BG964" s="169"/>
      <c r="BH964" s="169"/>
      <c r="BI964" s="169"/>
      <c r="BJ964" s="169"/>
      <c r="BK964" s="169"/>
      <c r="BL964" s="169"/>
      <c r="BM964" s="169"/>
      <c r="BN964" s="169"/>
      <c r="BO964" s="169"/>
      <c r="BP964" s="169"/>
      <c r="BQ964" s="169"/>
      <c r="BR964" s="169"/>
      <c r="BS964" s="169"/>
      <c r="BT964" s="169"/>
      <c r="BU964" s="169"/>
      <c r="BV964" s="169"/>
      <c r="BW964" s="169"/>
      <c r="BX964" s="186"/>
      <c r="BY964" s="192"/>
      <c r="BZ964" s="108" t="s">
        <v>2432</v>
      </c>
      <c r="CA964" s="64" t="s">
        <v>2390</v>
      </c>
      <c r="CB964" s="109" t="s">
        <v>2433</v>
      </c>
      <c r="CC964" s="116" t="s">
        <v>2434</v>
      </c>
      <c r="CD964" s="116" t="s">
        <v>2382</v>
      </c>
    </row>
    <row r="965" spans="1:82" ht="132">
      <c r="A965" s="248" t="s" ph="1">
        <v>3979</v>
      </c>
      <c r="B965" s="250" ph="1"/>
      <c r="C965" s="119" ph="1">
        <v>1010</v>
      </c>
      <c r="D965" s="250" ph="1">
        <v>96</v>
      </c>
      <c r="E965" s="122" t="s">
        <v>3025</v>
      </c>
      <c r="F965" s="136" t="s">
        <v>2765</v>
      </c>
      <c r="G965" s="136" t="s" ph="1">
        <v>2766</v>
      </c>
      <c r="H965" s="119">
        <v>790</v>
      </c>
      <c r="I965" s="149" t="s">
        <v>2719</v>
      </c>
      <c r="J965" s="5" t="s">
        <v>2767</v>
      </c>
      <c r="K965" s="98">
        <v>35.622596799999997</v>
      </c>
      <c r="L965" s="98">
        <v>134.42855180000001</v>
      </c>
      <c r="M965" s="98"/>
      <c r="N965" s="155" t="s">
        <v>2768</v>
      </c>
      <c r="O965" s="163"/>
      <c r="P965" s="169" t="s">
        <v>267</v>
      </c>
      <c r="Q965" s="169"/>
      <c r="R965" s="169"/>
      <c r="S965" s="169"/>
      <c r="T965" s="169"/>
      <c r="U965" s="169"/>
      <c r="V965" s="169"/>
      <c r="W965" s="169"/>
      <c r="X965" s="169"/>
      <c r="Y965" s="169"/>
      <c r="Z965" s="169"/>
      <c r="AA965" s="169"/>
      <c r="AB965" s="169"/>
      <c r="AC965" s="169"/>
      <c r="AD965" s="169"/>
      <c r="AE965" s="169"/>
      <c r="AF965" s="169"/>
      <c r="AG965" s="169"/>
      <c r="AH965" s="169"/>
      <c r="AI965" s="169"/>
      <c r="AJ965" s="169"/>
      <c r="AK965" s="169"/>
      <c r="AL965" s="169"/>
      <c r="AM965" s="169"/>
      <c r="AN965" s="169"/>
      <c r="AO965" s="169"/>
      <c r="AP965" s="169"/>
      <c r="AQ965" s="169"/>
      <c r="AR965" s="174"/>
      <c r="AS965" s="180"/>
      <c r="AT965" s="169"/>
      <c r="AU965" s="169"/>
      <c r="AV965" s="169"/>
      <c r="AW965" s="169"/>
      <c r="AX965" s="169"/>
      <c r="AY965" s="169"/>
      <c r="AZ965" s="169"/>
      <c r="BA965" s="169"/>
      <c r="BB965" s="169"/>
      <c r="BC965" s="169"/>
      <c r="BD965" s="169"/>
      <c r="BE965" s="169"/>
      <c r="BF965" s="169"/>
      <c r="BG965" s="169"/>
      <c r="BH965" s="169"/>
      <c r="BI965" s="169"/>
      <c r="BJ965" s="169"/>
      <c r="BK965" s="169"/>
      <c r="BL965" s="169"/>
      <c r="BM965" s="169"/>
      <c r="BN965" s="169"/>
      <c r="BO965" s="169"/>
      <c r="BP965" s="169"/>
      <c r="BQ965" s="169"/>
      <c r="BR965" s="169"/>
      <c r="BS965" s="169"/>
      <c r="BT965" s="169"/>
      <c r="BU965" s="169" t="s">
        <v>266</v>
      </c>
      <c r="BV965" s="169" t="s">
        <v>266</v>
      </c>
      <c r="BW965" s="169" t="s">
        <v>266</v>
      </c>
      <c r="BX965" s="186"/>
      <c r="BY965" s="192" t="s">
        <v>2769</v>
      </c>
      <c r="BZ965" s="211" t="s">
        <v>3609</v>
      </c>
      <c r="CB965" s="109"/>
      <c r="CC965" s="116" t="s">
        <v>2770</v>
      </c>
      <c r="CD965" s="116" t="s">
        <v>2927</v>
      </c>
    </row>
    <row r="966" spans="1:82" ht="79.8" thickBot="1">
      <c r="A966" s="248" t="s" ph="1">
        <v>178</v>
      </c>
      <c r="B966" s="249" ph="1"/>
      <c r="C966" s="118" ph="1">
        <v>1011</v>
      </c>
      <c r="D966" s="249" ph="1">
        <v>97</v>
      </c>
      <c r="E966" s="134" t="s">
        <v>260</v>
      </c>
      <c r="F966" s="141" t="s">
        <v>3073</v>
      </c>
      <c r="G966" s="141" t="s" ph="1">
        <v>3074</v>
      </c>
      <c r="H966" s="118">
        <v>816</v>
      </c>
      <c r="I966" s="150" t="s">
        <v>3028</v>
      </c>
      <c r="J966" s="150" t="s">
        <v>3101</v>
      </c>
      <c r="K966" s="152">
        <v>35.213949</v>
      </c>
      <c r="L966" s="152">
        <v>134.41766699999999</v>
      </c>
      <c r="M966" s="152" t="s">
        <v>4316</v>
      </c>
      <c r="N966" s="157" t="s">
        <v>4769</v>
      </c>
      <c r="O966" s="165"/>
      <c r="P966" s="170"/>
      <c r="Q966" s="170"/>
      <c r="R966" s="170"/>
      <c r="S966" s="170"/>
      <c r="T966" s="170"/>
      <c r="U966" s="170"/>
      <c r="V966" s="170"/>
      <c r="W966" s="170"/>
      <c r="X966" s="170"/>
      <c r="Y966" s="170"/>
      <c r="Z966" s="170"/>
      <c r="AA966" s="170"/>
      <c r="AB966" s="170"/>
      <c r="AC966" s="170"/>
      <c r="AD966" s="170"/>
      <c r="AE966" s="170"/>
      <c r="AF966" s="170"/>
      <c r="AG966" s="170"/>
      <c r="AH966" s="170"/>
      <c r="AI966" s="170"/>
      <c r="AJ966" s="170"/>
      <c r="AK966" s="170"/>
      <c r="AL966" s="170"/>
      <c r="AM966" s="170"/>
      <c r="AN966" s="170"/>
      <c r="AO966" s="170"/>
      <c r="AP966" s="170"/>
      <c r="AQ966" s="170"/>
      <c r="AR966" s="176"/>
      <c r="AS966" s="182"/>
      <c r="AT966" s="170"/>
      <c r="AU966" s="170"/>
      <c r="AV966" s="170" t="s">
        <v>266</v>
      </c>
      <c r="AW966" s="170"/>
      <c r="AX966" s="170" t="s">
        <v>266</v>
      </c>
      <c r="AY966" s="170"/>
      <c r="AZ966" s="170"/>
      <c r="BA966" s="170"/>
      <c r="BB966" s="170"/>
      <c r="BC966" s="170"/>
      <c r="BD966" s="170"/>
      <c r="BE966" s="170"/>
      <c r="BF966" s="170"/>
      <c r="BG966" s="170"/>
      <c r="BH966" s="170"/>
      <c r="BI966" s="170"/>
      <c r="BJ966" s="170"/>
      <c r="BK966" s="170"/>
      <c r="BL966" s="170"/>
      <c r="BM966" s="170"/>
      <c r="BN966" s="170"/>
      <c r="BO966" s="170"/>
      <c r="BP966" s="170"/>
      <c r="BQ966" s="170"/>
      <c r="BR966" s="170"/>
      <c r="BS966" s="170"/>
      <c r="BT966" s="170"/>
      <c r="BU966" s="170" t="s">
        <v>266</v>
      </c>
      <c r="BV966" s="170"/>
      <c r="BW966" s="170"/>
      <c r="BX966" s="188"/>
      <c r="BY966" s="194" t="s">
        <v>3102</v>
      </c>
      <c r="BZ966" s="229" t="s">
        <v>5380</v>
      </c>
      <c r="CA966" s="152" t="s">
        <v>3056</v>
      </c>
      <c r="CB966" s="233" t="s">
        <v>3103</v>
      </c>
      <c r="CD966" s="116" t="s">
        <v>3127</v>
      </c>
    </row>
    <row r="967" spans="1:82" ht="79.2">
      <c r="A967" s="248" t="s" ph="1">
        <v>3979</v>
      </c>
      <c r="B967" s="250" ph="1"/>
      <c r="C967" s="119" ph="1">
        <v>1012</v>
      </c>
      <c r="D967" s="250" ph="1">
        <v>98</v>
      </c>
      <c r="E967" s="122" t="s">
        <v>260</v>
      </c>
      <c r="F967" s="123" t="s">
        <v>3075</v>
      </c>
      <c r="G967" s="123" t="s" ph="1">
        <v>3076</v>
      </c>
      <c r="H967" s="119">
        <v>817</v>
      </c>
      <c r="I967" s="5" t="s">
        <v>3028</v>
      </c>
      <c r="J967" s="5" t="s">
        <v>3104</v>
      </c>
      <c r="K967" s="64">
        <v>35.0440556</v>
      </c>
      <c r="L967" s="64">
        <v>134.52822219999999</v>
      </c>
      <c r="N967" s="19" t="s">
        <v>4770</v>
      </c>
      <c r="O967" s="124"/>
      <c r="P967" s="6"/>
      <c r="Q967" s="6"/>
      <c r="R967" s="6"/>
      <c r="S967" s="6"/>
      <c r="T967" s="6"/>
      <c r="U967" s="6"/>
      <c r="V967" s="6"/>
      <c r="W967" s="6"/>
      <c r="X967" s="6"/>
      <c r="Y967" s="6"/>
      <c r="Z967" s="6"/>
      <c r="AA967" s="6"/>
      <c r="AB967" s="6"/>
      <c r="AC967" s="6"/>
      <c r="AD967" s="6"/>
      <c r="AE967" s="6"/>
      <c r="AF967" s="6"/>
      <c r="AG967" s="6"/>
      <c r="AH967" s="6"/>
      <c r="AI967" s="6"/>
      <c r="AJ967" s="6"/>
      <c r="AK967" s="6"/>
      <c r="AL967" s="6"/>
      <c r="AM967" s="6"/>
      <c r="AN967" s="6"/>
      <c r="AO967" s="6"/>
      <c r="AP967" s="6"/>
      <c r="AQ967" s="6"/>
      <c r="AR967" s="7"/>
      <c r="AS967" s="125" t="s">
        <v>266</v>
      </c>
      <c r="AT967" s="6"/>
      <c r="AU967" s="6"/>
      <c r="AV967" s="6"/>
      <c r="AW967" s="6"/>
      <c r="AX967" s="6"/>
      <c r="AY967" s="6"/>
      <c r="AZ967" s="6"/>
      <c r="BA967" s="6"/>
      <c r="BB967" s="6"/>
      <c r="BC967" s="6"/>
      <c r="BD967" s="6"/>
      <c r="BE967" s="6"/>
      <c r="BF967" s="6"/>
      <c r="BG967" s="6"/>
      <c r="BH967" s="6" t="s">
        <v>266</v>
      </c>
      <c r="BI967" s="6" t="s">
        <v>266</v>
      </c>
      <c r="BJ967" s="6"/>
      <c r="BK967" s="6"/>
      <c r="BL967" s="6"/>
      <c r="BM967" s="6"/>
      <c r="BN967" s="6"/>
      <c r="BO967" s="6"/>
      <c r="BP967" s="6"/>
      <c r="BQ967" s="6"/>
      <c r="BR967" s="6"/>
      <c r="BS967" s="6"/>
      <c r="BT967" s="6" t="s">
        <v>266</v>
      </c>
      <c r="BU967" s="6"/>
      <c r="BV967" s="6"/>
      <c r="BW967" s="6"/>
      <c r="BX967" s="126"/>
      <c r="BY967" s="127"/>
      <c r="BZ967" s="128" t="s">
        <v>5381</v>
      </c>
      <c r="CA967" s="82" t="s">
        <v>3056</v>
      </c>
      <c r="CB967" s="129"/>
      <c r="CD967" s="116" t="s">
        <v>3127</v>
      </c>
    </row>
    <row r="968" spans="1:82" ht="72">
      <c r="A968" s="248" t="s" ph="1">
        <v>3979</v>
      </c>
      <c r="B968" s="249" ph="1"/>
      <c r="C968" s="118" ph="1">
        <v>1013</v>
      </c>
      <c r="D968" s="249" ph="1">
        <v>99</v>
      </c>
      <c r="E968" s="122" t="s">
        <v>260</v>
      </c>
      <c r="F968" s="123" t="s">
        <v>3077</v>
      </c>
      <c r="G968" s="123" t="s" ph="1">
        <v>3078</v>
      </c>
      <c r="H968" s="118">
        <v>818</v>
      </c>
      <c r="I968" s="5" t="s">
        <v>3028</v>
      </c>
      <c r="J968" s="5" t="s">
        <v>3105</v>
      </c>
      <c r="K968" s="64">
        <v>35.013611099999999</v>
      </c>
      <c r="L968" s="64">
        <v>134.53350570000001</v>
      </c>
      <c r="N968" s="19" t="s">
        <v>4771</v>
      </c>
      <c r="O968" s="124"/>
      <c r="P968" s="6"/>
      <c r="Q968" s="6"/>
      <c r="R968" s="6"/>
      <c r="S968" s="6"/>
      <c r="T968" s="6"/>
      <c r="U968" s="6"/>
      <c r="V968" s="6"/>
      <c r="W968" s="6"/>
      <c r="X968" s="6"/>
      <c r="Y968" s="6"/>
      <c r="Z968" s="6"/>
      <c r="AA968" s="6"/>
      <c r="AB968" s="6"/>
      <c r="AC968" s="6"/>
      <c r="AD968" s="6"/>
      <c r="AE968" s="6"/>
      <c r="AF968" s="6"/>
      <c r="AG968" s="6"/>
      <c r="AH968" s="6"/>
      <c r="AI968" s="6"/>
      <c r="AJ968" s="6"/>
      <c r="AK968" s="6"/>
      <c r="AL968" s="6"/>
      <c r="AM968" s="6"/>
      <c r="AN968" s="6"/>
      <c r="AO968" s="6"/>
      <c r="AP968" s="6"/>
      <c r="AQ968" s="6"/>
      <c r="AR968" s="7"/>
      <c r="AS968" s="125" t="s">
        <v>266</v>
      </c>
      <c r="AT968" s="6"/>
      <c r="AU968" s="6"/>
      <c r="AV968" s="6"/>
      <c r="AW968" s="6"/>
      <c r="AX968" s="6"/>
      <c r="AY968" s="6"/>
      <c r="AZ968" s="6"/>
      <c r="BA968" s="6"/>
      <c r="BB968" s="6"/>
      <c r="BC968" s="6"/>
      <c r="BD968" s="6"/>
      <c r="BE968" s="6"/>
      <c r="BF968" s="6"/>
      <c r="BG968" s="6"/>
      <c r="BH968" s="6" t="s">
        <v>266</v>
      </c>
      <c r="BI968" s="6" t="s">
        <v>266</v>
      </c>
      <c r="BJ968" s="6"/>
      <c r="BK968" s="6"/>
      <c r="BL968" s="6"/>
      <c r="BM968" s="6"/>
      <c r="BN968" s="6"/>
      <c r="BO968" s="6"/>
      <c r="BP968" s="6"/>
      <c r="BQ968" s="6"/>
      <c r="BR968" s="6"/>
      <c r="BS968" s="6"/>
      <c r="BT968" s="6" t="s">
        <v>266</v>
      </c>
      <c r="BU968" s="6"/>
      <c r="BV968" s="6"/>
      <c r="BW968" s="6"/>
      <c r="BX968" s="126"/>
      <c r="BY968" s="127"/>
      <c r="BZ968" s="108" t="s">
        <v>5541</v>
      </c>
      <c r="CA968" s="64" t="s">
        <v>3039</v>
      </c>
      <c r="CB968" s="109"/>
      <c r="CD968" s="116" t="s">
        <v>3127</v>
      </c>
    </row>
    <row r="969" spans="1:82" ht="79.2">
      <c r="A969" s="248" t="s" ph="1">
        <v>3979</v>
      </c>
      <c r="B969" s="250" ph="1"/>
      <c r="C969" s="119" ph="1">
        <v>1014</v>
      </c>
      <c r="D969" s="250" ph="1">
        <v>100</v>
      </c>
      <c r="E969" s="122" t="s">
        <v>260</v>
      </c>
      <c r="F969" s="123" t="s">
        <v>3079</v>
      </c>
      <c r="G969" s="123" t="s" ph="1">
        <v>3080</v>
      </c>
      <c r="H969" s="119">
        <v>819</v>
      </c>
      <c r="I969" s="5" t="s">
        <v>3028</v>
      </c>
      <c r="J969" s="5" t="s">
        <v>3106</v>
      </c>
      <c r="K969" s="64">
        <v>35.056325700000002</v>
      </c>
      <c r="L969" s="64">
        <v>134.5732328</v>
      </c>
      <c r="N969" s="19" t="s">
        <v>4772</v>
      </c>
      <c r="O969" s="124"/>
      <c r="P969" s="6"/>
      <c r="Q969" s="6"/>
      <c r="R969" s="6"/>
      <c r="S969" s="6"/>
      <c r="T969" s="6"/>
      <c r="U969" s="6"/>
      <c r="V969" s="6"/>
      <c r="W969" s="6"/>
      <c r="X969" s="6"/>
      <c r="Y969" s="6"/>
      <c r="Z969" s="6"/>
      <c r="AA969" s="6"/>
      <c r="AB969" s="6"/>
      <c r="AC969" s="6"/>
      <c r="AD969" s="6"/>
      <c r="AE969" s="6"/>
      <c r="AF969" s="6"/>
      <c r="AG969" s="6"/>
      <c r="AH969" s="6"/>
      <c r="AI969" s="6"/>
      <c r="AJ969" s="6"/>
      <c r="AK969" s="6"/>
      <c r="AL969" s="6"/>
      <c r="AM969" s="6"/>
      <c r="AN969" s="6"/>
      <c r="AO969" s="6"/>
      <c r="AP969" s="6"/>
      <c r="AQ969" s="6"/>
      <c r="AR969" s="7"/>
      <c r="AS969" s="125"/>
      <c r="AT969" s="6" t="s">
        <v>266</v>
      </c>
      <c r="AU969" s="6"/>
      <c r="AV969" s="6"/>
      <c r="AW969" s="6"/>
      <c r="AX969" s="6"/>
      <c r="AY969" s="6"/>
      <c r="AZ969" s="6"/>
      <c r="BA969" s="6"/>
      <c r="BB969" s="6"/>
      <c r="BC969" s="6"/>
      <c r="BD969" s="6"/>
      <c r="BE969" s="6"/>
      <c r="BF969" s="6"/>
      <c r="BG969" s="6"/>
      <c r="BH969" s="6"/>
      <c r="BI969" s="6"/>
      <c r="BJ969" s="6"/>
      <c r="BK969" s="6"/>
      <c r="BL969" s="6"/>
      <c r="BM969" s="6"/>
      <c r="BN969" s="6"/>
      <c r="BO969" s="6"/>
      <c r="BP969" s="6"/>
      <c r="BQ969" s="6"/>
      <c r="BR969" s="6"/>
      <c r="BS969" s="6"/>
      <c r="BT969" s="6"/>
      <c r="BU969" s="6"/>
      <c r="BV969" s="6"/>
      <c r="BW969" s="6" t="s">
        <v>266</v>
      </c>
      <c r="BX969" s="126"/>
      <c r="BY969" s="127" t="s">
        <v>3107</v>
      </c>
      <c r="BZ969" s="108" t="s">
        <v>5382</v>
      </c>
      <c r="CA969" s="64" t="s">
        <v>3108</v>
      </c>
      <c r="CB969" s="109"/>
      <c r="CD969" s="116" t="s">
        <v>3127</v>
      </c>
    </row>
    <row r="970" spans="1:82" ht="79.2">
      <c r="A970" s="248" t="s" ph="1">
        <v>3979</v>
      </c>
      <c r="B970" s="249" ph="1"/>
      <c r="C970" s="118" ph="1">
        <v>1015</v>
      </c>
      <c r="D970" s="249" ph="1">
        <v>101</v>
      </c>
      <c r="E970" s="122" t="s">
        <v>260</v>
      </c>
      <c r="F970" s="123" t="s">
        <v>3081</v>
      </c>
      <c r="G970" s="123" t="s" ph="1">
        <v>3082</v>
      </c>
      <c r="H970" s="118">
        <v>820</v>
      </c>
      <c r="I970" s="5" t="s">
        <v>3028</v>
      </c>
      <c r="J970" s="5" t="s">
        <v>3109</v>
      </c>
      <c r="K970" s="64">
        <v>35.159596100000002</v>
      </c>
      <c r="L970" s="64">
        <v>134.5504128</v>
      </c>
      <c r="N970" s="19" t="s">
        <v>4773</v>
      </c>
      <c r="O970" s="124"/>
      <c r="P970" s="6"/>
      <c r="Q970" s="6"/>
      <c r="R970" s="6"/>
      <c r="S970" s="6"/>
      <c r="T970" s="6"/>
      <c r="U970" s="6"/>
      <c r="V970" s="6"/>
      <c r="W970" s="6"/>
      <c r="X970" s="6"/>
      <c r="Y970" s="6"/>
      <c r="Z970" s="6"/>
      <c r="AA970" s="6"/>
      <c r="AB970" s="6"/>
      <c r="AC970" s="6"/>
      <c r="AD970" s="6"/>
      <c r="AE970" s="6"/>
      <c r="AF970" s="6"/>
      <c r="AG970" s="6"/>
      <c r="AH970" s="6"/>
      <c r="AI970" s="6"/>
      <c r="AJ970" s="6"/>
      <c r="AK970" s="6"/>
      <c r="AL970" s="6"/>
      <c r="AM970" s="6"/>
      <c r="AN970" s="6"/>
      <c r="AO970" s="6"/>
      <c r="AP970" s="6"/>
      <c r="AQ970" s="6"/>
      <c r="AR970" s="7"/>
      <c r="AS970" s="125" t="s">
        <v>266</v>
      </c>
      <c r="AT970" s="6"/>
      <c r="AU970" s="6"/>
      <c r="AV970" s="6" t="s">
        <v>266</v>
      </c>
      <c r="AW970" s="6"/>
      <c r="AX970" s="6"/>
      <c r="AY970" s="6"/>
      <c r="AZ970" s="6"/>
      <c r="BA970" s="6"/>
      <c r="BB970" s="6"/>
      <c r="BC970" s="6"/>
      <c r="BD970" s="6"/>
      <c r="BE970" s="6"/>
      <c r="BF970" s="6"/>
      <c r="BG970" s="6"/>
      <c r="BH970" s="6"/>
      <c r="BI970" s="6" t="s">
        <v>266</v>
      </c>
      <c r="BJ970" s="6"/>
      <c r="BK970" s="6"/>
      <c r="BL970" s="6"/>
      <c r="BM970" s="6"/>
      <c r="BN970" s="6"/>
      <c r="BO970" s="6"/>
      <c r="BP970" s="6"/>
      <c r="BQ970" s="6"/>
      <c r="BR970" s="6"/>
      <c r="BS970" s="6"/>
      <c r="BT970" s="6" t="s">
        <v>266</v>
      </c>
      <c r="BU970" s="6"/>
      <c r="BV970" s="6"/>
      <c r="BW970" s="6"/>
      <c r="BX970" s="126"/>
      <c r="BY970" s="127" t="s">
        <v>3110</v>
      </c>
      <c r="BZ970" s="108" t="s">
        <v>5383</v>
      </c>
      <c r="CA970" s="64" t="s">
        <v>3111</v>
      </c>
      <c r="CB970" s="109"/>
      <c r="CD970" s="116" t="s">
        <v>3127</v>
      </c>
    </row>
    <row r="971" spans="1:82" ht="79.2">
      <c r="A971" s="248" t="s" ph="1">
        <v>3979</v>
      </c>
      <c r="B971" s="250" ph="1"/>
      <c r="C971" s="119" ph="1">
        <v>1016</v>
      </c>
      <c r="D971" s="250" ph="1">
        <v>102</v>
      </c>
      <c r="E971" s="122" t="s">
        <v>260</v>
      </c>
      <c r="F971" s="123" t="s">
        <v>3083</v>
      </c>
      <c r="G971" s="123" t="s" ph="1">
        <v>3084</v>
      </c>
      <c r="H971" s="119">
        <v>821</v>
      </c>
      <c r="I971" s="5" t="s">
        <v>3028</v>
      </c>
      <c r="J971" s="5" t="s">
        <v>3112</v>
      </c>
      <c r="K971" s="64">
        <v>35.087570700000001</v>
      </c>
      <c r="L971" s="64">
        <v>134.58648410000001</v>
      </c>
      <c r="M971" s="64" t="s">
        <v>4316</v>
      </c>
      <c r="N971" s="19" t="s">
        <v>4774</v>
      </c>
      <c r="O971" s="124"/>
      <c r="P971" s="6"/>
      <c r="Q971" s="6"/>
      <c r="R971" s="6"/>
      <c r="S971" s="6"/>
      <c r="T971" s="6"/>
      <c r="U971" s="6"/>
      <c r="V971" s="6"/>
      <c r="W971" s="6"/>
      <c r="X971" s="6"/>
      <c r="Y971" s="6"/>
      <c r="Z971" s="6"/>
      <c r="AA971" s="6"/>
      <c r="AB971" s="6"/>
      <c r="AC971" s="6"/>
      <c r="AD971" s="6"/>
      <c r="AE971" s="6"/>
      <c r="AF971" s="6"/>
      <c r="AG971" s="6"/>
      <c r="AH971" s="6"/>
      <c r="AI971" s="6"/>
      <c r="AJ971" s="6"/>
      <c r="AK971" s="6"/>
      <c r="AL971" s="6"/>
      <c r="AM971" s="6"/>
      <c r="AN971" s="6"/>
      <c r="AO971" s="6"/>
      <c r="AP971" s="6"/>
      <c r="AQ971" s="6"/>
      <c r="AR971" s="7"/>
      <c r="AS971" s="125"/>
      <c r="AT971" s="6"/>
      <c r="AU971" s="6"/>
      <c r="AV971" s="6"/>
      <c r="AW971" s="6"/>
      <c r="AX971" s="6" t="s">
        <v>266</v>
      </c>
      <c r="AY971" s="6"/>
      <c r="AZ971" s="6"/>
      <c r="BA971" s="6"/>
      <c r="BB971" s="6"/>
      <c r="BC971" s="6"/>
      <c r="BD971" s="6"/>
      <c r="BE971" s="6"/>
      <c r="BF971" s="6"/>
      <c r="BG971" s="6"/>
      <c r="BH971" s="6"/>
      <c r="BI971" s="6"/>
      <c r="BJ971" s="6"/>
      <c r="BK971" s="6"/>
      <c r="BL971" s="6"/>
      <c r="BM971" s="6"/>
      <c r="BN971" s="6" t="s">
        <v>266</v>
      </c>
      <c r="BO971" s="6"/>
      <c r="BP971" s="6"/>
      <c r="BQ971" s="6"/>
      <c r="BR971" s="6"/>
      <c r="BS971" s="6"/>
      <c r="BT971" s="6"/>
      <c r="BU971" s="6"/>
      <c r="BV971" s="6"/>
      <c r="BW971" s="6"/>
      <c r="BX971" s="126"/>
      <c r="BY971" s="127" t="s">
        <v>3110</v>
      </c>
      <c r="BZ971" s="108" t="s">
        <v>5384</v>
      </c>
      <c r="CA971" s="64" t="s">
        <v>3039</v>
      </c>
      <c r="CB971" s="109"/>
      <c r="CD971" s="116" t="s">
        <v>3127</v>
      </c>
    </row>
    <row r="972" spans="1:82" ht="79.2">
      <c r="A972" s="248" t="s" ph="1">
        <v>3979</v>
      </c>
      <c r="B972" s="249" ph="1"/>
      <c r="C972" s="118" ph="1">
        <v>1017</v>
      </c>
      <c r="D972" s="249" ph="1">
        <v>103</v>
      </c>
      <c r="E972" s="122" t="s">
        <v>260</v>
      </c>
      <c r="F972" s="136" t="s">
        <v>3085</v>
      </c>
      <c r="G972" s="136" t="s" ph="1">
        <v>3086</v>
      </c>
      <c r="H972" s="118">
        <v>822</v>
      </c>
      <c r="I972" s="149" t="s">
        <v>3028</v>
      </c>
      <c r="J972" s="5" t="s">
        <v>3113</v>
      </c>
      <c r="K972" s="98">
        <v>35.202272299999997</v>
      </c>
      <c r="L972" s="98">
        <v>134.71512469999999</v>
      </c>
      <c r="M972" s="98"/>
      <c r="N972" s="155" t="s">
        <v>4775</v>
      </c>
      <c r="O972" s="163"/>
      <c r="P972" s="169"/>
      <c r="Q972" s="169"/>
      <c r="R972" s="169"/>
      <c r="S972" s="169"/>
      <c r="T972" s="169"/>
      <c r="U972" s="169"/>
      <c r="V972" s="169"/>
      <c r="W972" s="169"/>
      <c r="X972" s="169"/>
      <c r="Y972" s="169"/>
      <c r="Z972" s="169"/>
      <c r="AA972" s="169"/>
      <c r="AB972" s="169"/>
      <c r="AC972" s="169"/>
      <c r="AD972" s="169"/>
      <c r="AE972" s="169"/>
      <c r="AF972" s="169"/>
      <c r="AG972" s="169"/>
      <c r="AH972" s="169"/>
      <c r="AI972" s="169"/>
      <c r="AJ972" s="169"/>
      <c r="AK972" s="169"/>
      <c r="AL972" s="169"/>
      <c r="AM972" s="169"/>
      <c r="AN972" s="169"/>
      <c r="AO972" s="169"/>
      <c r="AP972" s="169"/>
      <c r="AQ972" s="169"/>
      <c r="AR972" s="174"/>
      <c r="AS972" s="180"/>
      <c r="AT972" s="169" t="s">
        <v>266</v>
      </c>
      <c r="AU972" s="169"/>
      <c r="AV972" s="169"/>
      <c r="AW972" s="169" t="s">
        <v>266</v>
      </c>
      <c r="AX972" s="169"/>
      <c r="AY972" s="169"/>
      <c r="AZ972" s="169"/>
      <c r="BA972" s="169"/>
      <c r="BB972" s="169"/>
      <c r="BC972" s="169"/>
      <c r="BD972" s="169"/>
      <c r="BE972" s="169"/>
      <c r="BF972" s="169"/>
      <c r="BG972" s="169"/>
      <c r="BH972" s="169"/>
      <c r="BI972" s="169"/>
      <c r="BJ972" s="169"/>
      <c r="BK972" s="169"/>
      <c r="BL972" s="169"/>
      <c r="BM972" s="169"/>
      <c r="BN972" s="169"/>
      <c r="BO972" s="169"/>
      <c r="BP972" s="169"/>
      <c r="BQ972" s="169"/>
      <c r="BR972" s="169"/>
      <c r="BS972" s="169"/>
      <c r="BT972" s="169"/>
      <c r="BU972" s="169"/>
      <c r="BV972" s="169"/>
      <c r="BW972" s="169"/>
      <c r="BX972" s="186"/>
      <c r="BY972" s="192" t="s">
        <v>3114</v>
      </c>
      <c r="BZ972" s="108" t="s">
        <v>5385</v>
      </c>
      <c r="CA972" s="64" t="s">
        <v>3115</v>
      </c>
      <c r="CB972" s="109"/>
      <c r="CD972" s="116" t="s">
        <v>3127</v>
      </c>
    </row>
    <row r="973" spans="1:82" ht="81.599999999999994">
      <c r="A973" s="248" t="s" ph="1">
        <v>3979</v>
      </c>
      <c r="B973" s="250" ph="1"/>
      <c r="C973" s="119" ph="1">
        <v>1018</v>
      </c>
      <c r="D973" s="250" ph="1">
        <v>104</v>
      </c>
      <c r="E973" s="122" t="s">
        <v>260</v>
      </c>
      <c r="F973" s="136" t="s">
        <v>3087</v>
      </c>
      <c r="G973" s="136" t="s" ph="1">
        <v>3088</v>
      </c>
      <c r="H973" s="119">
        <v>823</v>
      </c>
      <c r="I973" s="149" t="s">
        <v>3028</v>
      </c>
      <c r="J973" s="5" t="s">
        <v>3116</v>
      </c>
      <c r="K973" s="98">
        <v>35.002889400000001</v>
      </c>
      <c r="L973" s="98">
        <v>134.54075570000001</v>
      </c>
      <c r="M973" s="98"/>
      <c r="N973" s="155" t="s">
        <v>4776</v>
      </c>
      <c r="O973" s="163"/>
      <c r="P973" s="169"/>
      <c r="Q973" s="169"/>
      <c r="R973" s="169"/>
      <c r="S973" s="169"/>
      <c r="T973" s="169"/>
      <c r="U973" s="169"/>
      <c r="V973" s="169"/>
      <c r="W973" s="169"/>
      <c r="X973" s="169"/>
      <c r="Y973" s="169"/>
      <c r="Z973" s="169"/>
      <c r="AA973" s="169"/>
      <c r="AB973" s="169"/>
      <c r="AC973" s="169"/>
      <c r="AD973" s="169"/>
      <c r="AE973" s="169"/>
      <c r="AF973" s="169"/>
      <c r="AG973" s="169"/>
      <c r="AH973" s="169"/>
      <c r="AI973" s="169"/>
      <c r="AJ973" s="169"/>
      <c r="AK973" s="169"/>
      <c r="AL973" s="169"/>
      <c r="AM973" s="169"/>
      <c r="AN973" s="169"/>
      <c r="AO973" s="169"/>
      <c r="AP973" s="169"/>
      <c r="AQ973" s="169"/>
      <c r="AR973" s="174"/>
      <c r="AS973" s="180"/>
      <c r="AT973" s="169"/>
      <c r="AU973" s="169"/>
      <c r="AV973" s="169"/>
      <c r="AW973" s="169"/>
      <c r="AX973" s="169"/>
      <c r="AY973" s="169"/>
      <c r="AZ973" s="169"/>
      <c r="BA973" s="169"/>
      <c r="BB973" s="169"/>
      <c r="BC973" s="169" t="s">
        <v>266</v>
      </c>
      <c r="BD973" s="169"/>
      <c r="BE973" s="169"/>
      <c r="BF973" s="169"/>
      <c r="BG973" s="169"/>
      <c r="BH973" s="169"/>
      <c r="BI973" s="169"/>
      <c r="BJ973" s="169"/>
      <c r="BK973" s="169"/>
      <c r="BL973" s="169"/>
      <c r="BM973" s="169"/>
      <c r="BN973" s="169"/>
      <c r="BO973" s="169"/>
      <c r="BP973" s="169"/>
      <c r="BQ973" s="169"/>
      <c r="BR973" s="169"/>
      <c r="BS973" s="169"/>
      <c r="BT973" s="169"/>
      <c r="BU973" s="169" t="s">
        <v>266</v>
      </c>
      <c r="BV973" s="169"/>
      <c r="BW973" s="169"/>
      <c r="BX973" s="186"/>
      <c r="BY973" s="192" t="s">
        <v>3117</v>
      </c>
      <c r="BZ973" s="108" t="s">
        <v>5542</v>
      </c>
      <c r="CA973" s="64" t="s">
        <v>3118</v>
      </c>
      <c r="CB973" s="109"/>
      <c r="CD973" s="116" t="s">
        <v>3127</v>
      </c>
    </row>
    <row r="974" spans="1:82" ht="66">
      <c r="A974" s="248" t="s" ph="1">
        <v>3979</v>
      </c>
      <c r="B974" s="249" ph="1"/>
      <c r="C974" s="118" ph="1">
        <v>1019</v>
      </c>
      <c r="D974" s="249" ph="1">
        <v>105</v>
      </c>
      <c r="E974" s="122" t="s">
        <v>260</v>
      </c>
      <c r="F974" s="136" t="s">
        <v>3089</v>
      </c>
      <c r="G974" s="136" t="s" ph="1">
        <v>3090</v>
      </c>
      <c r="H974" s="118">
        <v>824</v>
      </c>
      <c r="I974" s="149" t="s">
        <v>3028</v>
      </c>
      <c r="J974" s="5" t="s">
        <v>3116</v>
      </c>
      <c r="K974" s="98">
        <v>35.002800200000003</v>
      </c>
      <c r="L974" s="98">
        <v>134.53968219999999</v>
      </c>
      <c r="M974" s="98"/>
      <c r="N974" s="155" t="s">
        <v>4777</v>
      </c>
      <c r="O974" s="163"/>
      <c r="P974" s="169"/>
      <c r="Q974" s="169"/>
      <c r="R974" s="169"/>
      <c r="S974" s="169"/>
      <c r="T974" s="169"/>
      <c r="U974" s="169"/>
      <c r="V974" s="169"/>
      <c r="W974" s="169"/>
      <c r="X974" s="169"/>
      <c r="Y974" s="169"/>
      <c r="Z974" s="169"/>
      <c r="AA974" s="169"/>
      <c r="AB974" s="169"/>
      <c r="AC974" s="169"/>
      <c r="AD974" s="169"/>
      <c r="AE974" s="169"/>
      <c r="AF974" s="169"/>
      <c r="AG974" s="169"/>
      <c r="AH974" s="169"/>
      <c r="AI974" s="169"/>
      <c r="AJ974" s="169"/>
      <c r="AK974" s="169"/>
      <c r="AL974" s="169"/>
      <c r="AM974" s="169"/>
      <c r="AN974" s="169"/>
      <c r="AO974" s="169"/>
      <c r="AP974" s="169"/>
      <c r="AQ974" s="169"/>
      <c r="AR974" s="174"/>
      <c r="AS974" s="180"/>
      <c r="AT974" s="169"/>
      <c r="AU974" s="169"/>
      <c r="AV974" s="169"/>
      <c r="AW974" s="169"/>
      <c r="AX974" s="169"/>
      <c r="AY974" s="169"/>
      <c r="AZ974" s="169"/>
      <c r="BA974" s="169"/>
      <c r="BB974" s="169"/>
      <c r="BC974" s="169" t="s">
        <v>266</v>
      </c>
      <c r="BD974" s="169"/>
      <c r="BE974" s="169"/>
      <c r="BF974" s="169"/>
      <c r="BG974" s="169"/>
      <c r="BH974" s="169"/>
      <c r="BI974" s="169"/>
      <c r="BJ974" s="169"/>
      <c r="BK974" s="169"/>
      <c r="BL974" s="169"/>
      <c r="BM974" s="169"/>
      <c r="BN974" s="169"/>
      <c r="BO974" s="169"/>
      <c r="BP974" s="169"/>
      <c r="BQ974" s="169"/>
      <c r="BR974" s="169"/>
      <c r="BS974" s="169"/>
      <c r="BT974" s="169"/>
      <c r="BU974" s="169"/>
      <c r="BV974" s="169"/>
      <c r="BW974" s="169" t="s">
        <v>266</v>
      </c>
      <c r="BX974" s="186"/>
      <c r="BY974" s="192"/>
      <c r="BZ974" s="108" t="s">
        <v>5386</v>
      </c>
      <c r="CA974" s="64" t="s">
        <v>3118</v>
      </c>
      <c r="CB974" s="109"/>
      <c r="CD974" s="116" t="s">
        <v>3127</v>
      </c>
    </row>
    <row r="975" spans="1:82" ht="79.2">
      <c r="A975" s="248" t="s" ph="1">
        <v>3979</v>
      </c>
      <c r="B975" s="250" ph="1"/>
      <c r="C975" s="119" ph="1">
        <v>1020</v>
      </c>
      <c r="D975" s="250" ph="1">
        <v>106</v>
      </c>
      <c r="E975" s="122" t="s">
        <v>260</v>
      </c>
      <c r="F975" s="136" t="s">
        <v>3091</v>
      </c>
      <c r="G975" s="136" t="s" ph="1">
        <v>3092</v>
      </c>
      <c r="H975" s="119">
        <v>825</v>
      </c>
      <c r="I975" s="149" t="s">
        <v>3028</v>
      </c>
      <c r="J975" s="5" t="s">
        <v>3119</v>
      </c>
      <c r="K975" s="98">
        <v>35.184495599999998</v>
      </c>
      <c r="L975" s="98">
        <v>134.6287829</v>
      </c>
      <c r="M975" s="98"/>
      <c r="N975" s="155" t="s">
        <v>4778</v>
      </c>
      <c r="O975" s="163"/>
      <c r="P975" s="169"/>
      <c r="Q975" s="169"/>
      <c r="R975" s="169"/>
      <c r="S975" s="169"/>
      <c r="T975" s="169"/>
      <c r="U975" s="169"/>
      <c r="V975" s="169"/>
      <c r="W975" s="169"/>
      <c r="X975" s="169"/>
      <c r="Y975" s="169"/>
      <c r="Z975" s="169"/>
      <c r="AA975" s="169"/>
      <c r="AB975" s="169"/>
      <c r="AC975" s="169"/>
      <c r="AD975" s="169"/>
      <c r="AE975" s="169"/>
      <c r="AF975" s="169"/>
      <c r="AG975" s="169"/>
      <c r="AH975" s="169"/>
      <c r="AI975" s="169"/>
      <c r="AJ975" s="169"/>
      <c r="AK975" s="169"/>
      <c r="AL975" s="169"/>
      <c r="AM975" s="169"/>
      <c r="AN975" s="169"/>
      <c r="AO975" s="169"/>
      <c r="AP975" s="169"/>
      <c r="AQ975" s="169"/>
      <c r="AR975" s="174"/>
      <c r="AS975" s="180"/>
      <c r="AT975" s="169"/>
      <c r="AU975" s="169"/>
      <c r="AV975" s="169" t="s">
        <v>266</v>
      </c>
      <c r="AW975" s="169"/>
      <c r="AX975" s="169" t="s">
        <v>266</v>
      </c>
      <c r="AY975" s="169"/>
      <c r="AZ975" s="169"/>
      <c r="BA975" s="169"/>
      <c r="BB975" s="169"/>
      <c r="BC975" s="169"/>
      <c r="BD975" s="169"/>
      <c r="BE975" s="169"/>
      <c r="BF975" s="169"/>
      <c r="BG975" s="169"/>
      <c r="BH975" s="169"/>
      <c r="BI975" s="169"/>
      <c r="BJ975" s="169"/>
      <c r="BK975" s="169"/>
      <c r="BL975" s="169"/>
      <c r="BM975" s="169"/>
      <c r="BN975" s="169" t="s">
        <v>266</v>
      </c>
      <c r="BO975" s="169" t="s">
        <v>266</v>
      </c>
      <c r="BP975" s="169" t="s">
        <v>266</v>
      </c>
      <c r="BQ975" s="169" t="s">
        <v>266</v>
      </c>
      <c r="BR975" s="169"/>
      <c r="BS975" s="169"/>
      <c r="BT975" s="169"/>
      <c r="BU975" s="169"/>
      <c r="BV975" s="169"/>
      <c r="BW975" s="169"/>
      <c r="BX975" s="186"/>
      <c r="BY975" s="192" t="s">
        <v>3110</v>
      </c>
      <c r="BZ975" s="108" t="s">
        <v>5387</v>
      </c>
      <c r="CA975" s="64" t="s">
        <v>3039</v>
      </c>
      <c r="CB975" s="109"/>
      <c r="CD975" s="116" t="s">
        <v>3127</v>
      </c>
    </row>
    <row r="976" spans="1:82" ht="79.2">
      <c r="A976" s="248" t="s" ph="1">
        <v>3979</v>
      </c>
      <c r="B976" s="249" ph="1"/>
      <c r="C976" s="118" ph="1">
        <v>1021</v>
      </c>
      <c r="D976" s="249" ph="1">
        <v>107</v>
      </c>
      <c r="E976" s="122" t="s">
        <v>260</v>
      </c>
      <c r="F976" s="136" t="s">
        <v>3093</v>
      </c>
      <c r="G976" s="136" t="s" ph="1">
        <v>3094</v>
      </c>
      <c r="H976" s="118">
        <v>826</v>
      </c>
      <c r="I976" s="149" t="s">
        <v>3028</v>
      </c>
      <c r="J976" s="5" t="s">
        <v>3120</v>
      </c>
      <c r="K976" s="98">
        <v>35.186420400000003</v>
      </c>
      <c r="L976" s="98">
        <v>134.661745</v>
      </c>
      <c r="M976" s="98"/>
      <c r="N976" s="155" t="s">
        <v>4779</v>
      </c>
      <c r="O976" s="163"/>
      <c r="P976" s="169"/>
      <c r="Q976" s="169"/>
      <c r="R976" s="169"/>
      <c r="S976" s="169"/>
      <c r="T976" s="169"/>
      <c r="U976" s="169"/>
      <c r="V976" s="169"/>
      <c r="W976" s="169"/>
      <c r="X976" s="169"/>
      <c r="Y976" s="169"/>
      <c r="Z976" s="169"/>
      <c r="AA976" s="169"/>
      <c r="AB976" s="169"/>
      <c r="AC976" s="169"/>
      <c r="AD976" s="169"/>
      <c r="AE976" s="169"/>
      <c r="AF976" s="169" t="s">
        <v>266</v>
      </c>
      <c r="AG976" s="169"/>
      <c r="AH976" s="169"/>
      <c r="AI976" s="169"/>
      <c r="AJ976" s="169"/>
      <c r="AK976" s="169"/>
      <c r="AL976" s="169"/>
      <c r="AM976" s="169"/>
      <c r="AN976" s="169"/>
      <c r="AO976" s="169"/>
      <c r="AP976" s="169"/>
      <c r="AQ976" s="169"/>
      <c r="AR976" s="174"/>
      <c r="AS976" s="180"/>
      <c r="AT976" s="169"/>
      <c r="AU976" s="169"/>
      <c r="AV976" s="169"/>
      <c r="AW976" s="169"/>
      <c r="AX976" s="169"/>
      <c r="AY976" s="169"/>
      <c r="AZ976" s="169"/>
      <c r="BA976" s="169"/>
      <c r="BB976" s="169" t="s">
        <v>266</v>
      </c>
      <c r="BC976" s="169"/>
      <c r="BD976" s="169"/>
      <c r="BE976" s="169"/>
      <c r="BF976" s="169"/>
      <c r="BG976" s="169"/>
      <c r="BH976" s="169"/>
      <c r="BI976" s="169"/>
      <c r="BJ976" s="169"/>
      <c r="BK976" s="169"/>
      <c r="BL976" s="169"/>
      <c r="BM976" s="169"/>
      <c r="BN976" s="169"/>
      <c r="BO976" s="169"/>
      <c r="BP976" s="169"/>
      <c r="BQ976" s="169"/>
      <c r="BR976" s="169"/>
      <c r="BS976" s="169"/>
      <c r="BT976" s="169"/>
      <c r="BU976" s="169"/>
      <c r="BV976" s="169"/>
      <c r="BW976" s="169" t="s">
        <v>266</v>
      </c>
      <c r="BX976" s="186"/>
      <c r="BY976" s="192"/>
      <c r="BZ976" s="108" t="s">
        <v>5388</v>
      </c>
      <c r="CA976" s="64" t="s">
        <v>3056</v>
      </c>
      <c r="CB976" s="109"/>
      <c r="CD976" s="116" t="s">
        <v>3127</v>
      </c>
    </row>
    <row r="977" spans="1:82" ht="72">
      <c r="A977" s="248" t="s" ph="1">
        <v>3979</v>
      </c>
      <c r="B977" s="250" ph="1"/>
      <c r="C977" s="119" ph="1">
        <v>1022</v>
      </c>
      <c r="D977" s="250" ph="1">
        <v>108</v>
      </c>
      <c r="E977" s="122" t="s">
        <v>260</v>
      </c>
      <c r="F977" s="136" t="s">
        <v>3095</v>
      </c>
      <c r="G977" s="136" t="s" ph="1">
        <v>3096</v>
      </c>
      <c r="H977" s="119">
        <v>827</v>
      </c>
      <c r="I977" s="149" t="s">
        <v>3028</v>
      </c>
      <c r="J977" s="5" t="s">
        <v>3121</v>
      </c>
      <c r="K977" s="98">
        <v>35.231065100000002</v>
      </c>
      <c r="L977" s="98">
        <v>134.5386996</v>
      </c>
      <c r="M977" s="98" t="s">
        <v>4316</v>
      </c>
      <c r="N977" s="155" t="s">
        <v>4780</v>
      </c>
      <c r="O977" s="163"/>
      <c r="P977" s="169"/>
      <c r="Q977" s="169"/>
      <c r="R977" s="169"/>
      <c r="S977" s="169"/>
      <c r="T977" s="169"/>
      <c r="U977" s="169"/>
      <c r="V977" s="169"/>
      <c r="W977" s="169"/>
      <c r="X977" s="169"/>
      <c r="Y977" s="169"/>
      <c r="Z977" s="169"/>
      <c r="AA977" s="169"/>
      <c r="AB977" s="169"/>
      <c r="AC977" s="169"/>
      <c r="AD977" s="169"/>
      <c r="AE977" s="169"/>
      <c r="AF977" s="169"/>
      <c r="AG977" s="169"/>
      <c r="AH977" s="169"/>
      <c r="AI977" s="169"/>
      <c r="AJ977" s="169"/>
      <c r="AK977" s="169"/>
      <c r="AL977" s="169"/>
      <c r="AM977" s="169"/>
      <c r="AN977" s="169"/>
      <c r="AO977" s="169"/>
      <c r="AP977" s="169"/>
      <c r="AQ977" s="169"/>
      <c r="AR977" s="174"/>
      <c r="AS977" s="180"/>
      <c r="AT977" s="169"/>
      <c r="AU977" s="169"/>
      <c r="AV977" s="169"/>
      <c r="AW977" s="169"/>
      <c r="AX977" s="169"/>
      <c r="AY977" s="169"/>
      <c r="AZ977" s="169"/>
      <c r="BA977" s="169"/>
      <c r="BB977" s="169" t="s">
        <v>266</v>
      </c>
      <c r="BC977" s="169"/>
      <c r="BD977" s="169"/>
      <c r="BE977" s="169"/>
      <c r="BF977" s="169"/>
      <c r="BG977" s="169"/>
      <c r="BH977" s="169"/>
      <c r="BI977" s="169"/>
      <c r="BJ977" s="169"/>
      <c r="BK977" s="169"/>
      <c r="BL977" s="169"/>
      <c r="BM977" s="169"/>
      <c r="BN977" s="169"/>
      <c r="BO977" s="169"/>
      <c r="BP977" s="169"/>
      <c r="BQ977" s="169"/>
      <c r="BR977" s="169"/>
      <c r="BS977" s="169"/>
      <c r="BT977" s="169"/>
      <c r="BU977" s="169"/>
      <c r="BV977" s="169"/>
      <c r="BW977" s="169"/>
      <c r="BX977" s="186" t="s">
        <v>266</v>
      </c>
      <c r="BY977" s="192"/>
      <c r="BZ977" s="108" t="s">
        <v>5389</v>
      </c>
      <c r="CA977" s="64" t="s">
        <v>3056</v>
      </c>
      <c r="CB977" s="109"/>
      <c r="CD977" s="116" t="s">
        <v>3127</v>
      </c>
    </row>
    <row r="978" spans="1:82" ht="72">
      <c r="A978" s="248" t="s" ph="1">
        <v>178</v>
      </c>
      <c r="B978" s="249" ph="1"/>
      <c r="C978" s="118" ph="1">
        <v>1023</v>
      </c>
      <c r="D978" s="249" ph="1">
        <v>109</v>
      </c>
      <c r="E978" s="122" t="s">
        <v>260</v>
      </c>
      <c r="F978" s="136" t="s">
        <v>3097</v>
      </c>
      <c r="G978" s="136" t="s" ph="1">
        <v>3098</v>
      </c>
      <c r="H978" s="118">
        <v>828</v>
      </c>
      <c r="I978" s="5" t="s">
        <v>3028</v>
      </c>
      <c r="J978" s="5" t="s">
        <v>3122</v>
      </c>
      <c r="K978" s="64">
        <v>35.007670900000001</v>
      </c>
      <c r="L978" s="64">
        <v>134.53632930000001</v>
      </c>
      <c r="N978" s="19" t="s">
        <v>5124</v>
      </c>
      <c r="O978" s="163"/>
      <c r="P978" s="169"/>
      <c r="Q978" s="169"/>
      <c r="R978" s="169"/>
      <c r="S978" s="169"/>
      <c r="T978" s="169"/>
      <c r="U978" s="169"/>
      <c r="V978" s="169"/>
      <c r="W978" s="169"/>
      <c r="X978" s="169"/>
      <c r="Y978" s="169"/>
      <c r="Z978" s="169"/>
      <c r="AA978" s="169"/>
      <c r="AB978" s="169"/>
      <c r="AC978" s="169"/>
      <c r="AD978" s="169"/>
      <c r="AE978" s="169"/>
      <c r="AF978" s="169"/>
      <c r="AG978" s="169"/>
      <c r="AH978" s="169"/>
      <c r="AI978" s="169"/>
      <c r="AJ978" s="169"/>
      <c r="AK978" s="169"/>
      <c r="AL978" s="169"/>
      <c r="AM978" s="169"/>
      <c r="AN978" s="169"/>
      <c r="AO978" s="169"/>
      <c r="AP978" s="169"/>
      <c r="AQ978" s="169"/>
      <c r="AR978" s="174"/>
      <c r="AS978" s="180"/>
      <c r="AT978" s="169"/>
      <c r="AU978" s="169"/>
      <c r="AV978" s="169"/>
      <c r="AW978" s="169"/>
      <c r="AX978" s="169"/>
      <c r="AY978" s="169"/>
      <c r="AZ978" s="169"/>
      <c r="BA978" s="169" t="s">
        <v>266</v>
      </c>
      <c r="BB978" s="169"/>
      <c r="BC978" s="169"/>
      <c r="BD978" s="169"/>
      <c r="BE978" s="169"/>
      <c r="BF978" s="169"/>
      <c r="BG978" s="169"/>
      <c r="BH978" s="169"/>
      <c r="BI978" s="169"/>
      <c r="BJ978" s="169"/>
      <c r="BK978" s="169"/>
      <c r="BL978" s="169"/>
      <c r="BM978" s="169"/>
      <c r="BN978" s="169"/>
      <c r="BO978" s="169"/>
      <c r="BP978" s="169"/>
      <c r="BQ978" s="169"/>
      <c r="BR978" s="169"/>
      <c r="BS978" s="169"/>
      <c r="BT978" s="169"/>
      <c r="BU978" s="169"/>
      <c r="BV978" s="169"/>
      <c r="BW978" s="169"/>
      <c r="BX978" s="186"/>
      <c r="BY978" s="192" t="s">
        <v>3123</v>
      </c>
      <c r="BZ978" s="108" t="s">
        <v>5390</v>
      </c>
      <c r="CA978" s="64" t="s">
        <v>3118</v>
      </c>
      <c r="CB978" s="109"/>
      <c r="CD978" s="116" t="s">
        <v>3127</v>
      </c>
    </row>
    <row r="979" spans="1:82" ht="60">
      <c r="A979" s="248" t="s" ph="1">
        <v>3979</v>
      </c>
      <c r="B979" s="250" ph="1"/>
      <c r="C979" s="119" ph="1">
        <v>1024</v>
      </c>
      <c r="D979" s="250" ph="1">
        <v>110</v>
      </c>
      <c r="E979" s="122" t="s">
        <v>260</v>
      </c>
      <c r="F979" s="136" t="s">
        <v>3099</v>
      </c>
      <c r="G979" s="136" t="s" ph="1">
        <v>3100</v>
      </c>
      <c r="H979" s="119">
        <v>829</v>
      </c>
      <c r="I979" s="5" t="s">
        <v>3028</v>
      </c>
      <c r="J979" s="5" t="s">
        <v>3124</v>
      </c>
      <c r="K979" s="98">
        <v>35.1134032</v>
      </c>
      <c r="L979" s="98">
        <v>134.60790800000001</v>
      </c>
      <c r="M979" s="98"/>
      <c r="N979" s="155" t="s">
        <v>4781</v>
      </c>
      <c r="O979" s="163"/>
      <c r="P979" s="169"/>
      <c r="Q979" s="169"/>
      <c r="R979" s="169"/>
      <c r="S979" s="169"/>
      <c r="T979" s="169"/>
      <c r="U979" s="169"/>
      <c r="V979" s="169"/>
      <c r="W979" s="169"/>
      <c r="X979" s="169"/>
      <c r="Y979" s="169"/>
      <c r="Z979" s="169"/>
      <c r="AA979" s="169"/>
      <c r="AB979" s="169"/>
      <c r="AC979" s="169"/>
      <c r="AD979" s="169"/>
      <c r="AE979" s="169"/>
      <c r="AF979" s="169"/>
      <c r="AG979" s="169"/>
      <c r="AH979" s="169"/>
      <c r="AI979" s="169"/>
      <c r="AJ979" s="169"/>
      <c r="AK979" s="169"/>
      <c r="AL979" s="169"/>
      <c r="AM979" s="169"/>
      <c r="AN979" s="169"/>
      <c r="AO979" s="169"/>
      <c r="AP979" s="169"/>
      <c r="AQ979" s="169"/>
      <c r="AR979" s="174"/>
      <c r="AS979" s="180"/>
      <c r="AT979" s="169"/>
      <c r="AU979" s="169"/>
      <c r="AV979" s="169"/>
      <c r="AW979" s="169"/>
      <c r="AX979" s="169"/>
      <c r="AY979" s="169"/>
      <c r="AZ979" s="169"/>
      <c r="BA979" s="169" t="s">
        <v>266</v>
      </c>
      <c r="BB979" s="169"/>
      <c r="BC979" s="169"/>
      <c r="BD979" s="169"/>
      <c r="BE979" s="169"/>
      <c r="BF979" s="169"/>
      <c r="BG979" s="169"/>
      <c r="BH979" s="169"/>
      <c r="BI979" s="169"/>
      <c r="BJ979" s="169"/>
      <c r="BK979" s="169"/>
      <c r="BL979" s="169"/>
      <c r="BM979" s="169"/>
      <c r="BN979" s="169"/>
      <c r="BO979" s="169"/>
      <c r="BP979" s="169"/>
      <c r="BQ979" s="169"/>
      <c r="BR979" s="169"/>
      <c r="BS979" s="169"/>
      <c r="BT979" s="169"/>
      <c r="BU979" s="169"/>
      <c r="BV979" s="169"/>
      <c r="BW979" s="169"/>
      <c r="BX979" s="186"/>
      <c r="BY979" s="192" t="s">
        <v>3125</v>
      </c>
      <c r="BZ979" s="108" t="s">
        <v>5391</v>
      </c>
      <c r="CA979" s="64" t="s">
        <v>3126</v>
      </c>
      <c r="CB979" s="109"/>
      <c r="CD979" s="116" t="s">
        <v>3127</v>
      </c>
    </row>
    <row r="980" spans="1:82" ht="132" customHeight="1">
      <c r="A980" s="252" t="s" ph="1">
        <v>3979</v>
      </c>
      <c r="B980" s="254" ph="1"/>
      <c r="C980" s="118" ph="1">
        <v>1025</v>
      </c>
      <c r="D980" s="254">
        <v>111</v>
      </c>
      <c r="E980" s="122" t="s">
        <v>3483</v>
      </c>
      <c r="F980" s="47" t="s">
        <v>3477</v>
      </c>
      <c r="G980" s="47" t="s">
        <v>3478</v>
      </c>
      <c r="H980" s="118">
        <v>905</v>
      </c>
      <c r="I980" s="48" t="s">
        <v>3355</v>
      </c>
      <c r="J980" s="4" t="s">
        <v>3627</v>
      </c>
      <c r="K980" s="98">
        <v>34.981039799999998</v>
      </c>
      <c r="L980" s="98">
        <v>135.13160139999999</v>
      </c>
      <c r="M980" s="98" t="s">
        <v>4316</v>
      </c>
      <c r="N980" s="49" t="s">
        <v>5491</v>
      </c>
      <c r="O980" s="166"/>
      <c r="P980" s="171" t="s">
        <v>266</v>
      </c>
      <c r="Q980" s="171"/>
      <c r="R980" s="171"/>
      <c r="S980" s="171"/>
      <c r="T980" s="171"/>
      <c r="U980" s="171" t="s">
        <v>266</v>
      </c>
      <c r="V980" s="171"/>
      <c r="W980" s="171"/>
      <c r="X980" s="171"/>
      <c r="Y980" s="171"/>
      <c r="Z980" s="171"/>
      <c r="AA980" s="171"/>
      <c r="AB980" s="171"/>
      <c r="AC980" s="171"/>
      <c r="AD980" s="172"/>
      <c r="AE980" s="172"/>
      <c r="AF980" s="171"/>
      <c r="AG980" s="171"/>
      <c r="AH980" s="171"/>
      <c r="AI980" s="171"/>
      <c r="AJ980" s="171"/>
      <c r="AK980" s="171"/>
      <c r="AL980" s="171"/>
      <c r="AM980" s="173"/>
      <c r="AN980" s="173"/>
      <c r="AO980" s="171"/>
      <c r="AP980" s="171"/>
      <c r="AQ980" s="171"/>
      <c r="AR980" s="177"/>
      <c r="AS980" s="183"/>
      <c r="AT980" s="171"/>
      <c r="AU980" s="171"/>
      <c r="AV980" s="171"/>
      <c r="AW980" s="171"/>
      <c r="AX980" s="171"/>
      <c r="AY980" s="171"/>
      <c r="AZ980" s="171" t="s">
        <v>266</v>
      </c>
      <c r="BA980" s="171"/>
      <c r="BB980" s="171"/>
      <c r="BC980" s="171"/>
      <c r="BD980" s="171"/>
      <c r="BE980" s="171"/>
      <c r="BF980" s="171"/>
      <c r="BG980" s="171"/>
      <c r="BH980" s="171"/>
      <c r="BI980" s="171"/>
      <c r="BJ980" s="171"/>
      <c r="BK980" s="171"/>
      <c r="BL980" s="171"/>
      <c r="BM980" s="171"/>
      <c r="BN980" s="171"/>
      <c r="BO980" s="171"/>
      <c r="BP980" s="171" t="s">
        <v>266</v>
      </c>
      <c r="BQ980" s="171"/>
      <c r="BR980" s="171"/>
      <c r="BS980" s="171"/>
      <c r="BT980" s="171"/>
      <c r="BU980" s="171"/>
      <c r="BV980" s="171"/>
      <c r="BW980" s="171"/>
      <c r="BX980" s="189"/>
      <c r="BY980" s="195"/>
      <c r="BZ980" s="11" t="s">
        <v>3486</v>
      </c>
      <c r="CA980" s="4" t="s">
        <v>3363</v>
      </c>
      <c r="CB980" s="216"/>
      <c r="CC980" s="116" t="s">
        <v>4066</v>
      </c>
      <c r="CD980" s="116" t="s">
        <v>3581</v>
      </c>
    </row>
    <row r="981" spans="1:82" ht="48.75" customHeight="1">
      <c r="A981" s="252" t="s" ph="1">
        <v>3979</v>
      </c>
      <c r="B981" s="253" ph="1"/>
      <c r="C981" s="119" ph="1">
        <v>1026</v>
      </c>
      <c r="D981" s="253">
        <v>112</v>
      </c>
      <c r="E981" s="122" t="s">
        <v>3483</v>
      </c>
      <c r="F981" s="47" t="s">
        <v>3479</v>
      </c>
      <c r="G981" s="47" t="s">
        <v>3480</v>
      </c>
      <c r="H981" s="119">
        <v>906</v>
      </c>
      <c r="I981" s="47" t="s">
        <v>3355</v>
      </c>
      <c r="J981" s="4" t="s">
        <v>3484</v>
      </c>
      <c r="K981" s="98"/>
      <c r="L981" s="98"/>
      <c r="M981" s="98" t="s">
        <v>4300</v>
      </c>
      <c r="N981" s="49" t="s">
        <v>5125</v>
      </c>
      <c r="O981" s="166"/>
      <c r="P981" s="171" t="s">
        <v>266</v>
      </c>
      <c r="Q981" s="171"/>
      <c r="R981" s="171"/>
      <c r="S981" s="171"/>
      <c r="T981" s="171"/>
      <c r="U981" s="171"/>
      <c r="V981" s="171"/>
      <c r="W981" s="171"/>
      <c r="X981" s="171"/>
      <c r="Y981" s="171"/>
      <c r="Z981" s="171"/>
      <c r="AA981" s="171"/>
      <c r="AB981" s="171"/>
      <c r="AC981" s="171"/>
      <c r="AD981" s="172"/>
      <c r="AE981" s="172"/>
      <c r="AF981" s="171"/>
      <c r="AG981" s="171"/>
      <c r="AH981" s="171"/>
      <c r="AI981" s="171"/>
      <c r="AJ981" s="171"/>
      <c r="AK981" s="171"/>
      <c r="AL981" s="171"/>
      <c r="AM981" s="173"/>
      <c r="AN981" s="173"/>
      <c r="AO981" s="171"/>
      <c r="AP981" s="171"/>
      <c r="AQ981" s="171"/>
      <c r="AR981" s="177"/>
      <c r="AS981" s="183"/>
      <c r="AT981" s="171"/>
      <c r="AU981" s="171"/>
      <c r="AV981" s="171"/>
      <c r="AW981" s="171"/>
      <c r="AX981" s="171"/>
      <c r="AY981" s="171"/>
      <c r="AZ981" s="171" t="s">
        <v>266</v>
      </c>
      <c r="BA981" s="171"/>
      <c r="BB981" s="171"/>
      <c r="BC981" s="171"/>
      <c r="BD981" s="171"/>
      <c r="BE981" s="171"/>
      <c r="BF981" s="171"/>
      <c r="BG981" s="171"/>
      <c r="BH981" s="171"/>
      <c r="BI981" s="171"/>
      <c r="BJ981" s="171"/>
      <c r="BK981" s="171"/>
      <c r="BL981" s="171"/>
      <c r="BM981" s="171"/>
      <c r="BN981" s="171"/>
      <c r="BO981" s="171"/>
      <c r="BP981" s="171"/>
      <c r="BQ981" s="171"/>
      <c r="BR981" s="171"/>
      <c r="BS981" s="171"/>
      <c r="BT981" s="171"/>
      <c r="BU981" s="171" t="s">
        <v>266</v>
      </c>
      <c r="BV981" s="171"/>
      <c r="BW981" s="171"/>
      <c r="BX981" s="189"/>
      <c r="BY981" s="195"/>
      <c r="BZ981" s="11" t="s">
        <v>5392</v>
      </c>
      <c r="CA981" s="4" t="s">
        <v>3487</v>
      </c>
      <c r="CB981" s="216"/>
      <c r="CC981" s="116" t="s">
        <v>4066</v>
      </c>
      <c r="CD981" s="116" t="s">
        <v>3581</v>
      </c>
    </row>
    <row r="982" spans="1:82" ht="39" customHeight="1">
      <c r="A982" s="248" t="s" ph="1">
        <v>3979</v>
      </c>
      <c r="B982" s="249" ph="1"/>
      <c r="C982" s="118" ph="1">
        <v>1027</v>
      </c>
      <c r="D982" s="249" ph="1">
        <v>113</v>
      </c>
      <c r="E982" s="122" t="s">
        <v>3483</v>
      </c>
      <c r="F982" s="136" t="s">
        <v>3481</v>
      </c>
      <c r="G982" s="136" t="s" ph="1">
        <v>3482</v>
      </c>
      <c r="H982" s="118">
        <v>907</v>
      </c>
      <c r="I982" s="4" t="s">
        <v>3355</v>
      </c>
      <c r="J982" s="48" t="s">
        <v>3485</v>
      </c>
      <c r="K982" s="98">
        <v>35.076068499999998</v>
      </c>
      <c r="L982" s="98">
        <v>135.2171285</v>
      </c>
      <c r="M982" s="98"/>
      <c r="N982" s="49" t="s">
        <v>5492</v>
      </c>
      <c r="O982" s="163"/>
      <c r="P982" s="169"/>
      <c r="Q982" s="169"/>
      <c r="R982" s="169"/>
      <c r="S982" s="169"/>
      <c r="T982" s="169"/>
      <c r="U982" s="169"/>
      <c r="V982" s="169"/>
      <c r="W982" s="169"/>
      <c r="X982" s="169"/>
      <c r="Y982" s="169"/>
      <c r="Z982" s="169"/>
      <c r="AA982" s="169"/>
      <c r="AB982" s="169"/>
      <c r="AC982" s="169"/>
      <c r="AD982" s="169"/>
      <c r="AE982" s="169"/>
      <c r="AF982" s="169"/>
      <c r="AG982" s="169"/>
      <c r="AH982" s="169"/>
      <c r="AI982" s="51" t="s">
        <v>266</v>
      </c>
      <c r="AJ982" s="169"/>
      <c r="AK982" s="169"/>
      <c r="AL982" s="169"/>
      <c r="AM982" s="169"/>
      <c r="AN982" s="169"/>
      <c r="AO982" s="169"/>
      <c r="AP982" s="169"/>
      <c r="AQ982" s="169"/>
      <c r="AR982" s="174"/>
      <c r="AS982" s="180"/>
      <c r="AT982" s="169"/>
      <c r="AU982" s="169"/>
      <c r="AV982" s="169"/>
      <c r="AW982" s="169"/>
      <c r="AX982" s="169"/>
      <c r="AY982" s="169"/>
      <c r="AZ982" s="169"/>
      <c r="BA982" s="169"/>
      <c r="BB982" s="169"/>
      <c r="BC982" s="169" t="s">
        <v>266</v>
      </c>
      <c r="BD982" s="169"/>
      <c r="BE982" s="169"/>
      <c r="BF982" s="169"/>
      <c r="BG982" s="169"/>
      <c r="BH982" s="169"/>
      <c r="BI982" s="169"/>
      <c r="BJ982" s="169"/>
      <c r="BK982" s="169"/>
      <c r="BL982" s="169"/>
      <c r="BM982" s="169"/>
      <c r="BN982" s="169"/>
      <c r="BO982" s="169"/>
      <c r="BP982" s="169"/>
      <c r="BQ982" s="169"/>
      <c r="BR982" s="169"/>
      <c r="BS982" s="169"/>
      <c r="BT982" s="169"/>
      <c r="BU982" s="169"/>
      <c r="BV982" s="169"/>
      <c r="BW982" s="169" t="s">
        <v>266</v>
      </c>
      <c r="BX982" s="186"/>
      <c r="BY982" s="192" t="s">
        <v>3488</v>
      </c>
      <c r="BZ982" s="108" t="s">
        <v>5543</v>
      </c>
      <c r="CA982" s="64" t="s">
        <v>3489</v>
      </c>
      <c r="CB982" s="230"/>
      <c r="CC982" s="116" t="s">
        <v>4066</v>
      </c>
      <c r="CD982" s="116" t="s">
        <v>3581</v>
      </c>
    </row>
    <row r="983" spans="1:82" ht="43.5" customHeight="1">
      <c r="A983" s="248" t="s" ph="1">
        <v>3979</v>
      </c>
      <c r="B983" s="250" ph="1"/>
      <c r="C983" s="119" ph="1">
        <v>1028</v>
      </c>
      <c r="D983" s="250" ph="1">
        <v>114</v>
      </c>
      <c r="E983" s="122" t="s">
        <v>263</v>
      </c>
      <c r="F983" s="123" t="s">
        <v>3562</v>
      </c>
      <c r="G983" s="123" t="s" ph="1">
        <v>3563</v>
      </c>
      <c r="H983" s="119">
        <v>926</v>
      </c>
      <c r="I983" s="5" t="s">
        <v>3492</v>
      </c>
      <c r="J983" s="5" t="s">
        <v>3564</v>
      </c>
      <c r="K983" s="64">
        <v>34.894747299999999</v>
      </c>
      <c r="L983" s="64">
        <v>135.229524</v>
      </c>
      <c r="N983" s="120" t="s">
        <v>4782</v>
      </c>
      <c r="O983" s="124"/>
      <c r="P983" s="6"/>
      <c r="Q983" s="6"/>
      <c r="R983" s="6"/>
      <c r="S983" s="6"/>
      <c r="T983" s="6"/>
      <c r="U983" s="6"/>
      <c r="V983" s="6"/>
      <c r="W983" s="6" t="s">
        <v>266</v>
      </c>
      <c r="X983" s="6"/>
      <c r="Y983" s="6"/>
      <c r="Z983" s="6"/>
      <c r="AA983" s="6"/>
      <c r="AB983" s="6"/>
      <c r="AC983" s="6"/>
      <c r="AD983" s="6"/>
      <c r="AE983" s="6"/>
      <c r="AF983" s="6"/>
      <c r="AG983" s="6"/>
      <c r="AH983" s="6"/>
      <c r="AI983" s="6"/>
      <c r="AJ983" s="6"/>
      <c r="AK983" s="6"/>
      <c r="AL983" s="6"/>
      <c r="AM983" s="6"/>
      <c r="AN983" s="6"/>
      <c r="AO983" s="6"/>
      <c r="AP983" s="6"/>
      <c r="AQ983" s="6"/>
      <c r="AR983" s="7"/>
      <c r="AS983" s="125"/>
      <c r="AT983" s="6"/>
      <c r="AU983" s="6"/>
      <c r="AV983" s="6"/>
      <c r="AW983" s="6"/>
      <c r="AX983" s="6" t="s">
        <v>266</v>
      </c>
      <c r="AY983" s="6"/>
      <c r="AZ983" s="6"/>
      <c r="BA983" s="6"/>
      <c r="BB983" s="6"/>
      <c r="BC983" s="6"/>
      <c r="BD983" s="6"/>
      <c r="BE983" s="6"/>
      <c r="BF983" s="6"/>
      <c r="BG983" s="6"/>
      <c r="BH983" s="6"/>
      <c r="BI983" s="6"/>
      <c r="BJ983" s="6"/>
      <c r="BK983" s="6"/>
      <c r="BL983" s="6"/>
      <c r="BM983" s="6"/>
      <c r="BN983" s="6"/>
      <c r="BO983" s="6"/>
      <c r="BP983" s="6"/>
      <c r="BQ983" s="6"/>
      <c r="BR983" s="6"/>
      <c r="BS983" s="6"/>
      <c r="BT983" s="6"/>
      <c r="BU983" s="6" t="s">
        <v>266</v>
      </c>
      <c r="BV983" s="6" t="s">
        <v>266</v>
      </c>
      <c r="BW983" s="6" t="s">
        <v>3571</v>
      </c>
      <c r="BX983" s="126"/>
      <c r="BY983" s="127"/>
      <c r="BZ983" s="108" t="s">
        <v>3572</v>
      </c>
      <c r="CA983" s="64" t="s">
        <v>3573</v>
      </c>
      <c r="CB983" s="109" t="s">
        <v>3574</v>
      </c>
      <c r="CC983" s="116" t="s">
        <v>3817</v>
      </c>
      <c r="CD983" s="116" t="s">
        <v>3581</v>
      </c>
    </row>
    <row r="984" spans="1:82" ht="211.2">
      <c r="A984" s="248" t="s" ph="1">
        <v>178</v>
      </c>
      <c r="B984" s="249" ph="1"/>
      <c r="C984" s="118" ph="1">
        <v>1029</v>
      </c>
      <c r="D984" s="125" ph="1">
        <v>115</v>
      </c>
      <c r="E984" s="97" t="s">
        <v>263</v>
      </c>
      <c r="F984" s="136" t="s">
        <v>3565</v>
      </c>
      <c r="G984" s="136" t="s" ph="1">
        <v>3566</v>
      </c>
      <c r="H984" s="118">
        <v>927</v>
      </c>
      <c r="I984" s="149" t="s">
        <v>3492</v>
      </c>
      <c r="J984" s="149" t="s">
        <v>3567</v>
      </c>
      <c r="K984" s="98"/>
      <c r="L984" s="98"/>
      <c r="M984" s="98" t="s">
        <v>4304</v>
      </c>
      <c r="N984" s="154" t="s">
        <v>5126</v>
      </c>
      <c r="O984" s="163"/>
      <c r="P984" s="169"/>
      <c r="Q984" s="169"/>
      <c r="R984" s="169"/>
      <c r="S984" s="169"/>
      <c r="T984" s="169"/>
      <c r="U984" s="169"/>
      <c r="V984" s="169"/>
      <c r="W984" s="169"/>
      <c r="X984" s="169"/>
      <c r="Y984" s="169"/>
      <c r="Z984" s="169"/>
      <c r="AA984" s="169"/>
      <c r="AB984" s="169"/>
      <c r="AC984" s="169"/>
      <c r="AD984" s="169"/>
      <c r="AE984" s="169"/>
      <c r="AF984" s="169"/>
      <c r="AG984" s="169"/>
      <c r="AH984" s="169"/>
      <c r="AI984" s="169"/>
      <c r="AJ984" s="169"/>
      <c r="AK984" s="169"/>
      <c r="AL984" s="169"/>
      <c r="AM984" s="169"/>
      <c r="AN984" s="169"/>
      <c r="AO984" s="169"/>
      <c r="AP984" s="169"/>
      <c r="AQ984" s="169"/>
      <c r="AR984" s="174"/>
      <c r="AS984" s="180"/>
      <c r="AT984" s="169"/>
      <c r="AU984" s="169"/>
      <c r="AV984" s="169"/>
      <c r="AW984" s="169"/>
      <c r="AX984" s="169"/>
      <c r="AY984" s="169"/>
      <c r="AZ984" s="169"/>
      <c r="BA984" s="169"/>
      <c r="BB984" s="169"/>
      <c r="BC984" s="169"/>
      <c r="BD984" s="169"/>
      <c r="BE984" s="169"/>
      <c r="BF984" s="169" t="s">
        <v>266</v>
      </c>
      <c r="BG984" s="169"/>
      <c r="BH984" s="169"/>
      <c r="BI984" s="169"/>
      <c r="BJ984" s="169"/>
      <c r="BK984" s="169"/>
      <c r="BL984" s="169"/>
      <c r="BM984" s="169"/>
      <c r="BN984" s="169"/>
      <c r="BO984" s="169"/>
      <c r="BP984" s="169"/>
      <c r="BQ984" s="169"/>
      <c r="BR984" s="169"/>
      <c r="BS984" s="169"/>
      <c r="BT984" s="169"/>
      <c r="BU984" s="169"/>
      <c r="BV984" s="169"/>
      <c r="BW984" s="169" t="s">
        <v>266</v>
      </c>
      <c r="BX984" s="186" t="s">
        <v>266</v>
      </c>
      <c r="BY984" s="192" t="s">
        <v>3575</v>
      </c>
      <c r="BZ984" s="210" t="s">
        <v>3576</v>
      </c>
      <c r="CA984" s="98" t="s">
        <v>3577</v>
      </c>
      <c r="CB984" s="231" t="s">
        <v>3578</v>
      </c>
      <c r="CC984" s="116" t="s">
        <v>3817</v>
      </c>
      <c r="CD984" s="116" t="s">
        <v>3581</v>
      </c>
    </row>
    <row r="985" spans="1:82" ht="132.6" thickBot="1">
      <c r="A985" s="248" t="s" ph="1">
        <v>178</v>
      </c>
      <c r="B985" s="250" ph="1"/>
      <c r="C985" s="119" ph="1">
        <v>1030</v>
      </c>
      <c r="D985" s="250" ph="1">
        <v>116</v>
      </c>
      <c r="E985" s="134" t="s">
        <v>263</v>
      </c>
      <c r="F985" s="141" t="s">
        <v>3568</v>
      </c>
      <c r="G985" s="141" t="s" ph="1">
        <v>3569</v>
      </c>
      <c r="H985" s="119">
        <v>928</v>
      </c>
      <c r="I985" s="150" t="s">
        <v>3492</v>
      </c>
      <c r="J985" s="150" t="s">
        <v>3570</v>
      </c>
      <c r="K985" s="152">
        <v>34.886518000000002</v>
      </c>
      <c r="L985" s="152">
        <v>135.22268399999999</v>
      </c>
      <c r="M985" s="152"/>
      <c r="N985" s="158" t="s">
        <v>5127</v>
      </c>
      <c r="O985" s="165"/>
      <c r="P985" s="170"/>
      <c r="Q985" s="170"/>
      <c r="R985" s="170"/>
      <c r="S985" s="170"/>
      <c r="T985" s="170"/>
      <c r="U985" s="170"/>
      <c r="V985" s="170"/>
      <c r="W985" s="170"/>
      <c r="X985" s="170"/>
      <c r="Y985" s="170"/>
      <c r="Z985" s="170"/>
      <c r="AA985" s="170"/>
      <c r="AB985" s="170"/>
      <c r="AC985" s="170"/>
      <c r="AD985" s="170"/>
      <c r="AE985" s="170"/>
      <c r="AF985" s="170"/>
      <c r="AG985" s="170"/>
      <c r="AH985" s="170"/>
      <c r="AI985" s="170"/>
      <c r="AJ985" s="170"/>
      <c r="AK985" s="170"/>
      <c r="AL985" s="170"/>
      <c r="AM985" s="170"/>
      <c r="AN985" s="170"/>
      <c r="AO985" s="170"/>
      <c r="AP985" s="170"/>
      <c r="AQ985" s="170"/>
      <c r="AR985" s="176"/>
      <c r="AS985" s="182"/>
      <c r="AT985" s="170"/>
      <c r="AU985" s="170"/>
      <c r="AV985" s="170"/>
      <c r="AW985" s="170"/>
      <c r="AX985" s="170"/>
      <c r="AY985" s="170"/>
      <c r="AZ985" s="170"/>
      <c r="BA985" s="170"/>
      <c r="BB985" s="170"/>
      <c r="BC985" s="170"/>
      <c r="BD985" s="170"/>
      <c r="BE985" s="170"/>
      <c r="BF985" s="170"/>
      <c r="BG985" s="170"/>
      <c r="BH985" s="170"/>
      <c r="BI985" s="170"/>
      <c r="BJ985" s="170"/>
      <c r="BK985" s="170"/>
      <c r="BL985" s="170"/>
      <c r="BM985" s="170"/>
      <c r="BN985" s="170"/>
      <c r="BO985" s="170"/>
      <c r="BP985" s="170"/>
      <c r="BQ985" s="170"/>
      <c r="BR985" s="170"/>
      <c r="BS985" s="170"/>
      <c r="BT985" s="170"/>
      <c r="BU985" s="170"/>
      <c r="BV985" s="170"/>
      <c r="BW985" s="170"/>
      <c r="BX985" s="188" t="s">
        <v>266</v>
      </c>
      <c r="BY985" s="194"/>
      <c r="BZ985" s="204" t="s">
        <v>3579</v>
      </c>
      <c r="CA985" s="152" t="s">
        <v>3580</v>
      </c>
      <c r="CB985" s="215" t="s">
        <v>3574</v>
      </c>
      <c r="CC985" s="116" t="s">
        <v>3817</v>
      </c>
      <c r="CD985" s="116" t="s">
        <v>3581</v>
      </c>
    </row>
    <row r="986" spans="1:82" ht="84">
      <c r="A986" s="116" t="s" ph="1">
        <v>4034</v>
      </c>
      <c r="D986" s="116">
        <v>117</v>
      </c>
      <c r="F986" s="64" t="s">
        <v>4009</v>
      </c>
      <c r="G986" s="64" t="s">
        <v>4010</v>
      </c>
      <c r="H986" s="64" t="s">
        <v>677</v>
      </c>
      <c r="I986" s="64" t="s">
        <v>4035</v>
      </c>
      <c r="J986" s="64" t="s">
        <v>4011</v>
      </c>
      <c r="K986" s="64">
        <v>34.337699399999998</v>
      </c>
      <c r="L986" s="64">
        <v>134.90287169999999</v>
      </c>
      <c r="N986" s="23" t="s">
        <v>4783</v>
      </c>
      <c r="W986" s="116" t="s">
        <v>16</v>
      </c>
      <c r="AS986" s="116" t="s">
        <v>16</v>
      </c>
      <c r="BT986" s="116" t="s">
        <v>16</v>
      </c>
      <c r="BY986" s="116" t="s">
        <v>4027</v>
      </c>
      <c r="BZ986" s="64" t="s">
        <v>5393</v>
      </c>
      <c r="CA986" s="64" t="s">
        <v>685</v>
      </c>
      <c r="CB986" s="64" t="s">
        <v>681</v>
      </c>
      <c r="CC986" s="116" t="s">
        <v>4066</v>
      </c>
      <c r="CD986" s="116" t="s">
        <v>4034</v>
      </c>
    </row>
    <row r="987" spans="1:82" ht="96">
      <c r="A987" s="116" t="s" ph="1">
        <v>4034</v>
      </c>
      <c r="D987" s="116" ph="1">
        <v>118</v>
      </c>
      <c r="F987" s="64" t="s">
        <v>4012</v>
      </c>
      <c r="G987" s="64" t="s" ph="1">
        <v>4013</v>
      </c>
      <c r="H987" s="64" t="s">
        <v>677</v>
      </c>
      <c r="I987" s="64" t="s">
        <v>4035</v>
      </c>
      <c r="J987" s="64" t="s">
        <v>4014</v>
      </c>
      <c r="K987" s="64">
        <v>34.3394993</v>
      </c>
      <c r="L987" s="64">
        <v>134.89465630000001</v>
      </c>
      <c r="N987" s="23" t="s">
        <v>5128</v>
      </c>
      <c r="AV987" s="116" t="s">
        <v>16</v>
      </c>
      <c r="BU987" s="116" t="s">
        <v>16</v>
      </c>
      <c r="BY987" s="116" t="s">
        <v>4028</v>
      </c>
      <c r="BZ987" s="64" t="s">
        <v>5394</v>
      </c>
      <c r="CA987" s="64" t="s">
        <v>4029</v>
      </c>
      <c r="CB987" s="64" t="s">
        <v>4030</v>
      </c>
      <c r="CC987" s="116" t="s">
        <v>4066</v>
      </c>
      <c r="CD987" s="116" t="s">
        <v>4034</v>
      </c>
    </row>
    <row r="988" spans="1:82" ht="72">
      <c r="A988" s="116" t="s" ph="1">
        <v>4034</v>
      </c>
      <c r="D988" s="116" ph="1">
        <v>119</v>
      </c>
      <c r="F988" s="64" t="s">
        <v>4015</v>
      </c>
      <c r="G988" s="64" t="s" ph="1">
        <v>4016</v>
      </c>
      <c r="H988" s="64" t="s">
        <v>677</v>
      </c>
      <c r="I988" s="64" t="s">
        <v>4035</v>
      </c>
      <c r="J988" s="64" t="s">
        <v>4017</v>
      </c>
      <c r="K988" s="64">
        <v>34.379443600000002</v>
      </c>
      <c r="L988" s="64">
        <v>134.8265882</v>
      </c>
      <c r="N988" s="23" t="s">
        <v>5129</v>
      </c>
      <c r="AS988" s="116" t="s">
        <v>16</v>
      </c>
      <c r="BI988" s="116" t="s">
        <v>16</v>
      </c>
      <c r="BS988" s="116" t="s">
        <v>16</v>
      </c>
      <c r="BY988" s="116" t="s">
        <v>4031</v>
      </c>
      <c r="BZ988" s="64" t="s">
        <v>5395</v>
      </c>
      <c r="CA988" s="64" t="s">
        <v>738</v>
      </c>
      <c r="CB988" s="64" t="s">
        <v>681</v>
      </c>
      <c r="CC988" s="116" t="s">
        <v>4066</v>
      </c>
      <c r="CD988" s="116" t="s">
        <v>4034</v>
      </c>
    </row>
    <row r="989" spans="1:82" ht="84">
      <c r="A989" s="116" t="s" ph="1">
        <v>4034</v>
      </c>
      <c r="D989" s="116" ph="1">
        <v>120</v>
      </c>
      <c r="F989" s="64" t="s">
        <v>4018</v>
      </c>
      <c r="G989" s="64" t="s" ph="1">
        <v>4019</v>
      </c>
      <c r="H989" s="64" t="s">
        <v>677</v>
      </c>
      <c r="I989" s="64" t="s">
        <v>4035</v>
      </c>
      <c r="J989" s="64" t="s">
        <v>4020</v>
      </c>
      <c r="K989" s="64">
        <v>34.352694399999997</v>
      </c>
      <c r="L989" s="64">
        <v>134.88991669999999</v>
      </c>
      <c r="N989" s="23" t="s">
        <v>5130</v>
      </c>
      <c r="AS989" s="116" t="s">
        <v>16</v>
      </c>
      <c r="BI989" s="116" t="s">
        <v>16</v>
      </c>
      <c r="BS989" s="116" t="s">
        <v>16</v>
      </c>
      <c r="BY989" s="116" t="s">
        <v>4031</v>
      </c>
      <c r="BZ989" s="64" t="s">
        <v>5396</v>
      </c>
      <c r="CA989" s="64" t="s">
        <v>4032</v>
      </c>
      <c r="CB989" s="64" t="s">
        <v>681</v>
      </c>
      <c r="CC989" s="116" t="s">
        <v>4066</v>
      </c>
      <c r="CD989" s="116" t="s">
        <v>4034</v>
      </c>
    </row>
    <row r="990" spans="1:82" ht="54.75" customHeight="1">
      <c r="A990" s="116" t="s" ph="1">
        <v>4034</v>
      </c>
      <c r="D990" s="116">
        <v>121</v>
      </c>
      <c r="F990" s="64" t="s">
        <v>4021</v>
      </c>
      <c r="G990" s="64" t="s">
        <v>4022</v>
      </c>
      <c r="H990" s="64" t="s">
        <v>677</v>
      </c>
      <c r="I990" s="64" t="s">
        <v>4035</v>
      </c>
      <c r="J990" s="64" t="s">
        <v>4023</v>
      </c>
      <c r="K990" s="64">
        <v>34.270085100000003</v>
      </c>
      <c r="L990" s="64">
        <v>134.88172800000001</v>
      </c>
      <c r="N990" s="23" t="s">
        <v>5131</v>
      </c>
      <c r="AS990" s="116" t="s">
        <v>16</v>
      </c>
      <c r="BW990" s="116" t="s">
        <v>16</v>
      </c>
      <c r="BZ990" s="64" t="s">
        <v>4033</v>
      </c>
      <c r="CA990" s="64" t="s">
        <v>697</v>
      </c>
      <c r="CB990" s="64" t="s">
        <v>681</v>
      </c>
      <c r="CC990" s="116" t="s">
        <v>4066</v>
      </c>
      <c r="CD990" s="116" t="s">
        <v>4034</v>
      </c>
    </row>
    <row r="991" spans="1:82" ht="119.25" customHeight="1">
      <c r="A991" s="116" t="s" ph="1">
        <v>4034</v>
      </c>
      <c r="D991" s="116">
        <v>122</v>
      </c>
      <c r="F991" s="64" t="s">
        <v>4024</v>
      </c>
      <c r="G991" s="64" t="s">
        <v>4025</v>
      </c>
      <c r="H991" s="64" t="s">
        <v>4026</v>
      </c>
      <c r="I991" s="64" t="s">
        <v>4035</v>
      </c>
      <c r="M991" s="64" t="s">
        <v>4304</v>
      </c>
      <c r="N991" s="23" t="s">
        <v>4784</v>
      </c>
      <c r="P991" s="116" t="s">
        <v>16</v>
      </c>
      <c r="AU991" s="116" t="s">
        <v>16</v>
      </c>
      <c r="BJ991" s="116" t="s">
        <v>16</v>
      </c>
      <c r="BU991" s="116" t="s">
        <v>16</v>
      </c>
      <c r="BZ991" s="64" t="s">
        <v>5397</v>
      </c>
      <c r="CC991" s="116" t="s">
        <v>4066</v>
      </c>
      <c r="CD991" s="116" t="s">
        <v>4034</v>
      </c>
    </row>
    <row r="992" spans="1:82">
      <c r="D992" s="116" ph="1"/>
      <c r="G992" s="64" ph="1"/>
    </row>
    <row r="993" spans="4:7">
      <c r="D993" s="116" ph="1"/>
      <c r="G993" s="64" ph="1"/>
    </row>
    <row r="994" spans="4:7">
      <c r="D994" s="116" ph="1"/>
      <c r="G994" s="64" ph="1"/>
    </row>
    <row r="997" spans="4:7">
      <c r="D997" s="116" ph="1"/>
      <c r="G997" s="64" ph="1"/>
    </row>
    <row r="998" spans="4:7">
      <c r="D998" s="116" ph="1"/>
      <c r="G998" s="64" ph="1"/>
    </row>
    <row r="999" spans="4:7">
      <c r="D999" s="116" ph="1"/>
      <c r="G999" s="64" ph="1"/>
    </row>
    <row r="1000" spans="4:7">
      <c r="D1000" s="116" ph="1"/>
      <c r="G1000" s="64" ph="1"/>
    </row>
    <row r="1002" spans="4:7">
      <c r="D1002" s="116" ph="1"/>
      <c r="G1002" s="64" ph="1"/>
    </row>
    <row r="1003" spans="4:7">
      <c r="D1003" s="116" ph="1"/>
      <c r="G1003" s="64" ph="1"/>
    </row>
    <row r="1004" spans="4:7">
      <c r="D1004" s="116" ph="1"/>
      <c r="G1004" s="64" ph="1"/>
    </row>
    <row r="1007" spans="4:7">
      <c r="D1007" s="116" ph="1"/>
      <c r="G1007" s="64" ph="1"/>
    </row>
    <row r="1008" spans="4:7">
      <c r="D1008" s="116" ph="1"/>
      <c r="G1008" s="64" ph="1"/>
    </row>
    <row r="1009" spans="4:7">
      <c r="D1009" s="116" ph="1"/>
      <c r="G1009" s="64" ph="1"/>
    </row>
    <row r="1012" spans="4:7">
      <c r="D1012" s="116" ph="1"/>
      <c r="G1012" s="64" ph="1"/>
    </row>
    <row r="1013" spans="4:7">
      <c r="D1013" s="116" ph="1"/>
      <c r="G1013" s="64" ph="1"/>
    </row>
    <row r="1014" spans="4:7">
      <c r="D1014" s="116" ph="1"/>
      <c r="G1014" s="64" ph="1"/>
    </row>
    <row r="1015" spans="4:7">
      <c r="D1015" s="116" ph="1"/>
      <c r="G1015" s="64" ph="1"/>
    </row>
    <row r="1017" spans="4:7">
      <c r="D1017" s="116" ph="1"/>
      <c r="G1017" s="64" ph="1"/>
    </row>
    <row r="1018" spans="4:7">
      <c r="D1018" s="116" ph="1"/>
      <c r="G1018" s="64" ph="1"/>
    </row>
    <row r="1019" spans="4:7">
      <c r="D1019" s="116" ph="1"/>
      <c r="G1019" s="64" ph="1"/>
    </row>
    <row r="1022" spans="4:7">
      <c r="D1022" s="116" ph="1"/>
      <c r="G1022" s="64" ph="1"/>
    </row>
    <row r="1023" spans="4:7">
      <c r="D1023" s="116" ph="1"/>
      <c r="G1023" s="64" ph="1"/>
    </row>
    <row r="1024" spans="4:7">
      <c r="D1024" s="116" ph="1"/>
      <c r="G1024" s="64" ph="1"/>
    </row>
    <row r="1027" spans="4:7">
      <c r="D1027" s="116" ph="1"/>
      <c r="G1027" s="64" ph="1"/>
    </row>
    <row r="1028" spans="4:7">
      <c r="D1028" s="116" ph="1"/>
      <c r="G1028" s="64" ph="1"/>
    </row>
    <row r="1029" spans="4:7">
      <c r="D1029" s="116" ph="1"/>
      <c r="G1029" s="64" ph="1"/>
    </row>
    <row r="1030" spans="4:7">
      <c r="D1030" s="116" ph="1"/>
      <c r="G1030" s="64" ph="1"/>
    </row>
    <row r="1032" spans="4:7">
      <c r="D1032" s="116" ph="1"/>
      <c r="G1032" s="64" ph="1"/>
    </row>
    <row r="1033" spans="4:7">
      <c r="D1033" s="116" ph="1"/>
      <c r="G1033" s="64" ph="1"/>
    </row>
    <row r="1034" spans="4:7">
      <c r="D1034" s="116" ph="1"/>
      <c r="G1034" s="64" ph="1"/>
    </row>
    <row r="1037" spans="4:7">
      <c r="D1037" s="116" ph="1"/>
      <c r="G1037" s="64" ph="1"/>
    </row>
    <row r="1038" spans="4:7">
      <c r="D1038" s="116" ph="1"/>
      <c r="G1038" s="64" ph="1"/>
    </row>
    <row r="1039" spans="4:7">
      <c r="D1039" s="116" ph="1"/>
      <c r="G1039" s="64" ph="1"/>
    </row>
  </sheetData>
  <autoFilter ref="E3:CD991">
    <sortState ref="E6:DH1039">
      <sortCondition ref="G3:G960"/>
    </sortState>
  </autoFilter>
  <mergeCells count="32">
    <mergeCell ref="D1:D3"/>
    <mergeCell ref="E1:E3"/>
    <mergeCell ref="F1:F3"/>
    <mergeCell ref="A1:A3"/>
    <mergeCell ref="H1:H3"/>
    <mergeCell ref="G1:G3"/>
    <mergeCell ref="BY2:BY3"/>
    <mergeCell ref="BG2:BM2"/>
    <mergeCell ref="AS2:BF2"/>
    <mergeCell ref="I1:I3"/>
    <mergeCell ref="J1:J3"/>
    <mergeCell ref="P2:P3"/>
    <mergeCell ref="AP2:AP3"/>
    <mergeCell ref="AQ2:AQ3"/>
    <mergeCell ref="AN2:AN3"/>
    <mergeCell ref="AK2:AM2"/>
    <mergeCell ref="Q2:AE2"/>
    <mergeCell ref="AO2:AO3"/>
    <mergeCell ref="AJ2:AJ3"/>
    <mergeCell ref="AS1:BX1"/>
    <mergeCell ref="AR2:AR3"/>
    <mergeCell ref="BN2:BX2"/>
    <mergeCell ref="K1:K3"/>
    <mergeCell ref="N1:N3"/>
    <mergeCell ref="O1:AR1"/>
    <mergeCell ref="AH2:AH3"/>
    <mergeCell ref="AI2:AI3"/>
    <mergeCell ref="O2:O3"/>
    <mergeCell ref="AG2:AG3"/>
    <mergeCell ref="AF2:AF3"/>
    <mergeCell ref="L1:L3"/>
    <mergeCell ref="M1:M3"/>
  </mergeCells>
  <phoneticPr fontId="1"/>
  <pageMargins left="0.70866141732283472" right="0.51181102362204722" top="0" bottom="0" header="0.31496062992125984" footer="0.31496062992125984"/>
  <pageSetup paperSize="8" scale="40" fitToHeight="0" orientation="landscape" r:id="rId1"/>
  <headerFooter>
    <oddFooter>&amp;P ページ</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リスト</vt:lpstr>
      <vt:lpstr>リスト!Print_Area</vt:lpstr>
      <vt:lpstr>リスト!Print_Titles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兵庫県</cp:lastModifiedBy>
  <cp:lastPrinted>2019-01-04T11:35:40Z</cp:lastPrinted>
  <dcterms:created xsi:type="dcterms:W3CDTF">2017-04-06T05:18:35Z</dcterms:created>
  <dcterms:modified xsi:type="dcterms:W3CDTF">2020-08-05T04:50:42Z</dcterms:modified>
</cp:coreProperties>
</file>