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EDB7F4AC-F495-4D13-87F3-2305DF2B3330}" xr6:coauthVersionLast="36" xr6:coauthVersionMax="36" xr10:uidLastSave="{00000000-0000-0000-0000-000000000000}"/>
  <bookViews>
    <workbookView xWindow="0" yWindow="0" windowWidth="20490" windowHeight="7545" xr2:uid="{00000000-000D-0000-FFFF-FFFF00000000}"/>
  </bookViews>
  <sheets>
    <sheet name="別紙１" sheetId="4" r:id="rId1"/>
  </sheets>
  <definedNames>
    <definedName name="_xlnm._FilterDatabase" localSheetId="0" hidden="1">別紙１!$B$6:$M$206</definedName>
    <definedName name="_xlnm.Print_Area" localSheetId="0">別紙１!$A$1:$N$207</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7" i="4" l="1"/>
  <c r="H207" i="4"/>
  <c r="B207" i="4"/>
</calcChain>
</file>

<file path=xl/sharedStrings.xml><?xml version="1.0" encoding="utf-8"?>
<sst xmlns="http://schemas.openxmlformats.org/spreadsheetml/2006/main" count="1914" uniqueCount="504">
  <si>
    <t>手続名</t>
  </si>
  <si>
    <t>根拠法令</t>
  </si>
  <si>
    <t>手続類型</t>
  </si>
  <si>
    <t>手続主体</t>
  </si>
  <si>
    <t>手続の受け手</t>
  </si>
  <si>
    <t>課室名</t>
  </si>
  <si>
    <t>申請等</t>
  </si>
  <si>
    <t>県</t>
  </si>
  <si>
    <t>申請等</t>
    <rPh sb="0" eb="3">
      <t>シンセイトウ</t>
    </rPh>
    <phoneticPr fontId="3"/>
  </si>
  <si>
    <t>県</t>
    <rPh sb="0" eb="1">
      <t>ケン</t>
    </rPh>
    <phoneticPr fontId="3"/>
  </si>
  <si>
    <t>年間件数（件）</t>
    <rPh sb="5" eb="6">
      <t>ケン</t>
    </rPh>
    <phoneticPr fontId="3"/>
  </si>
  <si>
    <t>合計</t>
    <rPh sb="0" eb="2">
      <t>ゴウケイ</t>
    </rPh>
    <phoneticPr fontId="3"/>
  </si>
  <si>
    <t>県民等</t>
    <rPh sb="0" eb="2">
      <t>ケンミン</t>
    </rPh>
    <rPh sb="2" eb="3">
      <t>トウ</t>
    </rPh>
    <phoneticPr fontId="3"/>
  </si>
  <si>
    <t>民間事業者等</t>
    <rPh sb="0" eb="2">
      <t>ミンカン</t>
    </rPh>
    <rPh sb="2" eb="5">
      <t>ジギョウシャ</t>
    </rPh>
    <rPh sb="5" eb="6">
      <t>トウ</t>
    </rPh>
    <phoneticPr fontId="3"/>
  </si>
  <si>
    <t>局名</t>
    <rPh sb="0" eb="1">
      <t>キョク</t>
    </rPh>
    <rPh sb="1" eb="2">
      <t>メイ</t>
    </rPh>
    <phoneticPr fontId="3"/>
  </si>
  <si>
    <t>主要手続</t>
    <rPh sb="0" eb="2">
      <t>シュヨウ</t>
    </rPh>
    <rPh sb="2" eb="4">
      <t>テツヅキ</t>
    </rPh>
    <phoneticPr fontId="3"/>
  </si>
  <si>
    <t>対応方針</t>
    <phoneticPr fontId="3"/>
  </si>
  <si>
    <t>取組年度</t>
    <phoneticPr fontId="3"/>
  </si>
  <si>
    <t>活用システム</t>
    <rPh sb="0" eb="2">
      <t>カツヨウ</t>
    </rPh>
    <phoneticPr fontId="3"/>
  </si>
  <si>
    <t>県</t>
    <rPh sb="0" eb="1">
      <t>ケン</t>
    </rPh>
    <phoneticPr fontId="4"/>
  </si>
  <si>
    <t>申請等に基づく処分通知等</t>
  </si>
  <si>
    <t>○</t>
  </si>
  <si>
    <t>R4</t>
  </si>
  <si>
    <t>A097300</t>
  </si>
  <si>
    <t>宗教法人の登記に関する届出</t>
    <rPh sb="0" eb="2">
      <t>シュウキョウ</t>
    </rPh>
    <rPh sb="2" eb="4">
      <t>ホウジン</t>
    </rPh>
    <rPh sb="5" eb="7">
      <t>トウキ</t>
    </rPh>
    <rPh sb="8" eb="9">
      <t>カン</t>
    </rPh>
    <rPh sb="11" eb="13">
      <t>トドケデ</t>
    </rPh>
    <phoneticPr fontId="3"/>
  </si>
  <si>
    <t>宗教法人法</t>
    <rPh sb="0" eb="2">
      <t>シュウキョウ</t>
    </rPh>
    <rPh sb="2" eb="5">
      <t>ホウジンホウ</t>
    </rPh>
    <phoneticPr fontId="3"/>
  </si>
  <si>
    <t>国又は地方等</t>
    <rPh sb="0" eb="1">
      <t>クニ</t>
    </rPh>
    <rPh sb="1" eb="2">
      <t>マタ</t>
    </rPh>
    <rPh sb="3" eb="5">
      <t>チホウ</t>
    </rPh>
    <rPh sb="5" eb="6">
      <t>トウ</t>
    </rPh>
    <phoneticPr fontId="3"/>
  </si>
  <si>
    <t>A097400</t>
  </si>
  <si>
    <t>財産目録等の事務所備付け書類の写しの提出</t>
    <rPh sb="0" eb="2">
      <t>ザイサン</t>
    </rPh>
    <rPh sb="2" eb="4">
      <t>モクロク</t>
    </rPh>
    <rPh sb="4" eb="5">
      <t>トウ</t>
    </rPh>
    <rPh sb="6" eb="9">
      <t>ジムショ</t>
    </rPh>
    <rPh sb="9" eb="11">
      <t>ソナエツ</t>
    </rPh>
    <rPh sb="12" eb="14">
      <t>ショルイ</t>
    </rPh>
    <rPh sb="15" eb="16">
      <t>ウツ</t>
    </rPh>
    <rPh sb="18" eb="20">
      <t>テイシュツ</t>
    </rPh>
    <phoneticPr fontId="3"/>
  </si>
  <si>
    <t>申請等</t>
    <phoneticPr fontId="3"/>
  </si>
  <si>
    <t>県</t>
    <phoneticPr fontId="3"/>
  </si>
  <si>
    <t>私立幼稚園ＰＴＡ実践交流事業補助金交付決定</t>
    <rPh sb="17" eb="19">
      <t>コウフ</t>
    </rPh>
    <rPh sb="19" eb="21">
      <t>ケッテイ</t>
    </rPh>
    <phoneticPr fontId="5"/>
  </si>
  <si>
    <t>私立幼稚園ＰＴＡ実践交流事業補助金変更交付決定</t>
    <rPh sb="17" eb="19">
      <t>ヘンコウ</t>
    </rPh>
    <rPh sb="19" eb="21">
      <t>コウフ</t>
    </rPh>
    <rPh sb="21" eb="23">
      <t>ケッテイ</t>
    </rPh>
    <phoneticPr fontId="5"/>
  </si>
  <si>
    <t>私立幼稚園ＰＴＡ実践交流事業補助金額確定</t>
    <rPh sb="17" eb="18">
      <t>ガク</t>
    </rPh>
    <rPh sb="18" eb="20">
      <t>カクテイ</t>
    </rPh>
    <phoneticPr fontId="5"/>
  </si>
  <si>
    <t>幼稚園幼児教育情報センター事業補助金交付決定</t>
    <rPh sb="18" eb="20">
      <t>コウフ</t>
    </rPh>
    <rPh sb="20" eb="22">
      <t>ケッテイ</t>
    </rPh>
    <phoneticPr fontId="5"/>
  </si>
  <si>
    <t>幼稚園幼児教育情報センター事業補助金変更交付決定</t>
    <rPh sb="18" eb="20">
      <t>ヘンコウ</t>
    </rPh>
    <rPh sb="20" eb="22">
      <t>コウフ</t>
    </rPh>
    <rPh sb="22" eb="24">
      <t>ケッテイ</t>
    </rPh>
    <phoneticPr fontId="5"/>
  </si>
  <si>
    <t>幼稚園幼児教育情報センター事業補助金額確定</t>
    <rPh sb="18" eb="19">
      <t>ガク</t>
    </rPh>
    <rPh sb="19" eb="21">
      <t>カクテイ</t>
    </rPh>
    <phoneticPr fontId="5"/>
  </si>
  <si>
    <t>地域わくわく陽だまり活動事業費補助金交付決定</t>
    <rPh sb="18" eb="20">
      <t>コウフ</t>
    </rPh>
    <rPh sb="20" eb="22">
      <t>ケッテイ</t>
    </rPh>
    <phoneticPr fontId="5"/>
  </si>
  <si>
    <t>地域わくわく陽だまり活動事業費補助金変更交付決定</t>
    <rPh sb="18" eb="20">
      <t>ヘンコウ</t>
    </rPh>
    <rPh sb="20" eb="22">
      <t>コウフ</t>
    </rPh>
    <rPh sb="22" eb="24">
      <t>ケッテイ</t>
    </rPh>
    <phoneticPr fontId="5"/>
  </si>
  <si>
    <t>私立幼稚園長時間預かり保育推進事業補助金交付決定</t>
    <rPh sb="20" eb="22">
      <t>コウフ</t>
    </rPh>
    <rPh sb="22" eb="24">
      <t>ケッテイ</t>
    </rPh>
    <phoneticPr fontId="5"/>
  </si>
  <si>
    <t>私立幼稚園長時間預かり保育推進事業補助金変更交付決定</t>
    <rPh sb="20" eb="22">
      <t>ヘンコウ</t>
    </rPh>
    <rPh sb="22" eb="24">
      <t>コウフ</t>
    </rPh>
    <rPh sb="24" eb="26">
      <t>ケッテイ</t>
    </rPh>
    <phoneticPr fontId="5"/>
  </si>
  <si>
    <t>私立幼稚園長時間預かり保育推進事業補助金額確定</t>
    <rPh sb="20" eb="21">
      <t>ガク</t>
    </rPh>
    <rPh sb="21" eb="23">
      <t>カクテイ</t>
    </rPh>
    <phoneticPr fontId="5"/>
  </si>
  <si>
    <t>私立幼稚園乳幼児子育て応援事業費補助金交付決定</t>
    <rPh sb="19" eb="21">
      <t>コウフ</t>
    </rPh>
    <rPh sb="21" eb="23">
      <t>ケッテイ</t>
    </rPh>
    <phoneticPr fontId="5"/>
  </si>
  <si>
    <t>私立幼稚園乳幼児子育て応援事業費補助金変更交付決定</t>
    <rPh sb="19" eb="21">
      <t>ヘンコウ</t>
    </rPh>
    <rPh sb="21" eb="23">
      <t>コウフ</t>
    </rPh>
    <rPh sb="23" eb="25">
      <t>ケッテイ</t>
    </rPh>
    <phoneticPr fontId="5"/>
  </si>
  <si>
    <t>私立幼稚園乳幼児子育て応援事業費補助金額確定</t>
    <rPh sb="19" eb="20">
      <t>ガク</t>
    </rPh>
    <rPh sb="20" eb="22">
      <t>カクテイ</t>
    </rPh>
    <phoneticPr fontId="5"/>
  </si>
  <si>
    <t>外国人学校振興費補助金額確定</t>
    <rPh sb="11" eb="12">
      <t>ガク</t>
    </rPh>
    <rPh sb="12" eb="14">
      <t>カクテイ</t>
    </rPh>
    <phoneticPr fontId="5"/>
  </si>
  <si>
    <t>私立幼稚園高校生保育体験推進事業費補助金交付決定</t>
    <rPh sb="20" eb="22">
      <t>コウフ</t>
    </rPh>
    <rPh sb="22" eb="24">
      <t>ケッテイ</t>
    </rPh>
    <phoneticPr fontId="5"/>
  </si>
  <si>
    <t>私立幼稚園高校生保育体験推進事業費補助金変更交付決定</t>
    <rPh sb="20" eb="22">
      <t>ヘンコウ</t>
    </rPh>
    <rPh sb="22" eb="24">
      <t>コウフ</t>
    </rPh>
    <rPh sb="24" eb="26">
      <t>ケッテイ</t>
    </rPh>
    <phoneticPr fontId="5"/>
  </si>
  <si>
    <t>私立幼稚園高校生保育体験推進事業費補助金額確定</t>
    <rPh sb="20" eb="21">
      <t>ガク</t>
    </rPh>
    <rPh sb="21" eb="23">
      <t>カクテイ</t>
    </rPh>
    <phoneticPr fontId="5"/>
  </si>
  <si>
    <t>私立幼稚園親子学級推進事業補助金交付決定</t>
    <rPh sb="16" eb="18">
      <t>コウフ</t>
    </rPh>
    <rPh sb="18" eb="20">
      <t>ケッテイ</t>
    </rPh>
    <phoneticPr fontId="5"/>
  </si>
  <si>
    <t>私立幼稚園教員子育て支援研修事業補助金交付決定</t>
    <rPh sb="19" eb="21">
      <t>コウフ</t>
    </rPh>
    <rPh sb="21" eb="23">
      <t>ケッテイ</t>
    </rPh>
    <phoneticPr fontId="5"/>
  </si>
  <si>
    <t>私立幼稚園教員子育て支援研修事業補助金変更交付決定</t>
    <rPh sb="19" eb="21">
      <t>ヘンコウ</t>
    </rPh>
    <rPh sb="21" eb="23">
      <t>コウフ</t>
    </rPh>
    <rPh sb="23" eb="25">
      <t>ケッテイ</t>
    </rPh>
    <phoneticPr fontId="5"/>
  </si>
  <si>
    <t>私立幼稚園教員子育て支援研修事業補助金額確定</t>
    <rPh sb="19" eb="20">
      <t>ガク</t>
    </rPh>
    <rPh sb="20" eb="22">
      <t>カクテイ</t>
    </rPh>
    <phoneticPr fontId="5"/>
  </si>
  <si>
    <t>ひょうごの私学の魅力発信＆元気ｱｯﾌﾟ事業（私学ﾌｪｽﾃｨﾊﾞﾙ・私学展開催）補助金交付決定</t>
    <rPh sb="42" eb="44">
      <t>コウフ</t>
    </rPh>
    <rPh sb="44" eb="46">
      <t>ケッテイ</t>
    </rPh>
    <phoneticPr fontId="5"/>
  </si>
  <si>
    <t>ひょうごの私学の魅力発信＆元気ｱｯﾌﾟ事業（私学ﾌｪｽﾃｨﾊﾞﾙ・私学展開催）補助金変更交付決定</t>
    <rPh sb="42" eb="44">
      <t>ヘンコウ</t>
    </rPh>
    <rPh sb="44" eb="46">
      <t>コウフ</t>
    </rPh>
    <rPh sb="46" eb="48">
      <t>ケッテイ</t>
    </rPh>
    <phoneticPr fontId="5"/>
  </si>
  <si>
    <t>ひょうごの私学の魅力発信＆元気ｱｯﾌﾟ事業（私学ﾌｪｽﾃｨﾊﾞﾙ・私学展開催）補助金額確定</t>
    <rPh sb="42" eb="43">
      <t>ガク</t>
    </rPh>
    <rPh sb="43" eb="45">
      <t>カクテイ</t>
    </rPh>
    <phoneticPr fontId="5"/>
  </si>
  <si>
    <t>幼児教育の質の向上のための緊急環境整備事業補助金交付決定</t>
    <rPh sb="24" eb="26">
      <t>コウフ</t>
    </rPh>
    <rPh sb="26" eb="28">
      <t>ケッテイ</t>
    </rPh>
    <phoneticPr fontId="5"/>
  </si>
  <si>
    <t>幼児教育の質の向上のための緊急環境整備事業補助金変更交付決定</t>
    <rPh sb="24" eb="26">
      <t>ヘンコウ</t>
    </rPh>
    <rPh sb="26" eb="28">
      <t>コウフ</t>
    </rPh>
    <rPh sb="28" eb="30">
      <t>ケッテイ</t>
    </rPh>
    <phoneticPr fontId="5"/>
  </si>
  <si>
    <t>幼児教育の質の向上のための緊急環境整備事業補助金額確定</t>
    <rPh sb="24" eb="25">
      <t>ガク</t>
    </rPh>
    <rPh sb="25" eb="27">
      <t>カクテイ</t>
    </rPh>
    <phoneticPr fontId="5"/>
  </si>
  <si>
    <t>私立幼稚園特別支援教育振興費補助金交付決定</t>
    <rPh sb="17" eb="19">
      <t>コウフ</t>
    </rPh>
    <rPh sb="19" eb="21">
      <t>ケッテイ</t>
    </rPh>
    <phoneticPr fontId="5"/>
  </si>
  <si>
    <t>私立幼稚園特別支援教育振興費補助金変更交付決定</t>
    <rPh sb="17" eb="19">
      <t>ヘンコウ</t>
    </rPh>
    <rPh sb="19" eb="21">
      <t>コウフ</t>
    </rPh>
    <rPh sb="21" eb="23">
      <t>ケッテイ</t>
    </rPh>
    <phoneticPr fontId="5"/>
  </si>
  <si>
    <t>私立幼稚園特別支援教育振興費補助金額確定</t>
    <rPh sb="17" eb="18">
      <t>ガク</t>
    </rPh>
    <rPh sb="18" eb="20">
      <t>カクテイ</t>
    </rPh>
    <phoneticPr fontId="5"/>
  </si>
  <si>
    <t>私立幼稚園等教員確保支援事業費補助金交付決定（就職フェア開催支援）</t>
    <rPh sb="18" eb="20">
      <t>コウフ</t>
    </rPh>
    <rPh sb="20" eb="22">
      <t>ケッテイ</t>
    </rPh>
    <phoneticPr fontId="5"/>
  </si>
  <si>
    <t>私立幼稚園等教員確保支援事業費補助金変更交付決定（就職フェア開催支援）</t>
    <rPh sb="18" eb="20">
      <t>ヘンコウ</t>
    </rPh>
    <rPh sb="20" eb="22">
      <t>コウフ</t>
    </rPh>
    <rPh sb="22" eb="24">
      <t>ケッテイ</t>
    </rPh>
    <phoneticPr fontId="5"/>
  </si>
  <si>
    <t>私立幼稚園等教員確保支援事業費補助金額確定（就職フェア開催支援）</t>
    <rPh sb="18" eb="19">
      <t>ガク</t>
    </rPh>
    <rPh sb="19" eb="21">
      <t>カクテイ</t>
    </rPh>
    <phoneticPr fontId="5"/>
  </si>
  <si>
    <t>私立幼稚園等教員確保支援事業費補助金交付決定（人材登録センターの運営支援）</t>
    <rPh sb="18" eb="20">
      <t>コウフ</t>
    </rPh>
    <rPh sb="20" eb="22">
      <t>ケッテイ</t>
    </rPh>
    <phoneticPr fontId="5"/>
  </si>
  <si>
    <t>私立幼稚園等教員確保支援事業費補助金変更交付決定（人材登録センターの運営支援）</t>
    <rPh sb="18" eb="20">
      <t>ヘンコウ</t>
    </rPh>
    <rPh sb="20" eb="22">
      <t>コウフ</t>
    </rPh>
    <rPh sb="22" eb="24">
      <t>ケッテイ</t>
    </rPh>
    <phoneticPr fontId="5"/>
  </si>
  <si>
    <t>園務改善のためのＩＣＴ化支援事業補助金交付決定</t>
    <rPh sb="19" eb="21">
      <t>コウフ</t>
    </rPh>
    <rPh sb="21" eb="23">
      <t>ケッテイ</t>
    </rPh>
    <phoneticPr fontId="5"/>
  </si>
  <si>
    <t>園務改善のためのＩＣＴ化支援事業補助金変更交付決定</t>
    <rPh sb="19" eb="21">
      <t>ヘンコウ</t>
    </rPh>
    <rPh sb="21" eb="23">
      <t>コウフ</t>
    </rPh>
    <rPh sb="23" eb="25">
      <t>ケッテイ</t>
    </rPh>
    <phoneticPr fontId="5"/>
  </si>
  <si>
    <t>園務改善のためのＩＣＴ化支援事業補助金額確定</t>
    <rPh sb="19" eb="20">
      <t>ガク</t>
    </rPh>
    <rPh sb="20" eb="22">
      <t>カクテイ</t>
    </rPh>
    <phoneticPr fontId="5"/>
  </si>
  <si>
    <t>私立学校人権教育推進費補助金交付決定</t>
    <rPh sb="14" eb="16">
      <t>コウフ</t>
    </rPh>
    <rPh sb="16" eb="18">
      <t>ケッテイ</t>
    </rPh>
    <phoneticPr fontId="5"/>
  </si>
  <si>
    <t>私立学校人権教育推進費補助金変更交付決定</t>
    <rPh sb="14" eb="16">
      <t>ヘンコウ</t>
    </rPh>
    <rPh sb="16" eb="18">
      <t>コウフ</t>
    </rPh>
    <rPh sb="18" eb="20">
      <t>ケッテイ</t>
    </rPh>
    <phoneticPr fontId="5"/>
  </si>
  <si>
    <t>私立学校人権教育推進費補助金額確定</t>
    <rPh sb="14" eb="15">
      <t>ガク</t>
    </rPh>
    <rPh sb="15" eb="17">
      <t>カクテイ</t>
    </rPh>
    <phoneticPr fontId="5"/>
  </si>
  <si>
    <t>私立幼稚園カウンセラー事業補助金交付決定</t>
    <rPh sb="16" eb="18">
      <t>コウフ</t>
    </rPh>
    <rPh sb="18" eb="20">
      <t>ケッテイ</t>
    </rPh>
    <phoneticPr fontId="5"/>
  </si>
  <si>
    <t>私立幼稚園カウンセラー事業補助金変更交付決定</t>
    <rPh sb="16" eb="18">
      <t>ヘンコウ</t>
    </rPh>
    <rPh sb="18" eb="20">
      <t>コウフ</t>
    </rPh>
    <rPh sb="20" eb="22">
      <t>ケッテイ</t>
    </rPh>
    <phoneticPr fontId="5"/>
  </si>
  <si>
    <t>私立幼稚園カウンセラー事業補助金額確定</t>
    <rPh sb="16" eb="17">
      <t>ガク</t>
    </rPh>
    <rPh sb="17" eb="19">
      <t>カクテイ</t>
    </rPh>
    <phoneticPr fontId="5"/>
  </si>
  <si>
    <t>ひょうごの専門学校の魅力発信事業補助金交付決定</t>
    <rPh sb="19" eb="21">
      <t>コウフ</t>
    </rPh>
    <rPh sb="21" eb="23">
      <t>ケッテイ</t>
    </rPh>
    <phoneticPr fontId="5"/>
  </si>
  <si>
    <t>ひょうごの専門学校の魅力発信事業補助金変更交付決定</t>
    <rPh sb="19" eb="21">
      <t>ヘンコウ</t>
    </rPh>
    <rPh sb="21" eb="23">
      <t>コウフ</t>
    </rPh>
    <rPh sb="23" eb="25">
      <t>ケッテイ</t>
    </rPh>
    <phoneticPr fontId="5"/>
  </si>
  <si>
    <t>ひょうごの専門学校の魅力発信事業補助金額確定</t>
    <rPh sb="19" eb="20">
      <t>ガク</t>
    </rPh>
    <rPh sb="20" eb="22">
      <t>カクテイ</t>
    </rPh>
    <phoneticPr fontId="5"/>
  </si>
  <si>
    <t>私立高校生留学促進事業補助金交付決定</t>
    <rPh sb="14" eb="16">
      <t>コウフ</t>
    </rPh>
    <rPh sb="16" eb="18">
      <t>ケッテイ</t>
    </rPh>
    <phoneticPr fontId="5"/>
  </si>
  <si>
    <t>私立高校生留学促進事業補助金変更交付決定</t>
    <rPh sb="14" eb="16">
      <t>ヘンコウ</t>
    </rPh>
    <rPh sb="16" eb="18">
      <t>コウフ</t>
    </rPh>
    <rPh sb="18" eb="20">
      <t>ケッテイ</t>
    </rPh>
    <phoneticPr fontId="5"/>
  </si>
  <si>
    <t>私立高校生留学促進事業補助金額確定</t>
    <rPh sb="14" eb="15">
      <t>ガク</t>
    </rPh>
    <rPh sb="15" eb="17">
      <t>カクテイ</t>
    </rPh>
    <phoneticPr fontId="5"/>
  </si>
  <si>
    <t>私立学校教職員退職金財団補助金交付決定</t>
    <rPh sb="15" eb="17">
      <t>コウフ</t>
    </rPh>
    <rPh sb="17" eb="19">
      <t>ケッテイ</t>
    </rPh>
    <phoneticPr fontId="5"/>
  </si>
  <si>
    <t>私立学校教職員退職金財団補助金変更交付決定</t>
    <rPh sb="15" eb="17">
      <t>ヘンコウ</t>
    </rPh>
    <rPh sb="17" eb="19">
      <t>コウフ</t>
    </rPh>
    <rPh sb="19" eb="21">
      <t>ケッテイ</t>
    </rPh>
    <phoneticPr fontId="5"/>
  </si>
  <si>
    <t>私立学校教職員退職金財団補助金額確定</t>
    <rPh sb="15" eb="16">
      <t>ガク</t>
    </rPh>
    <rPh sb="16" eb="18">
      <t>カクテイ</t>
    </rPh>
    <phoneticPr fontId="5"/>
  </si>
  <si>
    <t>私立幼稚園教職員退職基金財団補助金交付決定</t>
    <rPh sb="17" eb="19">
      <t>コウフ</t>
    </rPh>
    <rPh sb="19" eb="21">
      <t>ケッテイ</t>
    </rPh>
    <phoneticPr fontId="5"/>
  </si>
  <si>
    <t>私立幼稚園教職員退職基金財団補助金変更交付決定</t>
    <rPh sb="17" eb="19">
      <t>ヘンコウ</t>
    </rPh>
    <rPh sb="19" eb="21">
      <t>コウフ</t>
    </rPh>
    <rPh sb="21" eb="23">
      <t>ケッテイ</t>
    </rPh>
    <phoneticPr fontId="5"/>
  </si>
  <si>
    <t>私立幼稚園教職員退職基金財団補助金額確定</t>
    <rPh sb="17" eb="18">
      <t>ガク</t>
    </rPh>
    <rPh sb="18" eb="20">
      <t>カクテイ</t>
    </rPh>
    <phoneticPr fontId="5"/>
  </si>
  <si>
    <t>日本私立学校振興・共済事業団補助金交付決定</t>
    <rPh sb="17" eb="19">
      <t>コウフ</t>
    </rPh>
    <rPh sb="19" eb="21">
      <t>ケッテイ</t>
    </rPh>
    <phoneticPr fontId="5"/>
  </si>
  <si>
    <t>日本私立学校振興・共済事業団補助金変更交付決定</t>
    <rPh sb="17" eb="19">
      <t>ヘンコウ</t>
    </rPh>
    <rPh sb="19" eb="21">
      <t>コウフ</t>
    </rPh>
    <rPh sb="21" eb="23">
      <t>ケッテイ</t>
    </rPh>
    <phoneticPr fontId="5"/>
  </si>
  <si>
    <t>日本私立学校振興・共済事業団補助金額確定</t>
    <rPh sb="17" eb="18">
      <t>ガク</t>
    </rPh>
    <rPh sb="18" eb="20">
      <t>カクテイ</t>
    </rPh>
    <phoneticPr fontId="5"/>
  </si>
  <si>
    <t>(公社)兵庫県専修学校各種学校連合会退職基金補助金交付決定</t>
    <rPh sb="25" eb="27">
      <t>コウフ</t>
    </rPh>
    <rPh sb="27" eb="29">
      <t>ケッテイ</t>
    </rPh>
    <phoneticPr fontId="5"/>
  </si>
  <si>
    <t>(公社)兵庫県専修学校各種学校連合会退職基金補助金変更交付決定</t>
    <rPh sb="25" eb="27">
      <t>ヘンコウ</t>
    </rPh>
    <rPh sb="27" eb="29">
      <t>コウフ</t>
    </rPh>
    <rPh sb="29" eb="31">
      <t>ケッテイ</t>
    </rPh>
    <phoneticPr fontId="5"/>
  </si>
  <si>
    <t>(公社)兵庫県専修学校各種学校連合会退職基金補助金額確定</t>
    <rPh sb="25" eb="26">
      <t>ガク</t>
    </rPh>
    <rPh sb="26" eb="28">
      <t>カクテイ</t>
    </rPh>
    <phoneticPr fontId="5"/>
  </si>
  <si>
    <t>専門学校リカレント教育推進事業補助金交付決定</t>
    <rPh sb="18" eb="20">
      <t>コウフ</t>
    </rPh>
    <rPh sb="20" eb="22">
      <t>ケッテイ</t>
    </rPh>
    <phoneticPr fontId="5"/>
  </si>
  <si>
    <t>専門学校リカレント教育推進事業補助金変更交付決定</t>
    <rPh sb="18" eb="20">
      <t>ヘンコウ</t>
    </rPh>
    <rPh sb="20" eb="22">
      <t>コウフ</t>
    </rPh>
    <rPh sb="22" eb="24">
      <t>ケッテイ</t>
    </rPh>
    <phoneticPr fontId="5"/>
  </si>
  <si>
    <t>専門学校リカレント教育推進事業補助金額確定</t>
    <rPh sb="18" eb="19">
      <t>ガク</t>
    </rPh>
    <rPh sb="19" eb="21">
      <t>カクテイ</t>
    </rPh>
    <phoneticPr fontId="5"/>
  </si>
  <si>
    <t>専門学校を活用した職業教育推進事業補助金交付決定</t>
    <rPh sb="20" eb="22">
      <t>コウフ</t>
    </rPh>
    <rPh sb="22" eb="24">
      <t>ケッテイ</t>
    </rPh>
    <phoneticPr fontId="5"/>
  </si>
  <si>
    <t>専門学校を活用した職業教育推進事業補助金変更交付決定</t>
    <rPh sb="20" eb="22">
      <t>ヘンコウ</t>
    </rPh>
    <rPh sb="22" eb="24">
      <t>コウフ</t>
    </rPh>
    <rPh sb="24" eb="26">
      <t>ケッテイ</t>
    </rPh>
    <phoneticPr fontId="5"/>
  </si>
  <si>
    <t>専門学校を活用した職業教育推進事業補助金額確定</t>
    <rPh sb="20" eb="21">
      <t>ガク</t>
    </rPh>
    <rPh sb="21" eb="23">
      <t>カクテイ</t>
    </rPh>
    <phoneticPr fontId="5"/>
  </si>
  <si>
    <t>兵庫県私立学校施設耐震化事業補助金交付決定</t>
    <rPh sb="17" eb="19">
      <t>コウフ</t>
    </rPh>
    <rPh sb="19" eb="21">
      <t>ケッテイ</t>
    </rPh>
    <phoneticPr fontId="5"/>
  </si>
  <si>
    <t>兵庫県私立学校施設耐震化事業補助金交付要綱</t>
  </si>
  <si>
    <t>私立学校経常費補助金交付決定</t>
    <rPh sb="10" eb="12">
      <t>コウフ</t>
    </rPh>
    <rPh sb="12" eb="14">
      <t>ケッテイ</t>
    </rPh>
    <phoneticPr fontId="5"/>
  </si>
  <si>
    <t>私立学校経常費補助金交付要綱</t>
  </si>
  <si>
    <t>私立学校経常費補助金変更交付決定</t>
    <rPh sb="10" eb="12">
      <t>ヘンコウ</t>
    </rPh>
    <rPh sb="12" eb="14">
      <t>コウフ</t>
    </rPh>
    <rPh sb="14" eb="16">
      <t>ケッテイ</t>
    </rPh>
    <phoneticPr fontId="5"/>
  </si>
  <si>
    <t>私立学校経常費補助金額確定</t>
    <rPh sb="10" eb="11">
      <t>ガク</t>
    </rPh>
    <rPh sb="11" eb="13">
      <t>カクテイ</t>
    </rPh>
    <phoneticPr fontId="5"/>
  </si>
  <si>
    <t>私立学校経常費特別補助金交付決定</t>
    <rPh sb="12" eb="14">
      <t>コウフ</t>
    </rPh>
    <rPh sb="14" eb="16">
      <t>ケッテイ</t>
    </rPh>
    <phoneticPr fontId="5"/>
  </si>
  <si>
    <t>私立学校経常費特別補助金変更交付決定</t>
    <rPh sb="12" eb="14">
      <t>ヘンコウ</t>
    </rPh>
    <rPh sb="14" eb="16">
      <t>コウフ</t>
    </rPh>
    <rPh sb="16" eb="18">
      <t>ケッテイ</t>
    </rPh>
    <phoneticPr fontId="5"/>
  </si>
  <si>
    <t>私立学校経常費特別補助金額確定</t>
    <rPh sb="12" eb="13">
      <t>ガク</t>
    </rPh>
    <rPh sb="13" eb="15">
      <t>カクテイ</t>
    </rPh>
    <phoneticPr fontId="5"/>
  </si>
  <si>
    <t>私立学校（幼稚園）経常費補助金交付決定</t>
    <rPh sb="15" eb="17">
      <t>コウフ</t>
    </rPh>
    <rPh sb="17" eb="19">
      <t>ケッテイ</t>
    </rPh>
    <phoneticPr fontId="5"/>
  </si>
  <si>
    <t>私立学校（幼稚園）経常費補助金交付要綱</t>
  </si>
  <si>
    <t>私立学校（幼稚園）経常費補助金変更交付決定</t>
    <rPh sb="15" eb="17">
      <t>ヘンコウ</t>
    </rPh>
    <rPh sb="17" eb="19">
      <t>コウフ</t>
    </rPh>
    <rPh sb="19" eb="21">
      <t>ケッテイ</t>
    </rPh>
    <phoneticPr fontId="5"/>
  </si>
  <si>
    <t>私立学校（幼稚園）経常費補助金額確定</t>
    <rPh sb="15" eb="16">
      <t>ガク</t>
    </rPh>
    <rPh sb="16" eb="18">
      <t>カクテイ</t>
    </rPh>
    <phoneticPr fontId="5"/>
  </si>
  <si>
    <t>私立幼稚園認定こども園移行推進事業補助金交付決定</t>
    <rPh sb="20" eb="22">
      <t>コウフ</t>
    </rPh>
    <rPh sb="22" eb="24">
      <t>ケッテイ</t>
    </rPh>
    <phoneticPr fontId="5"/>
  </si>
  <si>
    <t>私立幼稚園認定こども園移行推進事業補助金交付要綱</t>
  </si>
  <si>
    <t>私立幼稚園認定こども園移行推進事業補助金変更交付決定</t>
    <rPh sb="20" eb="22">
      <t>ヘンコウ</t>
    </rPh>
    <rPh sb="22" eb="24">
      <t>コウフ</t>
    </rPh>
    <rPh sb="24" eb="26">
      <t>ケッテイ</t>
    </rPh>
    <phoneticPr fontId="5"/>
  </si>
  <si>
    <t>私立幼稚園認定こども園移行推進事業補助金額確定</t>
    <rPh sb="20" eb="21">
      <t>ガク</t>
    </rPh>
    <rPh sb="21" eb="23">
      <t>カクテイ</t>
    </rPh>
    <phoneticPr fontId="5"/>
  </si>
  <si>
    <t>私立幼稚園認定こども園特色教育推進事業補助金交付決定</t>
    <rPh sb="22" eb="24">
      <t>コウフ</t>
    </rPh>
    <rPh sb="24" eb="26">
      <t>ケッテイ</t>
    </rPh>
    <phoneticPr fontId="5"/>
  </si>
  <si>
    <t>私立幼稚園認定こども園特色教育推進事業補助金交付要綱</t>
  </si>
  <si>
    <t>私立幼稚園認定こども園特色教育推進事業補助金変更交付決定</t>
    <rPh sb="22" eb="24">
      <t>ヘンコウ</t>
    </rPh>
    <rPh sb="24" eb="26">
      <t>コウフ</t>
    </rPh>
    <rPh sb="26" eb="28">
      <t>ケッテイ</t>
    </rPh>
    <phoneticPr fontId="5"/>
  </si>
  <si>
    <t>私立幼稚園認定こども園特色教育推進事業補助金額確定</t>
    <rPh sb="22" eb="23">
      <t>ガク</t>
    </rPh>
    <rPh sb="23" eb="25">
      <t>カクテイ</t>
    </rPh>
    <phoneticPr fontId="5"/>
  </si>
  <si>
    <t>高等学校等就学支援金交付決定</t>
    <rPh sb="10" eb="12">
      <t>コウフ</t>
    </rPh>
    <rPh sb="12" eb="14">
      <t>ケッテイ</t>
    </rPh>
    <phoneticPr fontId="5"/>
  </si>
  <si>
    <t>高等学校等就学支援金交付要綱</t>
  </si>
  <si>
    <t>高等学校等就学支援金変更交付決定</t>
    <rPh sb="10" eb="12">
      <t>ヘンコウ</t>
    </rPh>
    <rPh sb="12" eb="14">
      <t>コウフ</t>
    </rPh>
    <rPh sb="14" eb="16">
      <t>ケッテイ</t>
    </rPh>
    <phoneticPr fontId="5"/>
  </si>
  <si>
    <t>高等学校等就学支援金額確定</t>
    <rPh sb="10" eb="11">
      <t>ガク</t>
    </rPh>
    <rPh sb="11" eb="13">
      <t>カクテイ</t>
    </rPh>
    <phoneticPr fontId="5"/>
  </si>
  <si>
    <t>私立高等学校等生徒授業料軽減補助金交付決定</t>
    <rPh sb="17" eb="19">
      <t>コウフ</t>
    </rPh>
    <rPh sb="19" eb="21">
      <t>ケッテイ</t>
    </rPh>
    <phoneticPr fontId="5"/>
  </si>
  <si>
    <t>私立高等学校等生徒授業料軽減補助金交付要綱</t>
  </si>
  <si>
    <t>私立高等学校等生徒授業料軽減補助金変更交付決定</t>
    <rPh sb="17" eb="19">
      <t>ヘンコウ</t>
    </rPh>
    <rPh sb="19" eb="21">
      <t>コウフ</t>
    </rPh>
    <rPh sb="21" eb="23">
      <t>ケッテイ</t>
    </rPh>
    <phoneticPr fontId="5"/>
  </si>
  <si>
    <t>私立高等学校等生徒授業料軽減補助金額確定</t>
    <rPh sb="17" eb="18">
      <t>ガク</t>
    </rPh>
    <rPh sb="18" eb="20">
      <t>カクテイ</t>
    </rPh>
    <phoneticPr fontId="5"/>
  </si>
  <si>
    <t>私立学校生徒授業料軽減臨時特別補助金交付決定</t>
    <rPh sb="18" eb="20">
      <t>コウフ</t>
    </rPh>
    <rPh sb="20" eb="22">
      <t>ケッテイ</t>
    </rPh>
    <phoneticPr fontId="5"/>
  </si>
  <si>
    <t>私立学校生徒授業料軽減臨時特別補助金交付要綱</t>
  </si>
  <si>
    <t>私立学校生徒授業料軽減臨時特別補助金変更交付決定</t>
    <rPh sb="18" eb="20">
      <t>ヘンコウ</t>
    </rPh>
    <rPh sb="20" eb="22">
      <t>コウフ</t>
    </rPh>
    <rPh sb="22" eb="24">
      <t>ケッテイ</t>
    </rPh>
    <phoneticPr fontId="5"/>
  </si>
  <si>
    <t>私立学校生徒授業料軽減臨時特別補助金額確定</t>
    <rPh sb="18" eb="19">
      <t>ガク</t>
    </rPh>
    <rPh sb="19" eb="21">
      <t>カクテイ</t>
    </rPh>
    <phoneticPr fontId="5"/>
  </si>
  <si>
    <t>兵庫県私立高等学校等奨学給付金支給変更交付決定</t>
    <rPh sb="17" eb="19">
      <t>ヘンコウ</t>
    </rPh>
    <rPh sb="19" eb="21">
      <t>コウフ</t>
    </rPh>
    <rPh sb="21" eb="23">
      <t>ケッテイ</t>
    </rPh>
    <phoneticPr fontId="5"/>
  </si>
  <si>
    <t>兵庫県私立高等学校等奨学給付金支給要綱</t>
  </si>
  <si>
    <t>兵庫県私立高等学校等奨学給付金支給額確定</t>
    <rPh sb="17" eb="18">
      <t>ガク</t>
    </rPh>
    <rPh sb="18" eb="20">
      <t>カクテイ</t>
    </rPh>
    <phoneticPr fontId="5"/>
  </si>
  <si>
    <t>私立高等学校等学び直し支援金交付決定</t>
    <rPh sb="14" eb="16">
      <t>コウフ</t>
    </rPh>
    <rPh sb="16" eb="18">
      <t>ケッテイ</t>
    </rPh>
    <phoneticPr fontId="5"/>
  </si>
  <si>
    <t>私立高等学校等学び直し支援金支給要綱</t>
  </si>
  <si>
    <t>私立高等学校等学び直し支援金変更交付決定</t>
    <rPh sb="14" eb="16">
      <t>ヘンコウ</t>
    </rPh>
    <rPh sb="16" eb="18">
      <t>コウフ</t>
    </rPh>
    <rPh sb="18" eb="20">
      <t>ケッテイ</t>
    </rPh>
    <phoneticPr fontId="5"/>
  </si>
  <si>
    <t>私立高等学校等学び直し支援金額確定</t>
    <rPh sb="14" eb="15">
      <t>ガク</t>
    </rPh>
    <rPh sb="15" eb="17">
      <t>カクテイ</t>
    </rPh>
    <phoneticPr fontId="5"/>
  </si>
  <si>
    <t>私立中学校等修学支援補助金交付決定</t>
    <rPh sb="13" eb="15">
      <t>コウフ</t>
    </rPh>
    <rPh sb="15" eb="17">
      <t>ケッテイ</t>
    </rPh>
    <phoneticPr fontId="5"/>
  </si>
  <si>
    <t>私立中学校等修学支援補助金交付要綱</t>
  </si>
  <si>
    <t>私立中学校等修学支援補助金変更交付決定</t>
    <rPh sb="13" eb="15">
      <t>ヘンコウ</t>
    </rPh>
    <rPh sb="15" eb="17">
      <t>コウフ</t>
    </rPh>
    <rPh sb="17" eb="19">
      <t>ケッテイ</t>
    </rPh>
    <phoneticPr fontId="5"/>
  </si>
  <si>
    <t>私立中学校等修学支援補助金額確定</t>
    <rPh sb="13" eb="14">
      <t>ガク</t>
    </rPh>
    <rPh sb="14" eb="16">
      <t>カクテイ</t>
    </rPh>
    <phoneticPr fontId="5"/>
  </si>
  <si>
    <t>私立専門学校生への修学支援実証研究事業交付決定</t>
    <rPh sb="19" eb="21">
      <t>コウフ</t>
    </rPh>
    <rPh sb="21" eb="23">
      <t>ケッテイ</t>
    </rPh>
    <phoneticPr fontId="5"/>
  </si>
  <si>
    <t>兵庫県私立専門学校生への就学支援実証研究事業の実施及び支援金の支給に関する要綱</t>
  </si>
  <si>
    <t>私立専門学校生への修学支援実証研究事業変更交付決定</t>
  </si>
  <si>
    <t>私立専門学校生への修学支援実証研究事業額確定</t>
  </si>
  <si>
    <t>申請等に基づく処分通知等</t>
    <phoneticPr fontId="3"/>
  </si>
  <si>
    <t>民間事業者等</t>
  </si>
  <si>
    <t>公有財産規則</t>
  </si>
  <si>
    <t>行政財産の使用承認</t>
  </si>
  <si>
    <t>行政財産の使用許可変更</t>
    <rPh sb="0" eb="2">
      <t>ギョウセイ</t>
    </rPh>
    <phoneticPr fontId="3"/>
  </si>
  <si>
    <t>行政財産の使用許可取消し</t>
    <rPh sb="0" eb="2">
      <t>ギョウセイ</t>
    </rPh>
    <phoneticPr fontId="3"/>
  </si>
  <si>
    <t>県民等</t>
    <phoneticPr fontId="3"/>
  </si>
  <si>
    <t>令和３年度「県民交流バス」補助金交付要綱</t>
  </si>
  <si>
    <t>県民交流バス補助金の請求</t>
    <rPh sb="10" eb="12">
      <t>セイキュウ</t>
    </rPh>
    <phoneticPr fontId="3"/>
  </si>
  <si>
    <t>県民交流バス補助金の実績報告</t>
  </si>
  <si>
    <t>県民交流バス補助金の額の確定</t>
    <rPh sb="10" eb="11">
      <t>ガク</t>
    </rPh>
    <rPh sb="12" eb="14">
      <t>カクテイ</t>
    </rPh>
    <phoneticPr fontId="3"/>
  </si>
  <si>
    <t>県民交流バス補助金の中止承認</t>
    <rPh sb="10" eb="12">
      <t>チュウシ</t>
    </rPh>
    <rPh sb="12" eb="14">
      <t>ショウニン</t>
    </rPh>
    <phoneticPr fontId="3"/>
  </si>
  <si>
    <t>県民交流バス補助金の変更届出・中止申請</t>
    <rPh sb="10" eb="12">
      <t>ヘンコウ</t>
    </rPh>
    <rPh sb="12" eb="14">
      <t>トドケデ</t>
    </rPh>
    <rPh sb="15" eb="17">
      <t>チュウシ</t>
    </rPh>
    <rPh sb="17" eb="19">
      <t>シンセイ</t>
    </rPh>
    <phoneticPr fontId="3"/>
  </si>
  <si>
    <t>県民交流バス補助金の交付決定</t>
  </si>
  <si>
    <t>A000900</t>
  </si>
  <si>
    <t>県民交流バス補助金の交付申請</t>
  </si>
  <si>
    <t>A000800</t>
  </si>
  <si>
    <t>独立行政法人等</t>
  </si>
  <si>
    <t>視覚障害者広報事業費補助事業の請求</t>
    <rPh sb="15" eb="17">
      <t>セイキュウ</t>
    </rPh>
    <phoneticPr fontId="5"/>
  </si>
  <si>
    <t>視覚障害者広報事業費補助事業の変更交付決定</t>
    <rPh sb="15" eb="17">
      <t>ヘンコウ</t>
    </rPh>
    <phoneticPr fontId="5"/>
  </si>
  <si>
    <t>視覚障害者広報事業費補助事業の変更申請・取り下げ申請</t>
    <rPh sb="20" eb="21">
      <t>ト</t>
    </rPh>
    <rPh sb="22" eb="23">
      <t>サ</t>
    </rPh>
    <rPh sb="24" eb="26">
      <t>シンセイ</t>
    </rPh>
    <phoneticPr fontId="5"/>
  </si>
  <si>
    <t>視覚障害者広報事業費補助事業の補助金確定通知</t>
  </si>
  <si>
    <t>A000600</t>
  </si>
  <si>
    <t>視覚障害者広報事業費補助事業の実績報告</t>
  </si>
  <si>
    <t>A000500</t>
  </si>
  <si>
    <t>視覚障害者広報事業費補助事業の交付決定</t>
  </si>
  <si>
    <t>A000400</t>
  </si>
  <si>
    <t>視覚障害者広報事業費補助事業の交付申請</t>
  </si>
  <si>
    <t>行政財産の使用許可</t>
    <rPh sb="0" eb="2">
      <t>ギョウセイ</t>
    </rPh>
    <rPh sb="2" eb="4">
      <t>ザイサン</t>
    </rPh>
    <rPh sb="5" eb="7">
      <t>シヨウ</t>
    </rPh>
    <rPh sb="7" eb="9">
      <t>キョカ</t>
    </rPh>
    <phoneticPr fontId="3"/>
  </si>
  <si>
    <t>国、独立行政法人等又は地方等</t>
  </si>
  <si>
    <t>行政財産の使用不許可決定</t>
    <rPh sb="0" eb="2">
      <t>ギョウセイ</t>
    </rPh>
    <rPh sb="2" eb="4">
      <t>ザイサン</t>
    </rPh>
    <rPh sb="5" eb="7">
      <t>シヨウ</t>
    </rPh>
    <rPh sb="7" eb="8">
      <t>フ</t>
    </rPh>
    <rPh sb="8" eb="10">
      <t>キョカ</t>
    </rPh>
    <rPh sb="10" eb="12">
      <t>ケッテイ</t>
    </rPh>
    <phoneticPr fontId="3"/>
  </si>
  <si>
    <t>行政財産の使用変更許可</t>
    <rPh sb="0" eb="2">
      <t>ギョウセイ</t>
    </rPh>
    <rPh sb="2" eb="4">
      <t>ザイサン</t>
    </rPh>
    <rPh sb="5" eb="7">
      <t>シヨウ</t>
    </rPh>
    <rPh sb="7" eb="9">
      <t>ヘンコウ</t>
    </rPh>
    <phoneticPr fontId="3"/>
  </si>
  <si>
    <t>行政財産の使用申し出</t>
    <rPh sb="0" eb="2">
      <t>ギョウセイ</t>
    </rPh>
    <rPh sb="2" eb="4">
      <t>ザイサン</t>
    </rPh>
    <rPh sb="5" eb="7">
      <t>シヨウ</t>
    </rPh>
    <rPh sb="7" eb="8">
      <t>モウ</t>
    </rPh>
    <rPh sb="9" eb="10">
      <t>デ</t>
    </rPh>
    <phoneticPr fontId="3"/>
  </si>
  <si>
    <t>A114103</t>
  </si>
  <si>
    <t>A114105</t>
  </si>
  <si>
    <t>A114203</t>
  </si>
  <si>
    <t>A114205</t>
  </si>
  <si>
    <t>A114705</t>
  </si>
  <si>
    <t>A114903</t>
  </si>
  <si>
    <t>A114905</t>
  </si>
  <si>
    <t>A115203</t>
  </si>
  <si>
    <t>A115205</t>
  </si>
  <si>
    <t>A115303</t>
  </si>
  <si>
    <t>A115305</t>
  </si>
  <si>
    <t>A115403</t>
  </si>
  <si>
    <t>A115405</t>
  </si>
  <si>
    <t>A115503</t>
  </si>
  <si>
    <t>A115505</t>
  </si>
  <si>
    <t>A115603</t>
  </si>
  <si>
    <t>A115605</t>
  </si>
  <si>
    <t>A115703</t>
  </si>
  <si>
    <t>A115803</t>
  </si>
  <si>
    <t>A115805</t>
  </si>
  <si>
    <t>A115903</t>
  </si>
  <si>
    <t>A115905</t>
  </si>
  <si>
    <t>A116003</t>
  </si>
  <si>
    <t>A116005</t>
  </si>
  <si>
    <t>A116103</t>
  </si>
  <si>
    <t>A116105</t>
  </si>
  <si>
    <t>A116203</t>
  </si>
  <si>
    <t>A116205</t>
  </si>
  <si>
    <t>A116503</t>
  </si>
  <si>
    <t>A116505</t>
  </si>
  <si>
    <t>A116603</t>
  </si>
  <si>
    <t>A116605</t>
  </si>
  <si>
    <t>A116703</t>
  </si>
  <si>
    <t>A116705</t>
  </si>
  <si>
    <t>A116803</t>
  </si>
  <si>
    <t>A116805</t>
  </si>
  <si>
    <t>A116903</t>
  </si>
  <si>
    <t>A116905</t>
  </si>
  <si>
    <t>A117003</t>
  </si>
  <si>
    <t>A117005</t>
  </si>
  <si>
    <t>A117203</t>
  </si>
  <si>
    <t>A117205</t>
  </si>
  <si>
    <t>A117303</t>
  </si>
  <si>
    <t>A117305</t>
  </si>
  <si>
    <t>A117403</t>
  </si>
  <si>
    <t>A117405</t>
  </si>
  <si>
    <t>A117503</t>
  </si>
  <si>
    <t>A117505</t>
  </si>
  <si>
    <t>A117603</t>
  </si>
  <si>
    <t>A117605</t>
  </si>
  <si>
    <t>A117703</t>
  </si>
  <si>
    <t>A117705</t>
  </si>
  <si>
    <t>A117803</t>
  </si>
  <si>
    <t>A117805</t>
  </si>
  <si>
    <t>A117903</t>
  </si>
  <si>
    <t>A117905</t>
  </si>
  <si>
    <t>A118003</t>
  </si>
  <si>
    <t>A118005</t>
  </si>
  <si>
    <t>A118103</t>
  </si>
  <si>
    <t>A118105</t>
  </si>
  <si>
    <t>A118303</t>
  </si>
  <si>
    <t>A118305</t>
  </si>
  <si>
    <t>A118403</t>
  </si>
  <si>
    <t>A118405</t>
  </si>
  <si>
    <t>手続ID</t>
    <phoneticPr fontId="3"/>
  </si>
  <si>
    <t>A000300</t>
    <phoneticPr fontId="3"/>
  </si>
  <si>
    <t>A000601</t>
    <phoneticPr fontId="3"/>
  </si>
  <si>
    <t>A000602</t>
    <phoneticPr fontId="3"/>
  </si>
  <si>
    <t>A000603</t>
    <phoneticPr fontId="3"/>
  </si>
  <si>
    <t>申請等</t>
    <phoneticPr fontId="3"/>
  </si>
  <si>
    <t>R5</t>
    <phoneticPr fontId="3"/>
  </si>
  <si>
    <t>申請等に基づく処分通知等</t>
    <phoneticPr fontId="3"/>
  </si>
  <si>
    <t>県</t>
    <phoneticPr fontId="3"/>
  </si>
  <si>
    <t>R5</t>
    <phoneticPr fontId="3"/>
  </si>
  <si>
    <t>A000901</t>
    <phoneticPr fontId="3"/>
  </si>
  <si>
    <t>県民等</t>
    <phoneticPr fontId="3"/>
  </si>
  <si>
    <t>R5</t>
    <phoneticPr fontId="3"/>
  </si>
  <si>
    <t>A000902</t>
    <phoneticPr fontId="3"/>
  </si>
  <si>
    <t>県</t>
    <phoneticPr fontId="3"/>
  </si>
  <si>
    <t>A000903</t>
    <phoneticPr fontId="3"/>
  </si>
  <si>
    <t>申請等に基づく処分通知等</t>
    <phoneticPr fontId="3"/>
  </si>
  <si>
    <t>A001000</t>
    <phoneticPr fontId="3"/>
  </si>
  <si>
    <t>申請等</t>
    <phoneticPr fontId="3"/>
  </si>
  <si>
    <t>県民等</t>
    <phoneticPr fontId="3"/>
  </si>
  <si>
    <t>A001001</t>
    <phoneticPr fontId="3"/>
  </si>
  <si>
    <t>秘書広報室</t>
  </si>
  <si>
    <t>広報広聴課</t>
  </si>
  <si>
    <t>国、独立行政法人等又は地方等</t>
    <phoneticPr fontId="3"/>
  </si>
  <si>
    <t>A113701</t>
    <phoneticPr fontId="3"/>
  </si>
  <si>
    <t>A113703</t>
    <phoneticPr fontId="3"/>
  </si>
  <si>
    <t>A113705</t>
    <phoneticPr fontId="3"/>
  </si>
  <si>
    <t>A113801</t>
    <phoneticPr fontId="3"/>
  </si>
  <si>
    <t>A113803</t>
    <phoneticPr fontId="3"/>
  </si>
  <si>
    <t>A113805</t>
    <phoneticPr fontId="3"/>
  </si>
  <si>
    <t>A113901</t>
    <phoneticPr fontId="3"/>
  </si>
  <si>
    <t>A113903</t>
    <phoneticPr fontId="3"/>
  </si>
  <si>
    <t>A114101</t>
    <phoneticPr fontId="3"/>
  </si>
  <si>
    <t>A114201</t>
    <phoneticPr fontId="3"/>
  </si>
  <si>
    <t>A114901</t>
    <phoneticPr fontId="3"/>
  </si>
  <si>
    <t>A115101</t>
    <phoneticPr fontId="3"/>
  </si>
  <si>
    <t>A115201</t>
    <phoneticPr fontId="3"/>
  </si>
  <si>
    <t>A115301</t>
    <phoneticPr fontId="3"/>
  </si>
  <si>
    <t>A115401</t>
    <phoneticPr fontId="3"/>
  </si>
  <si>
    <t>A115501</t>
    <phoneticPr fontId="3"/>
  </si>
  <si>
    <t>A115601</t>
    <phoneticPr fontId="3"/>
  </si>
  <si>
    <t>A115701</t>
    <phoneticPr fontId="3"/>
  </si>
  <si>
    <t>A115801</t>
    <phoneticPr fontId="3"/>
  </si>
  <si>
    <t>A115901</t>
    <phoneticPr fontId="3"/>
  </si>
  <si>
    <t>A116001</t>
    <phoneticPr fontId="3"/>
  </si>
  <si>
    <t>A116101</t>
    <phoneticPr fontId="3"/>
  </si>
  <si>
    <t>A116201</t>
    <phoneticPr fontId="3"/>
  </si>
  <si>
    <t>A116501</t>
    <phoneticPr fontId="3"/>
  </si>
  <si>
    <t>A116601</t>
    <phoneticPr fontId="3"/>
  </si>
  <si>
    <t>A116701</t>
    <phoneticPr fontId="3"/>
  </si>
  <si>
    <t>A116801</t>
    <phoneticPr fontId="3"/>
  </si>
  <si>
    <t>A116901</t>
    <phoneticPr fontId="3"/>
  </si>
  <si>
    <t>A117001</t>
    <phoneticPr fontId="3"/>
  </si>
  <si>
    <t>A117101</t>
    <phoneticPr fontId="3"/>
  </si>
  <si>
    <t>A117201</t>
    <phoneticPr fontId="3"/>
  </si>
  <si>
    <t>A117301</t>
    <phoneticPr fontId="3"/>
  </si>
  <si>
    <t>A117401</t>
    <phoneticPr fontId="3"/>
  </si>
  <si>
    <t>A117501</t>
    <phoneticPr fontId="3"/>
  </si>
  <si>
    <t>A117601</t>
    <phoneticPr fontId="3"/>
  </si>
  <si>
    <t>A117701</t>
    <phoneticPr fontId="3"/>
  </si>
  <si>
    <t>A117801</t>
    <phoneticPr fontId="3"/>
  </si>
  <si>
    <t>A117901</t>
    <phoneticPr fontId="3"/>
  </si>
  <si>
    <t>A118101</t>
    <phoneticPr fontId="3"/>
  </si>
  <si>
    <t>A118301</t>
    <phoneticPr fontId="3"/>
  </si>
  <si>
    <t>A118401</t>
    <phoneticPr fontId="3"/>
  </si>
  <si>
    <t>民間事業者等</t>
    <phoneticPr fontId="3"/>
  </si>
  <si>
    <t>職員局</t>
  </si>
  <si>
    <t>管財課</t>
  </si>
  <si>
    <t>法務文書課</t>
  </si>
  <si>
    <t>教育課</t>
  </si>
  <si>
    <t>国</t>
    <rPh sb="0" eb="1">
      <t>クニ</t>
    </rPh>
    <phoneticPr fontId="3"/>
  </si>
  <si>
    <t>A036200</t>
    <phoneticPr fontId="3"/>
  </si>
  <si>
    <t>A036400</t>
    <phoneticPr fontId="3"/>
  </si>
  <si>
    <t>補助金交付決定（市町振興団体等）</t>
    <phoneticPr fontId="3"/>
  </si>
  <si>
    <t>補助金変更交付決定（市町振興団体等）</t>
    <phoneticPr fontId="3"/>
  </si>
  <si>
    <t>申請等に基づく処分通知等</t>
    <rPh sb="0" eb="2">
      <t>シンセイ</t>
    </rPh>
    <rPh sb="2" eb="3">
      <t>トウ</t>
    </rPh>
    <rPh sb="4" eb="5">
      <t>モト</t>
    </rPh>
    <rPh sb="7" eb="9">
      <t>ショブン</t>
    </rPh>
    <rPh sb="9" eb="11">
      <t>ツウチ</t>
    </rPh>
    <rPh sb="11" eb="12">
      <t>トウ</t>
    </rPh>
    <phoneticPr fontId="3"/>
  </si>
  <si>
    <t>県</t>
    <rPh sb="0" eb="1">
      <t>ケン</t>
    </rPh>
    <phoneticPr fontId="3"/>
  </si>
  <si>
    <t>市町振興課</t>
    <rPh sb="0" eb="2">
      <t>シチョウ</t>
    </rPh>
    <rPh sb="2" eb="5">
      <t>シンコウカ</t>
    </rPh>
    <phoneticPr fontId="3"/>
  </si>
  <si>
    <t>A037600</t>
  </si>
  <si>
    <t>A037700</t>
  </si>
  <si>
    <t>A037800</t>
  </si>
  <si>
    <t>A038500</t>
  </si>
  <si>
    <t>A039200</t>
  </si>
  <si>
    <t>A039300</t>
  </si>
  <si>
    <t>A039400</t>
  </si>
  <si>
    <t>A039500</t>
  </si>
  <si>
    <t>A039600</t>
  </si>
  <si>
    <t>A041300</t>
  </si>
  <si>
    <t>A041600</t>
  </si>
  <si>
    <t>A041700</t>
  </si>
  <si>
    <t>A042000</t>
  </si>
  <si>
    <t>A043000</t>
  </si>
  <si>
    <t>A043100</t>
  </si>
  <si>
    <t>A043200</t>
  </si>
  <si>
    <t>A045100</t>
  </si>
  <si>
    <t>A045300</t>
  </si>
  <si>
    <t>A067200</t>
  </si>
  <si>
    <t>A067300</t>
  </si>
  <si>
    <t>A067400</t>
  </si>
  <si>
    <t>A067600</t>
  </si>
  <si>
    <t>A102600</t>
  </si>
  <si>
    <t>A104200</t>
  </si>
  <si>
    <t>A104300</t>
  </si>
  <si>
    <t>A112500</t>
  </si>
  <si>
    <t>A114301</t>
  </si>
  <si>
    <t>A114303</t>
  </si>
  <si>
    <t>A114305</t>
  </si>
  <si>
    <t>A114401</t>
  </si>
  <si>
    <t>A114403</t>
  </si>
  <si>
    <t>A114405</t>
  </si>
  <si>
    <t>A114501</t>
  </si>
  <si>
    <t>A114503</t>
  </si>
  <si>
    <t>A114505</t>
  </si>
  <si>
    <t>A114601</t>
  </si>
  <si>
    <t>A114603</t>
  </si>
  <si>
    <t>A114605</t>
  </si>
  <si>
    <t>A114701</t>
  </si>
  <si>
    <t>A114703</t>
  </si>
  <si>
    <t>A114801</t>
  </si>
  <si>
    <t>A114803</t>
  </si>
  <si>
    <t>A114805</t>
  </si>
  <si>
    <t>A115001</t>
  </si>
  <si>
    <t>A115003</t>
  </si>
  <si>
    <t>A115005</t>
  </si>
  <si>
    <t>A115103</t>
  </si>
  <si>
    <t>A115105</t>
  </si>
  <si>
    <t>A115705</t>
  </si>
  <si>
    <t>A116301</t>
  </si>
  <si>
    <t>A116303</t>
  </si>
  <si>
    <t>A116305</t>
  </si>
  <si>
    <t>A116401</t>
  </si>
  <si>
    <t>A116403</t>
  </si>
  <si>
    <t>A116405</t>
  </si>
  <si>
    <t>A117103</t>
  </si>
  <si>
    <t>A117105</t>
  </si>
  <si>
    <t>A118201</t>
  </si>
  <si>
    <t>A118203</t>
  </si>
  <si>
    <t>A118205</t>
  </si>
  <si>
    <t>A129100</t>
  </si>
  <si>
    <t>T000000000351</t>
  </si>
  <si>
    <t>T000000000754</t>
  </si>
  <si>
    <t>T000000001443</t>
  </si>
  <si>
    <t>T000000001444</t>
  </si>
  <si>
    <t>T000000001445</t>
  </si>
  <si>
    <t>T000000001446</t>
  </si>
  <si>
    <t>T000000001447</t>
  </si>
  <si>
    <t>T000000001448</t>
  </si>
  <si>
    <t>T000000001449</t>
  </si>
  <si>
    <t>A063701</t>
    <phoneticPr fontId="3"/>
  </si>
  <si>
    <t>A063702</t>
    <phoneticPr fontId="3"/>
  </si>
  <si>
    <t>A063800</t>
    <phoneticPr fontId="3"/>
  </si>
  <si>
    <t>A063801</t>
    <phoneticPr fontId="3"/>
  </si>
  <si>
    <t>A063900</t>
    <phoneticPr fontId="3"/>
  </si>
  <si>
    <t>A063901</t>
    <phoneticPr fontId="3"/>
  </si>
  <si>
    <t>A064000</t>
    <phoneticPr fontId="3"/>
  </si>
  <si>
    <t>市町振興課</t>
  </si>
  <si>
    <t>秘書課</t>
  </si>
  <si>
    <t>環境保全促進助成事業申請（副申）</t>
  </si>
  <si>
    <t>環境保全促進助成事業採択決定</t>
  </si>
  <si>
    <t>環境保全促進助成事業不採択決定</t>
  </si>
  <si>
    <t>シンポジウム助成事業不採択決定</t>
  </si>
  <si>
    <t>宝くじスポーツフェア助成事業不採択決定</t>
  </si>
  <si>
    <t>宝くじスポーツフェア進助成事業変更申請</t>
  </si>
  <si>
    <t>宝くじスポーツフェア助成事業変更承認</t>
  </si>
  <si>
    <t>宝くじスポーツフェア助成事業実績報告</t>
  </si>
  <si>
    <t>宝くじスポーツフェア助成事業交付決定</t>
  </si>
  <si>
    <t>地域創生アドバイザー事業不採択通知</t>
  </si>
  <si>
    <t>地域創生アドバイザー事業実績報告</t>
  </si>
  <si>
    <t>地域創生アドバイザー事業交付決定</t>
  </si>
  <si>
    <t>公共スポーツ施設等活性化助成事業不採択通知</t>
  </si>
  <si>
    <t>地域イベント助成事業実績報告</t>
  </si>
  <si>
    <t>地域イベント助成事業交付決定</t>
  </si>
  <si>
    <t>兵庫県明るい選挙推進費補助申請</t>
  </si>
  <si>
    <t>移譲事務市町交付金交付決定書の通知</t>
  </si>
  <si>
    <t>移譲事務調整交付金に係る理由書の提出</t>
  </si>
  <si>
    <t>公印廃止通知</t>
  </si>
  <si>
    <t>公印印影印刷届（受理通知）</t>
  </si>
  <si>
    <t>公印事故届</t>
  </si>
  <si>
    <t>公報の訂正</t>
  </si>
  <si>
    <t>合併消滅移行法人が整備法§１２４の確認を受けたものとみなされた旨の届出</t>
  </si>
  <si>
    <t>公益目的取得財産残額の変動の報告</t>
  </si>
  <si>
    <t>公益目的取得財産残額に相当する財産の贈与に係る契約成立の報告</t>
  </si>
  <si>
    <t>保有個人情報の開示方法等申出（開示の実施）</t>
  </si>
  <si>
    <t>(公社)兵庫県専修学校各種学校連合会補助金交付決定</t>
  </si>
  <si>
    <t>(公社)兵庫県専修学校各種学校連合会補助金変更交付決定</t>
  </si>
  <si>
    <t>(公社)兵庫県専修学校各種学校連合会補助金額確定</t>
  </si>
  <si>
    <t>私立専修学校高等課程振興費補助金交付決定</t>
  </si>
  <si>
    <t>私立専修学校高等課程振興費補助金変更交付決定</t>
  </si>
  <si>
    <t>私立専修学校高等課程振興費補助金額確定</t>
  </si>
  <si>
    <t>私立専修学校専門課程振興費補助金交付決定</t>
  </si>
  <si>
    <t>私立専修学校専門課程振興費補助金変更交付決定</t>
  </si>
  <si>
    <t>私立専修学校専門課程振興費補助金額確定</t>
  </si>
  <si>
    <t>私立各種学校等振興費補助金交付決定</t>
  </si>
  <si>
    <t>私立各種学校等振興費補助金変更交付決定</t>
  </si>
  <si>
    <t>私立各種学校等振興費補助金額確定</t>
  </si>
  <si>
    <t>外国人学校振興費補助金交付決定</t>
  </si>
  <si>
    <t>外国人学校振興費補助金変更交付決定</t>
  </si>
  <si>
    <t>専修学校各種学校特色教育推進事業（特別分）補助金交付決定</t>
  </si>
  <si>
    <t>専修学校各種学校特色教育推進事業（特別分）補助金変更交付決定</t>
  </si>
  <si>
    <t>専修学校各種学校特色教育推進事業（特別分）補助金額確定</t>
  </si>
  <si>
    <t>私立幼稚園親子学級開設費補助金交付決定</t>
  </si>
  <si>
    <t>私立幼稚園親子学級開設費補助金変更交付決定</t>
  </si>
  <si>
    <t>私立幼稚園親子学級開設費補助金額確定</t>
  </si>
  <si>
    <t>私立幼稚園親子学級推進事業補助金変更交付決定</t>
  </si>
  <si>
    <t>私立幼稚園親子学級推進事業補助金額確定</t>
  </si>
  <si>
    <t>私立幼稚園等教員確保支援事業費補助金額確定（人材登録センターの運営支援）</t>
  </si>
  <si>
    <t>外国人学校多文化共生推進事業補助金交付決定</t>
  </si>
  <si>
    <t>外国人学校多文化共生推進事業補助金変更交付決定</t>
  </si>
  <si>
    <t>外国人学校多文化共生推進事業補助金額確定</t>
  </si>
  <si>
    <t>高等教育無償化による私立専修学校授業料等減免補助金交付決定</t>
  </si>
  <si>
    <t>高等教育無償化による私立専修学校授業料等減免補助金変更交付決定</t>
  </si>
  <si>
    <t>高等教育無償化による私立専修学校授業料等減免補助金額確定</t>
  </si>
  <si>
    <t>兵庫県私立学校施設耐震化事業補助金変更交付決定</t>
  </si>
  <si>
    <t>兵庫県私立学校施設耐震化事業補助金額確定</t>
  </si>
  <si>
    <t>兵庫県私立高等学校入学資金貸付事業交付決定</t>
  </si>
  <si>
    <t>兵庫県私立高等学校入学資金貸付事業変更交付決定</t>
  </si>
  <si>
    <t>兵庫県私立高等学校入学資金貸付事業額確定</t>
  </si>
  <si>
    <t>県後援名義使用承認通知</t>
  </si>
  <si>
    <t>収支報告閲覧対象文書の写しの交付請求</t>
  </si>
  <si>
    <t>公印印影印刷届（申請）</t>
  </si>
  <si>
    <t>兵庫県公立大学法人奨学給付金支給申請</t>
  </si>
  <si>
    <t>兵庫県公立大学法人奨学給付金支給交付決定</t>
  </si>
  <si>
    <t>兵庫県公立大学法人奨学給付金支給変更申請・取下げ申請</t>
  </si>
  <si>
    <t>兵庫県公立大学法人奨学給付金支給変更交付決定</t>
  </si>
  <si>
    <t>兵庫県公立大学法人奨学給付金支給実績報告</t>
  </si>
  <si>
    <t>兵庫県公立大学法人奨学給付金支給額確定</t>
  </si>
  <si>
    <t>兵庫県公立大学法人奨学給付金支給請求</t>
  </si>
  <si>
    <t>当せん金付証票法</t>
  </si>
  <si>
    <t>兵庫県移譲事務市町交付金交付要綱</t>
  </si>
  <si>
    <t>公印規程</t>
  </si>
  <si>
    <t>公文書管理規程</t>
  </si>
  <si>
    <t>一般社団法人及び一般財団法人に関する法律及び公益社団法人及び公益財団法人の認定等に関する法律の施行に伴う関係法律の整備等に関する法律</t>
  </si>
  <si>
    <t>公益社団法人及び公益財団法人の認定等に関する法律施行規則</t>
  </si>
  <si>
    <t>個人情報の保護に関する条例</t>
  </si>
  <si>
    <t>兵庫県私立高等学校入学資金貸付事業実施要綱</t>
  </si>
  <si>
    <t>兵庫県後援名義の使用承認に関する要綱</t>
  </si>
  <si>
    <t>政治資金規正法</t>
  </si>
  <si>
    <t>兵庫県公立大学法人奨学給付金支給要綱</t>
  </si>
  <si>
    <t>申請等</t>
    <phoneticPr fontId="3"/>
  </si>
  <si>
    <t>申請等に基づく処分通知等</t>
    <phoneticPr fontId="3"/>
  </si>
  <si>
    <t>縦覧等</t>
    <phoneticPr fontId="3"/>
  </si>
  <si>
    <t>県</t>
    <phoneticPr fontId="3"/>
  </si>
  <si>
    <t>経由</t>
    <phoneticPr fontId="3"/>
  </si>
  <si>
    <t>独立行政法人等</t>
    <phoneticPr fontId="3"/>
  </si>
  <si>
    <t>地方等（県除く）</t>
    <phoneticPr fontId="3"/>
  </si>
  <si>
    <t>独立行政法人等</t>
    <phoneticPr fontId="3"/>
  </si>
  <si>
    <t>県民等</t>
    <phoneticPr fontId="3"/>
  </si>
  <si>
    <t>県民等、民間事業者等</t>
    <phoneticPr fontId="3"/>
  </si>
  <si>
    <t>県民等、民間事業者等</t>
    <phoneticPr fontId="3"/>
  </si>
  <si>
    <t>地方等（県除く）</t>
    <phoneticPr fontId="3"/>
  </si>
  <si>
    <t>県</t>
    <phoneticPr fontId="3"/>
  </si>
  <si>
    <t>国、独立行政法人等又は地方等</t>
    <phoneticPr fontId="3"/>
  </si>
  <si>
    <t>民間事業者等</t>
    <phoneticPr fontId="3"/>
  </si>
  <si>
    <r>
      <t>令和４年度～令和５年度で</t>
    </r>
    <r>
      <rPr>
        <b/>
        <sz val="14"/>
        <rFont val="Meiryo UI"/>
        <family val="3"/>
        <charset val="128"/>
      </rPr>
      <t>オンライン化に取り組む</t>
    </r>
    <r>
      <rPr>
        <b/>
        <sz val="14"/>
        <color theme="1"/>
        <rFont val="Meiryo UI"/>
        <family val="3"/>
        <charset val="128"/>
      </rPr>
      <t>手続（200手続）</t>
    </r>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3"/>
  </si>
  <si>
    <t>実績なし</t>
    <rPh sb="0" eb="2">
      <t>ジッセキ</t>
    </rPh>
    <phoneticPr fontId="3"/>
  </si>
  <si>
    <t>総務部補助金交付要綱</t>
    <rPh sb="0" eb="2">
      <t>ソウム</t>
    </rPh>
    <rPh sb="2" eb="3">
      <t>ブ</t>
    </rPh>
    <phoneticPr fontId="3"/>
  </si>
  <si>
    <t>総務部補助金交付要綱</t>
    <rPh sb="0" eb="2">
      <t>ソウム</t>
    </rPh>
    <rPh sb="2" eb="3">
      <t>ブ</t>
    </rPh>
    <phoneticPr fontId="3"/>
  </si>
  <si>
    <t>総務部補助金交付要綱</t>
    <rPh sb="0" eb="2">
      <t>ソウム</t>
    </rPh>
    <phoneticPr fontId="3"/>
  </si>
  <si>
    <t>総務部補助金交付要綱</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</si>
</sst>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2"/>
      <color theme="1"/>
      <name val="ＭＳ ゴシック"/>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4"/>
      <name val="Meiryo UI"/>
      <family val="3"/>
      <charset val="128"/>
    </font>
  </fonts>
  <fills count="3">
    <fill>
      <patternFill patternType="none"/>
    </fill>
    <fill>
      <patternFill patternType="gray125"/>
    </fill>
    <fill>
      <patternFill patternType="solid">
        <fgColor rgb="FFD9D9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38" fontId="8" fillId="0" borderId="0" applyFont="0" applyFill="0" applyBorder="0" applyAlignment="0" applyProtection="0">
      <alignment vertical="center"/>
    </xf>
  </cellStyleXfs>
  <cellXfs count="36">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4" fillId="0" borderId="0" xfId="0" applyFont="1" applyAlignment="1"/>
    <xf numFmtId="38" fontId="0" fillId="0" borderId="0" xfId="1" applyFont="1" applyAlignment="1"/>
    <xf numFmtId="38" fontId="4" fillId="0" borderId="0" xfId="1" applyFont="1" applyAlignment="1"/>
    <xf numFmtId="38" fontId="2" fillId="0" borderId="0" xfId="1" applyFont="1" applyBorder="1" applyAlignment="1">
      <alignment horizontal="right" vertical="center" wrapText="1"/>
    </xf>
    <xf numFmtId="0" fontId="1" fillId="2" borderId="1" xfId="0" applyFont="1" applyFill="1" applyBorder="1" applyAlignment="1">
      <alignment horizontal="center" vertical="center" wrapText="1"/>
    </xf>
    <xf numFmtId="0" fontId="2"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justify" vertical="center" wrapText="1"/>
    </xf>
    <xf numFmtId="38" fontId="2" fillId="0" borderId="1" xfId="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38" fontId="2" fillId="0" borderId="4" xfId="1"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0" xfId="0" applyFont="1" applyFill="1" applyAlignment="1">
      <alignment vertical="center" wrapText="1"/>
    </xf>
    <xf numFmtId="0" fontId="0" fillId="0" borderId="0" xfId="0" applyFill="1" applyAlignment="1">
      <alignment wrapText="1"/>
    </xf>
    <xf numFmtId="0" fontId="7" fillId="0" borderId="0" xfId="0" applyFont="1" applyFill="1" applyAlignment="1">
      <alignment wrapText="1"/>
    </xf>
    <xf numFmtId="0" fontId="2" fillId="0" borderId="4" xfId="0" applyNumberFormat="1" applyFont="1" applyFill="1" applyBorder="1" applyAlignment="1">
      <alignment vertical="center" wrapText="1"/>
    </xf>
    <xf numFmtId="0" fontId="2" fillId="0" borderId="1" xfId="0" applyFont="1" applyFill="1" applyBorder="1" applyAlignment="1">
      <alignment vertical="center"/>
    </xf>
    <xf numFmtId="0" fontId="2" fillId="0" borderId="3"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49" fontId="2" fillId="0" borderId="6" xfId="0" applyNumberFormat="1" applyFont="1" applyFill="1" applyBorder="1" applyAlignment="1" applyProtection="1">
      <alignment vertical="center" wrapText="1"/>
    </xf>
    <xf numFmtId="38" fontId="2" fillId="0" borderId="6" xfId="1" applyFont="1" applyFill="1" applyBorder="1" applyAlignment="1" applyProtection="1">
      <alignment horizontal="right" vertical="center" wrapText="1"/>
    </xf>
    <xf numFmtId="0" fontId="4" fillId="0" borderId="0" xfId="0" applyFont="1" applyAlignment="1">
      <alignment horizontal="center"/>
    </xf>
    <xf numFmtId="0" fontId="1" fillId="2" borderId="1" xfId="0" applyFont="1" applyFill="1" applyBorder="1" applyAlignment="1">
      <alignment horizontal="center" vertical="center" wrapText="1"/>
    </xf>
    <xf numFmtId="38" fontId="1" fillId="2" borderId="1" xfId="1" applyFont="1" applyFill="1" applyBorder="1" applyAlignment="1">
      <alignment horizontal="center" vertical="center" wrapText="1"/>
    </xf>
    <xf numFmtId="38" fontId="2" fillId="0" borderId="7" xfId="1" applyFont="1" applyFill="1" applyBorder="1" applyAlignment="1" applyProtection="1">
      <alignment horizontal="right"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38" fontId="2" fillId="0" borderId="8" xfId="1" applyFont="1" applyFill="1" applyBorder="1" applyAlignment="1" applyProtection="1">
      <alignment horizontal="right" vertical="center" wrapText="1"/>
    </xf>
  </cellXfs>
  <cellStyles count="2">
    <cellStyle name="桁区切り" xfId="1" builtinId="6"/>
    <cellStyle name="標準" xfId="0" builtinId="0"/>
  </cellStyles>
  <dxfs count="2">
    <dxf>
      <fill>
        <patternFill patternType="solid">
          <fgColor auto="1"/>
          <bgColor rgb="FFFFFF00"/>
        </patternFill>
      </fill>
    </dxf>
    <dxf>
      <fill>
        <patternFill patternType="solid">
          <fgColor auto="1"/>
          <bgColor rgb="FFFFFF00"/>
        </patternFill>
      </fill>
    </dxf>
  </dxfs>
  <tableStyles count="0" defaultTableStyle="TableStyleMedium2" defaultPivotStyle="PivotStyleLight16"/>
  <colors>
    <mruColors>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218"/>
  <sheetViews>
    <sheetView showGridLines="0" tabSelected="1" view="pageBreakPreview" topLeftCell="A202" zoomScale="80" zoomScaleNormal="80" zoomScaleSheetLayoutView="80" workbookViewId="0">
      <selection activeCell="D163" sqref="D163"/>
    </sheetView>
  </sheetViews>
  <sheetFormatPr defaultRowHeight="18.75" x14ac:dyDescent="0.4"/>
  <cols>
    <col min="1" max="1" width="2" customWidth="1"/>
    <col min="2" max="2" width="8.75" style="18"/>
    <col min="3" max="3" width="23.375" customWidth="1"/>
    <col min="4" max="4" width="18.75" customWidth="1"/>
    <col min="5" max="5" width="11.5" customWidth="1"/>
    <col min="6" max="6" width="11.875" customWidth="1"/>
    <col min="7" max="7" width="13.375" customWidth="1"/>
    <col min="8" max="8" width="15.125" style="5" customWidth="1"/>
    <col min="9" max="9" width="11.75" customWidth="1"/>
    <col min="10" max="11" width="12.125" customWidth="1"/>
    <col min="12" max="12" width="10.25" customWidth="1"/>
    <col min="13" max="13" width="12" customWidth="1"/>
    <col min="14" max="14" width="2" customWidth="1"/>
  </cols>
  <sheetData>
    <row r="2" spans="2:13" ht="18" customHeight="1" x14ac:dyDescent="0.4"/>
    <row r="3" spans="2:13" ht="18" customHeight="1" x14ac:dyDescent="0.4">
      <c r="B3" s="29" t="s">
        <v>498</v>
      </c>
      <c r="C3" s="29"/>
      <c r="D3" s="29"/>
      <c r="E3" s="29"/>
      <c r="F3" s="29"/>
      <c r="G3" s="29"/>
      <c r="H3" s="29"/>
      <c r="I3" s="29"/>
      <c r="J3" s="29"/>
      <c r="K3" s="29"/>
      <c r="L3" s="29"/>
      <c r="M3" s="29"/>
    </row>
    <row r="4" spans="2:13" ht="21" x14ac:dyDescent="0.4">
      <c r="B4" s="19"/>
      <c r="C4" s="4"/>
      <c r="D4" s="4"/>
      <c r="E4" s="4"/>
      <c r="F4" s="4"/>
      <c r="G4" s="4"/>
      <c r="H4" s="6"/>
      <c r="I4" s="4"/>
      <c r="J4" s="4"/>
      <c r="K4" s="4"/>
      <c r="L4" s="4"/>
      <c r="M4" s="4"/>
    </row>
    <row r="5" spans="2:13" x14ac:dyDescent="0.4">
      <c r="B5" s="30" t="s">
        <v>245</v>
      </c>
      <c r="C5" s="30" t="s">
        <v>0</v>
      </c>
      <c r="D5" s="30" t="s">
        <v>1</v>
      </c>
      <c r="E5" s="30" t="s">
        <v>2</v>
      </c>
      <c r="F5" s="30" t="s">
        <v>3</v>
      </c>
      <c r="G5" s="30" t="s">
        <v>4</v>
      </c>
      <c r="H5" s="31" t="s">
        <v>10</v>
      </c>
      <c r="I5" s="30" t="s">
        <v>15</v>
      </c>
      <c r="J5" s="30" t="s">
        <v>16</v>
      </c>
      <c r="K5" s="30"/>
      <c r="L5" s="30" t="s">
        <v>14</v>
      </c>
      <c r="M5" s="30" t="s">
        <v>5</v>
      </c>
    </row>
    <row r="6" spans="2:13" x14ac:dyDescent="0.4">
      <c r="B6" s="30"/>
      <c r="C6" s="30"/>
      <c r="D6" s="30"/>
      <c r="E6" s="30"/>
      <c r="F6" s="30"/>
      <c r="G6" s="30"/>
      <c r="H6" s="31"/>
      <c r="I6" s="30"/>
      <c r="J6" s="8" t="s">
        <v>18</v>
      </c>
      <c r="K6" s="8" t="s">
        <v>17</v>
      </c>
      <c r="L6" s="30"/>
      <c r="M6" s="30"/>
    </row>
    <row r="7" spans="2:13" s="17" customFormat="1" ht="30" x14ac:dyDescent="0.4">
      <c r="B7" s="23" t="s">
        <v>246</v>
      </c>
      <c r="C7" s="11" t="s">
        <v>175</v>
      </c>
      <c r="D7" s="11" t="s">
        <v>500</v>
      </c>
      <c r="E7" s="11" t="s">
        <v>6</v>
      </c>
      <c r="F7" s="11" t="s">
        <v>165</v>
      </c>
      <c r="G7" s="11" t="s">
        <v>7</v>
      </c>
      <c r="H7" s="12">
        <v>1</v>
      </c>
      <c r="I7" s="13"/>
      <c r="J7" s="13" t="s">
        <v>7</v>
      </c>
      <c r="K7" s="13" t="s">
        <v>22</v>
      </c>
      <c r="L7" s="14" t="s">
        <v>266</v>
      </c>
      <c r="M7" s="14" t="s">
        <v>267</v>
      </c>
    </row>
    <row r="8" spans="2:13" s="17" customFormat="1" ht="30" x14ac:dyDescent="0.4">
      <c r="B8" s="23" t="s">
        <v>174</v>
      </c>
      <c r="C8" s="11" t="s">
        <v>173</v>
      </c>
      <c r="D8" s="11" t="s">
        <v>500</v>
      </c>
      <c r="E8" s="11" t="s">
        <v>20</v>
      </c>
      <c r="F8" s="11" t="s">
        <v>7</v>
      </c>
      <c r="G8" s="11" t="s">
        <v>165</v>
      </c>
      <c r="H8" s="12">
        <v>1</v>
      </c>
      <c r="I8" s="13"/>
      <c r="J8" s="13" t="s">
        <v>7</v>
      </c>
      <c r="K8" s="13" t="s">
        <v>22</v>
      </c>
      <c r="L8" s="14" t="s">
        <v>266</v>
      </c>
      <c r="M8" s="14" t="s">
        <v>267</v>
      </c>
    </row>
    <row r="9" spans="2:13" s="17" customFormat="1" ht="30" x14ac:dyDescent="0.4">
      <c r="B9" s="23" t="s">
        <v>172</v>
      </c>
      <c r="C9" s="11" t="s">
        <v>171</v>
      </c>
      <c r="D9" s="11" t="s">
        <v>500</v>
      </c>
      <c r="E9" s="11" t="s">
        <v>6</v>
      </c>
      <c r="F9" s="11" t="s">
        <v>165</v>
      </c>
      <c r="G9" s="11" t="s">
        <v>7</v>
      </c>
      <c r="H9" s="12">
        <v>1</v>
      </c>
      <c r="I9" s="13"/>
      <c r="J9" s="13" t="s">
        <v>7</v>
      </c>
      <c r="K9" s="13" t="s">
        <v>22</v>
      </c>
      <c r="L9" s="14" t="s">
        <v>266</v>
      </c>
      <c r="M9" s="14" t="s">
        <v>267</v>
      </c>
    </row>
    <row r="10" spans="2:13" s="17" customFormat="1" ht="30" x14ac:dyDescent="0.4">
      <c r="B10" s="23" t="s">
        <v>170</v>
      </c>
      <c r="C10" s="11" t="s">
        <v>169</v>
      </c>
      <c r="D10" s="11" t="s">
        <v>500</v>
      </c>
      <c r="E10" s="11" t="s">
        <v>148</v>
      </c>
      <c r="F10" s="11" t="s">
        <v>7</v>
      </c>
      <c r="G10" s="11" t="s">
        <v>165</v>
      </c>
      <c r="H10" s="12">
        <v>1</v>
      </c>
      <c r="I10" s="13"/>
      <c r="J10" s="13" t="s">
        <v>7</v>
      </c>
      <c r="K10" s="13" t="s">
        <v>22</v>
      </c>
      <c r="L10" s="14" t="s">
        <v>266</v>
      </c>
      <c r="M10" s="14" t="s">
        <v>267</v>
      </c>
    </row>
    <row r="11" spans="2:13" s="17" customFormat="1" ht="30" x14ac:dyDescent="0.4">
      <c r="B11" s="23" t="s">
        <v>247</v>
      </c>
      <c r="C11" s="11" t="s">
        <v>168</v>
      </c>
      <c r="D11" s="11" t="s">
        <v>500</v>
      </c>
      <c r="E11" s="11" t="s">
        <v>6</v>
      </c>
      <c r="F11" s="11" t="s">
        <v>165</v>
      </c>
      <c r="G11" s="11" t="s">
        <v>7</v>
      </c>
      <c r="H11" s="12">
        <v>1</v>
      </c>
      <c r="I11" s="13"/>
      <c r="J11" s="13" t="s">
        <v>7</v>
      </c>
      <c r="K11" s="13" t="s">
        <v>22</v>
      </c>
      <c r="L11" s="14" t="s">
        <v>266</v>
      </c>
      <c r="M11" s="14" t="s">
        <v>267</v>
      </c>
    </row>
    <row r="12" spans="2:13" s="17" customFormat="1" ht="30" x14ac:dyDescent="0.4">
      <c r="B12" s="23" t="s">
        <v>248</v>
      </c>
      <c r="C12" s="11" t="s">
        <v>167</v>
      </c>
      <c r="D12" s="11" t="s">
        <v>500</v>
      </c>
      <c r="E12" s="11" t="s">
        <v>20</v>
      </c>
      <c r="F12" s="11" t="s">
        <v>7</v>
      </c>
      <c r="G12" s="11" t="s">
        <v>165</v>
      </c>
      <c r="H12" s="12">
        <v>1</v>
      </c>
      <c r="I12" s="13"/>
      <c r="J12" s="13" t="s">
        <v>7</v>
      </c>
      <c r="K12" s="13" t="s">
        <v>22</v>
      </c>
      <c r="L12" s="14" t="s">
        <v>266</v>
      </c>
      <c r="M12" s="14" t="s">
        <v>267</v>
      </c>
    </row>
    <row r="13" spans="2:13" s="17" customFormat="1" ht="30" x14ac:dyDescent="0.4">
      <c r="B13" s="23" t="s">
        <v>249</v>
      </c>
      <c r="C13" s="11" t="s">
        <v>166</v>
      </c>
      <c r="D13" s="11" t="s">
        <v>500</v>
      </c>
      <c r="E13" s="11" t="s">
        <v>6</v>
      </c>
      <c r="F13" s="11" t="s">
        <v>165</v>
      </c>
      <c r="G13" s="11" t="s">
        <v>7</v>
      </c>
      <c r="H13" s="12">
        <v>4</v>
      </c>
      <c r="I13" s="13"/>
      <c r="J13" s="13" t="s">
        <v>7</v>
      </c>
      <c r="K13" s="13" t="s">
        <v>22</v>
      </c>
      <c r="L13" s="14" t="s">
        <v>266</v>
      </c>
      <c r="M13" s="14" t="s">
        <v>267</v>
      </c>
    </row>
    <row r="14" spans="2:13" s="17" customFormat="1" ht="30" x14ac:dyDescent="0.4">
      <c r="B14" s="23" t="s">
        <v>164</v>
      </c>
      <c r="C14" s="11" t="s">
        <v>163</v>
      </c>
      <c r="D14" s="11" t="s">
        <v>155</v>
      </c>
      <c r="E14" s="11" t="s">
        <v>250</v>
      </c>
      <c r="F14" s="11" t="s">
        <v>154</v>
      </c>
      <c r="G14" s="11" t="s">
        <v>30</v>
      </c>
      <c r="H14" s="12">
        <v>315</v>
      </c>
      <c r="I14" s="13"/>
      <c r="J14" s="13" t="s">
        <v>9</v>
      </c>
      <c r="K14" s="13" t="s">
        <v>251</v>
      </c>
      <c r="L14" s="14" t="s">
        <v>266</v>
      </c>
      <c r="M14" s="14" t="s">
        <v>267</v>
      </c>
    </row>
    <row r="15" spans="2:13" s="17" customFormat="1" ht="30" x14ac:dyDescent="0.4">
      <c r="B15" s="23" t="s">
        <v>162</v>
      </c>
      <c r="C15" s="11" t="s">
        <v>161</v>
      </c>
      <c r="D15" s="11" t="s">
        <v>155</v>
      </c>
      <c r="E15" s="11" t="s">
        <v>252</v>
      </c>
      <c r="F15" s="11" t="s">
        <v>253</v>
      </c>
      <c r="G15" s="11" t="s">
        <v>154</v>
      </c>
      <c r="H15" s="12">
        <v>315</v>
      </c>
      <c r="I15" s="13"/>
      <c r="J15" s="13" t="s">
        <v>9</v>
      </c>
      <c r="K15" s="13" t="s">
        <v>254</v>
      </c>
      <c r="L15" s="14" t="s">
        <v>266</v>
      </c>
      <c r="M15" s="14" t="s">
        <v>267</v>
      </c>
    </row>
    <row r="16" spans="2:13" s="17" customFormat="1" ht="30" x14ac:dyDescent="0.4">
      <c r="B16" s="23" t="s">
        <v>255</v>
      </c>
      <c r="C16" s="11" t="s">
        <v>160</v>
      </c>
      <c r="D16" s="11" t="s">
        <v>155</v>
      </c>
      <c r="E16" s="11" t="s">
        <v>250</v>
      </c>
      <c r="F16" s="11" t="s">
        <v>256</v>
      </c>
      <c r="G16" s="11" t="s">
        <v>30</v>
      </c>
      <c r="H16" s="12">
        <v>213</v>
      </c>
      <c r="I16" s="13"/>
      <c r="J16" s="13" t="s">
        <v>9</v>
      </c>
      <c r="K16" s="13" t="s">
        <v>257</v>
      </c>
      <c r="L16" s="14" t="s">
        <v>266</v>
      </c>
      <c r="M16" s="14" t="s">
        <v>267</v>
      </c>
    </row>
    <row r="17" spans="2:13" s="17" customFormat="1" ht="30" x14ac:dyDescent="0.4">
      <c r="B17" s="23" t="s">
        <v>258</v>
      </c>
      <c r="C17" s="11" t="s">
        <v>159</v>
      </c>
      <c r="D17" s="11" t="s">
        <v>155</v>
      </c>
      <c r="E17" s="11" t="s">
        <v>148</v>
      </c>
      <c r="F17" s="11" t="s">
        <v>259</v>
      </c>
      <c r="G17" s="11" t="s">
        <v>256</v>
      </c>
      <c r="H17" s="12">
        <v>213</v>
      </c>
      <c r="I17" s="13"/>
      <c r="J17" s="13" t="s">
        <v>9</v>
      </c>
      <c r="K17" s="13" t="s">
        <v>254</v>
      </c>
      <c r="L17" s="14" t="s">
        <v>266</v>
      </c>
      <c r="M17" s="14" t="s">
        <v>267</v>
      </c>
    </row>
    <row r="18" spans="2:13" s="17" customFormat="1" ht="30" x14ac:dyDescent="0.4">
      <c r="B18" s="23" t="s">
        <v>260</v>
      </c>
      <c r="C18" s="11" t="s">
        <v>158</v>
      </c>
      <c r="D18" s="11" t="s">
        <v>155</v>
      </c>
      <c r="E18" s="11" t="s">
        <v>261</v>
      </c>
      <c r="F18" s="11" t="s">
        <v>30</v>
      </c>
      <c r="G18" s="11" t="s">
        <v>256</v>
      </c>
      <c r="H18" s="12" t="s">
        <v>499</v>
      </c>
      <c r="I18" s="13"/>
      <c r="J18" s="13" t="s">
        <v>9</v>
      </c>
      <c r="K18" s="13" t="s">
        <v>251</v>
      </c>
      <c r="L18" s="14" t="s">
        <v>266</v>
      </c>
      <c r="M18" s="14" t="s">
        <v>267</v>
      </c>
    </row>
    <row r="19" spans="2:13" s="17" customFormat="1" ht="30" x14ac:dyDescent="0.4">
      <c r="B19" s="23" t="s">
        <v>262</v>
      </c>
      <c r="C19" s="11" t="s">
        <v>157</v>
      </c>
      <c r="D19" s="11" t="s">
        <v>155</v>
      </c>
      <c r="E19" s="11" t="s">
        <v>263</v>
      </c>
      <c r="F19" s="11" t="s">
        <v>264</v>
      </c>
      <c r="G19" s="11" t="s">
        <v>259</v>
      </c>
      <c r="H19" s="12">
        <v>102</v>
      </c>
      <c r="I19" s="13"/>
      <c r="J19" s="13" t="s">
        <v>9</v>
      </c>
      <c r="K19" s="13" t="s">
        <v>251</v>
      </c>
      <c r="L19" s="14" t="s">
        <v>266</v>
      </c>
      <c r="M19" s="14" t="s">
        <v>267</v>
      </c>
    </row>
    <row r="20" spans="2:13" s="17" customFormat="1" ht="30" x14ac:dyDescent="0.4">
      <c r="B20" s="23" t="s">
        <v>265</v>
      </c>
      <c r="C20" s="11" t="s">
        <v>156</v>
      </c>
      <c r="D20" s="11" t="s">
        <v>155</v>
      </c>
      <c r="E20" s="11" t="s">
        <v>29</v>
      </c>
      <c r="F20" s="11" t="s">
        <v>256</v>
      </c>
      <c r="G20" s="11" t="s">
        <v>259</v>
      </c>
      <c r="H20" s="12">
        <v>102</v>
      </c>
      <c r="I20" s="13"/>
      <c r="J20" s="13" t="s">
        <v>9</v>
      </c>
      <c r="K20" s="13" t="s">
        <v>254</v>
      </c>
      <c r="L20" s="14" t="s">
        <v>266</v>
      </c>
      <c r="M20" s="14" t="s">
        <v>267</v>
      </c>
    </row>
    <row r="21" spans="2:13" s="17" customFormat="1" ht="30" customHeight="1" x14ac:dyDescent="0.4">
      <c r="B21" s="23" t="s">
        <v>316</v>
      </c>
      <c r="C21" s="11" t="s">
        <v>318</v>
      </c>
      <c r="D21" s="11" t="s">
        <v>501</v>
      </c>
      <c r="E21" s="11" t="s">
        <v>320</v>
      </c>
      <c r="F21" s="11" t="s">
        <v>321</v>
      </c>
      <c r="G21" s="11" t="s">
        <v>12</v>
      </c>
      <c r="H21" s="12">
        <v>4</v>
      </c>
      <c r="I21" s="13"/>
      <c r="J21" s="13" t="s">
        <v>9</v>
      </c>
      <c r="K21" s="13" t="s">
        <v>22</v>
      </c>
      <c r="L21" s="14"/>
      <c r="M21" s="14" t="s">
        <v>322</v>
      </c>
    </row>
    <row r="22" spans="2:13" s="17" customFormat="1" ht="30" customHeight="1" x14ac:dyDescent="0.4">
      <c r="B22" s="23" t="s">
        <v>317</v>
      </c>
      <c r="C22" s="11" t="s">
        <v>319</v>
      </c>
      <c r="D22" s="11" t="s">
        <v>501</v>
      </c>
      <c r="E22" s="11" t="s">
        <v>320</v>
      </c>
      <c r="F22" s="11" t="s">
        <v>321</v>
      </c>
      <c r="G22" s="11" t="s">
        <v>12</v>
      </c>
      <c r="H22" s="12">
        <v>1</v>
      </c>
      <c r="I22" s="13"/>
      <c r="J22" s="13" t="s">
        <v>9</v>
      </c>
      <c r="K22" s="13" t="s">
        <v>22</v>
      </c>
      <c r="L22" s="14"/>
      <c r="M22" s="14" t="s">
        <v>322</v>
      </c>
    </row>
    <row r="23" spans="2:13" s="17" customFormat="1" ht="30" x14ac:dyDescent="0.4">
      <c r="B23" s="21" t="s">
        <v>393</v>
      </c>
      <c r="C23" s="11" t="s">
        <v>176</v>
      </c>
      <c r="D23" s="11" t="s">
        <v>150</v>
      </c>
      <c r="E23" s="11" t="s">
        <v>20</v>
      </c>
      <c r="F23" s="11" t="s">
        <v>7</v>
      </c>
      <c r="G23" s="11" t="s">
        <v>177</v>
      </c>
      <c r="H23" s="12" t="s">
        <v>499</v>
      </c>
      <c r="I23" s="13"/>
      <c r="J23" s="13" t="s">
        <v>19</v>
      </c>
      <c r="K23" s="13" t="s">
        <v>22</v>
      </c>
      <c r="L23" s="14" t="s">
        <v>311</v>
      </c>
      <c r="M23" s="14" t="s">
        <v>312</v>
      </c>
    </row>
    <row r="24" spans="2:13" s="17" customFormat="1" ht="30" x14ac:dyDescent="0.4">
      <c r="B24" s="21" t="s">
        <v>394</v>
      </c>
      <c r="C24" s="11" t="s">
        <v>178</v>
      </c>
      <c r="D24" s="11" t="s">
        <v>150</v>
      </c>
      <c r="E24" s="11" t="s">
        <v>20</v>
      </c>
      <c r="F24" s="11" t="s">
        <v>7</v>
      </c>
      <c r="G24" s="11" t="s">
        <v>177</v>
      </c>
      <c r="H24" s="12" t="s">
        <v>499</v>
      </c>
      <c r="I24" s="13"/>
      <c r="J24" s="13" t="s">
        <v>19</v>
      </c>
      <c r="K24" s="13" t="s">
        <v>22</v>
      </c>
      <c r="L24" s="14" t="s">
        <v>311</v>
      </c>
      <c r="M24" s="14" t="s">
        <v>312</v>
      </c>
    </row>
    <row r="25" spans="2:13" s="17" customFormat="1" ht="45" x14ac:dyDescent="0.4">
      <c r="B25" s="24" t="s">
        <v>395</v>
      </c>
      <c r="C25" s="11" t="s">
        <v>152</v>
      </c>
      <c r="D25" s="11" t="s">
        <v>150</v>
      </c>
      <c r="E25" s="11" t="s">
        <v>20</v>
      </c>
      <c r="F25" s="11" t="s">
        <v>177</v>
      </c>
      <c r="G25" s="11" t="s">
        <v>7</v>
      </c>
      <c r="H25" s="12" t="s">
        <v>499</v>
      </c>
      <c r="I25" s="13"/>
      <c r="J25" s="13" t="s">
        <v>19</v>
      </c>
      <c r="K25" s="13" t="s">
        <v>22</v>
      </c>
      <c r="L25" s="14" t="s">
        <v>311</v>
      </c>
      <c r="M25" s="14" t="s">
        <v>312</v>
      </c>
    </row>
    <row r="26" spans="2:13" s="17" customFormat="1" ht="30" x14ac:dyDescent="0.4">
      <c r="B26" s="21" t="s">
        <v>396</v>
      </c>
      <c r="C26" s="11" t="s">
        <v>179</v>
      </c>
      <c r="D26" s="11" t="s">
        <v>150</v>
      </c>
      <c r="E26" s="11" t="s">
        <v>20</v>
      </c>
      <c r="F26" s="11" t="s">
        <v>7</v>
      </c>
      <c r="G26" s="11" t="s">
        <v>177</v>
      </c>
      <c r="H26" s="12" t="s">
        <v>499</v>
      </c>
      <c r="I26" s="13"/>
      <c r="J26" s="13" t="s">
        <v>19</v>
      </c>
      <c r="K26" s="13" t="s">
        <v>22</v>
      </c>
      <c r="L26" s="14" t="s">
        <v>311</v>
      </c>
      <c r="M26" s="14" t="s">
        <v>312</v>
      </c>
    </row>
    <row r="27" spans="2:13" s="17" customFormat="1" ht="30" x14ac:dyDescent="0.4">
      <c r="B27" s="24" t="s">
        <v>397</v>
      </c>
      <c r="C27" s="11" t="s">
        <v>153</v>
      </c>
      <c r="D27" s="11" t="s">
        <v>150</v>
      </c>
      <c r="E27" s="11" t="s">
        <v>20</v>
      </c>
      <c r="F27" s="11" t="s">
        <v>9</v>
      </c>
      <c r="G27" s="11" t="s">
        <v>268</v>
      </c>
      <c r="H27" s="12" t="s">
        <v>499</v>
      </c>
      <c r="I27" s="13"/>
      <c r="J27" s="13" t="s">
        <v>19</v>
      </c>
      <c r="K27" s="13" t="s">
        <v>22</v>
      </c>
      <c r="L27" s="14" t="s">
        <v>311</v>
      </c>
      <c r="M27" s="14" t="s">
        <v>312</v>
      </c>
    </row>
    <row r="28" spans="2:13" s="17" customFormat="1" ht="30" x14ac:dyDescent="0.4">
      <c r="B28" s="21" t="s">
        <v>398</v>
      </c>
      <c r="C28" s="11" t="s">
        <v>180</v>
      </c>
      <c r="D28" s="11" t="s">
        <v>150</v>
      </c>
      <c r="E28" s="11" t="s">
        <v>20</v>
      </c>
      <c r="F28" s="11" t="s">
        <v>9</v>
      </c>
      <c r="G28" s="11" t="s">
        <v>7</v>
      </c>
      <c r="H28" s="12" t="s">
        <v>499</v>
      </c>
      <c r="I28" s="13"/>
      <c r="J28" s="13" t="s">
        <v>19</v>
      </c>
      <c r="K28" s="13" t="s">
        <v>22</v>
      </c>
      <c r="L28" s="14" t="s">
        <v>311</v>
      </c>
      <c r="M28" s="14" t="s">
        <v>312</v>
      </c>
    </row>
    <row r="29" spans="2:13" s="17" customFormat="1" ht="30" x14ac:dyDescent="0.4">
      <c r="B29" s="25" t="s">
        <v>399</v>
      </c>
      <c r="C29" s="11" t="s">
        <v>151</v>
      </c>
      <c r="D29" s="11" t="s">
        <v>150</v>
      </c>
      <c r="E29" s="11" t="s">
        <v>20</v>
      </c>
      <c r="F29" s="11" t="s">
        <v>7</v>
      </c>
      <c r="G29" s="11" t="s">
        <v>7</v>
      </c>
      <c r="H29" s="12" t="s">
        <v>499</v>
      </c>
      <c r="I29" s="13"/>
      <c r="J29" s="13" t="s">
        <v>19</v>
      </c>
      <c r="K29" s="13" t="s">
        <v>22</v>
      </c>
      <c r="L29" s="14" t="s">
        <v>311</v>
      </c>
      <c r="M29" s="14" t="s">
        <v>312</v>
      </c>
    </row>
    <row r="30" spans="2:13" s="17" customFormat="1" ht="15.75" x14ac:dyDescent="0.4">
      <c r="B30" s="23" t="s">
        <v>23</v>
      </c>
      <c r="C30" s="11" t="s">
        <v>24</v>
      </c>
      <c r="D30" s="11" t="s">
        <v>25</v>
      </c>
      <c r="E30" s="11" t="s">
        <v>8</v>
      </c>
      <c r="F30" s="11" t="s">
        <v>13</v>
      </c>
      <c r="G30" s="11" t="s">
        <v>26</v>
      </c>
      <c r="H30" s="12">
        <v>256</v>
      </c>
      <c r="I30" s="13"/>
      <c r="J30" s="13" t="s">
        <v>9</v>
      </c>
      <c r="K30" s="13" t="s">
        <v>22</v>
      </c>
      <c r="L30" s="14"/>
      <c r="M30" s="14" t="s">
        <v>313</v>
      </c>
    </row>
    <row r="31" spans="2:13" s="17" customFormat="1" ht="30" x14ac:dyDescent="0.4">
      <c r="B31" s="26" t="s">
        <v>27</v>
      </c>
      <c r="C31" s="11" t="s">
        <v>28</v>
      </c>
      <c r="D31" s="11" t="s">
        <v>25</v>
      </c>
      <c r="E31" s="11" t="s">
        <v>8</v>
      </c>
      <c r="F31" s="11" t="s">
        <v>13</v>
      </c>
      <c r="G31" s="11" t="s">
        <v>26</v>
      </c>
      <c r="H31" s="12">
        <v>8294</v>
      </c>
      <c r="I31" s="13" t="s">
        <v>21</v>
      </c>
      <c r="J31" s="13" t="s">
        <v>9</v>
      </c>
      <c r="K31" s="13" t="s">
        <v>22</v>
      </c>
      <c r="L31" s="14"/>
      <c r="M31" s="14" t="s">
        <v>313</v>
      </c>
    </row>
    <row r="32" spans="2:13" s="17" customFormat="1" ht="30" x14ac:dyDescent="0.4">
      <c r="B32" s="21" t="s">
        <v>269</v>
      </c>
      <c r="C32" s="11" t="s">
        <v>31</v>
      </c>
      <c r="D32" s="11" t="s">
        <v>502</v>
      </c>
      <c r="E32" s="11" t="s">
        <v>20</v>
      </c>
      <c r="F32" s="11" t="s">
        <v>259</v>
      </c>
      <c r="G32" s="11" t="s">
        <v>149</v>
      </c>
      <c r="H32" s="12">
        <v>1</v>
      </c>
      <c r="I32" s="13"/>
      <c r="J32" s="13" t="s">
        <v>9</v>
      </c>
      <c r="K32" s="13" t="s">
        <v>22</v>
      </c>
      <c r="L32" s="14"/>
      <c r="M32" s="14" t="s">
        <v>314</v>
      </c>
    </row>
    <row r="33" spans="2:13" s="17" customFormat="1" ht="30" x14ac:dyDescent="0.4">
      <c r="B33" s="21" t="s">
        <v>270</v>
      </c>
      <c r="C33" s="11" t="s">
        <v>32</v>
      </c>
      <c r="D33" s="11" t="s">
        <v>502</v>
      </c>
      <c r="E33" s="11" t="s">
        <v>20</v>
      </c>
      <c r="F33" s="11" t="s">
        <v>7</v>
      </c>
      <c r="G33" s="11" t="s">
        <v>149</v>
      </c>
      <c r="H33" s="12" t="s">
        <v>499</v>
      </c>
      <c r="I33" s="13"/>
      <c r="J33" s="13" t="s">
        <v>9</v>
      </c>
      <c r="K33" s="13" t="s">
        <v>22</v>
      </c>
      <c r="L33" s="14"/>
      <c r="M33" s="14" t="s">
        <v>314</v>
      </c>
    </row>
    <row r="34" spans="2:13" s="17" customFormat="1" ht="30" x14ac:dyDescent="0.4">
      <c r="B34" s="21" t="s">
        <v>271</v>
      </c>
      <c r="C34" s="11" t="s">
        <v>33</v>
      </c>
      <c r="D34" s="11" t="s">
        <v>502</v>
      </c>
      <c r="E34" s="11" t="s">
        <v>20</v>
      </c>
      <c r="F34" s="11" t="s">
        <v>7</v>
      </c>
      <c r="G34" s="11" t="s">
        <v>149</v>
      </c>
      <c r="H34" s="12">
        <v>1</v>
      </c>
      <c r="I34" s="13"/>
      <c r="J34" s="13" t="s">
        <v>9</v>
      </c>
      <c r="K34" s="13" t="s">
        <v>22</v>
      </c>
      <c r="L34" s="14"/>
      <c r="M34" s="14" t="s">
        <v>314</v>
      </c>
    </row>
    <row r="35" spans="2:13" s="17" customFormat="1" ht="30" x14ac:dyDescent="0.4">
      <c r="B35" s="21" t="s">
        <v>272</v>
      </c>
      <c r="C35" s="11" t="s">
        <v>34</v>
      </c>
      <c r="D35" s="11" t="s">
        <v>502</v>
      </c>
      <c r="E35" s="11" t="s">
        <v>20</v>
      </c>
      <c r="F35" s="11" t="s">
        <v>7</v>
      </c>
      <c r="G35" s="11" t="s">
        <v>149</v>
      </c>
      <c r="H35" s="12">
        <v>1</v>
      </c>
      <c r="I35" s="13"/>
      <c r="J35" s="13" t="s">
        <v>9</v>
      </c>
      <c r="K35" s="13" t="s">
        <v>22</v>
      </c>
      <c r="L35" s="14"/>
      <c r="M35" s="14" t="s">
        <v>314</v>
      </c>
    </row>
    <row r="36" spans="2:13" s="17" customFormat="1" ht="30" x14ac:dyDescent="0.4">
      <c r="B36" s="21" t="s">
        <v>273</v>
      </c>
      <c r="C36" s="11" t="s">
        <v>35</v>
      </c>
      <c r="D36" s="11" t="s">
        <v>502</v>
      </c>
      <c r="E36" s="11" t="s">
        <v>20</v>
      </c>
      <c r="F36" s="11" t="s">
        <v>7</v>
      </c>
      <c r="G36" s="11" t="s">
        <v>149</v>
      </c>
      <c r="H36" s="12" t="s">
        <v>499</v>
      </c>
      <c r="I36" s="13"/>
      <c r="J36" s="13" t="s">
        <v>9</v>
      </c>
      <c r="K36" s="13" t="s">
        <v>22</v>
      </c>
      <c r="L36" s="14"/>
      <c r="M36" s="14" t="s">
        <v>314</v>
      </c>
    </row>
    <row r="37" spans="2:13" s="17" customFormat="1" ht="30" x14ac:dyDescent="0.4">
      <c r="B37" s="21" t="s">
        <v>274</v>
      </c>
      <c r="C37" s="11" t="s">
        <v>36</v>
      </c>
      <c r="D37" s="11" t="s">
        <v>502</v>
      </c>
      <c r="E37" s="11" t="s">
        <v>20</v>
      </c>
      <c r="F37" s="11" t="s">
        <v>7</v>
      </c>
      <c r="G37" s="11" t="s">
        <v>149</v>
      </c>
      <c r="H37" s="12">
        <v>1</v>
      </c>
      <c r="I37" s="13"/>
      <c r="J37" s="13" t="s">
        <v>9</v>
      </c>
      <c r="K37" s="13" t="s">
        <v>22</v>
      </c>
      <c r="L37" s="14"/>
      <c r="M37" s="14" t="s">
        <v>314</v>
      </c>
    </row>
    <row r="38" spans="2:13" s="17" customFormat="1" ht="30" x14ac:dyDescent="0.4">
      <c r="B38" s="21" t="s">
        <v>275</v>
      </c>
      <c r="C38" s="11" t="s">
        <v>37</v>
      </c>
      <c r="D38" s="11" t="s">
        <v>502</v>
      </c>
      <c r="E38" s="11" t="s">
        <v>20</v>
      </c>
      <c r="F38" s="11" t="s">
        <v>7</v>
      </c>
      <c r="G38" s="11" t="s">
        <v>149</v>
      </c>
      <c r="H38" s="12">
        <v>82</v>
      </c>
      <c r="I38" s="13"/>
      <c r="J38" s="13" t="s">
        <v>9</v>
      </c>
      <c r="K38" s="13" t="s">
        <v>22</v>
      </c>
      <c r="L38" s="14"/>
      <c r="M38" s="14" t="s">
        <v>314</v>
      </c>
    </row>
    <row r="39" spans="2:13" s="17" customFormat="1" ht="30" x14ac:dyDescent="0.4">
      <c r="B39" s="21" t="s">
        <v>276</v>
      </c>
      <c r="C39" s="11" t="s">
        <v>38</v>
      </c>
      <c r="D39" s="11" t="s">
        <v>502</v>
      </c>
      <c r="E39" s="11" t="s">
        <v>20</v>
      </c>
      <c r="F39" s="11" t="s">
        <v>7</v>
      </c>
      <c r="G39" s="11" t="s">
        <v>149</v>
      </c>
      <c r="H39" s="12" t="s">
        <v>499</v>
      </c>
      <c r="I39" s="13"/>
      <c r="J39" s="13" t="s">
        <v>9</v>
      </c>
      <c r="K39" s="13" t="s">
        <v>22</v>
      </c>
      <c r="L39" s="14"/>
      <c r="M39" s="14" t="s">
        <v>314</v>
      </c>
    </row>
    <row r="40" spans="2:13" s="17" customFormat="1" ht="30" x14ac:dyDescent="0.4">
      <c r="B40" s="21" t="s">
        <v>277</v>
      </c>
      <c r="C40" s="11" t="s">
        <v>39</v>
      </c>
      <c r="D40" s="11" t="s">
        <v>502</v>
      </c>
      <c r="E40" s="11" t="s">
        <v>20</v>
      </c>
      <c r="F40" s="11" t="s">
        <v>7</v>
      </c>
      <c r="G40" s="11" t="s">
        <v>149</v>
      </c>
      <c r="H40" s="12">
        <v>12</v>
      </c>
      <c r="I40" s="13"/>
      <c r="J40" s="13" t="s">
        <v>9</v>
      </c>
      <c r="K40" s="13" t="s">
        <v>22</v>
      </c>
      <c r="L40" s="14"/>
      <c r="M40" s="14" t="s">
        <v>314</v>
      </c>
    </row>
    <row r="41" spans="2:13" s="17" customFormat="1" ht="45" x14ac:dyDescent="0.4">
      <c r="B41" s="21" t="s">
        <v>181</v>
      </c>
      <c r="C41" s="11" t="s">
        <v>40</v>
      </c>
      <c r="D41" s="11" t="s">
        <v>502</v>
      </c>
      <c r="E41" s="11" t="s">
        <v>20</v>
      </c>
      <c r="F41" s="11" t="s">
        <v>7</v>
      </c>
      <c r="G41" s="11" t="s">
        <v>149</v>
      </c>
      <c r="H41" s="12" t="s">
        <v>499</v>
      </c>
      <c r="I41" s="13"/>
      <c r="J41" s="13" t="s">
        <v>9</v>
      </c>
      <c r="K41" s="13" t="s">
        <v>22</v>
      </c>
      <c r="L41" s="14"/>
      <c r="M41" s="14" t="s">
        <v>314</v>
      </c>
    </row>
    <row r="42" spans="2:13" s="17" customFormat="1" ht="30" x14ac:dyDescent="0.4">
      <c r="B42" s="21" t="s">
        <v>182</v>
      </c>
      <c r="C42" s="11" t="s">
        <v>41</v>
      </c>
      <c r="D42" s="11" t="s">
        <v>502</v>
      </c>
      <c r="E42" s="11" t="s">
        <v>20</v>
      </c>
      <c r="F42" s="11" t="s">
        <v>7</v>
      </c>
      <c r="G42" s="11" t="s">
        <v>149</v>
      </c>
      <c r="H42" s="12">
        <v>12</v>
      </c>
      <c r="I42" s="13"/>
      <c r="J42" s="13" t="s">
        <v>9</v>
      </c>
      <c r="K42" s="13" t="s">
        <v>22</v>
      </c>
      <c r="L42" s="14"/>
      <c r="M42" s="14" t="s">
        <v>314</v>
      </c>
    </row>
    <row r="43" spans="2:13" s="17" customFormat="1" ht="30" x14ac:dyDescent="0.4">
      <c r="B43" s="21" t="s">
        <v>278</v>
      </c>
      <c r="C43" s="11" t="s">
        <v>42</v>
      </c>
      <c r="D43" s="11" t="s">
        <v>502</v>
      </c>
      <c r="E43" s="11" t="s">
        <v>20</v>
      </c>
      <c r="F43" s="11" t="s">
        <v>7</v>
      </c>
      <c r="G43" s="11" t="s">
        <v>149</v>
      </c>
      <c r="H43" s="12">
        <v>153</v>
      </c>
      <c r="I43" s="13"/>
      <c r="J43" s="13" t="s">
        <v>9</v>
      </c>
      <c r="K43" s="13" t="s">
        <v>22</v>
      </c>
      <c r="L43" s="14"/>
      <c r="M43" s="14" t="s">
        <v>314</v>
      </c>
    </row>
    <row r="44" spans="2:13" s="17" customFormat="1" ht="30" x14ac:dyDescent="0.4">
      <c r="B44" s="21" t="s">
        <v>183</v>
      </c>
      <c r="C44" s="11" t="s">
        <v>43</v>
      </c>
      <c r="D44" s="11" t="s">
        <v>502</v>
      </c>
      <c r="E44" s="11" t="s">
        <v>20</v>
      </c>
      <c r="F44" s="11" t="s">
        <v>7</v>
      </c>
      <c r="G44" s="11" t="s">
        <v>149</v>
      </c>
      <c r="H44" s="12" t="s">
        <v>499</v>
      </c>
      <c r="I44" s="13"/>
      <c r="J44" s="13" t="s">
        <v>9</v>
      </c>
      <c r="K44" s="13" t="s">
        <v>22</v>
      </c>
      <c r="L44" s="14"/>
      <c r="M44" s="14" t="s">
        <v>314</v>
      </c>
    </row>
    <row r="45" spans="2:13" s="17" customFormat="1" ht="30" x14ac:dyDescent="0.4">
      <c r="B45" s="21" t="s">
        <v>184</v>
      </c>
      <c r="C45" s="11" t="s">
        <v>44</v>
      </c>
      <c r="D45" s="11" t="s">
        <v>502</v>
      </c>
      <c r="E45" s="11" t="s">
        <v>20</v>
      </c>
      <c r="F45" s="11" t="s">
        <v>7</v>
      </c>
      <c r="G45" s="11" t="s">
        <v>149</v>
      </c>
      <c r="H45" s="12">
        <v>153</v>
      </c>
      <c r="I45" s="13"/>
      <c r="J45" s="13" t="s">
        <v>9</v>
      </c>
      <c r="K45" s="13" t="s">
        <v>22</v>
      </c>
      <c r="L45" s="14"/>
      <c r="M45" s="14" t="s">
        <v>314</v>
      </c>
    </row>
    <row r="46" spans="2:13" s="17" customFormat="1" ht="30" x14ac:dyDescent="0.4">
      <c r="B46" s="21" t="s">
        <v>185</v>
      </c>
      <c r="C46" s="11" t="s">
        <v>45</v>
      </c>
      <c r="D46" s="11" t="s">
        <v>502</v>
      </c>
      <c r="E46" s="11" t="s">
        <v>20</v>
      </c>
      <c r="F46" s="11" t="s">
        <v>7</v>
      </c>
      <c r="G46" s="11" t="s">
        <v>149</v>
      </c>
      <c r="H46" s="12">
        <v>7</v>
      </c>
      <c r="I46" s="13"/>
      <c r="J46" s="13" t="s">
        <v>9</v>
      </c>
      <c r="K46" s="13" t="s">
        <v>22</v>
      </c>
      <c r="L46" s="14"/>
      <c r="M46" s="14" t="s">
        <v>314</v>
      </c>
    </row>
    <row r="47" spans="2:13" s="17" customFormat="1" ht="30" x14ac:dyDescent="0.4">
      <c r="B47" s="21" t="s">
        <v>279</v>
      </c>
      <c r="C47" s="11" t="s">
        <v>46</v>
      </c>
      <c r="D47" s="11" t="s">
        <v>502</v>
      </c>
      <c r="E47" s="11" t="s">
        <v>20</v>
      </c>
      <c r="F47" s="11" t="s">
        <v>7</v>
      </c>
      <c r="G47" s="11" t="s">
        <v>149</v>
      </c>
      <c r="H47" s="12">
        <v>220</v>
      </c>
      <c r="I47" s="13"/>
      <c r="J47" s="13" t="s">
        <v>9</v>
      </c>
      <c r="K47" s="13" t="s">
        <v>22</v>
      </c>
      <c r="L47" s="14"/>
      <c r="M47" s="14" t="s">
        <v>314</v>
      </c>
    </row>
    <row r="48" spans="2:13" s="17" customFormat="1" ht="45" x14ac:dyDescent="0.4">
      <c r="B48" s="21" t="s">
        <v>186</v>
      </c>
      <c r="C48" s="11" t="s">
        <v>47</v>
      </c>
      <c r="D48" s="11" t="s">
        <v>502</v>
      </c>
      <c r="E48" s="11" t="s">
        <v>20</v>
      </c>
      <c r="F48" s="11" t="s">
        <v>7</v>
      </c>
      <c r="G48" s="11" t="s">
        <v>149</v>
      </c>
      <c r="H48" s="12" t="s">
        <v>499</v>
      </c>
      <c r="I48" s="13"/>
      <c r="J48" s="13" t="s">
        <v>9</v>
      </c>
      <c r="K48" s="13" t="s">
        <v>22</v>
      </c>
      <c r="L48" s="14"/>
      <c r="M48" s="14" t="s">
        <v>314</v>
      </c>
    </row>
    <row r="49" spans="2:13" s="17" customFormat="1" ht="30" x14ac:dyDescent="0.4">
      <c r="B49" s="21" t="s">
        <v>187</v>
      </c>
      <c r="C49" s="11" t="s">
        <v>48</v>
      </c>
      <c r="D49" s="11" t="s">
        <v>502</v>
      </c>
      <c r="E49" s="11" t="s">
        <v>20</v>
      </c>
      <c r="F49" s="11" t="s">
        <v>7</v>
      </c>
      <c r="G49" s="11" t="s">
        <v>149</v>
      </c>
      <c r="H49" s="12">
        <v>220</v>
      </c>
      <c r="I49" s="13"/>
      <c r="J49" s="13" t="s">
        <v>9</v>
      </c>
      <c r="K49" s="13" t="s">
        <v>22</v>
      </c>
      <c r="L49" s="14"/>
      <c r="M49" s="14" t="s">
        <v>314</v>
      </c>
    </row>
    <row r="50" spans="2:13" s="17" customFormat="1" ht="30" x14ac:dyDescent="0.4">
      <c r="B50" s="21" t="s">
        <v>280</v>
      </c>
      <c r="C50" s="11" t="s">
        <v>49</v>
      </c>
      <c r="D50" s="11" t="s">
        <v>502</v>
      </c>
      <c r="E50" s="11" t="s">
        <v>20</v>
      </c>
      <c r="F50" s="11" t="s">
        <v>7</v>
      </c>
      <c r="G50" s="11" t="s">
        <v>149</v>
      </c>
      <c r="H50" s="12" t="s">
        <v>499</v>
      </c>
      <c r="I50" s="13"/>
      <c r="J50" s="13" t="s">
        <v>9</v>
      </c>
      <c r="K50" s="13" t="s">
        <v>22</v>
      </c>
      <c r="L50" s="14"/>
      <c r="M50" s="14" t="s">
        <v>314</v>
      </c>
    </row>
    <row r="51" spans="2:13" s="17" customFormat="1" ht="30" x14ac:dyDescent="0.4">
      <c r="B51" s="21" t="s">
        <v>281</v>
      </c>
      <c r="C51" s="11" t="s">
        <v>50</v>
      </c>
      <c r="D51" s="11" t="s">
        <v>502</v>
      </c>
      <c r="E51" s="11" t="s">
        <v>20</v>
      </c>
      <c r="F51" s="11" t="s">
        <v>7</v>
      </c>
      <c r="G51" s="11" t="s">
        <v>149</v>
      </c>
      <c r="H51" s="12">
        <v>1</v>
      </c>
      <c r="I51" s="13"/>
      <c r="J51" s="13" t="s">
        <v>9</v>
      </c>
      <c r="K51" s="13" t="s">
        <v>22</v>
      </c>
      <c r="L51" s="14"/>
      <c r="M51" s="14" t="s">
        <v>314</v>
      </c>
    </row>
    <row r="52" spans="2:13" s="17" customFormat="1" ht="30" x14ac:dyDescent="0.4">
      <c r="B52" s="21" t="s">
        <v>188</v>
      </c>
      <c r="C52" s="11" t="s">
        <v>51</v>
      </c>
      <c r="D52" s="11" t="s">
        <v>502</v>
      </c>
      <c r="E52" s="11" t="s">
        <v>20</v>
      </c>
      <c r="F52" s="11" t="s">
        <v>7</v>
      </c>
      <c r="G52" s="11" t="s">
        <v>149</v>
      </c>
      <c r="H52" s="12" t="s">
        <v>499</v>
      </c>
      <c r="I52" s="13"/>
      <c r="J52" s="13" t="s">
        <v>9</v>
      </c>
      <c r="K52" s="13" t="s">
        <v>22</v>
      </c>
      <c r="L52" s="14"/>
      <c r="M52" s="14" t="s">
        <v>314</v>
      </c>
    </row>
    <row r="53" spans="2:13" s="17" customFormat="1" ht="30" x14ac:dyDescent="0.4">
      <c r="B53" s="21" t="s">
        <v>189</v>
      </c>
      <c r="C53" s="11" t="s">
        <v>52</v>
      </c>
      <c r="D53" s="11" t="s">
        <v>502</v>
      </c>
      <c r="E53" s="11" t="s">
        <v>20</v>
      </c>
      <c r="F53" s="11" t="s">
        <v>7</v>
      </c>
      <c r="G53" s="11" t="s">
        <v>149</v>
      </c>
      <c r="H53" s="12">
        <v>1</v>
      </c>
      <c r="I53" s="13"/>
      <c r="J53" s="13" t="s">
        <v>9</v>
      </c>
      <c r="K53" s="13" t="s">
        <v>22</v>
      </c>
      <c r="L53" s="14"/>
      <c r="M53" s="14" t="s">
        <v>314</v>
      </c>
    </row>
    <row r="54" spans="2:13" s="17" customFormat="1" ht="60" x14ac:dyDescent="0.4">
      <c r="B54" s="21" t="s">
        <v>282</v>
      </c>
      <c r="C54" s="11" t="s">
        <v>53</v>
      </c>
      <c r="D54" s="11" t="s">
        <v>502</v>
      </c>
      <c r="E54" s="11" t="s">
        <v>20</v>
      </c>
      <c r="F54" s="11" t="s">
        <v>7</v>
      </c>
      <c r="G54" s="11" t="s">
        <v>149</v>
      </c>
      <c r="H54" s="12">
        <v>1</v>
      </c>
      <c r="I54" s="13"/>
      <c r="J54" s="13" t="s">
        <v>9</v>
      </c>
      <c r="K54" s="13" t="s">
        <v>22</v>
      </c>
      <c r="L54" s="14"/>
      <c r="M54" s="14" t="s">
        <v>314</v>
      </c>
    </row>
    <row r="55" spans="2:13" s="17" customFormat="1" ht="60" x14ac:dyDescent="0.4">
      <c r="B55" s="21" t="s">
        <v>190</v>
      </c>
      <c r="C55" s="11" t="s">
        <v>54</v>
      </c>
      <c r="D55" s="11" t="s">
        <v>502</v>
      </c>
      <c r="E55" s="11" t="s">
        <v>20</v>
      </c>
      <c r="F55" s="11" t="s">
        <v>7</v>
      </c>
      <c r="G55" s="11" t="s">
        <v>149</v>
      </c>
      <c r="H55" s="12" t="s">
        <v>499</v>
      </c>
      <c r="I55" s="13"/>
      <c r="J55" s="13" t="s">
        <v>9</v>
      </c>
      <c r="K55" s="13" t="s">
        <v>22</v>
      </c>
      <c r="L55" s="14"/>
      <c r="M55" s="14" t="s">
        <v>314</v>
      </c>
    </row>
    <row r="56" spans="2:13" s="17" customFormat="1" ht="45" x14ac:dyDescent="0.4">
      <c r="B56" s="21" t="s">
        <v>191</v>
      </c>
      <c r="C56" s="11" t="s">
        <v>55</v>
      </c>
      <c r="D56" s="11" t="s">
        <v>502</v>
      </c>
      <c r="E56" s="11" t="s">
        <v>20</v>
      </c>
      <c r="F56" s="11" t="s">
        <v>7</v>
      </c>
      <c r="G56" s="11" t="s">
        <v>149</v>
      </c>
      <c r="H56" s="12">
        <v>1</v>
      </c>
      <c r="I56" s="13"/>
      <c r="J56" s="13" t="s">
        <v>9</v>
      </c>
      <c r="K56" s="13" t="s">
        <v>22</v>
      </c>
      <c r="L56" s="14"/>
      <c r="M56" s="14" t="s">
        <v>314</v>
      </c>
    </row>
    <row r="57" spans="2:13" s="17" customFormat="1" ht="45" x14ac:dyDescent="0.4">
      <c r="B57" s="21" t="s">
        <v>283</v>
      </c>
      <c r="C57" s="11" t="s">
        <v>56</v>
      </c>
      <c r="D57" s="11" t="s">
        <v>502</v>
      </c>
      <c r="E57" s="11" t="s">
        <v>20</v>
      </c>
      <c r="F57" s="11" t="s">
        <v>7</v>
      </c>
      <c r="G57" s="11" t="s">
        <v>149</v>
      </c>
      <c r="H57" s="12">
        <v>194</v>
      </c>
      <c r="I57" s="13"/>
      <c r="J57" s="13" t="s">
        <v>9</v>
      </c>
      <c r="K57" s="13" t="s">
        <v>22</v>
      </c>
      <c r="L57" s="14"/>
      <c r="M57" s="14" t="s">
        <v>314</v>
      </c>
    </row>
    <row r="58" spans="2:13" s="17" customFormat="1" ht="45" x14ac:dyDescent="0.4">
      <c r="B58" s="21" t="s">
        <v>192</v>
      </c>
      <c r="C58" s="11" t="s">
        <v>57</v>
      </c>
      <c r="D58" s="11" t="s">
        <v>502</v>
      </c>
      <c r="E58" s="11" t="s">
        <v>20</v>
      </c>
      <c r="F58" s="11" t="s">
        <v>7</v>
      </c>
      <c r="G58" s="11" t="s">
        <v>149</v>
      </c>
      <c r="H58" s="12" t="s">
        <v>499</v>
      </c>
      <c r="I58" s="13"/>
      <c r="J58" s="13" t="s">
        <v>9</v>
      </c>
      <c r="K58" s="13" t="s">
        <v>22</v>
      </c>
      <c r="L58" s="14"/>
      <c r="M58" s="14" t="s">
        <v>314</v>
      </c>
    </row>
    <row r="59" spans="2:13" s="17" customFormat="1" ht="45" x14ac:dyDescent="0.4">
      <c r="B59" s="21" t="s">
        <v>193</v>
      </c>
      <c r="C59" s="11" t="s">
        <v>58</v>
      </c>
      <c r="D59" s="11" t="s">
        <v>502</v>
      </c>
      <c r="E59" s="11" t="s">
        <v>20</v>
      </c>
      <c r="F59" s="11" t="s">
        <v>7</v>
      </c>
      <c r="G59" s="11" t="s">
        <v>149</v>
      </c>
      <c r="H59" s="12">
        <v>190</v>
      </c>
      <c r="I59" s="13"/>
      <c r="J59" s="13" t="s">
        <v>9</v>
      </c>
      <c r="K59" s="13" t="s">
        <v>22</v>
      </c>
      <c r="L59" s="14"/>
      <c r="M59" s="14" t="s">
        <v>314</v>
      </c>
    </row>
    <row r="60" spans="2:13" s="17" customFormat="1" ht="30" x14ac:dyDescent="0.4">
      <c r="B60" s="21" t="s">
        <v>284</v>
      </c>
      <c r="C60" s="11" t="s">
        <v>59</v>
      </c>
      <c r="D60" s="11" t="s">
        <v>502</v>
      </c>
      <c r="E60" s="11" t="s">
        <v>20</v>
      </c>
      <c r="F60" s="11" t="s">
        <v>7</v>
      </c>
      <c r="G60" s="11" t="s">
        <v>149</v>
      </c>
      <c r="H60" s="12">
        <v>133</v>
      </c>
      <c r="I60" s="13"/>
      <c r="J60" s="13" t="s">
        <v>9</v>
      </c>
      <c r="K60" s="13" t="s">
        <v>22</v>
      </c>
      <c r="L60" s="14"/>
      <c r="M60" s="14" t="s">
        <v>314</v>
      </c>
    </row>
    <row r="61" spans="2:13" s="17" customFormat="1" ht="30" x14ac:dyDescent="0.4">
      <c r="B61" s="21" t="s">
        <v>194</v>
      </c>
      <c r="C61" s="11" t="s">
        <v>60</v>
      </c>
      <c r="D61" s="11" t="s">
        <v>502</v>
      </c>
      <c r="E61" s="11" t="s">
        <v>20</v>
      </c>
      <c r="F61" s="11" t="s">
        <v>7</v>
      </c>
      <c r="G61" s="11" t="s">
        <v>149</v>
      </c>
      <c r="H61" s="12" t="s">
        <v>499</v>
      </c>
      <c r="I61" s="13"/>
      <c r="J61" s="13" t="s">
        <v>9</v>
      </c>
      <c r="K61" s="13" t="s">
        <v>22</v>
      </c>
      <c r="L61" s="14"/>
      <c r="M61" s="14" t="s">
        <v>314</v>
      </c>
    </row>
    <row r="62" spans="2:13" s="17" customFormat="1" ht="30" x14ac:dyDescent="0.4">
      <c r="B62" s="21" t="s">
        <v>195</v>
      </c>
      <c r="C62" s="11" t="s">
        <v>61</v>
      </c>
      <c r="D62" s="11" t="s">
        <v>502</v>
      </c>
      <c r="E62" s="11" t="s">
        <v>20</v>
      </c>
      <c r="F62" s="11" t="s">
        <v>7</v>
      </c>
      <c r="G62" s="11" t="s">
        <v>149</v>
      </c>
      <c r="H62" s="12">
        <v>133</v>
      </c>
      <c r="I62" s="13"/>
      <c r="J62" s="13" t="s">
        <v>9</v>
      </c>
      <c r="K62" s="13" t="s">
        <v>22</v>
      </c>
      <c r="L62" s="14"/>
      <c r="M62" s="14" t="s">
        <v>314</v>
      </c>
    </row>
    <row r="63" spans="2:13" s="17" customFormat="1" ht="45" x14ac:dyDescent="0.4">
      <c r="B63" s="21" t="s">
        <v>285</v>
      </c>
      <c r="C63" s="11" t="s">
        <v>62</v>
      </c>
      <c r="D63" s="11" t="s">
        <v>502</v>
      </c>
      <c r="E63" s="11" t="s">
        <v>20</v>
      </c>
      <c r="F63" s="11" t="s">
        <v>7</v>
      </c>
      <c r="G63" s="11" t="s">
        <v>149</v>
      </c>
      <c r="H63" s="12">
        <v>1</v>
      </c>
      <c r="I63" s="13"/>
      <c r="J63" s="13" t="s">
        <v>9</v>
      </c>
      <c r="K63" s="13" t="s">
        <v>22</v>
      </c>
      <c r="L63" s="14"/>
      <c r="M63" s="14" t="s">
        <v>314</v>
      </c>
    </row>
    <row r="64" spans="2:13" s="17" customFormat="1" ht="45" x14ac:dyDescent="0.4">
      <c r="B64" s="21" t="s">
        <v>196</v>
      </c>
      <c r="C64" s="11" t="s">
        <v>63</v>
      </c>
      <c r="D64" s="11" t="s">
        <v>502</v>
      </c>
      <c r="E64" s="11" t="s">
        <v>20</v>
      </c>
      <c r="F64" s="11" t="s">
        <v>7</v>
      </c>
      <c r="G64" s="11" t="s">
        <v>149</v>
      </c>
      <c r="H64" s="12" t="s">
        <v>499</v>
      </c>
      <c r="I64" s="13"/>
      <c r="J64" s="13" t="s">
        <v>9</v>
      </c>
      <c r="K64" s="13" t="s">
        <v>22</v>
      </c>
      <c r="L64" s="14"/>
      <c r="M64" s="14" t="s">
        <v>314</v>
      </c>
    </row>
    <row r="65" spans="2:13" s="17" customFormat="1" ht="45" x14ac:dyDescent="0.4">
      <c r="B65" s="21" t="s">
        <v>197</v>
      </c>
      <c r="C65" s="11" t="s">
        <v>64</v>
      </c>
      <c r="D65" s="11" t="s">
        <v>502</v>
      </c>
      <c r="E65" s="11" t="s">
        <v>20</v>
      </c>
      <c r="F65" s="11" t="s">
        <v>7</v>
      </c>
      <c r="G65" s="11" t="s">
        <v>149</v>
      </c>
      <c r="H65" s="12">
        <v>1</v>
      </c>
      <c r="I65" s="13"/>
      <c r="J65" s="13" t="s">
        <v>9</v>
      </c>
      <c r="K65" s="13" t="s">
        <v>22</v>
      </c>
      <c r="L65" s="14"/>
      <c r="M65" s="14" t="s">
        <v>314</v>
      </c>
    </row>
    <row r="66" spans="2:13" s="17" customFormat="1" ht="45" x14ac:dyDescent="0.4">
      <c r="B66" s="21" t="s">
        <v>286</v>
      </c>
      <c r="C66" s="11" t="s">
        <v>65</v>
      </c>
      <c r="D66" s="11" t="s">
        <v>502</v>
      </c>
      <c r="E66" s="11" t="s">
        <v>20</v>
      </c>
      <c r="F66" s="11" t="s">
        <v>7</v>
      </c>
      <c r="G66" s="11" t="s">
        <v>149</v>
      </c>
      <c r="H66" s="12">
        <v>1</v>
      </c>
      <c r="I66" s="13"/>
      <c r="J66" s="13" t="s">
        <v>9</v>
      </c>
      <c r="K66" s="13" t="s">
        <v>22</v>
      </c>
      <c r="L66" s="14"/>
      <c r="M66" s="14" t="s">
        <v>314</v>
      </c>
    </row>
    <row r="67" spans="2:13" s="17" customFormat="1" ht="60" x14ac:dyDescent="0.4">
      <c r="B67" s="21" t="s">
        <v>198</v>
      </c>
      <c r="C67" s="11" t="s">
        <v>66</v>
      </c>
      <c r="D67" s="11" t="s">
        <v>502</v>
      </c>
      <c r="E67" s="11" t="s">
        <v>20</v>
      </c>
      <c r="F67" s="11" t="s">
        <v>7</v>
      </c>
      <c r="G67" s="11" t="s">
        <v>149</v>
      </c>
      <c r="H67" s="12" t="s">
        <v>499</v>
      </c>
      <c r="I67" s="13"/>
      <c r="J67" s="13" t="s">
        <v>9</v>
      </c>
      <c r="K67" s="13" t="s">
        <v>22</v>
      </c>
      <c r="L67" s="14"/>
      <c r="M67" s="14" t="s">
        <v>314</v>
      </c>
    </row>
    <row r="68" spans="2:13" s="17" customFormat="1" ht="30" x14ac:dyDescent="0.4">
      <c r="B68" s="21" t="s">
        <v>287</v>
      </c>
      <c r="C68" s="11" t="s">
        <v>67</v>
      </c>
      <c r="D68" s="11" t="s">
        <v>502</v>
      </c>
      <c r="E68" s="11" t="s">
        <v>20</v>
      </c>
      <c r="F68" s="11" t="s">
        <v>7</v>
      </c>
      <c r="G68" s="11" t="s">
        <v>149</v>
      </c>
      <c r="H68" s="12">
        <v>37</v>
      </c>
      <c r="I68" s="13"/>
      <c r="J68" s="13" t="s">
        <v>9</v>
      </c>
      <c r="K68" s="13" t="s">
        <v>22</v>
      </c>
      <c r="L68" s="14"/>
      <c r="M68" s="14" t="s">
        <v>314</v>
      </c>
    </row>
    <row r="69" spans="2:13" s="17" customFormat="1" ht="30" x14ac:dyDescent="0.4">
      <c r="B69" s="21" t="s">
        <v>199</v>
      </c>
      <c r="C69" s="11" t="s">
        <v>68</v>
      </c>
      <c r="D69" s="11" t="s">
        <v>502</v>
      </c>
      <c r="E69" s="11" t="s">
        <v>20</v>
      </c>
      <c r="F69" s="11" t="s">
        <v>7</v>
      </c>
      <c r="G69" s="11" t="s">
        <v>149</v>
      </c>
      <c r="H69" s="12" t="s">
        <v>499</v>
      </c>
      <c r="I69" s="13"/>
      <c r="J69" s="13" t="s">
        <v>9</v>
      </c>
      <c r="K69" s="13" t="s">
        <v>22</v>
      </c>
      <c r="L69" s="14"/>
      <c r="M69" s="14" t="s">
        <v>314</v>
      </c>
    </row>
    <row r="70" spans="2:13" s="17" customFormat="1" ht="30" x14ac:dyDescent="0.4">
      <c r="B70" s="21" t="s">
        <v>200</v>
      </c>
      <c r="C70" s="11" t="s">
        <v>69</v>
      </c>
      <c r="D70" s="11" t="s">
        <v>502</v>
      </c>
      <c r="E70" s="11" t="s">
        <v>20</v>
      </c>
      <c r="F70" s="11" t="s">
        <v>7</v>
      </c>
      <c r="G70" s="11" t="s">
        <v>149</v>
      </c>
      <c r="H70" s="12">
        <v>35</v>
      </c>
      <c r="I70" s="13"/>
      <c r="J70" s="13" t="s">
        <v>9</v>
      </c>
      <c r="K70" s="13" t="s">
        <v>22</v>
      </c>
      <c r="L70" s="14"/>
      <c r="M70" s="14" t="s">
        <v>314</v>
      </c>
    </row>
    <row r="71" spans="2:13" s="17" customFormat="1" ht="30" x14ac:dyDescent="0.4">
      <c r="B71" s="21" t="s">
        <v>288</v>
      </c>
      <c r="C71" s="11" t="s">
        <v>70</v>
      </c>
      <c r="D71" s="11" t="s">
        <v>502</v>
      </c>
      <c r="E71" s="11" t="s">
        <v>20</v>
      </c>
      <c r="F71" s="11" t="s">
        <v>7</v>
      </c>
      <c r="G71" s="11" t="s">
        <v>149</v>
      </c>
      <c r="H71" s="12">
        <v>1</v>
      </c>
      <c r="I71" s="13"/>
      <c r="J71" s="13" t="s">
        <v>9</v>
      </c>
      <c r="K71" s="13" t="s">
        <v>22</v>
      </c>
      <c r="L71" s="14"/>
      <c r="M71" s="14" t="s">
        <v>314</v>
      </c>
    </row>
    <row r="72" spans="2:13" s="17" customFormat="1" ht="30" x14ac:dyDescent="0.4">
      <c r="B72" s="21" t="s">
        <v>201</v>
      </c>
      <c r="C72" s="11" t="s">
        <v>71</v>
      </c>
      <c r="D72" s="11" t="s">
        <v>502</v>
      </c>
      <c r="E72" s="11" t="s">
        <v>20</v>
      </c>
      <c r="F72" s="11" t="s">
        <v>7</v>
      </c>
      <c r="G72" s="11" t="s">
        <v>149</v>
      </c>
      <c r="H72" s="12" t="s">
        <v>499</v>
      </c>
      <c r="I72" s="13"/>
      <c r="J72" s="13" t="s">
        <v>9</v>
      </c>
      <c r="K72" s="13" t="s">
        <v>22</v>
      </c>
      <c r="L72" s="14"/>
      <c r="M72" s="14" t="s">
        <v>314</v>
      </c>
    </row>
    <row r="73" spans="2:13" s="17" customFormat="1" ht="30" x14ac:dyDescent="0.4">
      <c r="B73" s="21" t="s">
        <v>202</v>
      </c>
      <c r="C73" s="11" t="s">
        <v>72</v>
      </c>
      <c r="D73" s="11" t="s">
        <v>502</v>
      </c>
      <c r="E73" s="11" t="s">
        <v>20</v>
      </c>
      <c r="F73" s="11" t="s">
        <v>7</v>
      </c>
      <c r="G73" s="11" t="s">
        <v>149</v>
      </c>
      <c r="H73" s="12">
        <v>1</v>
      </c>
      <c r="I73" s="13"/>
      <c r="J73" s="13" t="s">
        <v>9</v>
      </c>
      <c r="K73" s="13" t="s">
        <v>22</v>
      </c>
      <c r="L73" s="14"/>
      <c r="M73" s="14" t="s">
        <v>314</v>
      </c>
    </row>
    <row r="74" spans="2:13" s="17" customFormat="1" ht="30" x14ac:dyDescent="0.4">
      <c r="B74" s="21" t="s">
        <v>289</v>
      </c>
      <c r="C74" s="11" t="s">
        <v>73</v>
      </c>
      <c r="D74" s="11" t="s">
        <v>502</v>
      </c>
      <c r="E74" s="11" t="s">
        <v>20</v>
      </c>
      <c r="F74" s="11" t="s">
        <v>7</v>
      </c>
      <c r="G74" s="11" t="s">
        <v>149</v>
      </c>
      <c r="H74" s="12">
        <v>185</v>
      </c>
      <c r="I74" s="13"/>
      <c r="J74" s="13" t="s">
        <v>9</v>
      </c>
      <c r="K74" s="13" t="s">
        <v>22</v>
      </c>
      <c r="L74" s="14"/>
      <c r="M74" s="14" t="s">
        <v>314</v>
      </c>
    </row>
    <row r="75" spans="2:13" s="17" customFormat="1" ht="30" x14ac:dyDescent="0.4">
      <c r="B75" s="21" t="s">
        <v>203</v>
      </c>
      <c r="C75" s="11" t="s">
        <v>74</v>
      </c>
      <c r="D75" s="11" t="s">
        <v>502</v>
      </c>
      <c r="E75" s="11" t="s">
        <v>20</v>
      </c>
      <c r="F75" s="11" t="s">
        <v>7</v>
      </c>
      <c r="G75" s="11" t="s">
        <v>149</v>
      </c>
      <c r="H75" s="12" t="s">
        <v>499</v>
      </c>
      <c r="I75" s="13"/>
      <c r="J75" s="13" t="s">
        <v>9</v>
      </c>
      <c r="K75" s="13" t="s">
        <v>22</v>
      </c>
      <c r="L75" s="14"/>
      <c r="M75" s="14" t="s">
        <v>314</v>
      </c>
    </row>
    <row r="76" spans="2:13" s="17" customFormat="1" ht="30" x14ac:dyDescent="0.4">
      <c r="B76" s="21" t="s">
        <v>204</v>
      </c>
      <c r="C76" s="11" t="s">
        <v>75</v>
      </c>
      <c r="D76" s="11" t="s">
        <v>502</v>
      </c>
      <c r="E76" s="11" t="s">
        <v>20</v>
      </c>
      <c r="F76" s="11" t="s">
        <v>7</v>
      </c>
      <c r="G76" s="11" t="s">
        <v>149</v>
      </c>
      <c r="H76" s="12">
        <v>183</v>
      </c>
      <c r="I76" s="13"/>
      <c r="J76" s="13" t="s">
        <v>9</v>
      </c>
      <c r="K76" s="13" t="s">
        <v>22</v>
      </c>
      <c r="L76" s="14"/>
      <c r="M76" s="14" t="s">
        <v>314</v>
      </c>
    </row>
    <row r="77" spans="2:13" s="17" customFormat="1" ht="30" x14ac:dyDescent="0.4">
      <c r="B77" s="21" t="s">
        <v>290</v>
      </c>
      <c r="C77" s="11" t="s">
        <v>76</v>
      </c>
      <c r="D77" s="11" t="s">
        <v>502</v>
      </c>
      <c r="E77" s="11" t="s">
        <v>20</v>
      </c>
      <c r="F77" s="11" t="s">
        <v>7</v>
      </c>
      <c r="G77" s="11" t="s">
        <v>149</v>
      </c>
      <c r="H77" s="12" t="s">
        <v>499</v>
      </c>
      <c r="I77" s="13"/>
      <c r="J77" s="13" t="s">
        <v>9</v>
      </c>
      <c r="K77" s="13" t="s">
        <v>22</v>
      </c>
      <c r="L77" s="14"/>
      <c r="M77" s="14" t="s">
        <v>314</v>
      </c>
    </row>
    <row r="78" spans="2:13" s="17" customFormat="1" ht="30" x14ac:dyDescent="0.4">
      <c r="B78" s="21" t="s">
        <v>205</v>
      </c>
      <c r="C78" s="11" t="s">
        <v>77</v>
      </c>
      <c r="D78" s="11" t="s">
        <v>502</v>
      </c>
      <c r="E78" s="11" t="s">
        <v>20</v>
      </c>
      <c r="F78" s="11" t="s">
        <v>7</v>
      </c>
      <c r="G78" s="11" t="s">
        <v>149</v>
      </c>
      <c r="H78" s="12" t="s">
        <v>499</v>
      </c>
      <c r="I78" s="13"/>
      <c r="J78" s="13" t="s">
        <v>9</v>
      </c>
      <c r="K78" s="13" t="s">
        <v>22</v>
      </c>
      <c r="L78" s="14"/>
      <c r="M78" s="14" t="s">
        <v>314</v>
      </c>
    </row>
    <row r="79" spans="2:13" s="17" customFormat="1" ht="30" x14ac:dyDescent="0.4">
      <c r="B79" s="21" t="s">
        <v>206</v>
      </c>
      <c r="C79" s="11" t="s">
        <v>78</v>
      </c>
      <c r="D79" s="11" t="s">
        <v>502</v>
      </c>
      <c r="E79" s="11" t="s">
        <v>20</v>
      </c>
      <c r="F79" s="11" t="s">
        <v>7</v>
      </c>
      <c r="G79" s="11" t="s">
        <v>149</v>
      </c>
      <c r="H79" s="12" t="s">
        <v>499</v>
      </c>
      <c r="I79" s="13"/>
      <c r="J79" s="13" t="s">
        <v>9</v>
      </c>
      <c r="K79" s="13" t="s">
        <v>22</v>
      </c>
      <c r="L79" s="14"/>
      <c r="M79" s="14" t="s">
        <v>314</v>
      </c>
    </row>
    <row r="80" spans="2:13" s="17" customFormat="1" ht="30" x14ac:dyDescent="0.4">
      <c r="B80" s="21" t="s">
        <v>291</v>
      </c>
      <c r="C80" s="11" t="s">
        <v>79</v>
      </c>
      <c r="D80" s="11" t="s">
        <v>502</v>
      </c>
      <c r="E80" s="11" t="s">
        <v>20</v>
      </c>
      <c r="F80" s="11" t="s">
        <v>7</v>
      </c>
      <c r="G80" s="11" t="s">
        <v>149</v>
      </c>
      <c r="H80" s="12">
        <v>4</v>
      </c>
      <c r="I80" s="13"/>
      <c r="J80" s="13" t="s">
        <v>9</v>
      </c>
      <c r="K80" s="13" t="s">
        <v>22</v>
      </c>
      <c r="L80" s="14"/>
      <c r="M80" s="14" t="s">
        <v>314</v>
      </c>
    </row>
    <row r="81" spans="2:13" s="17" customFormat="1" ht="30" x14ac:dyDescent="0.4">
      <c r="B81" s="21" t="s">
        <v>207</v>
      </c>
      <c r="C81" s="11" t="s">
        <v>80</v>
      </c>
      <c r="D81" s="11" t="s">
        <v>502</v>
      </c>
      <c r="E81" s="11" t="s">
        <v>20</v>
      </c>
      <c r="F81" s="11" t="s">
        <v>7</v>
      </c>
      <c r="G81" s="11" t="s">
        <v>149</v>
      </c>
      <c r="H81" s="12">
        <v>4</v>
      </c>
      <c r="I81" s="13"/>
      <c r="J81" s="13" t="s">
        <v>9</v>
      </c>
      <c r="K81" s="13" t="s">
        <v>22</v>
      </c>
      <c r="L81" s="14"/>
      <c r="M81" s="14" t="s">
        <v>314</v>
      </c>
    </row>
    <row r="82" spans="2:13" s="17" customFormat="1" ht="30" x14ac:dyDescent="0.4">
      <c r="B82" s="21" t="s">
        <v>208</v>
      </c>
      <c r="C82" s="11" t="s">
        <v>81</v>
      </c>
      <c r="D82" s="11" t="s">
        <v>502</v>
      </c>
      <c r="E82" s="11" t="s">
        <v>20</v>
      </c>
      <c r="F82" s="11" t="s">
        <v>7</v>
      </c>
      <c r="G82" s="11" t="s">
        <v>149</v>
      </c>
      <c r="H82" s="12">
        <v>4</v>
      </c>
      <c r="I82" s="13"/>
      <c r="J82" s="13" t="s">
        <v>9</v>
      </c>
      <c r="K82" s="13" t="s">
        <v>22</v>
      </c>
      <c r="L82" s="14"/>
      <c r="M82" s="14" t="s">
        <v>314</v>
      </c>
    </row>
    <row r="83" spans="2:13" s="17" customFormat="1" ht="30" x14ac:dyDescent="0.4">
      <c r="B83" s="21" t="s">
        <v>292</v>
      </c>
      <c r="C83" s="11" t="s">
        <v>82</v>
      </c>
      <c r="D83" s="11" t="s">
        <v>502</v>
      </c>
      <c r="E83" s="11" t="s">
        <v>20</v>
      </c>
      <c r="F83" s="11" t="s">
        <v>7</v>
      </c>
      <c r="G83" s="11" t="s">
        <v>149</v>
      </c>
      <c r="H83" s="12">
        <v>1</v>
      </c>
      <c r="I83" s="13"/>
      <c r="J83" s="13" t="s">
        <v>9</v>
      </c>
      <c r="K83" s="13" t="s">
        <v>22</v>
      </c>
      <c r="L83" s="14"/>
      <c r="M83" s="14" t="s">
        <v>314</v>
      </c>
    </row>
    <row r="84" spans="2:13" s="17" customFormat="1" ht="30" x14ac:dyDescent="0.4">
      <c r="B84" s="21" t="s">
        <v>209</v>
      </c>
      <c r="C84" s="11" t="s">
        <v>83</v>
      </c>
      <c r="D84" s="11" t="s">
        <v>502</v>
      </c>
      <c r="E84" s="11" t="s">
        <v>20</v>
      </c>
      <c r="F84" s="11" t="s">
        <v>7</v>
      </c>
      <c r="G84" s="11" t="s">
        <v>149</v>
      </c>
      <c r="H84" s="12" t="s">
        <v>499</v>
      </c>
      <c r="I84" s="13"/>
      <c r="J84" s="13" t="s">
        <v>9</v>
      </c>
      <c r="K84" s="13" t="s">
        <v>22</v>
      </c>
      <c r="L84" s="14"/>
      <c r="M84" s="14" t="s">
        <v>314</v>
      </c>
    </row>
    <row r="85" spans="2:13" s="17" customFormat="1" ht="30" x14ac:dyDescent="0.4">
      <c r="B85" s="21" t="s">
        <v>210</v>
      </c>
      <c r="C85" s="11" t="s">
        <v>84</v>
      </c>
      <c r="D85" s="11" t="s">
        <v>502</v>
      </c>
      <c r="E85" s="11" t="s">
        <v>20</v>
      </c>
      <c r="F85" s="11" t="s">
        <v>7</v>
      </c>
      <c r="G85" s="11" t="s">
        <v>149</v>
      </c>
      <c r="H85" s="12">
        <v>1</v>
      </c>
      <c r="I85" s="13"/>
      <c r="J85" s="13" t="s">
        <v>9</v>
      </c>
      <c r="K85" s="13" t="s">
        <v>22</v>
      </c>
      <c r="L85" s="14"/>
      <c r="M85" s="14" t="s">
        <v>314</v>
      </c>
    </row>
    <row r="86" spans="2:13" s="17" customFormat="1" ht="30" x14ac:dyDescent="0.4">
      <c r="B86" s="21" t="s">
        <v>293</v>
      </c>
      <c r="C86" s="11" t="s">
        <v>85</v>
      </c>
      <c r="D86" s="11" t="s">
        <v>502</v>
      </c>
      <c r="E86" s="11" t="s">
        <v>20</v>
      </c>
      <c r="F86" s="11" t="s">
        <v>7</v>
      </c>
      <c r="G86" s="11" t="s">
        <v>149</v>
      </c>
      <c r="H86" s="12">
        <v>1</v>
      </c>
      <c r="I86" s="13"/>
      <c r="J86" s="13" t="s">
        <v>9</v>
      </c>
      <c r="K86" s="13" t="s">
        <v>22</v>
      </c>
      <c r="L86" s="14"/>
      <c r="M86" s="14" t="s">
        <v>314</v>
      </c>
    </row>
    <row r="87" spans="2:13" s="17" customFormat="1" ht="30" x14ac:dyDescent="0.4">
      <c r="B87" s="21" t="s">
        <v>211</v>
      </c>
      <c r="C87" s="11" t="s">
        <v>86</v>
      </c>
      <c r="D87" s="11" t="s">
        <v>502</v>
      </c>
      <c r="E87" s="11" t="s">
        <v>20</v>
      </c>
      <c r="F87" s="11" t="s">
        <v>7</v>
      </c>
      <c r="G87" s="11" t="s">
        <v>149</v>
      </c>
      <c r="H87" s="12">
        <v>1</v>
      </c>
      <c r="I87" s="13"/>
      <c r="J87" s="13" t="s">
        <v>9</v>
      </c>
      <c r="K87" s="13" t="s">
        <v>22</v>
      </c>
      <c r="L87" s="14"/>
      <c r="M87" s="14" t="s">
        <v>314</v>
      </c>
    </row>
    <row r="88" spans="2:13" s="17" customFormat="1" ht="30" x14ac:dyDescent="0.4">
      <c r="B88" s="21" t="s">
        <v>212</v>
      </c>
      <c r="C88" s="11" t="s">
        <v>87</v>
      </c>
      <c r="D88" s="11" t="s">
        <v>502</v>
      </c>
      <c r="E88" s="11" t="s">
        <v>20</v>
      </c>
      <c r="F88" s="11" t="s">
        <v>7</v>
      </c>
      <c r="G88" s="11" t="s">
        <v>149</v>
      </c>
      <c r="H88" s="12">
        <v>1</v>
      </c>
      <c r="I88" s="13"/>
      <c r="J88" s="13" t="s">
        <v>9</v>
      </c>
      <c r="K88" s="13" t="s">
        <v>22</v>
      </c>
      <c r="L88" s="14"/>
      <c r="M88" s="14" t="s">
        <v>314</v>
      </c>
    </row>
    <row r="89" spans="2:13" s="17" customFormat="1" ht="30" x14ac:dyDescent="0.4">
      <c r="B89" s="21" t="s">
        <v>294</v>
      </c>
      <c r="C89" s="11" t="s">
        <v>88</v>
      </c>
      <c r="D89" s="11" t="s">
        <v>502</v>
      </c>
      <c r="E89" s="11" t="s">
        <v>20</v>
      </c>
      <c r="F89" s="11" t="s">
        <v>7</v>
      </c>
      <c r="G89" s="11" t="s">
        <v>149</v>
      </c>
      <c r="H89" s="12">
        <v>1</v>
      </c>
      <c r="I89" s="13"/>
      <c r="J89" s="13" t="s">
        <v>9</v>
      </c>
      <c r="K89" s="13" t="s">
        <v>22</v>
      </c>
      <c r="L89" s="14"/>
      <c r="M89" s="14" t="s">
        <v>314</v>
      </c>
    </row>
    <row r="90" spans="2:13" s="17" customFormat="1" ht="30" x14ac:dyDescent="0.4">
      <c r="B90" s="21" t="s">
        <v>213</v>
      </c>
      <c r="C90" s="11" t="s">
        <v>89</v>
      </c>
      <c r="D90" s="11" t="s">
        <v>502</v>
      </c>
      <c r="E90" s="11" t="s">
        <v>20</v>
      </c>
      <c r="F90" s="11" t="s">
        <v>7</v>
      </c>
      <c r="G90" s="11" t="s">
        <v>149</v>
      </c>
      <c r="H90" s="12" t="s">
        <v>499</v>
      </c>
      <c r="I90" s="13"/>
      <c r="J90" s="13" t="s">
        <v>9</v>
      </c>
      <c r="K90" s="13" t="s">
        <v>22</v>
      </c>
      <c r="L90" s="14"/>
      <c r="M90" s="14" t="s">
        <v>314</v>
      </c>
    </row>
    <row r="91" spans="2:13" s="17" customFormat="1" ht="30" x14ac:dyDescent="0.4">
      <c r="B91" s="21" t="s">
        <v>214</v>
      </c>
      <c r="C91" s="11" t="s">
        <v>90</v>
      </c>
      <c r="D91" s="11" t="s">
        <v>502</v>
      </c>
      <c r="E91" s="11" t="s">
        <v>20</v>
      </c>
      <c r="F91" s="11" t="s">
        <v>7</v>
      </c>
      <c r="G91" s="11" t="s">
        <v>149</v>
      </c>
      <c r="H91" s="12">
        <v>1</v>
      </c>
      <c r="I91" s="13"/>
      <c r="J91" s="13" t="s">
        <v>9</v>
      </c>
      <c r="K91" s="13" t="s">
        <v>22</v>
      </c>
      <c r="L91" s="14"/>
      <c r="M91" s="14" t="s">
        <v>314</v>
      </c>
    </row>
    <row r="92" spans="2:13" s="17" customFormat="1" ht="45" x14ac:dyDescent="0.4">
      <c r="B92" s="21" t="s">
        <v>295</v>
      </c>
      <c r="C92" s="11" t="s">
        <v>91</v>
      </c>
      <c r="D92" s="11" t="s">
        <v>502</v>
      </c>
      <c r="E92" s="11" t="s">
        <v>20</v>
      </c>
      <c r="F92" s="11" t="s">
        <v>7</v>
      </c>
      <c r="G92" s="11" t="s">
        <v>149</v>
      </c>
      <c r="H92" s="12" t="s">
        <v>499</v>
      </c>
      <c r="I92" s="13"/>
      <c r="J92" s="13" t="s">
        <v>9</v>
      </c>
      <c r="K92" s="13" t="s">
        <v>22</v>
      </c>
      <c r="L92" s="14"/>
      <c r="M92" s="14" t="s">
        <v>314</v>
      </c>
    </row>
    <row r="93" spans="2:13" s="17" customFormat="1" ht="45" x14ac:dyDescent="0.4">
      <c r="B93" s="21" t="s">
        <v>215</v>
      </c>
      <c r="C93" s="11" t="s">
        <v>92</v>
      </c>
      <c r="D93" s="11" t="s">
        <v>502</v>
      </c>
      <c r="E93" s="11" t="s">
        <v>20</v>
      </c>
      <c r="F93" s="11" t="s">
        <v>7</v>
      </c>
      <c r="G93" s="11" t="s">
        <v>149</v>
      </c>
      <c r="H93" s="12" t="s">
        <v>499</v>
      </c>
      <c r="I93" s="13"/>
      <c r="J93" s="13" t="s">
        <v>9</v>
      </c>
      <c r="K93" s="13" t="s">
        <v>22</v>
      </c>
      <c r="L93" s="14"/>
      <c r="M93" s="14" t="s">
        <v>314</v>
      </c>
    </row>
    <row r="94" spans="2:13" s="17" customFormat="1" ht="45" x14ac:dyDescent="0.4">
      <c r="B94" s="21" t="s">
        <v>216</v>
      </c>
      <c r="C94" s="11" t="s">
        <v>93</v>
      </c>
      <c r="D94" s="11" t="s">
        <v>502</v>
      </c>
      <c r="E94" s="11" t="s">
        <v>20</v>
      </c>
      <c r="F94" s="11" t="s">
        <v>7</v>
      </c>
      <c r="G94" s="11" t="s">
        <v>149</v>
      </c>
      <c r="H94" s="12" t="s">
        <v>499</v>
      </c>
      <c r="I94" s="13"/>
      <c r="J94" s="13" t="s">
        <v>9</v>
      </c>
      <c r="K94" s="13" t="s">
        <v>22</v>
      </c>
      <c r="L94" s="14"/>
      <c r="M94" s="14" t="s">
        <v>314</v>
      </c>
    </row>
    <row r="95" spans="2:13" s="17" customFormat="1" ht="30" x14ac:dyDescent="0.4">
      <c r="B95" s="21" t="s">
        <v>296</v>
      </c>
      <c r="C95" s="11" t="s">
        <v>94</v>
      </c>
      <c r="D95" s="11" t="s">
        <v>502</v>
      </c>
      <c r="E95" s="11" t="s">
        <v>20</v>
      </c>
      <c r="F95" s="11" t="s">
        <v>7</v>
      </c>
      <c r="G95" s="11" t="s">
        <v>149</v>
      </c>
      <c r="H95" s="12" t="s">
        <v>499</v>
      </c>
      <c r="I95" s="13"/>
      <c r="J95" s="13" t="s">
        <v>9</v>
      </c>
      <c r="K95" s="13" t="s">
        <v>22</v>
      </c>
      <c r="L95" s="14"/>
      <c r="M95" s="14" t="s">
        <v>314</v>
      </c>
    </row>
    <row r="96" spans="2:13" s="17" customFormat="1" ht="30" x14ac:dyDescent="0.4">
      <c r="B96" s="21" t="s">
        <v>217</v>
      </c>
      <c r="C96" s="11" t="s">
        <v>95</v>
      </c>
      <c r="D96" s="11" t="s">
        <v>502</v>
      </c>
      <c r="E96" s="11" t="s">
        <v>20</v>
      </c>
      <c r="F96" s="11" t="s">
        <v>7</v>
      </c>
      <c r="G96" s="11" t="s">
        <v>149</v>
      </c>
      <c r="H96" s="12" t="s">
        <v>499</v>
      </c>
      <c r="I96" s="13"/>
      <c r="J96" s="13" t="s">
        <v>9</v>
      </c>
      <c r="K96" s="13" t="s">
        <v>22</v>
      </c>
      <c r="L96" s="14"/>
      <c r="M96" s="14" t="s">
        <v>314</v>
      </c>
    </row>
    <row r="97" spans="2:13" s="17" customFormat="1" ht="30" x14ac:dyDescent="0.4">
      <c r="B97" s="21" t="s">
        <v>218</v>
      </c>
      <c r="C97" s="11" t="s">
        <v>96</v>
      </c>
      <c r="D97" s="11" t="s">
        <v>502</v>
      </c>
      <c r="E97" s="11" t="s">
        <v>20</v>
      </c>
      <c r="F97" s="11" t="s">
        <v>7</v>
      </c>
      <c r="G97" s="11" t="s">
        <v>149</v>
      </c>
      <c r="H97" s="12" t="s">
        <v>499</v>
      </c>
      <c r="I97" s="13"/>
      <c r="J97" s="13" t="s">
        <v>9</v>
      </c>
      <c r="K97" s="13" t="s">
        <v>22</v>
      </c>
      <c r="L97" s="14"/>
      <c r="M97" s="14" t="s">
        <v>314</v>
      </c>
    </row>
    <row r="98" spans="2:13" s="17" customFormat="1" ht="30" x14ac:dyDescent="0.4">
      <c r="B98" s="21" t="s">
        <v>297</v>
      </c>
      <c r="C98" s="11" t="s">
        <v>97</v>
      </c>
      <c r="D98" s="11" t="s">
        <v>502</v>
      </c>
      <c r="E98" s="11" t="s">
        <v>20</v>
      </c>
      <c r="F98" s="11" t="s">
        <v>7</v>
      </c>
      <c r="G98" s="11" t="s">
        <v>149</v>
      </c>
      <c r="H98" s="12" t="s">
        <v>499</v>
      </c>
      <c r="I98" s="13"/>
      <c r="J98" s="13" t="s">
        <v>9</v>
      </c>
      <c r="K98" s="13" t="s">
        <v>22</v>
      </c>
      <c r="L98" s="14"/>
      <c r="M98" s="14" t="s">
        <v>314</v>
      </c>
    </row>
    <row r="99" spans="2:13" s="17" customFormat="1" ht="45" x14ac:dyDescent="0.4">
      <c r="B99" s="21" t="s">
        <v>219</v>
      </c>
      <c r="C99" s="11" t="s">
        <v>98</v>
      </c>
      <c r="D99" s="11" t="s">
        <v>502</v>
      </c>
      <c r="E99" s="11" t="s">
        <v>20</v>
      </c>
      <c r="F99" s="11" t="s">
        <v>7</v>
      </c>
      <c r="G99" s="11" t="s">
        <v>149</v>
      </c>
      <c r="H99" s="12" t="s">
        <v>499</v>
      </c>
      <c r="I99" s="13"/>
      <c r="J99" s="13" t="s">
        <v>9</v>
      </c>
      <c r="K99" s="13" t="s">
        <v>22</v>
      </c>
      <c r="L99" s="14"/>
      <c r="M99" s="14" t="s">
        <v>314</v>
      </c>
    </row>
    <row r="100" spans="2:13" s="17" customFormat="1" ht="30" x14ac:dyDescent="0.4">
      <c r="B100" s="21" t="s">
        <v>220</v>
      </c>
      <c r="C100" s="11" t="s">
        <v>99</v>
      </c>
      <c r="D100" s="11" t="s">
        <v>502</v>
      </c>
      <c r="E100" s="11" t="s">
        <v>20</v>
      </c>
      <c r="F100" s="11" t="s">
        <v>7</v>
      </c>
      <c r="G100" s="11" t="s">
        <v>149</v>
      </c>
      <c r="H100" s="12" t="s">
        <v>499</v>
      </c>
      <c r="I100" s="13"/>
      <c r="J100" s="13" t="s">
        <v>9</v>
      </c>
      <c r="K100" s="13" t="s">
        <v>22</v>
      </c>
      <c r="L100" s="14"/>
      <c r="M100" s="14" t="s">
        <v>314</v>
      </c>
    </row>
    <row r="101" spans="2:13" s="17" customFormat="1" ht="45" x14ac:dyDescent="0.4">
      <c r="B101" s="21" t="s">
        <v>298</v>
      </c>
      <c r="C101" s="11" t="s">
        <v>100</v>
      </c>
      <c r="D101" s="11" t="s">
        <v>101</v>
      </c>
      <c r="E101" s="11" t="s">
        <v>20</v>
      </c>
      <c r="F101" s="11" t="s">
        <v>7</v>
      </c>
      <c r="G101" s="11" t="s">
        <v>149</v>
      </c>
      <c r="H101" s="12">
        <v>4</v>
      </c>
      <c r="I101" s="13"/>
      <c r="J101" s="13" t="s">
        <v>9</v>
      </c>
      <c r="K101" s="13" t="s">
        <v>22</v>
      </c>
      <c r="L101" s="14"/>
      <c r="M101" s="14" t="s">
        <v>314</v>
      </c>
    </row>
    <row r="102" spans="2:13" s="17" customFormat="1" ht="30" x14ac:dyDescent="0.4">
      <c r="B102" s="21" t="s">
        <v>299</v>
      </c>
      <c r="C102" s="11" t="s">
        <v>102</v>
      </c>
      <c r="D102" s="11" t="s">
        <v>103</v>
      </c>
      <c r="E102" s="11" t="s">
        <v>20</v>
      </c>
      <c r="F102" s="11" t="s">
        <v>7</v>
      </c>
      <c r="G102" s="11" t="s">
        <v>149</v>
      </c>
      <c r="H102" s="12">
        <v>50</v>
      </c>
      <c r="I102" s="13"/>
      <c r="J102" s="13" t="s">
        <v>9</v>
      </c>
      <c r="K102" s="13" t="s">
        <v>22</v>
      </c>
      <c r="L102" s="14"/>
      <c r="M102" s="14" t="s">
        <v>314</v>
      </c>
    </row>
    <row r="103" spans="2:13" s="17" customFormat="1" ht="30" x14ac:dyDescent="0.4">
      <c r="B103" s="21" t="s">
        <v>221</v>
      </c>
      <c r="C103" s="11" t="s">
        <v>104</v>
      </c>
      <c r="D103" s="11" t="s">
        <v>103</v>
      </c>
      <c r="E103" s="11" t="s">
        <v>20</v>
      </c>
      <c r="F103" s="11" t="s">
        <v>7</v>
      </c>
      <c r="G103" s="11" t="s">
        <v>149</v>
      </c>
      <c r="H103" s="12">
        <v>50</v>
      </c>
      <c r="I103" s="13"/>
      <c r="J103" s="13" t="s">
        <v>9</v>
      </c>
      <c r="K103" s="13" t="s">
        <v>22</v>
      </c>
      <c r="L103" s="14"/>
      <c r="M103" s="14" t="s">
        <v>314</v>
      </c>
    </row>
    <row r="104" spans="2:13" s="17" customFormat="1" ht="30" x14ac:dyDescent="0.4">
      <c r="B104" s="21" t="s">
        <v>222</v>
      </c>
      <c r="C104" s="11" t="s">
        <v>105</v>
      </c>
      <c r="D104" s="11" t="s">
        <v>103</v>
      </c>
      <c r="E104" s="11" t="s">
        <v>20</v>
      </c>
      <c r="F104" s="11" t="s">
        <v>7</v>
      </c>
      <c r="G104" s="11" t="s">
        <v>149</v>
      </c>
      <c r="H104" s="12">
        <v>50</v>
      </c>
      <c r="I104" s="13"/>
      <c r="J104" s="13" t="s">
        <v>9</v>
      </c>
      <c r="K104" s="13" t="s">
        <v>22</v>
      </c>
      <c r="L104" s="14"/>
      <c r="M104" s="14" t="s">
        <v>314</v>
      </c>
    </row>
    <row r="105" spans="2:13" s="17" customFormat="1" ht="30" x14ac:dyDescent="0.4">
      <c r="B105" s="21" t="s">
        <v>300</v>
      </c>
      <c r="C105" s="11" t="s">
        <v>106</v>
      </c>
      <c r="D105" s="11" t="s">
        <v>103</v>
      </c>
      <c r="E105" s="11" t="s">
        <v>20</v>
      </c>
      <c r="F105" s="11" t="s">
        <v>7</v>
      </c>
      <c r="G105" s="11" t="s">
        <v>149</v>
      </c>
      <c r="H105" s="12">
        <v>50</v>
      </c>
      <c r="I105" s="13"/>
      <c r="J105" s="13" t="s">
        <v>9</v>
      </c>
      <c r="K105" s="13" t="s">
        <v>22</v>
      </c>
      <c r="L105" s="14"/>
      <c r="M105" s="14" t="s">
        <v>314</v>
      </c>
    </row>
    <row r="106" spans="2:13" s="17" customFormat="1" ht="30" x14ac:dyDescent="0.4">
      <c r="B106" s="21" t="s">
        <v>223</v>
      </c>
      <c r="C106" s="11" t="s">
        <v>107</v>
      </c>
      <c r="D106" s="11" t="s">
        <v>103</v>
      </c>
      <c r="E106" s="11" t="s">
        <v>20</v>
      </c>
      <c r="F106" s="11" t="s">
        <v>7</v>
      </c>
      <c r="G106" s="11" t="s">
        <v>149</v>
      </c>
      <c r="H106" s="12" t="s">
        <v>499</v>
      </c>
      <c r="I106" s="13"/>
      <c r="J106" s="13" t="s">
        <v>9</v>
      </c>
      <c r="K106" s="13" t="s">
        <v>22</v>
      </c>
      <c r="L106" s="14"/>
      <c r="M106" s="14" t="s">
        <v>314</v>
      </c>
    </row>
    <row r="107" spans="2:13" s="17" customFormat="1" ht="30" x14ac:dyDescent="0.4">
      <c r="B107" s="21" t="s">
        <v>224</v>
      </c>
      <c r="C107" s="11" t="s">
        <v>108</v>
      </c>
      <c r="D107" s="11" t="s">
        <v>103</v>
      </c>
      <c r="E107" s="11" t="s">
        <v>20</v>
      </c>
      <c r="F107" s="11" t="s">
        <v>7</v>
      </c>
      <c r="G107" s="11" t="s">
        <v>149</v>
      </c>
      <c r="H107" s="12">
        <v>50</v>
      </c>
      <c r="I107" s="13"/>
      <c r="J107" s="13" t="s">
        <v>9</v>
      </c>
      <c r="K107" s="13" t="s">
        <v>22</v>
      </c>
      <c r="L107" s="14"/>
      <c r="M107" s="14" t="s">
        <v>314</v>
      </c>
    </row>
    <row r="108" spans="2:13" s="17" customFormat="1" ht="30" x14ac:dyDescent="0.4">
      <c r="B108" s="21" t="s">
        <v>301</v>
      </c>
      <c r="C108" s="11" t="s">
        <v>109</v>
      </c>
      <c r="D108" s="11" t="s">
        <v>110</v>
      </c>
      <c r="E108" s="11" t="s">
        <v>20</v>
      </c>
      <c r="F108" s="11" t="s">
        <v>7</v>
      </c>
      <c r="G108" s="11" t="s">
        <v>149</v>
      </c>
      <c r="H108" s="12">
        <v>85</v>
      </c>
      <c r="I108" s="13"/>
      <c r="J108" s="13" t="s">
        <v>9</v>
      </c>
      <c r="K108" s="13" t="s">
        <v>22</v>
      </c>
      <c r="L108" s="14"/>
      <c r="M108" s="14" t="s">
        <v>314</v>
      </c>
    </row>
    <row r="109" spans="2:13" s="17" customFormat="1" ht="30" x14ac:dyDescent="0.4">
      <c r="B109" s="21" t="s">
        <v>225</v>
      </c>
      <c r="C109" s="11" t="s">
        <v>111</v>
      </c>
      <c r="D109" s="11" t="s">
        <v>110</v>
      </c>
      <c r="E109" s="11" t="s">
        <v>20</v>
      </c>
      <c r="F109" s="11" t="s">
        <v>7</v>
      </c>
      <c r="G109" s="11" t="s">
        <v>149</v>
      </c>
      <c r="H109" s="12">
        <v>85</v>
      </c>
      <c r="I109" s="13"/>
      <c r="J109" s="13" t="s">
        <v>9</v>
      </c>
      <c r="K109" s="13" t="s">
        <v>22</v>
      </c>
      <c r="L109" s="14"/>
      <c r="M109" s="14" t="s">
        <v>314</v>
      </c>
    </row>
    <row r="110" spans="2:13" s="17" customFormat="1" ht="30" x14ac:dyDescent="0.4">
      <c r="B110" s="21" t="s">
        <v>226</v>
      </c>
      <c r="C110" s="11" t="s">
        <v>112</v>
      </c>
      <c r="D110" s="11" t="s">
        <v>110</v>
      </c>
      <c r="E110" s="11" t="s">
        <v>20</v>
      </c>
      <c r="F110" s="11" t="s">
        <v>7</v>
      </c>
      <c r="G110" s="11" t="s">
        <v>149</v>
      </c>
      <c r="H110" s="12">
        <v>85</v>
      </c>
      <c r="I110" s="13"/>
      <c r="J110" s="13" t="s">
        <v>9</v>
      </c>
      <c r="K110" s="13" t="s">
        <v>22</v>
      </c>
      <c r="L110" s="14"/>
      <c r="M110" s="14" t="s">
        <v>314</v>
      </c>
    </row>
    <row r="111" spans="2:13" s="17" customFormat="1" ht="45" x14ac:dyDescent="0.4">
      <c r="B111" s="21" t="s">
        <v>302</v>
      </c>
      <c r="C111" s="11" t="s">
        <v>113</v>
      </c>
      <c r="D111" s="11" t="s">
        <v>114</v>
      </c>
      <c r="E111" s="11" t="s">
        <v>20</v>
      </c>
      <c r="F111" s="11" t="s">
        <v>7</v>
      </c>
      <c r="G111" s="11" t="s">
        <v>149</v>
      </c>
      <c r="H111" s="12" t="s">
        <v>499</v>
      </c>
      <c r="I111" s="13"/>
      <c r="J111" s="13" t="s">
        <v>9</v>
      </c>
      <c r="K111" s="13" t="s">
        <v>22</v>
      </c>
      <c r="L111" s="14"/>
      <c r="M111" s="14" t="s">
        <v>314</v>
      </c>
    </row>
    <row r="112" spans="2:13" s="17" customFormat="1" ht="45" x14ac:dyDescent="0.4">
      <c r="B112" s="21" t="s">
        <v>227</v>
      </c>
      <c r="C112" s="11" t="s">
        <v>115</v>
      </c>
      <c r="D112" s="11" t="s">
        <v>114</v>
      </c>
      <c r="E112" s="11" t="s">
        <v>20</v>
      </c>
      <c r="F112" s="11" t="s">
        <v>7</v>
      </c>
      <c r="G112" s="11" t="s">
        <v>149</v>
      </c>
      <c r="H112" s="12" t="s">
        <v>499</v>
      </c>
      <c r="I112" s="13"/>
      <c r="J112" s="13" t="s">
        <v>9</v>
      </c>
      <c r="K112" s="13" t="s">
        <v>22</v>
      </c>
      <c r="L112" s="14"/>
      <c r="M112" s="14" t="s">
        <v>314</v>
      </c>
    </row>
    <row r="113" spans="2:13" s="17" customFormat="1" ht="45" x14ac:dyDescent="0.4">
      <c r="B113" s="21" t="s">
        <v>228</v>
      </c>
      <c r="C113" s="11" t="s">
        <v>116</v>
      </c>
      <c r="D113" s="11" t="s">
        <v>114</v>
      </c>
      <c r="E113" s="11" t="s">
        <v>20</v>
      </c>
      <c r="F113" s="11" t="s">
        <v>7</v>
      </c>
      <c r="G113" s="11" t="s">
        <v>149</v>
      </c>
      <c r="H113" s="12" t="s">
        <v>499</v>
      </c>
      <c r="I113" s="13"/>
      <c r="J113" s="13" t="s">
        <v>9</v>
      </c>
      <c r="K113" s="13" t="s">
        <v>22</v>
      </c>
      <c r="L113" s="14"/>
      <c r="M113" s="14" t="s">
        <v>314</v>
      </c>
    </row>
    <row r="114" spans="2:13" s="17" customFormat="1" ht="45" x14ac:dyDescent="0.4">
      <c r="B114" s="21" t="s">
        <v>303</v>
      </c>
      <c r="C114" s="11" t="s">
        <v>117</v>
      </c>
      <c r="D114" s="11" t="s">
        <v>118</v>
      </c>
      <c r="E114" s="11" t="s">
        <v>20</v>
      </c>
      <c r="F114" s="11" t="s">
        <v>7</v>
      </c>
      <c r="G114" s="11" t="s">
        <v>149</v>
      </c>
      <c r="H114" s="12">
        <v>99</v>
      </c>
      <c r="I114" s="13"/>
      <c r="J114" s="13" t="s">
        <v>9</v>
      </c>
      <c r="K114" s="13" t="s">
        <v>22</v>
      </c>
      <c r="L114" s="14"/>
      <c r="M114" s="14" t="s">
        <v>314</v>
      </c>
    </row>
    <row r="115" spans="2:13" s="17" customFormat="1" ht="45" x14ac:dyDescent="0.4">
      <c r="B115" s="21" t="s">
        <v>229</v>
      </c>
      <c r="C115" s="11" t="s">
        <v>119</v>
      </c>
      <c r="D115" s="11" t="s">
        <v>118</v>
      </c>
      <c r="E115" s="11" t="s">
        <v>20</v>
      </c>
      <c r="F115" s="11" t="s">
        <v>7</v>
      </c>
      <c r="G115" s="11" t="s">
        <v>149</v>
      </c>
      <c r="H115" s="12" t="s">
        <v>499</v>
      </c>
      <c r="I115" s="13"/>
      <c r="J115" s="13" t="s">
        <v>9</v>
      </c>
      <c r="K115" s="13" t="s">
        <v>22</v>
      </c>
      <c r="L115" s="14"/>
      <c r="M115" s="14" t="s">
        <v>314</v>
      </c>
    </row>
    <row r="116" spans="2:13" s="17" customFormat="1" ht="45" x14ac:dyDescent="0.4">
      <c r="B116" s="21" t="s">
        <v>230</v>
      </c>
      <c r="C116" s="11" t="s">
        <v>120</v>
      </c>
      <c r="D116" s="11" t="s">
        <v>118</v>
      </c>
      <c r="E116" s="11" t="s">
        <v>20</v>
      </c>
      <c r="F116" s="11" t="s">
        <v>7</v>
      </c>
      <c r="G116" s="11" t="s">
        <v>149</v>
      </c>
      <c r="H116" s="12">
        <v>99</v>
      </c>
      <c r="I116" s="13"/>
      <c r="J116" s="13" t="s">
        <v>9</v>
      </c>
      <c r="K116" s="13" t="s">
        <v>22</v>
      </c>
      <c r="L116" s="14"/>
      <c r="M116" s="14" t="s">
        <v>314</v>
      </c>
    </row>
    <row r="117" spans="2:13" s="17" customFormat="1" ht="30" x14ac:dyDescent="0.4">
      <c r="B117" s="21" t="s">
        <v>304</v>
      </c>
      <c r="C117" s="11" t="s">
        <v>121</v>
      </c>
      <c r="D117" s="11" t="s">
        <v>122</v>
      </c>
      <c r="E117" s="11" t="s">
        <v>20</v>
      </c>
      <c r="F117" s="11" t="s">
        <v>7</v>
      </c>
      <c r="G117" s="11" t="s">
        <v>149</v>
      </c>
      <c r="H117" s="12">
        <v>76</v>
      </c>
      <c r="I117" s="13"/>
      <c r="J117" s="13" t="s">
        <v>9</v>
      </c>
      <c r="K117" s="13" t="s">
        <v>22</v>
      </c>
      <c r="L117" s="14"/>
      <c r="M117" s="14" t="s">
        <v>314</v>
      </c>
    </row>
    <row r="118" spans="2:13" s="17" customFormat="1" ht="30" x14ac:dyDescent="0.4">
      <c r="B118" s="21" t="s">
        <v>231</v>
      </c>
      <c r="C118" s="11" t="s">
        <v>123</v>
      </c>
      <c r="D118" s="11" t="s">
        <v>122</v>
      </c>
      <c r="E118" s="11" t="s">
        <v>20</v>
      </c>
      <c r="F118" s="11" t="s">
        <v>7</v>
      </c>
      <c r="G118" s="11" t="s">
        <v>149</v>
      </c>
      <c r="H118" s="12">
        <v>76</v>
      </c>
      <c r="I118" s="13"/>
      <c r="J118" s="13" t="s">
        <v>9</v>
      </c>
      <c r="K118" s="13" t="s">
        <v>22</v>
      </c>
      <c r="L118" s="14"/>
      <c r="M118" s="14" t="s">
        <v>314</v>
      </c>
    </row>
    <row r="119" spans="2:13" s="17" customFormat="1" ht="30" x14ac:dyDescent="0.4">
      <c r="B119" s="21" t="s">
        <v>232</v>
      </c>
      <c r="C119" s="11" t="s">
        <v>124</v>
      </c>
      <c r="D119" s="11" t="s">
        <v>122</v>
      </c>
      <c r="E119" s="11" t="s">
        <v>20</v>
      </c>
      <c r="F119" s="11" t="s">
        <v>7</v>
      </c>
      <c r="G119" s="11" t="s">
        <v>149</v>
      </c>
      <c r="H119" s="12">
        <v>76</v>
      </c>
      <c r="I119" s="13"/>
      <c r="J119" s="13" t="s">
        <v>9</v>
      </c>
      <c r="K119" s="13" t="s">
        <v>22</v>
      </c>
      <c r="L119" s="14"/>
      <c r="M119" s="14" t="s">
        <v>314</v>
      </c>
    </row>
    <row r="120" spans="2:13" s="17" customFormat="1" ht="45" x14ac:dyDescent="0.4">
      <c r="B120" s="21" t="s">
        <v>305</v>
      </c>
      <c r="C120" s="11" t="s">
        <v>125</v>
      </c>
      <c r="D120" s="11" t="s">
        <v>126</v>
      </c>
      <c r="E120" s="11" t="s">
        <v>20</v>
      </c>
      <c r="F120" s="11" t="s">
        <v>7</v>
      </c>
      <c r="G120" s="11" t="s">
        <v>149</v>
      </c>
      <c r="H120" s="12">
        <v>220</v>
      </c>
      <c r="I120" s="13"/>
      <c r="J120" s="13" t="s">
        <v>9</v>
      </c>
      <c r="K120" s="13" t="s">
        <v>22</v>
      </c>
      <c r="L120" s="14"/>
      <c r="M120" s="14" t="s">
        <v>314</v>
      </c>
    </row>
    <row r="121" spans="2:13" s="17" customFormat="1" ht="45" x14ac:dyDescent="0.4">
      <c r="B121" s="21" t="s">
        <v>233</v>
      </c>
      <c r="C121" s="11" t="s">
        <v>127</v>
      </c>
      <c r="D121" s="11" t="s">
        <v>126</v>
      </c>
      <c r="E121" s="11" t="s">
        <v>20</v>
      </c>
      <c r="F121" s="11" t="s">
        <v>7</v>
      </c>
      <c r="G121" s="11" t="s">
        <v>149</v>
      </c>
      <c r="H121" s="12">
        <v>39</v>
      </c>
      <c r="I121" s="13"/>
      <c r="J121" s="13" t="s">
        <v>9</v>
      </c>
      <c r="K121" s="13" t="s">
        <v>22</v>
      </c>
      <c r="L121" s="14"/>
      <c r="M121" s="14" t="s">
        <v>314</v>
      </c>
    </row>
    <row r="122" spans="2:13" s="17" customFormat="1" ht="45" x14ac:dyDescent="0.4">
      <c r="B122" s="21" t="s">
        <v>234</v>
      </c>
      <c r="C122" s="11" t="s">
        <v>128</v>
      </c>
      <c r="D122" s="11" t="s">
        <v>126</v>
      </c>
      <c r="E122" s="11" t="s">
        <v>20</v>
      </c>
      <c r="F122" s="11" t="s">
        <v>7</v>
      </c>
      <c r="G122" s="11" t="s">
        <v>149</v>
      </c>
      <c r="H122" s="12">
        <v>56</v>
      </c>
      <c r="I122" s="13"/>
      <c r="J122" s="13" t="s">
        <v>9</v>
      </c>
      <c r="K122" s="13" t="s">
        <v>22</v>
      </c>
      <c r="L122" s="14"/>
      <c r="M122" s="14" t="s">
        <v>314</v>
      </c>
    </row>
    <row r="123" spans="2:13" s="17" customFormat="1" ht="45" x14ac:dyDescent="0.4">
      <c r="B123" s="21" t="s">
        <v>306</v>
      </c>
      <c r="C123" s="11" t="s">
        <v>129</v>
      </c>
      <c r="D123" s="11" t="s">
        <v>130</v>
      </c>
      <c r="E123" s="11" t="s">
        <v>20</v>
      </c>
      <c r="F123" s="11" t="s">
        <v>7</v>
      </c>
      <c r="G123" s="11" t="s">
        <v>149</v>
      </c>
      <c r="H123" s="12">
        <v>56</v>
      </c>
      <c r="I123" s="13"/>
      <c r="J123" s="13" t="s">
        <v>9</v>
      </c>
      <c r="K123" s="13" t="s">
        <v>22</v>
      </c>
      <c r="L123" s="14"/>
      <c r="M123" s="14" t="s">
        <v>314</v>
      </c>
    </row>
    <row r="124" spans="2:13" s="17" customFormat="1" ht="45" x14ac:dyDescent="0.4">
      <c r="B124" s="21" t="s">
        <v>235</v>
      </c>
      <c r="C124" s="11" t="s">
        <v>131</v>
      </c>
      <c r="D124" s="11" t="s">
        <v>130</v>
      </c>
      <c r="E124" s="11" t="s">
        <v>20</v>
      </c>
      <c r="F124" s="11" t="s">
        <v>7</v>
      </c>
      <c r="G124" s="11" t="s">
        <v>149</v>
      </c>
      <c r="H124" s="12">
        <v>7</v>
      </c>
      <c r="I124" s="13"/>
      <c r="J124" s="13" t="s">
        <v>9</v>
      </c>
      <c r="K124" s="13" t="s">
        <v>22</v>
      </c>
      <c r="L124" s="14"/>
      <c r="M124" s="14" t="s">
        <v>314</v>
      </c>
    </row>
    <row r="125" spans="2:13" s="17" customFormat="1" ht="45" x14ac:dyDescent="0.4">
      <c r="B125" s="21" t="s">
        <v>236</v>
      </c>
      <c r="C125" s="11" t="s">
        <v>132</v>
      </c>
      <c r="D125" s="11" t="s">
        <v>130</v>
      </c>
      <c r="E125" s="11" t="s">
        <v>20</v>
      </c>
      <c r="F125" s="11" t="s">
        <v>7</v>
      </c>
      <c r="G125" s="11" t="s">
        <v>149</v>
      </c>
      <c r="H125" s="12">
        <v>56</v>
      </c>
      <c r="I125" s="13"/>
      <c r="J125" s="13" t="s">
        <v>9</v>
      </c>
      <c r="K125" s="13" t="s">
        <v>22</v>
      </c>
      <c r="L125" s="14"/>
      <c r="M125" s="14" t="s">
        <v>314</v>
      </c>
    </row>
    <row r="126" spans="2:13" s="17" customFormat="1" ht="30" x14ac:dyDescent="0.4">
      <c r="B126" s="21" t="s">
        <v>237</v>
      </c>
      <c r="C126" s="11" t="s">
        <v>133</v>
      </c>
      <c r="D126" s="11" t="s">
        <v>134</v>
      </c>
      <c r="E126" s="11" t="s">
        <v>20</v>
      </c>
      <c r="F126" s="11" t="s">
        <v>7</v>
      </c>
      <c r="G126" s="11" t="s">
        <v>149</v>
      </c>
      <c r="H126" s="12" t="s">
        <v>499</v>
      </c>
      <c r="I126" s="13"/>
      <c r="J126" s="13" t="s">
        <v>9</v>
      </c>
      <c r="K126" s="13" t="s">
        <v>22</v>
      </c>
      <c r="L126" s="14"/>
      <c r="M126" s="14" t="s">
        <v>314</v>
      </c>
    </row>
    <row r="127" spans="2:13" s="17" customFormat="1" ht="30" x14ac:dyDescent="0.4">
      <c r="B127" s="21" t="s">
        <v>238</v>
      </c>
      <c r="C127" s="11" t="s">
        <v>135</v>
      </c>
      <c r="D127" s="11" t="s">
        <v>134</v>
      </c>
      <c r="E127" s="11" t="s">
        <v>20</v>
      </c>
      <c r="F127" s="11" t="s">
        <v>7</v>
      </c>
      <c r="G127" s="11" t="s">
        <v>149</v>
      </c>
      <c r="H127" s="12">
        <v>71</v>
      </c>
      <c r="I127" s="13"/>
      <c r="J127" s="13" t="s">
        <v>9</v>
      </c>
      <c r="K127" s="13" t="s">
        <v>22</v>
      </c>
      <c r="L127" s="14"/>
      <c r="M127" s="14" t="s">
        <v>314</v>
      </c>
    </row>
    <row r="128" spans="2:13" s="17" customFormat="1" ht="30" x14ac:dyDescent="0.4">
      <c r="B128" s="21" t="s">
        <v>307</v>
      </c>
      <c r="C128" s="11" t="s">
        <v>136</v>
      </c>
      <c r="D128" s="11" t="s">
        <v>137</v>
      </c>
      <c r="E128" s="11" t="s">
        <v>20</v>
      </c>
      <c r="F128" s="11" t="s">
        <v>7</v>
      </c>
      <c r="G128" s="11" t="s">
        <v>149</v>
      </c>
      <c r="H128" s="12">
        <v>5</v>
      </c>
      <c r="I128" s="13"/>
      <c r="J128" s="13" t="s">
        <v>9</v>
      </c>
      <c r="K128" s="13" t="s">
        <v>22</v>
      </c>
      <c r="L128" s="14"/>
      <c r="M128" s="14" t="s">
        <v>314</v>
      </c>
    </row>
    <row r="129" spans="2:13" s="17" customFormat="1" ht="30" x14ac:dyDescent="0.4">
      <c r="B129" s="21" t="s">
        <v>239</v>
      </c>
      <c r="C129" s="11" t="s">
        <v>138</v>
      </c>
      <c r="D129" s="11" t="s">
        <v>137</v>
      </c>
      <c r="E129" s="11" t="s">
        <v>20</v>
      </c>
      <c r="F129" s="11" t="s">
        <v>7</v>
      </c>
      <c r="G129" s="11" t="s">
        <v>149</v>
      </c>
      <c r="H129" s="12" t="s">
        <v>499</v>
      </c>
      <c r="I129" s="13"/>
      <c r="J129" s="13" t="s">
        <v>9</v>
      </c>
      <c r="K129" s="13" t="s">
        <v>22</v>
      </c>
      <c r="L129" s="14"/>
      <c r="M129" s="14" t="s">
        <v>314</v>
      </c>
    </row>
    <row r="130" spans="2:13" s="17" customFormat="1" ht="30" x14ac:dyDescent="0.4">
      <c r="B130" s="21" t="s">
        <v>240</v>
      </c>
      <c r="C130" s="11" t="s">
        <v>139</v>
      </c>
      <c r="D130" s="11" t="s">
        <v>137</v>
      </c>
      <c r="E130" s="11" t="s">
        <v>20</v>
      </c>
      <c r="F130" s="11" t="s">
        <v>7</v>
      </c>
      <c r="G130" s="11" t="s">
        <v>149</v>
      </c>
      <c r="H130" s="12">
        <v>5</v>
      </c>
      <c r="I130" s="13"/>
      <c r="J130" s="13" t="s">
        <v>9</v>
      </c>
      <c r="K130" s="13" t="s">
        <v>22</v>
      </c>
      <c r="L130" s="14"/>
      <c r="M130" s="14" t="s">
        <v>314</v>
      </c>
    </row>
    <row r="131" spans="2:13" s="17" customFormat="1" ht="30" x14ac:dyDescent="0.4">
      <c r="B131" s="21" t="s">
        <v>308</v>
      </c>
      <c r="C131" s="11" t="s">
        <v>140</v>
      </c>
      <c r="D131" s="11" t="s">
        <v>141</v>
      </c>
      <c r="E131" s="11" t="s">
        <v>20</v>
      </c>
      <c r="F131" s="11" t="s">
        <v>7</v>
      </c>
      <c r="G131" s="11" t="s">
        <v>149</v>
      </c>
      <c r="H131" s="12">
        <v>34</v>
      </c>
      <c r="I131" s="13"/>
      <c r="J131" s="13" t="s">
        <v>9</v>
      </c>
      <c r="K131" s="13" t="s">
        <v>22</v>
      </c>
      <c r="L131" s="14"/>
      <c r="M131" s="14" t="s">
        <v>314</v>
      </c>
    </row>
    <row r="132" spans="2:13" s="17" customFormat="1" ht="30" x14ac:dyDescent="0.4">
      <c r="B132" s="21" t="s">
        <v>241</v>
      </c>
      <c r="C132" s="11" t="s">
        <v>142</v>
      </c>
      <c r="D132" s="11" t="s">
        <v>141</v>
      </c>
      <c r="E132" s="11" t="s">
        <v>20</v>
      </c>
      <c r="F132" s="11" t="s">
        <v>7</v>
      </c>
      <c r="G132" s="11" t="s">
        <v>149</v>
      </c>
      <c r="H132" s="12" t="s">
        <v>499</v>
      </c>
      <c r="I132" s="13"/>
      <c r="J132" s="13" t="s">
        <v>9</v>
      </c>
      <c r="K132" s="13" t="s">
        <v>22</v>
      </c>
      <c r="L132" s="14"/>
      <c r="M132" s="14" t="s">
        <v>314</v>
      </c>
    </row>
    <row r="133" spans="2:13" s="17" customFormat="1" ht="30" x14ac:dyDescent="0.4">
      <c r="B133" s="21" t="s">
        <v>242</v>
      </c>
      <c r="C133" s="11" t="s">
        <v>143</v>
      </c>
      <c r="D133" s="11" t="s">
        <v>141</v>
      </c>
      <c r="E133" s="11" t="s">
        <v>20</v>
      </c>
      <c r="F133" s="11" t="s">
        <v>7</v>
      </c>
      <c r="G133" s="11" t="s">
        <v>149</v>
      </c>
      <c r="H133" s="12">
        <v>34</v>
      </c>
      <c r="I133" s="13"/>
      <c r="J133" s="13" t="s">
        <v>9</v>
      </c>
      <c r="K133" s="13" t="s">
        <v>22</v>
      </c>
      <c r="L133" s="14"/>
      <c r="M133" s="14" t="s">
        <v>314</v>
      </c>
    </row>
    <row r="134" spans="2:13" s="17" customFormat="1" ht="60" x14ac:dyDescent="0.4">
      <c r="B134" s="21" t="s">
        <v>309</v>
      </c>
      <c r="C134" s="11" t="s">
        <v>144</v>
      </c>
      <c r="D134" s="11" t="s">
        <v>145</v>
      </c>
      <c r="E134" s="11" t="s">
        <v>20</v>
      </c>
      <c r="F134" s="11" t="s">
        <v>7</v>
      </c>
      <c r="G134" s="11" t="s">
        <v>149</v>
      </c>
      <c r="H134" s="12" t="s">
        <v>499</v>
      </c>
      <c r="I134" s="13"/>
      <c r="J134" s="13" t="s">
        <v>9</v>
      </c>
      <c r="K134" s="13" t="s">
        <v>22</v>
      </c>
      <c r="L134" s="14"/>
      <c r="M134" s="14" t="s">
        <v>314</v>
      </c>
    </row>
    <row r="135" spans="2:13" s="17" customFormat="1" ht="60" x14ac:dyDescent="0.4">
      <c r="B135" s="21" t="s">
        <v>243</v>
      </c>
      <c r="C135" s="11" t="s">
        <v>146</v>
      </c>
      <c r="D135" s="11" t="s">
        <v>145</v>
      </c>
      <c r="E135" s="11" t="s">
        <v>20</v>
      </c>
      <c r="F135" s="11" t="s">
        <v>7</v>
      </c>
      <c r="G135" s="11" t="s">
        <v>149</v>
      </c>
      <c r="H135" s="12" t="s">
        <v>499</v>
      </c>
      <c r="I135" s="13"/>
      <c r="J135" s="13" t="s">
        <v>9</v>
      </c>
      <c r="K135" s="13" t="s">
        <v>22</v>
      </c>
      <c r="L135" s="14"/>
      <c r="M135" s="14" t="s">
        <v>314</v>
      </c>
    </row>
    <row r="136" spans="2:13" s="17" customFormat="1" ht="60" x14ac:dyDescent="0.4">
      <c r="B136" s="21" t="s">
        <v>244</v>
      </c>
      <c r="C136" s="11" t="s">
        <v>147</v>
      </c>
      <c r="D136" s="11" t="s">
        <v>145</v>
      </c>
      <c r="E136" s="11" t="s">
        <v>148</v>
      </c>
      <c r="F136" s="11" t="s">
        <v>30</v>
      </c>
      <c r="G136" s="11" t="s">
        <v>310</v>
      </c>
      <c r="H136" s="12" t="s">
        <v>499</v>
      </c>
      <c r="I136" s="13"/>
      <c r="J136" s="22" t="s">
        <v>9</v>
      </c>
      <c r="K136" s="13" t="s">
        <v>22</v>
      </c>
      <c r="L136" s="14"/>
      <c r="M136" s="14" t="s">
        <v>314</v>
      </c>
    </row>
    <row r="137" spans="2:13" s="17" customFormat="1" ht="30" x14ac:dyDescent="0.4">
      <c r="B137" s="27" t="s">
        <v>323</v>
      </c>
      <c r="C137" s="27" t="s">
        <v>402</v>
      </c>
      <c r="D137" s="27" t="s">
        <v>472</v>
      </c>
      <c r="E137" s="27" t="s">
        <v>487</v>
      </c>
      <c r="F137" s="27" t="s">
        <v>489</v>
      </c>
      <c r="G137" s="27" t="s">
        <v>490</v>
      </c>
      <c r="H137" s="28">
        <v>1</v>
      </c>
      <c r="I137" s="13"/>
      <c r="J137" s="22" t="s">
        <v>9</v>
      </c>
      <c r="K137" s="13" t="s">
        <v>22</v>
      </c>
      <c r="L137" s="27"/>
      <c r="M137" s="27" t="s">
        <v>400</v>
      </c>
    </row>
    <row r="138" spans="2:13" s="17" customFormat="1" ht="30" x14ac:dyDescent="0.4">
      <c r="B138" s="27" t="s">
        <v>324</v>
      </c>
      <c r="C138" s="27" t="s">
        <v>403</v>
      </c>
      <c r="D138" s="27" t="s">
        <v>472</v>
      </c>
      <c r="E138" s="27" t="s">
        <v>487</v>
      </c>
      <c r="F138" s="27" t="s">
        <v>488</v>
      </c>
      <c r="G138" s="27" t="s">
        <v>494</v>
      </c>
      <c r="H138" s="28">
        <v>2</v>
      </c>
      <c r="I138" s="13"/>
      <c r="J138" s="22" t="s">
        <v>9</v>
      </c>
      <c r="K138" s="13" t="s">
        <v>22</v>
      </c>
      <c r="L138" s="27"/>
      <c r="M138" s="27" t="s">
        <v>400</v>
      </c>
    </row>
    <row r="139" spans="2:13" s="17" customFormat="1" ht="30" x14ac:dyDescent="0.4">
      <c r="B139" s="27" t="s">
        <v>325</v>
      </c>
      <c r="C139" s="27" t="s">
        <v>404</v>
      </c>
      <c r="D139" s="27" t="s">
        <v>472</v>
      </c>
      <c r="E139" s="27" t="s">
        <v>487</v>
      </c>
      <c r="F139" s="27" t="s">
        <v>488</v>
      </c>
      <c r="G139" s="27" t="s">
        <v>494</v>
      </c>
      <c r="H139" s="12" t="s">
        <v>499</v>
      </c>
      <c r="I139" s="13"/>
      <c r="J139" s="22" t="s">
        <v>9</v>
      </c>
      <c r="K139" s="13" t="s">
        <v>22</v>
      </c>
      <c r="L139" s="27"/>
      <c r="M139" s="27" t="s">
        <v>400</v>
      </c>
    </row>
    <row r="140" spans="2:13" s="17" customFormat="1" ht="30" x14ac:dyDescent="0.4">
      <c r="B140" s="27" t="s">
        <v>326</v>
      </c>
      <c r="C140" s="27" t="s">
        <v>405</v>
      </c>
      <c r="D140" s="27" t="s">
        <v>472</v>
      </c>
      <c r="E140" s="27" t="s">
        <v>487</v>
      </c>
      <c r="F140" s="27" t="s">
        <v>488</v>
      </c>
      <c r="G140" s="27" t="s">
        <v>494</v>
      </c>
      <c r="H140" s="28">
        <v>1</v>
      </c>
      <c r="I140" s="13"/>
      <c r="J140" s="22" t="s">
        <v>9</v>
      </c>
      <c r="K140" s="13" t="s">
        <v>22</v>
      </c>
      <c r="L140" s="27"/>
      <c r="M140" s="27" t="s">
        <v>400</v>
      </c>
    </row>
    <row r="141" spans="2:13" s="17" customFormat="1" ht="30" x14ac:dyDescent="0.4">
      <c r="B141" s="27" t="s">
        <v>327</v>
      </c>
      <c r="C141" s="27" t="s">
        <v>406</v>
      </c>
      <c r="D141" s="27" t="s">
        <v>472</v>
      </c>
      <c r="E141" s="27" t="s">
        <v>487</v>
      </c>
      <c r="F141" s="27" t="s">
        <v>488</v>
      </c>
      <c r="G141" s="27" t="s">
        <v>494</v>
      </c>
      <c r="H141" s="28">
        <v>1</v>
      </c>
      <c r="I141" s="13"/>
      <c r="J141" s="22" t="s">
        <v>9</v>
      </c>
      <c r="K141" s="13" t="s">
        <v>22</v>
      </c>
      <c r="L141" s="27"/>
      <c r="M141" s="27" t="s">
        <v>400</v>
      </c>
    </row>
    <row r="142" spans="2:13" s="17" customFormat="1" ht="30" x14ac:dyDescent="0.4">
      <c r="B142" s="27" t="s">
        <v>328</v>
      </c>
      <c r="C142" s="27" t="s">
        <v>407</v>
      </c>
      <c r="D142" s="27" t="s">
        <v>472</v>
      </c>
      <c r="E142" s="27" t="s">
        <v>487</v>
      </c>
      <c r="F142" s="27" t="s">
        <v>489</v>
      </c>
      <c r="G142" s="27" t="s">
        <v>490</v>
      </c>
      <c r="H142" s="12" t="s">
        <v>499</v>
      </c>
      <c r="I142" s="13"/>
      <c r="J142" s="22" t="s">
        <v>9</v>
      </c>
      <c r="K142" s="13" t="s">
        <v>22</v>
      </c>
      <c r="L142" s="27"/>
      <c r="M142" s="27" t="s">
        <v>400</v>
      </c>
    </row>
    <row r="143" spans="2:13" s="17" customFormat="1" ht="30" x14ac:dyDescent="0.4">
      <c r="B143" s="27" t="s">
        <v>329</v>
      </c>
      <c r="C143" s="27" t="s">
        <v>408</v>
      </c>
      <c r="D143" s="27" t="s">
        <v>472</v>
      </c>
      <c r="E143" s="27" t="s">
        <v>487</v>
      </c>
      <c r="F143" s="27" t="s">
        <v>488</v>
      </c>
      <c r="G143" s="27" t="s">
        <v>494</v>
      </c>
      <c r="H143" s="12" t="s">
        <v>499</v>
      </c>
      <c r="I143" s="13"/>
      <c r="J143" s="22" t="s">
        <v>9</v>
      </c>
      <c r="K143" s="13" t="s">
        <v>22</v>
      </c>
      <c r="L143" s="27"/>
      <c r="M143" s="27" t="s">
        <v>400</v>
      </c>
    </row>
    <row r="144" spans="2:13" s="17" customFormat="1" ht="30" x14ac:dyDescent="0.4">
      <c r="B144" s="27" t="s">
        <v>330</v>
      </c>
      <c r="C144" s="27" t="s">
        <v>409</v>
      </c>
      <c r="D144" s="27" t="s">
        <v>472</v>
      </c>
      <c r="E144" s="27" t="s">
        <v>487</v>
      </c>
      <c r="F144" s="27" t="s">
        <v>489</v>
      </c>
      <c r="G144" s="27" t="s">
        <v>490</v>
      </c>
      <c r="H144" s="12" t="s">
        <v>499</v>
      </c>
      <c r="I144" s="13"/>
      <c r="J144" s="22" t="s">
        <v>9</v>
      </c>
      <c r="K144" s="13" t="s">
        <v>22</v>
      </c>
      <c r="L144" s="27"/>
      <c r="M144" s="27" t="s">
        <v>400</v>
      </c>
    </row>
    <row r="145" spans="2:13" s="17" customFormat="1" ht="30" x14ac:dyDescent="0.4">
      <c r="B145" s="27" t="s">
        <v>331</v>
      </c>
      <c r="C145" s="27" t="s">
        <v>410</v>
      </c>
      <c r="D145" s="27" t="s">
        <v>472</v>
      </c>
      <c r="E145" s="27" t="s">
        <v>487</v>
      </c>
      <c r="F145" s="27" t="s">
        <v>488</v>
      </c>
      <c r="G145" s="27" t="s">
        <v>494</v>
      </c>
      <c r="H145" s="12" t="s">
        <v>499</v>
      </c>
      <c r="I145" s="13"/>
      <c r="J145" s="22" t="s">
        <v>9</v>
      </c>
      <c r="K145" s="13" t="s">
        <v>22</v>
      </c>
      <c r="L145" s="27"/>
      <c r="M145" s="27" t="s">
        <v>400</v>
      </c>
    </row>
    <row r="146" spans="2:13" s="17" customFormat="1" ht="30" x14ac:dyDescent="0.4">
      <c r="B146" s="27" t="s">
        <v>332</v>
      </c>
      <c r="C146" s="27" t="s">
        <v>411</v>
      </c>
      <c r="D146" s="27" t="s">
        <v>472</v>
      </c>
      <c r="E146" s="27" t="s">
        <v>487</v>
      </c>
      <c r="F146" s="27" t="s">
        <v>488</v>
      </c>
      <c r="G146" s="27" t="s">
        <v>494</v>
      </c>
      <c r="H146" s="12" t="s">
        <v>499</v>
      </c>
      <c r="I146" s="13"/>
      <c r="J146" s="22" t="s">
        <v>9</v>
      </c>
      <c r="K146" s="13" t="s">
        <v>22</v>
      </c>
      <c r="L146" s="27"/>
      <c r="M146" s="27" t="s">
        <v>400</v>
      </c>
    </row>
    <row r="147" spans="2:13" s="17" customFormat="1" ht="30" x14ac:dyDescent="0.4">
      <c r="B147" s="27" t="s">
        <v>333</v>
      </c>
      <c r="C147" s="27" t="s">
        <v>412</v>
      </c>
      <c r="D147" s="27" t="s">
        <v>472</v>
      </c>
      <c r="E147" s="27" t="s">
        <v>487</v>
      </c>
      <c r="F147" s="27" t="s">
        <v>489</v>
      </c>
      <c r="G147" s="27" t="s">
        <v>490</v>
      </c>
      <c r="H147" s="28">
        <v>1</v>
      </c>
      <c r="I147" s="13"/>
      <c r="J147" s="22" t="s">
        <v>9</v>
      </c>
      <c r="K147" s="13" t="s">
        <v>22</v>
      </c>
      <c r="L147" s="27"/>
      <c r="M147" s="27" t="s">
        <v>400</v>
      </c>
    </row>
    <row r="148" spans="2:13" s="17" customFormat="1" ht="30" x14ac:dyDescent="0.4">
      <c r="B148" s="27" t="s">
        <v>334</v>
      </c>
      <c r="C148" s="27" t="s">
        <v>413</v>
      </c>
      <c r="D148" s="27" t="s">
        <v>472</v>
      </c>
      <c r="E148" s="27" t="s">
        <v>487</v>
      </c>
      <c r="F148" s="27" t="s">
        <v>488</v>
      </c>
      <c r="G148" s="27" t="s">
        <v>494</v>
      </c>
      <c r="H148" s="28">
        <v>1</v>
      </c>
      <c r="I148" s="13"/>
      <c r="J148" s="22" t="s">
        <v>9</v>
      </c>
      <c r="K148" s="13" t="s">
        <v>22</v>
      </c>
      <c r="L148" s="27"/>
      <c r="M148" s="27" t="s">
        <v>400</v>
      </c>
    </row>
    <row r="149" spans="2:13" s="17" customFormat="1" ht="30" x14ac:dyDescent="0.4">
      <c r="B149" s="27" t="s">
        <v>335</v>
      </c>
      <c r="C149" s="27" t="s">
        <v>414</v>
      </c>
      <c r="D149" s="27" t="s">
        <v>472</v>
      </c>
      <c r="E149" s="27" t="s">
        <v>487</v>
      </c>
      <c r="F149" s="27" t="s">
        <v>488</v>
      </c>
      <c r="G149" s="27" t="s">
        <v>494</v>
      </c>
      <c r="H149" s="28">
        <v>1</v>
      </c>
      <c r="I149" s="13"/>
      <c r="J149" s="22" t="s">
        <v>9</v>
      </c>
      <c r="K149" s="13" t="s">
        <v>22</v>
      </c>
      <c r="L149" s="27"/>
      <c r="M149" s="27" t="s">
        <v>400</v>
      </c>
    </row>
    <row r="150" spans="2:13" s="17" customFormat="1" ht="30" x14ac:dyDescent="0.4">
      <c r="B150" s="27" t="s">
        <v>336</v>
      </c>
      <c r="C150" s="27" t="s">
        <v>415</v>
      </c>
      <c r="D150" s="27" t="s">
        <v>472</v>
      </c>
      <c r="E150" s="27" t="s">
        <v>487</v>
      </c>
      <c r="F150" s="27" t="s">
        <v>489</v>
      </c>
      <c r="G150" s="27" t="s">
        <v>490</v>
      </c>
      <c r="H150" s="28">
        <v>2</v>
      </c>
      <c r="I150" s="13"/>
      <c r="J150" s="22" t="s">
        <v>9</v>
      </c>
      <c r="K150" s="13" t="s">
        <v>22</v>
      </c>
      <c r="L150" s="27"/>
      <c r="M150" s="27" t="s">
        <v>400</v>
      </c>
    </row>
    <row r="151" spans="2:13" s="17" customFormat="1" ht="30" x14ac:dyDescent="0.4">
      <c r="B151" s="27" t="s">
        <v>337</v>
      </c>
      <c r="C151" s="27" t="s">
        <v>416</v>
      </c>
      <c r="D151" s="27" t="s">
        <v>472</v>
      </c>
      <c r="E151" s="27" t="s">
        <v>487</v>
      </c>
      <c r="F151" s="27" t="s">
        <v>488</v>
      </c>
      <c r="G151" s="27" t="s">
        <v>494</v>
      </c>
      <c r="H151" s="28">
        <v>2</v>
      </c>
      <c r="I151" s="13"/>
      <c r="J151" s="22" t="s">
        <v>9</v>
      </c>
      <c r="K151" s="13" t="s">
        <v>22</v>
      </c>
      <c r="L151" s="27"/>
      <c r="M151" s="27" t="s">
        <v>400</v>
      </c>
    </row>
    <row r="152" spans="2:13" s="17" customFormat="1" ht="30" x14ac:dyDescent="0.4">
      <c r="B152" s="27" t="s">
        <v>338</v>
      </c>
      <c r="C152" s="27" t="s">
        <v>417</v>
      </c>
      <c r="D152" s="27" t="s">
        <v>502</v>
      </c>
      <c r="E152" s="27" t="s">
        <v>483</v>
      </c>
      <c r="F152" s="27" t="s">
        <v>486</v>
      </c>
      <c r="G152" s="27" t="s">
        <v>495</v>
      </c>
      <c r="H152" s="28">
        <v>1</v>
      </c>
      <c r="I152" s="13"/>
      <c r="J152" s="22" t="s">
        <v>9</v>
      </c>
      <c r="K152" s="13" t="s">
        <v>22</v>
      </c>
      <c r="L152" s="27"/>
      <c r="M152" s="27" t="s">
        <v>400</v>
      </c>
    </row>
    <row r="153" spans="2:13" s="17" customFormat="1" ht="30" x14ac:dyDescent="0.4">
      <c r="B153" s="27" t="s">
        <v>339</v>
      </c>
      <c r="C153" s="27" t="s">
        <v>418</v>
      </c>
      <c r="D153" s="27" t="s">
        <v>473</v>
      </c>
      <c r="E153" s="27" t="s">
        <v>484</v>
      </c>
      <c r="F153" s="27" t="s">
        <v>486</v>
      </c>
      <c r="G153" s="27" t="s">
        <v>494</v>
      </c>
      <c r="H153" s="28">
        <v>41</v>
      </c>
      <c r="I153" s="13"/>
      <c r="J153" s="22" t="s">
        <v>9</v>
      </c>
      <c r="K153" s="13" t="s">
        <v>22</v>
      </c>
      <c r="L153" s="27"/>
      <c r="M153" s="27" t="s">
        <v>400</v>
      </c>
    </row>
    <row r="154" spans="2:13" s="17" customFormat="1" ht="30" x14ac:dyDescent="0.4">
      <c r="B154" s="27" t="s">
        <v>340</v>
      </c>
      <c r="C154" s="27" t="s">
        <v>419</v>
      </c>
      <c r="D154" s="27" t="s">
        <v>473</v>
      </c>
      <c r="E154" s="27" t="s">
        <v>483</v>
      </c>
      <c r="F154" s="27" t="s">
        <v>489</v>
      </c>
      <c r="G154" s="27" t="s">
        <v>486</v>
      </c>
      <c r="H154" s="12" t="s">
        <v>499</v>
      </c>
      <c r="I154" s="13"/>
      <c r="J154" s="22" t="s">
        <v>9</v>
      </c>
      <c r="K154" s="13" t="s">
        <v>22</v>
      </c>
      <c r="L154" s="27"/>
      <c r="M154" s="27" t="s">
        <v>400</v>
      </c>
    </row>
    <row r="155" spans="2:13" s="17" customFormat="1" ht="15.75" x14ac:dyDescent="0.4">
      <c r="B155" s="27" t="s">
        <v>341</v>
      </c>
      <c r="C155" s="27" t="s">
        <v>420</v>
      </c>
      <c r="D155" s="27" t="s">
        <v>474</v>
      </c>
      <c r="E155" s="27" t="s">
        <v>483</v>
      </c>
      <c r="F155" s="27" t="s">
        <v>486</v>
      </c>
      <c r="G155" s="27" t="s">
        <v>495</v>
      </c>
      <c r="H155" s="28">
        <v>40</v>
      </c>
      <c r="I155" s="13"/>
      <c r="J155" s="22" t="s">
        <v>9</v>
      </c>
      <c r="K155" s="13" t="s">
        <v>22</v>
      </c>
      <c r="L155" s="27"/>
      <c r="M155" s="27" t="s">
        <v>313</v>
      </c>
    </row>
    <row r="156" spans="2:13" s="17" customFormat="1" ht="30" x14ac:dyDescent="0.4">
      <c r="B156" s="27" t="s">
        <v>342</v>
      </c>
      <c r="C156" s="27" t="s">
        <v>421</v>
      </c>
      <c r="D156" s="27" t="s">
        <v>474</v>
      </c>
      <c r="E156" s="27" t="s">
        <v>484</v>
      </c>
      <c r="F156" s="27" t="s">
        <v>486</v>
      </c>
      <c r="G156" s="27" t="s">
        <v>495</v>
      </c>
      <c r="H156" s="28">
        <v>88</v>
      </c>
      <c r="I156" s="13"/>
      <c r="J156" s="22" t="s">
        <v>9</v>
      </c>
      <c r="K156" s="13" t="s">
        <v>22</v>
      </c>
      <c r="L156" s="27"/>
      <c r="M156" s="27" t="s">
        <v>313</v>
      </c>
    </row>
    <row r="157" spans="2:13" s="17" customFormat="1" ht="15.75" x14ac:dyDescent="0.4">
      <c r="B157" s="27" t="s">
        <v>343</v>
      </c>
      <c r="C157" s="27" t="s">
        <v>422</v>
      </c>
      <c r="D157" s="27" t="s">
        <v>474</v>
      </c>
      <c r="E157" s="27" t="s">
        <v>483</v>
      </c>
      <c r="F157" s="27" t="s">
        <v>486</v>
      </c>
      <c r="G157" s="27" t="s">
        <v>495</v>
      </c>
      <c r="H157" s="12" t="s">
        <v>499</v>
      </c>
      <c r="I157" s="13"/>
      <c r="J157" s="22" t="s">
        <v>9</v>
      </c>
      <c r="K157" s="13" t="s">
        <v>22</v>
      </c>
      <c r="L157" s="27"/>
      <c r="M157" s="27" t="s">
        <v>313</v>
      </c>
    </row>
    <row r="158" spans="2:13" s="17" customFormat="1" ht="15.75" x14ac:dyDescent="0.4">
      <c r="B158" s="27" t="s">
        <v>344</v>
      </c>
      <c r="C158" s="27" t="s">
        <v>423</v>
      </c>
      <c r="D158" s="27" t="s">
        <v>475</v>
      </c>
      <c r="E158" s="27" t="s">
        <v>483</v>
      </c>
      <c r="F158" s="27" t="s">
        <v>486</v>
      </c>
      <c r="G158" s="27" t="s">
        <v>495</v>
      </c>
      <c r="H158" s="28">
        <v>35</v>
      </c>
      <c r="I158" s="13"/>
      <c r="J158" s="22" t="s">
        <v>9</v>
      </c>
      <c r="K158" s="13" t="s">
        <v>22</v>
      </c>
      <c r="L158" s="27"/>
      <c r="M158" s="27" t="s">
        <v>313</v>
      </c>
    </row>
    <row r="159" spans="2:13" s="17" customFormat="1" ht="105" x14ac:dyDescent="0.4">
      <c r="B159" s="27" t="s">
        <v>345</v>
      </c>
      <c r="C159" s="27" t="s">
        <v>424</v>
      </c>
      <c r="D159" s="27" t="s">
        <v>476</v>
      </c>
      <c r="E159" s="27" t="s">
        <v>483</v>
      </c>
      <c r="F159" s="27" t="s">
        <v>488</v>
      </c>
      <c r="G159" s="27" t="s">
        <v>496</v>
      </c>
      <c r="H159" s="12" t="s">
        <v>499</v>
      </c>
      <c r="I159" s="13"/>
      <c r="J159" s="22" t="s">
        <v>315</v>
      </c>
      <c r="K159" s="13" t="s">
        <v>22</v>
      </c>
      <c r="L159" s="27"/>
      <c r="M159" s="27" t="s">
        <v>313</v>
      </c>
    </row>
    <row r="160" spans="2:13" s="17" customFormat="1" ht="45" x14ac:dyDescent="0.4">
      <c r="B160" s="27" t="s">
        <v>346</v>
      </c>
      <c r="C160" s="27" t="s">
        <v>425</v>
      </c>
      <c r="D160" s="27" t="s">
        <v>477</v>
      </c>
      <c r="E160" s="27" t="s">
        <v>483</v>
      </c>
      <c r="F160" s="27" t="s">
        <v>488</v>
      </c>
      <c r="G160" s="27" t="s">
        <v>496</v>
      </c>
      <c r="H160" s="12" t="s">
        <v>499</v>
      </c>
      <c r="I160" s="13"/>
      <c r="J160" s="22" t="s">
        <v>315</v>
      </c>
      <c r="K160" s="13" t="s">
        <v>22</v>
      </c>
      <c r="L160" s="27"/>
      <c r="M160" s="27" t="s">
        <v>313</v>
      </c>
    </row>
    <row r="161" spans="2:13" s="17" customFormat="1" ht="45" x14ac:dyDescent="0.4">
      <c r="B161" s="27" t="s">
        <v>347</v>
      </c>
      <c r="C161" s="27" t="s">
        <v>426</v>
      </c>
      <c r="D161" s="27" t="s">
        <v>477</v>
      </c>
      <c r="E161" s="27" t="s">
        <v>483</v>
      </c>
      <c r="F161" s="27" t="s">
        <v>488</v>
      </c>
      <c r="G161" s="27" t="s">
        <v>496</v>
      </c>
      <c r="H161" s="12" t="s">
        <v>499</v>
      </c>
      <c r="I161" s="13"/>
      <c r="J161" s="22" t="s">
        <v>315</v>
      </c>
      <c r="K161" s="13" t="s">
        <v>22</v>
      </c>
      <c r="L161" s="27"/>
      <c r="M161" s="27" t="s">
        <v>313</v>
      </c>
    </row>
    <row r="162" spans="2:13" s="17" customFormat="1" ht="30" x14ac:dyDescent="0.4">
      <c r="B162" s="27" t="s">
        <v>348</v>
      </c>
      <c r="C162" s="27" t="s">
        <v>427</v>
      </c>
      <c r="D162" s="27" t="s">
        <v>478</v>
      </c>
      <c r="E162" s="27" t="s">
        <v>483</v>
      </c>
      <c r="F162" s="27" t="s">
        <v>491</v>
      </c>
      <c r="G162" s="27" t="s">
        <v>486</v>
      </c>
      <c r="H162" s="28">
        <v>300</v>
      </c>
      <c r="I162" s="13"/>
      <c r="J162" s="22" t="s">
        <v>9</v>
      </c>
      <c r="K162" s="13" t="s">
        <v>22</v>
      </c>
      <c r="L162" s="27"/>
      <c r="M162" s="27" t="s">
        <v>313</v>
      </c>
    </row>
    <row r="163" spans="2:13" s="17" customFormat="1" ht="30" x14ac:dyDescent="0.4">
      <c r="B163" s="27" t="s">
        <v>349</v>
      </c>
      <c r="C163" s="27" t="s">
        <v>428</v>
      </c>
      <c r="D163" s="27" t="s">
        <v>503</v>
      </c>
      <c r="E163" s="27" t="s">
        <v>484</v>
      </c>
      <c r="F163" s="27" t="s">
        <v>486</v>
      </c>
      <c r="G163" s="27" t="s">
        <v>497</v>
      </c>
      <c r="H163" s="12" t="s">
        <v>499</v>
      </c>
      <c r="I163" s="13"/>
      <c r="J163" s="22" t="s">
        <v>9</v>
      </c>
      <c r="K163" s="13" t="s">
        <v>22</v>
      </c>
      <c r="L163" s="27"/>
      <c r="M163" s="27" t="s">
        <v>314</v>
      </c>
    </row>
    <row r="164" spans="2:13" s="17" customFormat="1" ht="45" x14ac:dyDescent="0.4">
      <c r="B164" s="27" t="s">
        <v>350</v>
      </c>
      <c r="C164" s="27" t="s">
        <v>429</v>
      </c>
      <c r="D164" s="27" t="s">
        <v>503</v>
      </c>
      <c r="E164" s="27" t="s">
        <v>484</v>
      </c>
      <c r="F164" s="27" t="s">
        <v>486</v>
      </c>
      <c r="G164" s="27" t="s">
        <v>497</v>
      </c>
      <c r="H164" s="12" t="s">
        <v>499</v>
      </c>
      <c r="I164" s="13"/>
      <c r="J164" s="22" t="s">
        <v>9</v>
      </c>
      <c r="K164" s="13" t="s">
        <v>22</v>
      </c>
      <c r="L164" s="27"/>
      <c r="M164" s="27" t="s">
        <v>314</v>
      </c>
    </row>
    <row r="165" spans="2:13" s="17" customFormat="1" ht="30" x14ac:dyDescent="0.4">
      <c r="B165" s="27" t="s">
        <v>351</v>
      </c>
      <c r="C165" s="27" t="s">
        <v>430</v>
      </c>
      <c r="D165" s="27" t="s">
        <v>503</v>
      </c>
      <c r="E165" s="27" t="s">
        <v>484</v>
      </c>
      <c r="F165" s="27" t="s">
        <v>486</v>
      </c>
      <c r="G165" s="27" t="s">
        <v>497</v>
      </c>
      <c r="H165" s="12" t="s">
        <v>499</v>
      </c>
      <c r="I165" s="13"/>
      <c r="J165" s="22" t="s">
        <v>9</v>
      </c>
      <c r="K165" s="13" t="s">
        <v>22</v>
      </c>
      <c r="L165" s="27"/>
      <c r="M165" s="27" t="s">
        <v>314</v>
      </c>
    </row>
    <row r="166" spans="2:13" s="17" customFormat="1" ht="30" x14ac:dyDescent="0.4">
      <c r="B166" s="27" t="s">
        <v>352</v>
      </c>
      <c r="C166" s="27" t="s">
        <v>431</v>
      </c>
      <c r="D166" s="27" t="s">
        <v>503</v>
      </c>
      <c r="E166" s="27" t="s">
        <v>484</v>
      </c>
      <c r="F166" s="27" t="s">
        <v>486</v>
      </c>
      <c r="G166" s="27" t="s">
        <v>497</v>
      </c>
      <c r="H166" s="28">
        <v>12</v>
      </c>
      <c r="I166" s="13"/>
      <c r="J166" s="22" t="s">
        <v>9</v>
      </c>
      <c r="K166" s="13" t="s">
        <v>22</v>
      </c>
      <c r="L166" s="27"/>
      <c r="M166" s="27" t="s">
        <v>314</v>
      </c>
    </row>
    <row r="167" spans="2:13" s="17" customFormat="1" ht="30" x14ac:dyDescent="0.4">
      <c r="B167" s="27" t="s">
        <v>353</v>
      </c>
      <c r="C167" s="27" t="s">
        <v>432</v>
      </c>
      <c r="D167" s="27" t="s">
        <v>503</v>
      </c>
      <c r="E167" s="27" t="s">
        <v>484</v>
      </c>
      <c r="F167" s="27" t="s">
        <v>486</v>
      </c>
      <c r="G167" s="27" t="s">
        <v>497</v>
      </c>
      <c r="H167" s="12" t="s">
        <v>499</v>
      </c>
      <c r="I167" s="13"/>
      <c r="J167" s="22" t="s">
        <v>9</v>
      </c>
      <c r="K167" s="13" t="s">
        <v>22</v>
      </c>
      <c r="L167" s="27"/>
      <c r="M167" s="27" t="s">
        <v>314</v>
      </c>
    </row>
    <row r="168" spans="2:13" s="17" customFormat="1" ht="30" x14ac:dyDescent="0.4">
      <c r="B168" s="27" t="s">
        <v>354</v>
      </c>
      <c r="C168" s="27" t="s">
        <v>433</v>
      </c>
      <c r="D168" s="27" t="s">
        <v>503</v>
      </c>
      <c r="E168" s="27" t="s">
        <v>484</v>
      </c>
      <c r="F168" s="27" t="s">
        <v>486</v>
      </c>
      <c r="G168" s="27" t="s">
        <v>497</v>
      </c>
      <c r="H168" s="12" t="s">
        <v>499</v>
      </c>
      <c r="I168" s="13"/>
      <c r="J168" s="22" t="s">
        <v>9</v>
      </c>
      <c r="K168" s="13" t="s">
        <v>22</v>
      </c>
      <c r="L168" s="27"/>
      <c r="M168" s="27" t="s">
        <v>314</v>
      </c>
    </row>
    <row r="169" spans="2:13" s="17" customFormat="1" ht="30" x14ac:dyDescent="0.4">
      <c r="B169" s="27" t="s">
        <v>355</v>
      </c>
      <c r="C169" s="27" t="s">
        <v>434</v>
      </c>
      <c r="D169" s="27" t="s">
        <v>503</v>
      </c>
      <c r="E169" s="27" t="s">
        <v>484</v>
      </c>
      <c r="F169" s="27" t="s">
        <v>486</v>
      </c>
      <c r="G169" s="27" t="s">
        <v>497</v>
      </c>
      <c r="H169" s="28">
        <v>52</v>
      </c>
      <c r="I169" s="13"/>
      <c r="J169" s="22" t="s">
        <v>9</v>
      </c>
      <c r="K169" s="13" t="s">
        <v>22</v>
      </c>
      <c r="L169" s="27"/>
      <c r="M169" s="27" t="s">
        <v>314</v>
      </c>
    </row>
    <row r="170" spans="2:13" s="17" customFormat="1" ht="30" x14ac:dyDescent="0.4">
      <c r="B170" s="27" t="s">
        <v>356</v>
      </c>
      <c r="C170" s="27" t="s">
        <v>435</v>
      </c>
      <c r="D170" s="27" t="s">
        <v>503</v>
      </c>
      <c r="E170" s="27" t="s">
        <v>484</v>
      </c>
      <c r="F170" s="27" t="s">
        <v>486</v>
      </c>
      <c r="G170" s="27" t="s">
        <v>497</v>
      </c>
      <c r="H170" s="12" t="s">
        <v>499</v>
      </c>
      <c r="I170" s="13"/>
      <c r="J170" s="22" t="s">
        <v>9</v>
      </c>
      <c r="K170" s="13" t="s">
        <v>22</v>
      </c>
      <c r="L170" s="27"/>
      <c r="M170" s="27" t="s">
        <v>314</v>
      </c>
    </row>
    <row r="171" spans="2:13" s="17" customFormat="1" ht="30" x14ac:dyDescent="0.4">
      <c r="B171" s="27" t="s">
        <v>357</v>
      </c>
      <c r="C171" s="27" t="s">
        <v>436</v>
      </c>
      <c r="D171" s="27" t="s">
        <v>503</v>
      </c>
      <c r="E171" s="27" t="s">
        <v>484</v>
      </c>
      <c r="F171" s="27" t="s">
        <v>486</v>
      </c>
      <c r="G171" s="27" t="s">
        <v>497</v>
      </c>
      <c r="H171" s="12" t="s">
        <v>499</v>
      </c>
      <c r="I171" s="13"/>
      <c r="J171" s="22" t="s">
        <v>9</v>
      </c>
      <c r="K171" s="13" t="s">
        <v>22</v>
      </c>
      <c r="L171" s="27"/>
      <c r="M171" s="27" t="s">
        <v>314</v>
      </c>
    </row>
    <row r="172" spans="2:13" s="17" customFormat="1" ht="30" x14ac:dyDescent="0.4">
      <c r="B172" s="27" t="s">
        <v>358</v>
      </c>
      <c r="C172" s="27" t="s">
        <v>437</v>
      </c>
      <c r="D172" s="27" t="s">
        <v>503</v>
      </c>
      <c r="E172" s="27" t="s">
        <v>484</v>
      </c>
      <c r="F172" s="27" t="s">
        <v>486</v>
      </c>
      <c r="G172" s="27" t="s">
        <v>497</v>
      </c>
      <c r="H172" s="28">
        <v>1</v>
      </c>
      <c r="I172" s="13"/>
      <c r="J172" s="22" t="s">
        <v>9</v>
      </c>
      <c r="K172" s="13" t="s">
        <v>22</v>
      </c>
      <c r="L172" s="27"/>
      <c r="M172" s="27" t="s">
        <v>314</v>
      </c>
    </row>
    <row r="173" spans="2:13" s="17" customFormat="1" ht="30" x14ac:dyDescent="0.4">
      <c r="B173" s="27" t="s">
        <v>359</v>
      </c>
      <c r="C173" s="27" t="s">
        <v>438</v>
      </c>
      <c r="D173" s="27" t="s">
        <v>503</v>
      </c>
      <c r="E173" s="27" t="s">
        <v>484</v>
      </c>
      <c r="F173" s="27" t="s">
        <v>486</v>
      </c>
      <c r="G173" s="27" t="s">
        <v>497</v>
      </c>
      <c r="H173" s="12" t="s">
        <v>499</v>
      </c>
      <c r="I173" s="13"/>
      <c r="J173" s="22" t="s">
        <v>9</v>
      </c>
      <c r="K173" s="13" t="s">
        <v>22</v>
      </c>
      <c r="L173" s="27"/>
      <c r="M173" s="27" t="s">
        <v>314</v>
      </c>
    </row>
    <row r="174" spans="2:13" s="17" customFormat="1" ht="30" x14ac:dyDescent="0.4">
      <c r="B174" s="27" t="s">
        <v>360</v>
      </c>
      <c r="C174" s="27" t="s">
        <v>439</v>
      </c>
      <c r="D174" s="27" t="s">
        <v>503</v>
      </c>
      <c r="E174" s="27" t="s">
        <v>484</v>
      </c>
      <c r="F174" s="27" t="s">
        <v>486</v>
      </c>
      <c r="G174" s="27" t="s">
        <v>497</v>
      </c>
      <c r="H174" s="28">
        <v>1</v>
      </c>
      <c r="I174" s="13"/>
      <c r="J174" s="22" t="s">
        <v>9</v>
      </c>
      <c r="K174" s="13" t="s">
        <v>22</v>
      </c>
      <c r="L174" s="27"/>
      <c r="M174" s="27" t="s">
        <v>314</v>
      </c>
    </row>
    <row r="175" spans="2:13" s="17" customFormat="1" ht="30" x14ac:dyDescent="0.4">
      <c r="B175" s="27" t="s">
        <v>361</v>
      </c>
      <c r="C175" s="27" t="s">
        <v>440</v>
      </c>
      <c r="D175" s="27" t="s">
        <v>503</v>
      </c>
      <c r="E175" s="27" t="s">
        <v>484</v>
      </c>
      <c r="F175" s="27" t="s">
        <v>486</v>
      </c>
      <c r="G175" s="27" t="s">
        <v>497</v>
      </c>
      <c r="H175" s="28">
        <v>7</v>
      </c>
      <c r="I175" s="13"/>
      <c r="J175" s="22" t="s">
        <v>9</v>
      </c>
      <c r="K175" s="13" t="s">
        <v>22</v>
      </c>
      <c r="L175" s="27"/>
      <c r="M175" s="27" t="s">
        <v>314</v>
      </c>
    </row>
    <row r="176" spans="2:13" s="17" customFormat="1" ht="30" x14ac:dyDescent="0.4">
      <c r="B176" s="27" t="s">
        <v>362</v>
      </c>
      <c r="C176" s="27" t="s">
        <v>441</v>
      </c>
      <c r="D176" s="27" t="s">
        <v>503</v>
      </c>
      <c r="E176" s="27" t="s">
        <v>484</v>
      </c>
      <c r="F176" s="27" t="s">
        <v>486</v>
      </c>
      <c r="G176" s="27" t="s">
        <v>497</v>
      </c>
      <c r="H176" s="12" t="s">
        <v>499</v>
      </c>
      <c r="I176" s="13"/>
      <c r="J176" s="22" t="s">
        <v>9</v>
      </c>
      <c r="K176" s="13" t="s">
        <v>22</v>
      </c>
      <c r="L176" s="27"/>
      <c r="M176" s="27" t="s">
        <v>314</v>
      </c>
    </row>
    <row r="177" spans="2:13" s="17" customFormat="1" ht="45" x14ac:dyDescent="0.4">
      <c r="B177" s="27" t="s">
        <v>363</v>
      </c>
      <c r="C177" s="27" t="s">
        <v>442</v>
      </c>
      <c r="D177" s="27" t="s">
        <v>503</v>
      </c>
      <c r="E177" s="27" t="s">
        <v>484</v>
      </c>
      <c r="F177" s="27" t="s">
        <v>486</v>
      </c>
      <c r="G177" s="27" t="s">
        <v>497</v>
      </c>
      <c r="H177" s="28">
        <v>5</v>
      </c>
      <c r="I177" s="13"/>
      <c r="J177" s="22" t="s">
        <v>9</v>
      </c>
      <c r="K177" s="13" t="s">
        <v>22</v>
      </c>
      <c r="L177" s="27"/>
      <c r="M177" s="27" t="s">
        <v>314</v>
      </c>
    </row>
    <row r="178" spans="2:13" s="17" customFormat="1" ht="45" x14ac:dyDescent="0.4">
      <c r="B178" s="27" t="s">
        <v>364</v>
      </c>
      <c r="C178" s="27" t="s">
        <v>443</v>
      </c>
      <c r="D178" s="27" t="s">
        <v>503</v>
      </c>
      <c r="E178" s="27" t="s">
        <v>484</v>
      </c>
      <c r="F178" s="27" t="s">
        <v>486</v>
      </c>
      <c r="G178" s="27" t="s">
        <v>497</v>
      </c>
      <c r="H178" s="12" t="s">
        <v>499</v>
      </c>
      <c r="I178" s="13"/>
      <c r="J178" s="22" t="s">
        <v>9</v>
      </c>
      <c r="K178" s="13" t="s">
        <v>22</v>
      </c>
      <c r="L178" s="27"/>
      <c r="M178" s="27" t="s">
        <v>314</v>
      </c>
    </row>
    <row r="179" spans="2:13" s="17" customFormat="1" ht="45" x14ac:dyDescent="0.4">
      <c r="B179" s="27" t="s">
        <v>365</v>
      </c>
      <c r="C179" s="27" t="s">
        <v>444</v>
      </c>
      <c r="D179" s="27" t="s">
        <v>503</v>
      </c>
      <c r="E179" s="27" t="s">
        <v>484</v>
      </c>
      <c r="F179" s="27" t="s">
        <v>486</v>
      </c>
      <c r="G179" s="27" t="s">
        <v>497</v>
      </c>
      <c r="H179" s="28">
        <v>1</v>
      </c>
      <c r="I179" s="13"/>
      <c r="J179" s="22" t="s">
        <v>9</v>
      </c>
      <c r="K179" s="13" t="s">
        <v>22</v>
      </c>
      <c r="L179" s="27"/>
      <c r="M179" s="27" t="s">
        <v>314</v>
      </c>
    </row>
    <row r="180" spans="2:13" s="17" customFormat="1" ht="30" x14ac:dyDescent="0.4">
      <c r="B180" s="27" t="s">
        <v>366</v>
      </c>
      <c r="C180" s="27" t="s">
        <v>445</v>
      </c>
      <c r="D180" s="27" t="s">
        <v>503</v>
      </c>
      <c r="E180" s="27" t="s">
        <v>484</v>
      </c>
      <c r="F180" s="27" t="s">
        <v>486</v>
      </c>
      <c r="G180" s="27" t="s">
        <v>497</v>
      </c>
      <c r="H180" s="12" t="s">
        <v>499</v>
      </c>
      <c r="I180" s="13"/>
      <c r="J180" s="22" t="s">
        <v>9</v>
      </c>
      <c r="K180" s="13" t="s">
        <v>22</v>
      </c>
      <c r="L180" s="27"/>
      <c r="M180" s="27" t="s">
        <v>314</v>
      </c>
    </row>
    <row r="181" spans="2:13" s="17" customFormat="1" ht="30" x14ac:dyDescent="0.4">
      <c r="B181" s="27" t="s">
        <v>367</v>
      </c>
      <c r="C181" s="27" t="s">
        <v>446</v>
      </c>
      <c r="D181" s="27" t="s">
        <v>503</v>
      </c>
      <c r="E181" s="27" t="s">
        <v>484</v>
      </c>
      <c r="F181" s="27" t="s">
        <v>486</v>
      </c>
      <c r="G181" s="27" t="s">
        <v>497</v>
      </c>
      <c r="H181" s="12" t="s">
        <v>499</v>
      </c>
      <c r="I181" s="13"/>
      <c r="J181" s="22" t="s">
        <v>9</v>
      </c>
      <c r="K181" s="13" t="s">
        <v>22</v>
      </c>
      <c r="L181" s="27"/>
      <c r="M181" s="27" t="s">
        <v>314</v>
      </c>
    </row>
    <row r="182" spans="2:13" s="17" customFormat="1" ht="30" x14ac:dyDescent="0.4">
      <c r="B182" s="27" t="s">
        <v>368</v>
      </c>
      <c r="C182" s="27" t="s">
        <v>447</v>
      </c>
      <c r="D182" s="27" t="s">
        <v>503</v>
      </c>
      <c r="E182" s="27" t="s">
        <v>484</v>
      </c>
      <c r="F182" s="27" t="s">
        <v>486</v>
      </c>
      <c r="G182" s="27" t="s">
        <v>497</v>
      </c>
      <c r="H182" s="12" t="s">
        <v>499</v>
      </c>
      <c r="I182" s="13"/>
      <c r="J182" s="22" t="s">
        <v>9</v>
      </c>
      <c r="K182" s="13" t="s">
        <v>22</v>
      </c>
      <c r="L182" s="27"/>
      <c r="M182" s="27" t="s">
        <v>314</v>
      </c>
    </row>
    <row r="183" spans="2:13" s="17" customFormat="1" ht="30" x14ac:dyDescent="0.4">
      <c r="B183" s="27" t="s">
        <v>369</v>
      </c>
      <c r="C183" s="27" t="s">
        <v>448</v>
      </c>
      <c r="D183" s="27" t="s">
        <v>503</v>
      </c>
      <c r="E183" s="27" t="s">
        <v>484</v>
      </c>
      <c r="F183" s="27" t="s">
        <v>486</v>
      </c>
      <c r="G183" s="27" t="s">
        <v>497</v>
      </c>
      <c r="H183" s="12" t="s">
        <v>499</v>
      </c>
      <c r="I183" s="13"/>
      <c r="J183" s="22" t="s">
        <v>9</v>
      </c>
      <c r="K183" s="13" t="s">
        <v>22</v>
      </c>
      <c r="L183" s="27"/>
      <c r="M183" s="27" t="s">
        <v>314</v>
      </c>
    </row>
    <row r="184" spans="2:13" s="17" customFormat="1" ht="30" x14ac:dyDescent="0.4">
      <c r="B184" s="27" t="s">
        <v>370</v>
      </c>
      <c r="C184" s="27" t="s">
        <v>449</v>
      </c>
      <c r="D184" s="27" t="s">
        <v>503</v>
      </c>
      <c r="E184" s="27" t="s">
        <v>484</v>
      </c>
      <c r="F184" s="27" t="s">
        <v>486</v>
      </c>
      <c r="G184" s="27" t="s">
        <v>497</v>
      </c>
      <c r="H184" s="12" t="s">
        <v>499</v>
      </c>
      <c r="I184" s="13"/>
      <c r="J184" s="22" t="s">
        <v>9</v>
      </c>
      <c r="K184" s="13" t="s">
        <v>22</v>
      </c>
      <c r="L184" s="27"/>
      <c r="M184" s="27" t="s">
        <v>314</v>
      </c>
    </row>
    <row r="185" spans="2:13" s="17" customFormat="1" ht="45" x14ac:dyDescent="0.4">
      <c r="B185" s="27" t="s">
        <v>371</v>
      </c>
      <c r="C185" s="27" t="s">
        <v>450</v>
      </c>
      <c r="D185" s="27" t="s">
        <v>503</v>
      </c>
      <c r="E185" s="27" t="s">
        <v>484</v>
      </c>
      <c r="F185" s="27" t="s">
        <v>486</v>
      </c>
      <c r="G185" s="27" t="s">
        <v>497</v>
      </c>
      <c r="H185" s="28">
        <v>1</v>
      </c>
      <c r="I185" s="13"/>
      <c r="J185" s="22" t="s">
        <v>9</v>
      </c>
      <c r="K185" s="13" t="s">
        <v>22</v>
      </c>
      <c r="L185" s="27"/>
      <c r="M185" s="27" t="s">
        <v>314</v>
      </c>
    </row>
    <row r="186" spans="2:13" s="17" customFormat="1" ht="30" x14ac:dyDescent="0.4">
      <c r="B186" s="27" t="s">
        <v>372</v>
      </c>
      <c r="C186" s="27" t="s">
        <v>451</v>
      </c>
      <c r="D186" s="27" t="s">
        <v>503</v>
      </c>
      <c r="E186" s="27" t="s">
        <v>484</v>
      </c>
      <c r="F186" s="27" t="s">
        <v>486</v>
      </c>
      <c r="G186" s="27" t="s">
        <v>497</v>
      </c>
      <c r="H186" s="28">
        <v>1</v>
      </c>
      <c r="I186" s="13"/>
      <c r="J186" s="22" t="s">
        <v>9</v>
      </c>
      <c r="K186" s="13" t="s">
        <v>22</v>
      </c>
      <c r="L186" s="27"/>
      <c r="M186" s="27" t="s">
        <v>314</v>
      </c>
    </row>
    <row r="187" spans="2:13" s="17" customFormat="1" ht="30" x14ac:dyDescent="0.4">
      <c r="B187" s="27" t="s">
        <v>373</v>
      </c>
      <c r="C187" s="27" t="s">
        <v>452</v>
      </c>
      <c r="D187" s="27" t="s">
        <v>503</v>
      </c>
      <c r="E187" s="27" t="s">
        <v>484</v>
      </c>
      <c r="F187" s="27" t="s">
        <v>486</v>
      </c>
      <c r="G187" s="27" t="s">
        <v>497</v>
      </c>
      <c r="H187" s="28">
        <v>1</v>
      </c>
      <c r="I187" s="13"/>
      <c r="J187" s="22" t="s">
        <v>9</v>
      </c>
      <c r="K187" s="13" t="s">
        <v>22</v>
      </c>
      <c r="L187" s="27"/>
      <c r="M187" s="27" t="s">
        <v>314</v>
      </c>
    </row>
    <row r="188" spans="2:13" s="17" customFormat="1" ht="30" x14ac:dyDescent="0.4">
      <c r="B188" s="27" t="s">
        <v>374</v>
      </c>
      <c r="C188" s="27" t="s">
        <v>453</v>
      </c>
      <c r="D188" s="27" t="s">
        <v>503</v>
      </c>
      <c r="E188" s="27" t="s">
        <v>484</v>
      </c>
      <c r="F188" s="27" t="s">
        <v>486</v>
      </c>
      <c r="G188" s="27" t="s">
        <v>497</v>
      </c>
      <c r="H188" s="28">
        <v>1</v>
      </c>
      <c r="I188" s="13"/>
      <c r="J188" s="22" t="s">
        <v>9</v>
      </c>
      <c r="K188" s="13" t="s">
        <v>22</v>
      </c>
      <c r="L188" s="27"/>
      <c r="M188" s="27" t="s">
        <v>314</v>
      </c>
    </row>
    <row r="189" spans="2:13" s="17" customFormat="1" ht="45" x14ac:dyDescent="0.4">
      <c r="B189" s="27" t="s">
        <v>375</v>
      </c>
      <c r="C189" s="27" t="s">
        <v>454</v>
      </c>
      <c r="D189" s="27" t="s">
        <v>503</v>
      </c>
      <c r="E189" s="27" t="s">
        <v>484</v>
      </c>
      <c r="F189" s="27" t="s">
        <v>486</v>
      </c>
      <c r="G189" s="27" t="s">
        <v>497</v>
      </c>
      <c r="H189" s="28">
        <v>48</v>
      </c>
      <c r="I189" s="13"/>
      <c r="J189" s="22" t="s">
        <v>9</v>
      </c>
      <c r="K189" s="13" t="s">
        <v>22</v>
      </c>
      <c r="L189" s="27"/>
      <c r="M189" s="27" t="s">
        <v>314</v>
      </c>
    </row>
    <row r="190" spans="2:13" s="17" customFormat="1" ht="45" x14ac:dyDescent="0.4">
      <c r="B190" s="27" t="s">
        <v>376</v>
      </c>
      <c r="C190" s="27" t="s">
        <v>455</v>
      </c>
      <c r="D190" s="27" t="s">
        <v>503</v>
      </c>
      <c r="E190" s="27" t="s">
        <v>484</v>
      </c>
      <c r="F190" s="27" t="s">
        <v>486</v>
      </c>
      <c r="G190" s="27" t="s">
        <v>497</v>
      </c>
      <c r="H190" s="28">
        <v>30</v>
      </c>
      <c r="I190" s="13"/>
      <c r="J190" s="22" t="s">
        <v>9</v>
      </c>
      <c r="K190" s="13" t="s">
        <v>22</v>
      </c>
      <c r="L190" s="27"/>
      <c r="M190" s="27" t="s">
        <v>314</v>
      </c>
    </row>
    <row r="191" spans="2:13" s="17" customFormat="1" ht="45" x14ac:dyDescent="0.4">
      <c r="B191" s="27" t="s">
        <v>377</v>
      </c>
      <c r="C191" s="27" t="s">
        <v>456</v>
      </c>
      <c r="D191" s="27" t="s">
        <v>503</v>
      </c>
      <c r="E191" s="27" t="s">
        <v>484</v>
      </c>
      <c r="F191" s="27" t="s">
        <v>486</v>
      </c>
      <c r="G191" s="27" t="s">
        <v>497</v>
      </c>
      <c r="H191" s="28">
        <v>48</v>
      </c>
      <c r="I191" s="13"/>
      <c r="J191" s="22" t="s">
        <v>9</v>
      </c>
      <c r="K191" s="13" t="s">
        <v>22</v>
      </c>
      <c r="L191" s="27"/>
      <c r="M191" s="27" t="s">
        <v>314</v>
      </c>
    </row>
    <row r="192" spans="2:13" s="17" customFormat="1" ht="45" x14ac:dyDescent="0.4">
      <c r="B192" s="27" t="s">
        <v>378</v>
      </c>
      <c r="C192" s="27" t="s">
        <v>457</v>
      </c>
      <c r="D192" s="27" t="s">
        <v>101</v>
      </c>
      <c r="E192" s="27" t="s">
        <v>484</v>
      </c>
      <c r="F192" s="27" t="s">
        <v>486</v>
      </c>
      <c r="G192" s="27" t="s">
        <v>497</v>
      </c>
      <c r="H192" s="12" t="s">
        <v>499</v>
      </c>
      <c r="I192" s="13"/>
      <c r="J192" s="22" t="s">
        <v>9</v>
      </c>
      <c r="K192" s="13" t="s">
        <v>22</v>
      </c>
      <c r="L192" s="27"/>
      <c r="M192" s="27" t="s">
        <v>314</v>
      </c>
    </row>
    <row r="193" spans="2:13" s="17" customFormat="1" ht="45" x14ac:dyDescent="0.4">
      <c r="B193" s="27" t="s">
        <v>379</v>
      </c>
      <c r="C193" s="27" t="s">
        <v>458</v>
      </c>
      <c r="D193" s="27" t="s">
        <v>101</v>
      </c>
      <c r="E193" s="27" t="s">
        <v>484</v>
      </c>
      <c r="F193" s="27" t="s">
        <v>486</v>
      </c>
      <c r="G193" s="27" t="s">
        <v>497</v>
      </c>
      <c r="H193" s="28">
        <v>4</v>
      </c>
      <c r="I193" s="13"/>
      <c r="J193" s="22" t="s">
        <v>9</v>
      </c>
      <c r="K193" s="13" t="s">
        <v>22</v>
      </c>
      <c r="L193" s="27"/>
      <c r="M193" s="27" t="s">
        <v>314</v>
      </c>
    </row>
    <row r="194" spans="2:13" s="17" customFormat="1" ht="45" x14ac:dyDescent="0.4">
      <c r="B194" s="27" t="s">
        <v>380</v>
      </c>
      <c r="C194" s="27" t="s">
        <v>459</v>
      </c>
      <c r="D194" s="27" t="s">
        <v>479</v>
      </c>
      <c r="E194" s="27" t="s">
        <v>484</v>
      </c>
      <c r="F194" s="27" t="s">
        <v>486</v>
      </c>
      <c r="G194" s="27" t="s">
        <v>497</v>
      </c>
      <c r="H194" s="28">
        <v>2</v>
      </c>
      <c r="I194" s="13"/>
      <c r="J194" s="22" t="s">
        <v>9</v>
      </c>
      <c r="K194" s="13" t="s">
        <v>22</v>
      </c>
      <c r="L194" s="27"/>
      <c r="M194" s="27" t="s">
        <v>314</v>
      </c>
    </row>
    <row r="195" spans="2:13" s="17" customFormat="1" ht="45" x14ac:dyDescent="0.4">
      <c r="B195" s="27" t="s">
        <v>381</v>
      </c>
      <c r="C195" s="27" t="s">
        <v>460</v>
      </c>
      <c r="D195" s="27" t="s">
        <v>479</v>
      </c>
      <c r="E195" s="27" t="s">
        <v>484</v>
      </c>
      <c r="F195" s="27" t="s">
        <v>486</v>
      </c>
      <c r="G195" s="27" t="s">
        <v>497</v>
      </c>
      <c r="H195" s="12" t="s">
        <v>499</v>
      </c>
      <c r="I195" s="13"/>
      <c r="J195" s="22" t="s">
        <v>9</v>
      </c>
      <c r="K195" s="13" t="s">
        <v>22</v>
      </c>
      <c r="L195" s="27"/>
      <c r="M195" s="27" t="s">
        <v>314</v>
      </c>
    </row>
    <row r="196" spans="2:13" s="17" customFormat="1" ht="45" x14ac:dyDescent="0.4">
      <c r="B196" s="27" t="s">
        <v>382</v>
      </c>
      <c r="C196" s="27" t="s">
        <v>461</v>
      </c>
      <c r="D196" s="27" t="s">
        <v>479</v>
      </c>
      <c r="E196" s="27" t="s">
        <v>484</v>
      </c>
      <c r="F196" s="27" t="s">
        <v>486</v>
      </c>
      <c r="G196" s="27" t="s">
        <v>497</v>
      </c>
      <c r="H196" s="28">
        <v>2</v>
      </c>
      <c r="I196" s="13"/>
      <c r="J196" s="22" t="s">
        <v>9</v>
      </c>
      <c r="K196" s="13" t="s">
        <v>22</v>
      </c>
      <c r="L196" s="27"/>
      <c r="M196" s="27" t="s">
        <v>314</v>
      </c>
    </row>
    <row r="197" spans="2:13" s="17" customFormat="1" ht="30" x14ac:dyDescent="0.4">
      <c r="B197" s="27" t="s">
        <v>383</v>
      </c>
      <c r="C197" s="27" t="s">
        <v>462</v>
      </c>
      <c r="D197" s="27" t="s">
        <v>480</v>
      </c>
      <c r="E197" s="27" t="s">
        <v>484</v>
      </c>
      <c r="F197" s="27" t="s">
        <v>486</v>
      </c>
      <c r="G197" s="27" t="s">
        <v>492</v>
      </c>
      <c r="H197" s="28">
        <v>53</v>
      </c>
      <c r="I197" s="13"/>
      <c r="J197" s="22" t="s">
        <v>9</v>
      </c>
      <c r="K197" s="13" t="s">
        <v>22</v>
      </c>
      <c r="L197" s="27" t="s">
        <v>266</v>
      </c>
      <c r="M197" s="27" t="s">
        <v>401</v>
      </c>
    </row>
    <row r="198" spans="2:13" s="17" customFormat="1" ht="30" x14ac:dyDescent="0.4">
      <c r="B198" s="27" t="s">
        <v>384</v>
      </c>
      <c r="C198" s="27" t="s">
        <v>463</v>
      </c>
      <c r="D198" s="27" t="s">
        <v>481</v>
      </c>
      <c r="E198" s="27" t="s">
        <v>485</v>
      </c>
      <c r="F198" s="27" t="s">
        <v>486</v>
      </c>
      <c r="G198" s="27"/>
      <c r="H198" s="28">
        <v>30</v>
      </c>
      <c r="I198" s="13"/>
      <c r="J198" s="22" t="s">
        <v>9</v>
      </c>
      <c r="K198" s="13" t="s">
        <v>22</v>
      </c>
      <c r="L198" s="14"/>
      <c r="M198" s="27" t="s">
        <v>400</v>
      </c>
    </row>
    <row r="199" spans="2:13" s="17" customFormat="1" ht="30" x14ac:dyDescent="0.4">
      <c r="B199" s="27" t="s">
        <v>385</v>
      </c>
      <c r="C199" s="27" t="s">
        <v>464</v>
      </c>
      <c r="D199" s="27" t="s">
        <v>474</v>
      </c>
      <c r="E199" s="27" t="s">
        <v>483</v>
      </c>
      <c r="F199" s="27" t="s">
        <v>486</v>
      </c>
      <c r="G199" s="27" t="s">
        <v>495</v>
      </c>
      <c r="H199" s="28">
        <v>88</v>
      </c>
      <c r="I199" s="13"/>
      <c r="J199" s="22" t="s">
        <v>9</v>
      </c>
      <c r="K199" s="13" t="s">
        <v>22</v>
      </c>
      <c r="L199" s="14"/>
      <c r="M199" s="27" t="s">
        <v>313</v>
      </c>
    </row>
    <row r="200" spans="2:13" s="17" customFormat="1" ht="30" x14ac:dyDescent="0.4">
      <c r="B200" s="27" t="s">
        <v>386</v>
      </c>
      <c r="C200" s="27" t="s">
        <v>465</v>
      </c>
      <c r="D200" s="27" t="s">
        <v>482</v>
      </c>
      <c r="E200" s="27" t="s">
        <v>483</v>
      </c>
      <c r="F200" s="27" t="s">
        <v>492</v>
      </c>
      <c r="G200" s="27" t="s">
        <v>486</v>
      </c>
      <c r="H200" s="28">
        <v>1</v>
      </c>
      <c r="I200" s="13"/>
      <c r="J200" s="22" t="s">
        <v>9</v>
      </c>
      <c r="K200" s="13" t="s">
        <v>22</v>
      </c>
      <c r="L200" s="14"/>
      <c r="M200" s="27" t="s">
        <v>314</v>
      </c>
    </row>
    <row r="201" spans="2:13" s="17" customFormat="1" ht="30" x14ac:dyDescent="0.4">
      <c r="B201" s="27" t="s">
        <v>387</v>
      </c>
      <c r="C201" s="27" t="s">
        <v>466</v>
      </c>
      <c r="D201" s="27" t="s">
        <v>482</v>
      </c>
      <c r="E201" s="27" t="s">
        <v>484</v>
      </c>
      <c r="F201" s="27" t="s">
        <v>486</v>
      </c>
      <c r="G201" s="27" t="s">
        <v>488</v>
      </c>
      <c r="H201" s="28">
        <v>1</v>
      </c>
      <c r="I201" s="13"/>
      <c r="J201" s="22" t="s">
        <v>9</v>
      </c>
      <c r="K201" s="13" t="s">
        <v>22</v>
      </c>
      <c r="L201" s="14"/>
      <c r="M201" s="27" t="s">
        <v>314</v>
      </c>
    </row>
    <row r="202" spans="2:13" s="17" customFormat="1" ht="45" x14ac:dyDescent="0.4">
      <c r="B202" s="27" t="s">
        <v>388</v>
      </c>
      <c r="C202" s="27" t="s">
        <v>467</v>
      </c>
      <c r="D202" s="27" t="s">
        <v>482</v>
      </c>
      <c r="E202" s="27" t="s">
        <v>483</v>
      </c>
      <c r="F202" s="27" t="s">
        <v>488</v>
      </c>
      <c r="G202" s="27" t="s">
        <v>495</v>
      </c>
      <c r="H202" s="28">
        <v>1</v>
      </c>
      <c r="I202" s="13"/>
      <c r="J202" s="22" t="s">
        <v>9</v>
      </c>
      <c r="K202" s="13" t="s">
        <v>22</v>
      </c>
      <c r="L202" s="14"/>
      <c r="M202" s="27" t="s">
        <v>314</v>
      </c>
    </row>
    <row r="203" spans="2:13" s="17" customFormat="1" ht="30" x14ac:dyDescent="0.4">
      <c r="B203" s="27" t="s">
        <v>389</v>
      </c>
      <c r="C203" s="27" t="s">
        <v>468</v>
      </c>
      <c r="D203" s="27" t="s">
        <v>482</v>
      </c>
      <c r="E203" s="27" t="s">
        <v>484</v>
      </c>
      <c r="F203" s="27" t="s">
        <v>486</v>
      </c>
      <c r="G203" s="27" t="s">
        <v>488</v>
      </c>
      <c r="H203" s="28">
        <v>1</v>
      </c>
      <c r="I203" s="13"/>
      <c r="J203" s="22" t="s">
        <v>9</v>
      </c>
      <c r="K203" s="13" t="s">
        <v>22</v>
      </c>
      <c r="L203" s="14"/>
      <c r="M203" s="27" t="s">
        <v>314</v>
      </c>
    </row>
    <row r="204" spans="2:13" s="17" customFormat="1" ht="30" x14ac:dyDescent="0.4">
      <c r="B204" s="27" t="s">
        <v>390</v>
      </c>
      <c r="C204" s="27" t="s">
        <v>469</v>
      </c>
      <c r="D204" s="27" t="s">
        <v>482</v>
      </c>
      <c r="E204" s="27" t="s">
        <v>483</v>
      </c>
      <c r="F204" s="27" t="s">
        <v>488</v>
      </c>
      <c r="G204" s="27" t="s">
        <v>495</v>
      </c>
      <c r="H204" s="35">
        <v>1</v>
      </c>
      <c r="I204" s="13"/>
      <c r="J204" s="13" t="s">
        <v>9</v>
      </c>
      <c r="K204" s="13" t="s">
        <v>22</v>
      </c>
      <c r="L204" s="14"/>
      <c r="M204" s="27" t="s">
        <v>314</v>
      </c>
    </row>
    <row r="205" spans="2:13" s="17" customFormat="1" ht="30" x14ac:dyDescent="0.4">
      <c r="B205" s="27" t="s">
        <v>391</v>
      </c>
      <c r="C205" s="27" t="s">
        <v>470</v>
      </c>
      <c r="D205" s="27" t="s">
        <v>482</v>
      </c>
      <c r="E205" s="27" t="s">
        <v>484</v>
      </c>
      <c r="F205" s="27" t="s">
        <v>486</v>
      </c>
      <c r="G205" s="27" t="s">
        <v>490</v>
      </c>
      <c r="H205" s="32">
        <v>1</v>
      </c>
      <c r="I205" s="33"/>
      <c r="J205" s="34" t="s">
        <v>9</v>
      </c>
      <c r="K205" s="33" t="s">
        <v>22</v>
      </c>
      <c r="L205" s="14"/>
      <c r="M205" s="27" t="s">
        <v>314</v>
      </c>
    </row>
    <row r="206" spans="2:13" s="17" customFormat="1" ht="30.75" thickBot="1" x14ac:dyDescent="0.45">
      <c r="B206" s="27" t="s">
        <v>392</v>
      </c>
      <c r="C206" s="27" t="s">
        <v>471</v>
      </c>
      <c r="D206" s="27" t="s">
        <v>482</v>
      </c>
      <c r="E206" s="27" t="s">
        <v>483</v>
      </c>
      <c r="F206" s="27" t="s">
        <v>493</v>
      </c>
      <c r="G206" s="27" t="s">
        <v>486</v>
      </c>
      <c r="H206" s="28">
        <v>1</v>
      </c>
      <c r="I206" s="13"/>
      <c r="J206" s="22" t="s">
        <v>9</v>
      </c>
      <c r="K206" s="13" t="s">
        <v>22</v>
      </c>
      <c r="L206" s="14"/>
      <c r="M206" s="27" t="s">
        <v>314</v>
      </c>
    </row>
    <row r="207" spans="2:13" s="17" customFormat="1" ht="16.5" thickTop="1" x14ac:dyDescent="0.4">
      <c r="B207" s="20">
        <f>COUNTA(B7:B206)</f>
        <v>200</v>
      </c>
      <c r="C207" s="9"/>
      <c r="D207" s="9"/>
      <c r="E207" s="9"/>
      <c r="F207" s="9"/>
      <c r="G207" s="10" t="s">
        <v>11</v>
      </c>
      <c r="H207" s="15">
        <f>SUM(H7:H206)</f>
        <v>14236</v>
      </c>
      <c r="I207" s="16">
        <f>COUNTA(I7:I206)</f>
        <v>1</v>
      </c>
      <c r="J207" s="9"/>
      <c r="K207" s="10"/>
      <c r="L207" s="10"/>
      <c r="M207" s="9"/>
    </row>
    <row r="208" spans="2:13" ht="6.75" customHeight="1" x14ac:dyDescent="0.4">
      <c r="C208" s="1"/>
      <c r="D208" s="1"/>
      <c r="E208" s="1"/>
      <c r="F208" s="1"/>
      <c r="G208" s="1"/>
      <c r="H208" s="7"/>
      <c r="I208" s="2"/>
      <c r="J208" s="1"/>
      <c r="K208" s="3"/>
      <c r="L208" s="3"/>
      <c r="M208" s="1"/>
    </row>
    <row r="217" ht="13.15" customHeight="1" x14ac:dyDescent="0.4"/>
    <row r="218" ht="6" hidden="1" customHeight="1" x14ac:dyDescent="0.4"/>
  </sheetData>
  <autoFilter ref="B6:M206" xr:uid="{00000000-0009-0000-0000-000000000000}"/>
  <mergeCells count="12">
    <mergeCell ref="B3:M3"/>
    <mergeCell ref="L5:L6"/>
    <mergeCell ref="M5:M6"/>
    <mergeCell ref="B5:B6"/>
    <mergeCell ref="C5:C6"/>
    <mergeCell ref="D5:D6"/>
    <mergeCell ref="E5:E6"/>
    <mergeCell ref="F5:F6"/>
    <mergeCell ref="G5:G6"/>
    <mergeCell ref="H5:H6"/>
    <mergeCell ref="I5:I6"/>
    <mergeCell ref="J5:K5"/>
  </mergeCells>
  <phoneticPr fontId="3"/>
  <conditionalFormatting sqref="M137:M206">
    <cfRule type="expression" dxfId="1" priority="2">
      <formula>#REF!&lt;&gt;#REF!</formula>
    </cfRule>
  </conditionalFormatting>
  <conditionalFormatting sqref="L137:L197">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rowBreaks count="1" manualBreakCount="1">
    <brk id="207"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4062EC-F353-413F-9376-0AC6ECFFC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F7B49616-A6A7-46A0-8A84-FFDC81FA195F}">
  <ds:schemaRef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2022-11-14T05:21:15Z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