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46経済統計班（商工業統計担当）\工業統計\2019工業統計確報修正（市表4テレコ）\"/>
    </mc:Choice>
  </mc:AlternateContent>
  <xr:revisionPtr revIDLastSave="0" documentId="13_ncr:1_{2499BE10-3C97-4F61-84AF-66755671D2D0}" xr6:coauthVersionLast="36" xr6:coauthVersionMax="36" xr10:uidLastSave="{00000000-0000-0000-0000-000000000000}"/>
  <bookViews>
    <workbookView xWindow="240" yWindow="105" windowWidth="14940" windowHeight="8100" xr2:uid="{00000000-000D-0000-FFFF-FFFF00000000}"/>
  </bookViews>
  <sheets>
    <sheet name="市表１" sheetId="5" r:id="rId1"/>
    <sheet name="市表２" sheetId="8" r:id="rId2"/>
    <sheet name="市表３" sheetId="9" r:id="rId3"/>
    <sheet name="市表４" sheetId="10" r:id="rId4"/>
    <sheet name="市表５" sheetId="11" r:id="rId5"/>
    <sheet name="市表６" sheetId="15" r:id="rId6"/>
  </sheets>
  <definedNames>
    <definedName name="_xlnm._FilterDatabase" localSheetId="0">市表１!$A$1</definedName>
    <definedName name="_xlnm.Print_Area" localSheetId="0">市表１!$A$1:$P$65</definedName>
    <definedName name="_xlnm.Print_Area" localSheetId="1">市表２!$A$1:$AC$66</definedName>
    <definedName name="_xlnm.Print_Area" localSheetId="2">市表３!$A$1:$U$66</definedName>
    <definedName name="_xlnm.Print_Area" localSheetId="3">市表４!$A$1:$AO$68</definedName>
    <definedName name="_xlnm.Print_Area" localSheetId="5">市表６!$A$1:$I$1503</definedName>
    <definedName name="_xlnm.Print_Titles" localSheetId="0">市表１!$1:$3</definedName>
    <definedName name="_xlnm.Print_Titles" localSheetId="1">市表２!$1:$4</definedName>
    <definedName name="_xlnm.Print_Titles" localSheetId="2">市表３!$1:$4</definedName>
    <definedName name="_xlnm.Print_Titles" localSheetId="3">市表４!$1:$6</definedName>
    <definedName name="_xlnm.Print_Titles" localSheetId="4">市表５!$1:$6</definedName>
    <definedName name="_xlnm.Print_Titles" localSheetId="5">市表６!$1:$3</definedName>
    <definedName name="県表１" localSheetId="2">#REF!</definedName>
    <definedName name="県表１" localSheetId="3">#REF!</definedName>
    <definedName name="県表１" localSheetId="4">#REF!</definedName>
    <definedName name="県表１" localSheetId="5">#REF!</definedName>
    <definedName name="県表１">#REF!</definedName>
    <definedName name="県表２" localSheetId="2">#REF!</definedName>
    <definedName name="県表２" localSheetId="3">#REF!</definedName>
    <definedName name="県表２" localSheetId="4">#REF!</definedName>
    <definedName name="県表２" localSheetId="5">#REF!</definedName>
    <definedName name="県表２">#REF!</definedName>
    <definedName name="市表１" localSheetId="1">#REF!</definedName>
    <definedName name="市表１" localSheetId="2">#REF!</definedName>
    <definedName name="市表１" localSheetId="3">#REF!</definedName>
    <definedName name="市表１" localSheetId="4">#REF!</definedName>
    <definedName name="市表１" localSheetId="5">#REF!</definedName>
    <definedName name="市表１">#REF!</definedName>
    <definedName name="市表２" localSheetId="2">#REF!</definedName>
    <definedName name="市表２" localSheetId="3">#REF!</definedName>
    <definedName name="市表２" localSheetId="4">#REF!</definedName>
    <definedName name="市表２" localSheetId="5">#REF!</definedName>
    <definedName name="市表２">#REF!</definedName>
    <definedName name="市表３">#REF!</definedName>
    <definedName name="市表４" localSheetId="4">#REF!</definedName>
    <definedName name="市表４" localSheetId="5">#REF!</definedName>
    <definedName name="市表４">#REF!</definedName>
    <definedName name="市表５">#REF!</definedName>
    <definedName name="市表６" localSheetId="5">#REF!</definedName>
    <definedName name="市表６">#REF!</definedName>
  </definedNames>
  <calcPr calcId="191029"/>
</workbook>
</file>

<file path=xl/calcChain.xml><?xml version="1.0" encoding="utf-8"?>
<calcChain xmlns="http://schemas.openxmlformats.org/spreadsheetml/2006/main">
  <c r="H20" i="9" l="1"/>
</calcChain>
</file>

<file path=xl/sharedStrings.xml><?xml version="1.0" encoding="utf-8"?>
<sst xmlns="http://schemas.openxmlformats.org/spreadsheetml/2006/main" count="5311" uniqueCount="218">
  <si>
    <t>東灘区</t>
  </si>
  <si>
    <t>灘区</t>
  </si>
  <si>
    <t>阪神南地域</t>
  </si>
  <si>
    <t>兵庫区</t>
  </si>
  <si>
    <t>阪神北地域</t>
  </si>
  <si>
    <t>長田区</t>
  </si>
  <si>
    <t>東播磨地域</t>
  </si>
  <si>
    <t>須磨区</t>
  </si>
  <si>
    <t>北播磨地域</t>
  </si>
  <si>
    <t>垂水区</t>
  </si>
  <si>
    <t>中播磨地域</t>
  </si>
  <si>
    <t>北区</t>
  </si>
  <si>
    <t>西播磨地域</t>
  </si>
  <si>
    <t>中央区</t>
  </si>
  <si>
    <t>但馬地域</t>
  </si>
  <si>
    <t>西区</t>
  </si>
  <si>
    <t>丹波地域</t>
  </si>
  <si>
    <t>姫路市</t>
  </si>
  <si>
    <t>淡路地域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</si>
  <si>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</si>
  <si>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</si>
  <si>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</si>
  <si>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</si>
  <si>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</si>
  <si>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</si>
  <si>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</si>
  <si>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</si>
  <si>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</si>
  <si>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</si>
  <si>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</si>
  <si>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</si>
  <si>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</si>
  <si>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</si>
  <si>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</si>
  <si>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</si>
  <si>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</si>
  <si>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</si>
  <si>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</si>
  <si>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稲美町</t>
  </si>
  <si>
    <t>播磨町</t>
  </si>
  <si>
    <t>市川町</t>
  </si>
  <si>
    <t>福崎町</t>
  </si>
  <si>
    <t>太子町</t>
  </si>
  <si>
    <t>上郡町</t>
  </si>
  <si>
    <t>佐用町</t>
  </si>
  <si>
    <t>市区町</t>
    <rPh sb="0" eb="1">
      <t>シ</t>
    </rPh>
    <rPh sb="1" eb="2">
      <t>ク</t>
    </rPh>
    <rPh sb="2" eb="3">
      <t>チョウ</t>
    </rPh>
    <phoneticPr fontId="4"/>
  </si>
  <si>
    <t>合計</t>
    <rPh sb="0" eb="2">
      <t>ゴウケイ</t>
    </rPh>
    <phoneticPr fontId="4"/>
  </si>
  <si>
    <t>従業者数4人以上29人以下の事業所</t>
    <rPh sb="0" eb="1">
      <t>ジュウ</t>
    </rPh>
    <rPh sb="1" eb="4">
      <t>ギョウシャスウ</t>
    </rPh>
    <rPh sb="5" eb="8">
      <t>ニンイジョウ</t>
    </rPh>
    <rPh sb="10" eb="11">
      <t>ニン</t>
    </rPh>
    <rPh sb="11" eb="13">
      <t>イカ</t>
    </rPh>
    <rPh sb="14" eb="17">
      <t>ジギョウショ</t>
    </rPh>
    <phoneticPr fontId="4"/>
  </si>
  <si>
    <t>計</t>
    <rPh sb="0" eb="1">
      <t>ケイ</t>
    </rPh>
    <phoneticPr fontId="4"/>
  </si>
  <si>
    <t>4人～9人</t>
    <rPh sb="1" eb="2">
      <t>ニン</t>
    </rPh>
    <rPh sb="4" eb="5">
      <t>ニン</t>
    </rPh>
    <phoneticPr fontId="4"/>
  </si>
  <si>
    <t>10人～19人</t>
    <rPh sb="2" eb="3">
      <t>ニン</t>
    </rPh>
    <rPh sb="6" eb="7">
      <t>ニン</t>
    </rPh>
    <phoneticPr fontId="4"/>
  </si>
  <si>
    <t>50人～99人</t>
    <rPh sb="2" eb="3">
      <t>ニン</t>
    </rPh>
    <rPh sb="6" eb="7">
      <t>ニン</t>
    </rPh>
    <phoneticPr fontId="4"/>
  </si>
  <si>
    <t>30人～49人</t>
    <rPh sb="2" eb="3">
      <t>ニン</t>
    </rPh>
    <rPh sb="6" eb="7">
      <t>ニン</t>
    </rPh>
    <phoneticPr fontId="4"/>
  </si>
  <si>
    <t>20人～29人</t>
    <rPh sb="2" eb="3">
      <t>ニン</t>
    </rPh>
    <rPh sb="6" eb="7">
      <t>ニン</t>
    </rPh>
    <phoneticPr fontId="4"/>
  </si>
  <si>
    <t>100人～199人</t>
    <rPh sb="3" eb="4">
      <t>ニン</t>
    </rPh>
    <rPh sb="8" eb="9">
      <t>ニン</t>
    </rPh>
    <phoneticPr fontId="4"/>
  </si>
  <si>
    <t>200人～299人</t>
    <rPh sb="3" eb="4">
      <t>ニン</t>
    </rPh>
    <rPh sb="8" eb="9">
      <t>ニン</t>
    </rPh>
    <phoneticPr fontId="4"/>
  </si>
  <si>
    <t>300人～499人</t>
    <rPh sb="3" eb="4">
      <t>ニン</t>
    </rPh>
    <rPh sb="8" eb="9">
      <t>ニン</t>
    </rPh>
    <phoneticPr fontId="4"/>
  </si>
  <si>
    <t>500人～999人</t>
    <rPh sb="3" eb="4">
      <t>ニン</t>
    </rPh>
    <rPh sb="8" eb="9">
      <t>ニン</t>
    </rPh>
    <phoneticPr fontId="4"/>
  </si>
  <si>
    <t>1,000人以上</t>
    <rPh sb="5" eb="6">
      <t>ニン</t>
    </rPh>
    <rPh sb="6" eb="8">
      <t>イジョウ</t>
    </rPh>
    <phoneticPr fontId="4"/>
  </si>
  <si>
    <t>従業者30人以上の事業所</t>
    <rPh sb="0" eb="3">
      <t>ジュウギョウシャ</t>
    </rPh>
    <rPh sb="5" eb="6">
      <t>ニン</t>
    </rPh>
    <rPh sb="6" eb="8">
      <t>イジョウ</t>
    </rPh>
    <rPh sb="9" eb="12">
      <t>ジギョウショ</t>
    </rPh>
    <phoneticPr fontId="4"/>
  </si>
  <si>
    <t>市区町
番　号</t>
    <rPh sb="0" eb="1">
      <t>シ</t>
    </rPh>
    <rPh sb="1" eb="2">
      <t>ク</t>
    </rPh>
    <rPh sb="2" eb="3">
      <t>チョウ</t>
    </rPh>
    <rPh sb="4" eb="5">
      <t>バン</t>
    </rPh>
    <rPh sb="6" eb="7">
      <t>ゴウ</t>
    </rPh>
    <phoneticPr fontId="4"/>
  </si>
  <si>
    <t>県計</t>
  </si>
  <si>
    <t>県計</t>
    <rPh sb="0" eb="1">
      <t>ケン</t>
    </rPh>
    <rPh sb="1" eb="2">
      <t>ケイ</t>
    </rPh>
    <phoneticPr fontId="4"/>
  </si>
  <si>
    <t>市計</t>
  </si>
  <si>
    <t>市計</t>
    <rPh sb="0" eb="1">
      <t>シ</t>
    </rPh>
    <rPh sb="1" eb="2">
      <t>ケイ</t>
    </rPh>
    <phoneticPr fontId="4"/>
  </si>
  <si>
    <t>町計</t>
  </si>
  <si>
    <t>町計</t>
    <rPh sb="0" eb="1">
      <t>チョウ</t>
    </rPh>
    <rPh sb="1" eb="2">
      <t>ケイ</t>
    </rPh>
    <phoneticPr fontId="4"/>
  </si>
  <si>
    <t>神戸市</t>
    <rPh sb="0" eb="3">
      <t>コウベシ</t>
    </rPh>
    <phoneticPr fontId="4"/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</si>
  <si>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</si>
  <si>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</si>
  <si>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</si>
  <si>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</si>
  <si>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</si>
  <si>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</si>
  <si>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</si>
  <si>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</si>
  <si>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</si>
  <si>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</si>
  <si>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</si>
  <si>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</si>
  <si>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</si>
  <si>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</si>
  <si>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</si>
  <si>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</si>
  <si>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</si>
  <si>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多可町</t>
  </si>
  <si>
    <t>神河町</t>
  </si>
  <si>
    <t>香美町</t>
  </si>
  <si>
    <t>新温泉町</t>
  </si>
  <si>
    <t>-</t>
  </si>
  <si>
    <t>単位：人、万円</t>
    <rPh sb="0" eb="2">
      <t>タンイ</t>
    </rPh>
    <rPh sb="3" eb="4">
      <t>ニン</t>
    </rPh>
    <rPh sb="5" eb="7">
      <t>マンエン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</si>
  <si>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</si>
  <si>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</si>
  <si>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常用労働者</t>
    <rPh sb="0" eb="2">
      <t>ジョウヨウ</t>
    </rPh>
    <rPh sb="2" eb="5">
      <t>ロウドウシャ</t>
    </rPh>
    <phoneticPr fontId="4"/>
  </si>
  <si>
    <t>個人事業主及び
無給家族従業者</t>
    <rPh sb="0" eb="2">
      <t>コジン</t>
    </rPh>
    <rPh sb="2" eb="5">
      <t>ジギョウヌシ</t>
    </rPh>
    <rPh sb="5" eb="6">
      <t>オヨ</t>
    </rPh>
    <rPh sb="8" eb="10">
      <t>ムキュウ</t>
    </rPh>
    <rPh sb="10" eb="12">
      <t>カゾク</t>
    </rPh>
    <rPh sb="12" eb="15">
      <t>ジュウギョウシャ</t>
    </rPh>
    <phoneticPr fontId="4"/>
  </si>
  <si>
    <t>臨時
雇用者</t>
    <rPh sb="0" eb="2">
      <t>リンジ</t>
    </rPh>
    <rPh sb="3" eb="6">
      <t>コヨウシャ</t>
    </rPh>
    <phoneticPr fontId="4"/>
  </si>
  <si>
    <t>現金給与
総額</t>
    <rPh sb="0" eb="2">
      <t>ゲンキン</t>
    </rPh>
    <rPh sb="2" eb="4">
      <t>キュウヨ</t>
    </rPh>
    <rPh sb="5" eb="7">
      <t>ソウガク</t>
    </rPh>
    <phoneticPr fontId="4"/>
  </si>
  <si>
    <t>原材料
使用額等</t>
    <rPh sb="0" eb="3">
      <t>ゲンザイリョウ</t>
    </rPh>
    <rPh sb="4" eb="6">
      <t>シヨウ</t>
    </rPh>
    <rPh sb="6" eb="7">
      <t>ガク</t>
    </rPh>
    <rPh sb="7" eb="8">
      <t>トウ</t>
    </rPh>
    <phoneticPr fontId="4"/>
  </si>
  <si>
    <t>製造品
出荷額等</t>
    <rPh sb="0" eb="3">
      <t>セイゾウヒン</t>
    </rPh>
    <rPh sb="4" eb="6">
      <t>シュッカ</t>
    </rPh>
    <rPh sb="6" eb="7">
      <t>ガク</t>
    </rPh>
    <rPh sb="7" eb="8">
      <t>トウ</t>
    </rPh>
    <phoneticPr fontId="4"/>
  </si>
  <si>
    <t>付加
価値額</t>
    <rPh sb="0" eb="2">
      <t>フカ</t>
    </rPh>
    <rPh sb="3" eb="5">
      <t>カチ</t>
    </rPh>
    <rPh sb="5" eb="6">
      <t>ガク</t>
    </rPh>
    <phoneticPr fontId="4"/>
  </si>
  <si>
    <t>会社</t>
    <rPh sb="0" eb="2">
      <t>カイシャ</t>
    </rPh>
    <phoneticPr fontId="4"/>
  </si>
  <si>
    <t>その他</t>
    <rPh sb="2" eb="3">
      <t>タ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</si>
  <si>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</si>
  <si>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</si>
  <si>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正社員、正職員等</t>
    <rPh sb="0" eb="3">
      <t>セイシャイン</t>
    </rPh>
    <rPh sb="4" eb="7">
      <t>セイショクイン</t>
    </rPh>
    <rPh sb="7" eb="8">
      <t>トウ</t>
    </rPh>
    <phoneticPr fontId="4"/>
  </si>
  <si>
    <t>パート・
アルバイト等</t>
    <rPh sb="10" eb="11">
      <t>トウ</t>
    </rPh>
    <phoneticPr fontId="4"/>
  </si>
  <si>
    <t>出向・
派遣受入者</t>
    <rPh sb="0" eb="2">
      <t>シュッコウ</t>
    </rPh>
    <rPh sb="4" eb="6">
      <t>ハケン</t>
    </rPh>
    <rPh sb="6" eb="8">
      <t>ウケイレ</t>
    </rPh>
    <rPh sb="8" eb="9">
      <t>シャ</t>
    </rPh>
    <phoneticPr fontId="4"/>
  </si>
  <si>
    <t>製造品
出荷額</t>
    <rPh sb="0" eb="3">
      <t>セイゾウヒン</t>
    </rPh>
    <rPh sb="4" eb="6">
      <t>シュッカ</t>
    </rPh>
    <rPh sb="6" eb="7">
      <t>ガク</t>
    </rPh>
    <phoneticPr fontId="4"/>
  </si>
  <si>
    <t>加工賃
収入額</t>
    <rPh sb="0" eb="3">
      <t>カコウチン</t>
    </rPh>
    <rPh sb="4" eb="6">
      <t>シュウニュウ</t>
    </rPh>
    <rPh sb="6" eb="7">
      <t>ガク</t>
    </rPh>
    <phoneticPr fontId="4"/>
  </si>
  <si>
    <t>その他収入額</t>
    <rPh sb="2" eb="3">
      <t>タ</t>
    </rPh>
    <rPh sb="3" eb="6">
      <t>シュウニュウガク</t>
    </rPh>
    <phoneticPr fontId="4"/>
  </si>
  <si>
    <t>修理料
収入額</t>
    <rPh sb="0" eb="2">
      <t>シュウリ</t>
    </rPh>
    <rPh sb="2" eb="3">
      <t>リョウ</t>
    </rPh>
    <rPh sb="4" eb="6">
      <t>シュウニュウ</t>
    </rPh>
    <rPh sb="6" eb="7">
      <t>ガク</t>
    </rPh>
    <phoneticPr fontId="4"/>
  </si>
  <si>
    <t>転売
収入額</t>
    <rPh sb="0" eb="2">
      <t>テンバイ</t>
    </rPh>
    <rPh sb="3" eb="6">
      <t>シュウニュウガク</t>
    </rPh>
    <phoneticPr fontId="4"/>
  </si>
  <si>
    <t>現金給与総額</t>
    <rPh sb="0" eb="2">
      <t>ゲンキン</t>
    </rPh>
    <rPh sb="2" eb="4">
      <t>キュウヨ</t>
    </rPh>
    <rPh sb="4" eb="6">
      <t>ソウガク</t>
    </rPh>
    <phoneticPr fontId="4"/>
  </si>
  <si>
    <t>製造品出荷額等</t>
    <rPh sb="0" eb="3">
      <t>セイゾウヒン</t>
    </rPh>
    <rPh sb="3" eb="5">
      <t>シュッカ</t>
    </rPh>
    <rPh sb="5" eb="6">
      <t>ガク</t>
    </rPh>
    <rPh sb="6" eb="7">
      <t>ナド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</si>
  <si>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ナド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</si>
  <si>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</si>
  <si>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対前年
増減率
％</t>
    <rPh sb="0" eb="1">
      <t>タイ</t>
    </rPh>
    <rPh sb="1" eb="3">
      <t>ゼンネン</t>
    </rPh>
    <rPh sb="4" eb="7">
      <t>ゾウゲンリツ</t>
    </rPh>
    <phoneticPr fontId="4"/>
  </si>
  <si>
    <t>市区町</t>
    <rPh sb="0" eb="2">
      <t>シク</t>
    </rPh>
    <rPh sb="2" eb="3">
      <t>チョウ</t>
    </rPh>
    <phoneticPr fontId="4"/>
  </si>
  <si>
    <t>従業者数</t>
    <rPh sb="0" eb="3">
      <t>ジュウギョウシャ</t>
    </rPh>
    <rPh sb="3" eb="4">
      <t>スウ</t>
    </rPh>
    <phoneticPr fontId="4"/>
  </si>
  <si>
    <t>現金
給与総額</t>
    <rPh sb="0" eb="2">
      <t>ゲンキン</t>
    </rPh>
    <rPh sb="3" eb="5">
      <t>キュウヨ</t>
    </rPh>
    <rPh sb="5" eb="7">
      <t>ソウガク</t>
    </rPh>
    <phoneticPr fontId="4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</si>
  <si>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4"/>
  </si>
  <si>
    <t>年末在庫額</t>
    <rPh sb="0" eb="2">
      <t>ネンマツ</t>
    </rPh>
    <rPh sb="2" eb="4">
      <t>ザイコ</t>
    </rPh>
    <rPh sb="4" eb="5">
      <t>ガク</t>
    </rPh>
    <phoneticPr fontId="4"/>
  </si>
  <si>
    <t>市区町番号</t>
    <rPh sb="0" eb="2">
      <t>シク</t>
    </rPh>
    <rPh sb="2" eb="3">
      <t>チョウ</t>
    </rPh>
    <rPh sb="3" eb="5">
      <t>バンゴウ</t>
    </rPh>
    <phoneticPr fontId="4"/>
  </si>
  <si>
    <t>在庫額対年初増減額</t>
    <rPh sb="0" eb="2">
      <t>ザイコ</t>
    </rPh>
    <rPh sb="2" eb="3">
      <t>ガク</t>
    </rPh>
    <rPh sb="3" eb="4">
      <t>タイ</t>
    </rPh>
    <rPh sb="4" eb="6">
      <t>ネンショ</t>
    </rPh>
    <rPh sb="6" eb="8">
      <t>ゾウゲン</t>
    </rPh>
    <rPh sb="8" eb="9">
      <t>ガク</t>
    </rPh>
    <phoneticPr fontId="4"/>
  </si>
  <si>
    <t>生産額</t>
    <rPh sb="0" eb="3">
      <t>セイサンガク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</si>
  <si>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</si>
  <si>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有形固定
資産投資
総額</t>
    <rPh sb="0" eb="2">
      <t>ユウケイ</t>
    </rPh>
    <rPh sb="2" eb="4">
      <t>コテイ</t>
    </rPh>
    <rPh sb="5" eb="7">
      <t>シサン</t>
    </rPh>
    <rPh sb="7" eb="9">
      <t>トウシ</t>
    </rPh>
    <rPh sb="10" eb="12">
      <t>ソウガク</t>
    </rPh>
    <phoneticPr fontId="4"/>
  </si>
  <si>
    <t>個人事業主
及び
無給家族従業者</t>
    <rPh sb="0" eb="2">
      <t>コジン</t>
    </rPh>
    <rPh sb="2" eb="5">
      <t>ジギョウヌシ</t>
    </rPh>
    <rPh sb="6" eb="7">
      <t>オヨ</t>
    </rPh>
    <rPh sb="9" eb="11">
      <t>ムキュウ</t>
    </rPh>
    <rPh sb="11" eb="13">
      <t>カゾク</t>
    </rPh>
    <rPh sb="13" eb="16">
      <t>ジュウギョウシャ</t>
    </rPh>
    <phoneticPr fontId="4"/>
  </si>
  <si>
    <t>原材料
使用額</t>
    <rPh sb="0" eb="3">
      <t>ゲンザイリョウ</t>
    </rPh>
    <rPh sb="4" eb="6">
      <t>シヨウ</t>
    </rPh>
    <rPh sb="6" eb="7">
      <t>ガク</t>
    </rPh>
    <phoneticPr fontId="4"/>
  </si>
  <si>
    <t>燃料
使用額</t>
    <rPh sb="0" eb="2">
      <t>ネンリョウ</t>
    </rPh>
    <rPh sb="3" eb="5">
      <t>シヨウ</t>
    </rPh>
    <rPh sb="5" eb="6">
      <t>ガク</t>
    </rPh>
    <phoneticPr fontId="4"/>
  </si>
  <si>
    <t>電力
使用額</t>
    <rPh sb="0" eb="2">
      <t>デンリョク</t>
    </rPh>
    <rPh sb="3" eb="5">
      <t>シヨウ</t>
    </rPh>
    <rPh sb="5" eb="6">
      <t>ガク</t>
    </rPh>
    <phoneticPr fontId="4"/>
  </si>
  <si>
    <t>委託
生産費</t>
    <rPh sb="0" eb="2">
      <t>イタク</t>
    </rPh>
    <rPh sb="3" eb="6">
      <t>セイサンヒ</t>
    </rPh>
    <phoneticPr fontId="4"/>
  </si>
  <si>
    <t>製造等に
関連する
外注費</t>
    <rPh sb="0" eb="2">
      <t>セイゾウ</t>
    </rPh>
    <rPh sb="2" eb="3">
      <t>トウ</t>
    </rPh>
    <rPh sb="5" eb="7">
      <t>カンレン</t>
    </rPh>
    <rPh sb="10" eb="13">
      <t>ガイチュウヒ</t>
    </rPh>
    <phoneticPr fontId="4"/>
  </si>
  <si>
    <t>転売した
商品の
仕入額</t>
    <rPh sb="0" eb="2">
      <t>テンバイ</t>
    </rPh>
    <rPh sb="5" eb="7">
      <t>ショウヒン</t>
    </rPh>
    <rPh sb="9" eb="12">
      <t>シイレガク</t>
    </rPh>
    <phoneticPr fontId="4"/>
  </si>
  <si>
    <t>製造品</t>
    <rPh sb="0" eb="3">
      <t>セイゾウヒン</t>
    </rPh>
    <phoneticPr fontId="4"/>
  </si>
  <si>
    <t>半製品
仕掛品</t>
    <rPh sb="0" eb="3">
      <t>ハンセイヒン</t>
    </rPh>
    <rPh sb="4" eb="6">
      <t>シカカリ</t>
    </rPh>
    <rPh sb="6" eb="7">
      <t>ヒン</t>
    </rPh>
    <phoneticPr fontId="4"/>
  </si>
  <si>
    <t>原材料
燃料</t>
    <rPh sb="0" eb="3">
      <t>ゲンザイリョウ</t>
    </rPh>
    <rPh sb="4" eb="6">
      <t>ネンリョウ</t>
    </rPh>
    <phoneticPr fontId="4"/>
  </si>
  <si>
    <t>その他収入額</t>
    <rPh sb="2" eb="3">
      <t>タ</t>
    </rPh>
    <rPh sb="3" eb="5">
      <t>シュウニュウ</t>
    </rPh>
    <rPh sb="5" eb="6">
      <t>ガク</t>
    </rPh>
    <phoneticPr fontId="4"/>
  </si>
  <si>
    <t>修理料
収入額</t>
    <rPh sb="0" eb="2">
      <t>シュウリ</t>
    </rPh>
    <rPh sb="2" eb="3">
      <t>リョウ</t>
    </rPh>
    <rPh sb="4" eb="7">
      <t>シュウニュウガク</t>
    </rPh>
    <phoneticPr fontId="4"/>
  </si>
  <si>
    <t>単位：万円</t>
    <rPh sb="0" eb="2">
      <t>タンイ</t>
    </rPh>
    <rPh sb="3" eb="5">
      <t>マンエン</t>
    </rPh>
    <phoneticPr fontId="4"/>
  </si>
  <si>
    <t>原材料
使用額等</t>
    <rPh sb="0" eb="3">
      <t>ゲンザイリョウ</t>
    </rPh>
    <rPh sb="4" eb="7">
      <t>シヨウガク</t>
    </rPh>
    <rPh sb="7" eb="8">
      <t>トウ</t>
    </rPh>
    <phoneticPr fontId="4"/>
  </si>
  <si>
    <t>粗付加
価値額</t>
    <rPh sb="0" eb="1">
      <t>アラ</t>
    </rPh>
    <rPh sb="1" eb="3">
      <t>フカ</t>
    </rPh>
    <rPh sb="4" eb="7">
      <t>カチガク</t>
    </rPh>
    <phoneticPr fontId="4"/>
  </si>
  <si>
    <t>産業中分類</t>
    <rPh sb="0" eb="2">
      <t>サンギョウ</t>
    </rPh>
    <rPh sb="2" eb="3">
      <t>チュウ</t>
    </rPh>
    <rPh sb="3" eb="5">
      <t>ブンルイ</t>
    </rPh>
    <phoneticPr fontId="4"/>
  </si>
  <si>
    <t>現金給与
総額</t>
    <rPh sb="0" eb="2">
      <t>ゲンキン</t>
    </rPh>
    <rPh sb="2" eb="3">
      <t>キュウ</t>
    </rPh>
    <rPh sb="3" eb="4">
      <t>ヨ</t>
    </rPh>
    <rPh sb="5" eb="7">
      <t>ソウガク</t>
    </rPh>
    <phoneticPr fontId="4"/>
  </si>
  <si>
    <t>製造品
出荷額等</t>
    <rPh sb="0" eb="3">
      <t>セイゾウヒン</t>
    </rPh>
    <rPh sb="4" eb="7">
      <t>シュッカガク</t>
    </rPh>
    <rPh sb="7" eb="8">
      <t>トウ</t>
    </rPh>
    <phoneticPr fontId="4"/>
  </si>
  <si>
    <t>神戸地域</t>
    <rPh sb="0" eb="2">
      <t>コウベ</t>
    </rPh>
    <rPh sb="2" eb="4">
      <t>チイキ</t>
    </rPh>
    <phoneticPr fontId="4"/>
  </si>
  <si>
    <t>阪神南地域</t>
    <rPh sb="0" eb="2">
      <t>ハンシン</t>
    </rPh>
    <rPh sb="2" eb="3">
      <t>ミナミ</t>
    </rPh>
    <rPh sb="3" eb="5">
      <t>チイキ</t>
    </rPh>
    <phoneticPr fontId="4"/>
  </si>
  <si>
    <t>阪神北地域</t>
    <rPh sb="0" eb="2">
      <t>ハンシン</t>
    </rPh>
    <rPh sb="2" eb="3">
      <t>キタ</t>
    </rPh>
    <rPh sb="3" eb="5">
      <t>チイキ</t>
    </rPh>
    <phoneticPr fontId="4"/>
  </si>
  <si>
    <t>東播磨地域</t>
    <rPh sb="0" eb="1">
      <t>ヒガシ</t>
    </rPh>
    <rPh sb="1" eb="3">
      <t>ハリマ</t>
    </rPh>
    <rPh sb="3" eb="5">
      <t>チイキ</t>
    </rPh>
    <phoneticPr fontId="4"/>
  </si>
  <si>
    <t>北播磨地域</t>
    <rPh sb="0" eb="1">
      <t>キタ</t>
    </rPh>
    <rPh sb="1" eb="3">
      <t>ハリマ</t>
    </rPh>
    <rPh sb="3" eb="5">
      <t>チイキ</t>
    </rPh>
    <phoneticPr fontId="4"/>
  </si>
  <si>
    <t>中播磨地域</t>
    <rPh sb="0" eb="1">
      <t>ナカ</t>
    </rPh>
    <rPh sb="1" eb="3">
      <t>ハリマ</t>
    </rPh>
    <rPh sb="3" eb="5">
      <t>チイキ</t>
    </rPh>
    <phoneticPr fontId="4"/>
  </si>
  <si>
    <t>西播磨地域</t>
    <rPh sb="0" eb="1">
      <t>ニシ</t>
    </rPh>
    <rPh sb="1" eb="3">
      <t>ハリマ</t>
    </rPh>
    <rPh sb="3" eb="5">
      <t>チイキ</t>
    </rPh>
    <phoneticPr fontId="4"/>
  </si>
  <si>
    <t>但馬地域</t>
    <rPh sb="0" eb="2">
      <t>タジマ</t>
    </rPh>
    <rPh sb="2" eb="4">
      <t>チイキ</t>
    </rPh>
    <phoneticPr fontId="4"/>
  </si>
  <si>
    <t>丹波地域</t>
    <rPh sb="0" eb="2">
      <t>タンバ</t>
    </rPh>
    <rPh sb="2" eb="4">
      <t>チイキ</t>
    </rPh>
    <phoneticPr fontId="4"/>
  </si>
  <si>
    <t>淡路地域</t>
    <rPh sb="0" eb="2">
      <t>アワジ</t>
    </rPh>
    <rPh sb="2" eb="4">
      <t>チイキ</t>
    </rPh>
    <phoneticPr fontId="4"/>
  </si>
  <si>
    <t>平成２9年</t>
    <phoneticPr fontId="4"/>
  </si>
  <si>
    <t>平成30年</t>
    <phoneticPr fontId="4"/>
  </si>
  <si>
    <t>神戸市</t>
  </si>
  <si>
    <t>x</t>
  </si>
  <si>
    <t>食料品</t>
  </si>
  <si>
    <t>飲料・たばこ・飼料</t>
  </si>
  <si>
    <t>繊維工業</t>
  </si>
  <si>
    <t>木材・木製品</t>
  </si>
  <si>
    <t>家具・装備品</t>
  </si>
  <si>
    <t>パルプ・紙・紙加工品</t>
  </si>
  <si>
    <t>印刷・同関連業</t>
  </si>
  <si>
    <t>化学工業</t>
  </si>
  <si>
    <t>石油製品・石炭製品</t>
  </si>
  <si>
    <t>プラスチック製品</t>
  </si>
  <si>
    <t>ゴム製品</t>
  </si>
  <si>
    <t>なめし革・同製品・毛皮</t>
  </si>
  <si>
    <t>窯業・土石製品</t>
  </si>
  <si>
    <t>鉄鋼業</t>
  </si>
  <si>
    <t>非鉄金属</t>
  </si>
  <si>
    <t>金属製品</t>
  </si>
  <si>
    <t>はん用機械器具</t>
  </si>
  <si>
    <t>生産用機械器具</t>
  </si>
  <si>
    <t>業務用機械器具</t>
  </si>
  <si>
    <t>電子部品･ﾃﾞﾊﾞｲｽ･電子回路</t>
  </si>
  <si>
    <t>電気機械器具</t>
  </si>
  <si>
    <t>情報通信機械器具</t>
  </si>
  <si>
    <t>輸送用機械器具</t>
  </si>
  <si>
    <t>その他</t>
  </si>
  <si>
    <t>県計</t>
    <rPh sb="0" eb="1">
      <t>ケン</t>
    </rPh>
    <rPh sb="1" eb="2">
      <t>ケイ</t>
    </rPh>
    <phoneticPr fontId="10"/>
  </si>
  <si>
    <t>市計</t>
    <rPh sb="0" eb="1">
      <t>シ</t>
    </rPh>
    <rPh sb="1" eb="2">
      <t>ケイ</t>
    </rPh>
    <phoneticPr fontId="10"/>
  </si>
  <si>
    <t>町計</t>
    <rPh sb="0" eb="1">
      <t>チョウ</t>
    </rPh>
    <rPh sb="1" eb="2">
      <t>ケイ</t>
    </rPh>
    <phoneticPr fontId="10"/>
  </si>
  <si>
    <t>神戸市</t>
    <rPh sb="0" eb="3">
      <t>コウベシ</t>
    </rPh>
    <phoneticPr fontId="10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</si>
  <si>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</si>
  <si>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</si>
  <si>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</si>
  <si>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</si>
  <si>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</si>
  <si>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</si>
  <si>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</si>
  <si>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</si>
  <si>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</si>
  <si>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</si>
  <si>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</si>
  <si>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</si>
  <si>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</si>
  <si>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</si>
  <si>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</si>
  <si>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</si>
  <si>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</si>
  <si>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</si>
  <si>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</si>
  <si>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</si>
  <si>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</si>
  <si>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</si>
  <si>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</si>
  <si>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</si>
  <si>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県計</t>
    <rPh sb="0" eb="1">
      <t>ケン</t>
    </rPh>
    <rPh sb="1" eb="2">
      <t>ケイ</t>
    </rPh>
    <phoneticPr fontId="6"/>
  </si>
  <si>
    <t>市計</t>
    <rPh sb="0" eb="1">
      <t>シ</t>
    </rPh>
    <rPh sb="1" eb="2">
      <t>ケイ</t>
    </rPh>
    <phoneticPr fontId="6"/>
  </si>
  <si>
    <t>町計</t>
    <rPh sb="0" eb="1">
      <t>チョウ</t>
    </rPh>
    <rPh sb="1" eb="2">
      <t>ケイ</t>
    </rPh>
    <phoneticPr fontId="6"/>
  </si>
  <si>
    <t>神戸市</t>
    <rPh sb="0" eb="3">
      <t>コウベシ</t>
    </rPh>
    <phoneticPr fontId="6"/>
  </si>
  <si>
    <t>令和元年</t>
    <rPh sb="0" eb="2">
      <t>レイワ</t>
    </rPh>
    <rPh sb="2" eb="3">
      <t>モト</t>
    </rPh>
    <phoneticPr fontId="4"/>
  </si>
  <si>
    <t>丹波篠山市</t>
    <rPh sb="0" eb="2">
      <t>タンバ</t>
    </rPh>
    <phoneticPr fontId="4"/>
  </si>
  <si>
    <t>丹波篠山市</t>
    <rPh sb="0" eb="2">
      <t>タンバ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</si>
</sst>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;&quot;△ &quot;#,##0"/>
    <numFmt numFmtId="178" formatCode="#,##0.0;&quot;▲ &quot;#,##0.0"/>
    <numFmt numFmtId="179" formatCode="#,##0;\-#,##0;&quot;-&quot;"/>
    <numFmt numFmtId="180" formatCode="#,##0;\-#,##0;&quot;▲&quot;\,&quot;-&quot;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18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9" fontId="11" fillId="0" borderId="0" applyFill="0" applyBorder="0" applyAlignment="0"/>
    <xf numFmtId="0" fontId="12" fillId="0" borderId="30" applyNumberFormat="0" applyAlignment="0" applyProtection="0">
      <alignment horizontal="left" vertical="center"/>
    </xf>
    <xf numFmtId="0" fontId="12" fillId="0" borderId="31">
      <alignment horizontal="left" vertical="center"/>
    </xf>
    <xf numFmtId="0" fontId="13" fillId="0" borderId="0"/>
    <xf numFmtId="0" fontId="14" fillId="0" borderId="0" applyBorder="0">
      <alignment vertical="center"/>
    </xf>
  </cellStyleXfs>
  <cellXfs count="179">
    <xf numFmtId="0" fontId="0" fillId="0" borderId="0" xfId="0"/>
    <xf numFmtId="0" fontId="5" fillId="2" borderId="0" xfId="0" applyFont="1" applyFill="1"/>
    <xf numFmtId="0" fontId="7" fillId="2" borderId="0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distributed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5" fillId="2" borderId="0" xfId="0" applyNumberFormat="1" applyFont="1" applyFill="1"/>
    <xf numFmtId="176" fontId="9" fillId="2" borderId="1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176" fontId="9" fillId="2" borderId="0" xfId="1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distributed" vertical="center"/>
    </xf>
    <xf numFmtId="176" fontId="9" fillId="2" borderId="9" xfId="1" applyNumberFormat="1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right" vertical="center"/>
    </xf>
    <xf numFmtId="177" fontId="7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right" vertical="center"/>
    </xf>
    <xf numFmtId="176" fontId="7" fillId="2" borderId="0" xfId="1" applyNumberFormat="1" applyFont="1" applyFill="1" applyAlignment="1">
      <alignment horizontal="right" vertical="center"/>
    </xf>
    <xf numFmtId="177" fontId="6" fillId="2" borderId="0" xfId="1" applyNumberFormat="1" applyFont="1" applyFill="1" applyAlignment="1">
      <alignment horizontal="right" vertical="center"/>
    </xf>
    <xf numFmtId="178" fontId="6" fillId="2" borderId="0" xfId="1" applyNumberFormat="1" applyFont="1" applyFill="1" applyAlignment="1">
      <alignment horizontal="right" vertical="center"/>
    </xf>
    <xf numFmtId="176" fontId="6" fillId="2" borderId="0" xfId="1" applyNumberFormat="1" applyFont="1" applyFill="1" applyAlignment="1">
      <alignment horizontal="right" vertical="center"/>
    </xf>
    <xf numFmtId="177" fontId="6" fillId="2" borderId="9" xfId="1" applyNumberFormat="1" applyFont="1" applyFill="1" applyBorder="1" applyAlignment="1">
      <alignment horizontal="right" vertical="center"/>
    </xf>
    <xf numFmtId="178" fontId="6" fillId="2" borderId="9" xfId="1" applyNumberFormat="1" applyFont="1" applyFill="1" applyBorder="1" applyAlignment="1">
      <alignment horizontal="right" vertical="center"/>
    </xf>
    <xf numFmtId="176" fontId="6" fillId="2" borderId="9" xfId="1" applyNumberFormat="1" applyFont="1" applyFill="1" applyBorder="1" applyAlignment="1">
      <alignment horizontal="right" vertical="center"/>
    </xf>
    <xf numFmtId="0" fontId="9" fillId="2" borderId="0" xfId="0" applyFont="1" applyFill="1"/>
    <xf numFmtId="38" fontId="9" fillId="2" borderId="0" xfId="1" applyFont="1" applyFill="1"/>
    <xf numFmtId="38" fontId="9" fillId="2" borderId="12" xfId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5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38" fontId="7" fillId="2" borderId="4" xfId="1" applyFont="1" applyFill="1" applyBorder="1" applyAlignment="1">
      <alignment horizontal="center" vertical="center"/>
    </xf>
    <xf numFmtId="3" fontId="9" fillId="2" borderId="0" xfId="0" applyNumberFormat="1" applyFont="1" applyFill="1"/>
    <xf numFmtId="38" fontId="6" fillId="2" borderId="4" xfId="1" applyFont="1" applyFill="1" applyBorder="1" applyAlignment="1">
      <alignment horizontal="center" vertical="center"/>
    </xf>
    <xf numFmtId="0" fontId="9" fillId="2" borderId="0" xfId="0" applyFont="1" applyFill="1" applyBorder="1"/>
    <xf numFmtId="38" fontId="6" fillId="2" borderId="11" xfId="1" applyFont="1" applyFill="1" applyBorder="1" applyAlignment="1">
      <alignment horizontal="center" vertical="center"/>
    </xf>
    <xf numFmtId="38" fontId="5" fillId="2" borderId="0" xfId="0" applyNumberFormat="1" applyFont="1" applyFill="1"/>
    <xf numFmtId="0" fontId="5" fillId="2" borderId="0" xfId="0" applyNumberFormat="1" applyFont="1" applyFill="1"/>
    <xf numFmtId="0" fontId="9" fillId="2" borderId="0" xfId="0" applyFont="1" applyFill="1" applyAlignment="1">
      <alignment horizontal="right" vertical="center"/>
    </xf>
    <xf numFmtId="0" fontId="5" fillId="3" borderId="0" xfId="0" applyFont="1" applyFill="1"/>
    <xf numFmtId="0" fontId="0" fillId="4" borderId="0" xfId="0" applyFill="1"/>
    <xf numFmtId="0" fontId="0" fillId="5" borderId="0" xfId="0" applyFill="1"/>
    <xf numFmtId="0" fontId="10" fillId="2" borderId="29" xfId="1" applyNumberFormat="1" applyFont="1" applyFill="1" applyBorder="1" applyAlignment="1">
      <alignment horizontal="distributed" vertical="center"/>
    </xf>
    <xf numFmtId="179" fontId="10" fillId="2" borderId="0" xfId="1" applyNumberFormat="1" applyFont="1" applyFill="1" applyAlignment="1">
      <alignment horizontal="right" vertical="center"/>
    </xf>
    <xf numFmtId="0" fontId="0" fillId="6" borderId="0" xfId="0" applyFill="1"/>
    <xf numFmtId="38" fontId="9" fillId="2" borderId="0" xfId="1" applyFont="1" applyFill="1" applyBorder="1" applyAlignment="1">
      <alignment vertical="center"/>
    </xf>
    <xf numFmtId="0" fontId="9" fillId="2" borderId="0" xfId="1" applyNumberFormat="1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>
      <alignment vertical="center"/>
    </xf>
    <xf numFmtId="179" fontId="9" fillId="2" borderId="0" xfId="1" applyNumberFormat="1" applyFont="1" applyFill="1" applyAlignment="1">
      <alignment horizontal="right" vertical="center"/>
    </xf>
    <xf numFmtId="179" fontId="9" fillId="2" borderId="4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9" fillId="2" borderId="11" xfId="1" applyNumberFormat="1" applyFont="1" applyFill="1" applyBorder="1" applyAlignment="1">
      <alignment horizontal="right" vertical="center"/>
    </xf>
    <xf numFmtId="179" fontId="9" fillId="2" borderId="9" xfId="1" applyNumberFormat="1" applyFont="1" applyFill="1" applyBorder="1" applyAlignment="1">
      <alignment horizontal="right" vertical="center"/>
    </xf>
    <xf numFmtId="38" fontId="9" fillId="2" borderId="9" xfId="1" applyFont="1" applyFill="1" applyBorder="1" applyAlignment="1">
      <alignment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2" borderId="10" xfId="1" applyNumberFormat="1" applyFont="1" applyFill="1" applyBorder="1" applyAlignment="1">
      <alignment vertical="center"/>
    </xf>
    <xf numFmtId="179" fontId="10" fillId="2" borderId="28" xfId="1" applyNumberFormat="1" applyFont="1" applyFill="1" applyBorder="1" applyAlignment="1">
      <alignment horizontal="right" vertical="center"/>
    </xf>
    <xf numFmtId="179" fontId="10" fillId="2" borderId="20" xfId="1" applyNumberFormat="1" applyFont="1" applyFill="1" applyBorder="1" applyAlignment="1">
      <alignment horizontal="right" vertical="center"/>
    </xf>
    <xf numFmtId="179" fontId="7" fillId="2" borderId="0" xfId="1" applyNumberFormat="1" applyFont="1" applyFill="1" applyAlignment="1">
      <alignment horizontal="right" vertical="center"/>
    </xf>
    <xf numFmtId="179" fontId="6" fillId="2" borderId="0" xfId="1" applyNumberFormat="1" applyFont="1" applyFill="1" applyAlignment="1">
      <alignment horizontal="right" vertical="center"/>
    </xf>
    <xf numFmtId="179" fontId="6" fillId="2" borderId="9" xfId="1" applyNumberFormat="1" applyFont="1" applyFill="1" applyBorder="1" applyAlignment="1">
      <alignment horizontal="right" vertical="center"/>
    </xf>
    <xf numFmtId="180" fontId="9" fillId="2" borderId="0" xfId="1" applyNumberFormat="1" applyFont="1" applyFill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79" fontId="10" fillId="2" borderId="0" xfId="1" applyNumberFormat="1" applyFont="1" applyFill="1" applyBorder="1" applyAlignment="1">
      <alignment horizontal="right" vertical="center"/>
    </xf>
    <xf numFmtId="0" fontId="5" fillId="2" borderId="0" xfId="0" applyFont="1" applyFill="1" applyBorder="1"/>
    <xf numFmtId="0" fontId="10" fillId="2" borderId="3" xfId="0" applyFont="1" applyFill="1" applyBorder="1" applyAlignment="1">
      <alignment horizontal="left" vertical="center" readingOrder="1"/>
    </xf>
    <xf numFmtId="0" fontId="9" fillId="2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5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16" xfId="0" applyNumberFormat="1" applyFont="1" applyFill="1" applyBorder="1" applyAlignment="1">
      <alignment horizontal="center" vertical="center"/>
    </xf>
    <xf numFmtId="176" fontId="9" fillId="2" borderId="19" xfId="0" applyNumberFormat="1" applyFont="1" applyFill="1" applyBorder="1" applyAlignment="1">
      <alignment horizontal="center" vertical="center"/>
    </xf>
    <xf numFmtId="176" fontId="9" fillId="2" borderId="24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176" fontId="9" fillId="2" borderId="4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6" fontId="9" fillId="2" borderId="16" xfId="0" applyNumberFormat="1" applyFont="1" applyFill="1" applyBorder="1" applyAlignment="1">
      <alignment horizontal="center" vertical="center" wrapText="1"/>
    </xf>
    <xf numFmtId="176" fontId="9" fillId="2" borderId="19" xfId="0" applyNumberFormat="1" applyFont="1" applyFill="1" applyBorder="1" applyAlignment="1">
      <alignment horizontal="center" vertical="center" wrapText="1"/>
    </xf>
    <xf numFmtId="176" fontId="9" fillId="2" borderId="24" xfId="0" applyNumberFormat="1" applyFont="1" applyFill="1" applyBorder="1" applyAlignment="1">
      <alignment horizontal="center" vertical="center" wrapTex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18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76" fontId="9" fillId="2" borderId="20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176" fontId="9" fillId="2" borderId="18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9" fillId="2" borderId="21" xfId="0" applyNumberFormat="1" applyFont="1" applyFill="1" applyBorder="1" applyAlignment="1">
      <alignment horizontal="center" vertical="center" wrapText="1"/>
    </xf>
    <xf numFmtId="176" fontId="9" fillId="2" borderId="8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1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2" borderId="28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 justifyLastLine="1"/>
    </xf>
    <xf numFmtId="0" fontId="6" fillId="2" borderId="29" xfId="0" applyFont="1" applyFill="1" applyBorder="1" applyAlignment="1">
      <alignment horizontal="center" vertical="center" wrapText="1" justifyLastLine="1"/>
    </xf>
    <xf numFmtId="0" fontId="6" fillId="2" borderId="4" xfId="0" applyFont="1" applyFill="1" applyBorder="1" applyAlignment="1">
      <alignment horizontal="center" vertical="center" wrapText="1" justifyLastLine="1"/>
    </xf>
    <xf numFmtId="0" fontId="6" fillId="2" borderId="3" xfId="0" applyFont="1" applyFill="1" applyBorder="1" applyAlignment="1">
      <alignment horizontal="center" vertical="center" wrapText="1" justifyLastLine="1"/>
    </xf>
    <xf numFmtId="0" fontId="6" fillId="2" borderId="11" xfId="0" applyFont="1" applyFill="1" applyBorder="1" applyAlignment="1">
      <alignment horizontal="center" vertical="center" wrapText="1" justifyLastLine="1"/>
    </xf>
    <xf numFmtId="0" fontId="6" fillId="2" borderId="10" xfId="0" applyFont="1" applyFill="1" applyBorder="1" applyAlignment="1">
      <alignment horizontal="center" vertical="center" wrapText="1" justifyLastLine="1"/>
    </xf>
    <xf numFmtId="0" fontId="9" fillId="2" borderId="11" xfId="0" applyFont="1" applyFill="1" applyBorder="1" applyAlignment="1">
      <alignment horizontal="center" vertical="center" wrapText="1"/>
    </xf>
    <xf numFmtId="38" fontId="10" fillId="2" borderId="20" xfId="1" applyFont="1" applyFill="1" applyBorder="1" applyAlignment="1">
      <alignment horizontal="center" vertical="center"/>
    </xf>
    <xf numFmtId="38" fontId="9" fillId="2" borderId="13" xfId="1" applyFont="1" applyFill="1" applyBorder="1" applyAlignment="1">
      <alignment horizontal="center" vertical="center"/>
    </xf>
    <xf numFmtId="38" fontId="9" fillId="2" borderId="14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10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/>
    </xf>
    <xf numFmtId="38" fontId="9" fillId="2" borderId="27" xfId="1" applyFont="1" applyFill="1" applyBorder="1" applyAlignment="1">
      <alignment horizontal="center" vertical="center"/>
    </xf>
    <xf numFmtId="38" fontId="9" fillId="2" borderId="16" xfId="1" applyFont="1" applyFill="1" applyBorder="1" applyAlignment="1">
      <alignment horizontal="center" vertical="center" wrapText="1"/>
    </xf>
    <xf numFmtId="38" fontId="9" fillId="2" borderId="27" xfId="1" applyFont="1" applyFill="1" applyBorder="1" applyAlignment="1">
      <alignment horizontal="center" vertical="center" wrapText="1"/>
    </xf>
    <xf numFmtId="38" fontId="9" fillId="2" borderId="17" xfId="1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center" vertical="center"/>
    </xf>
  </cellXfs>
  <cellStyles count="15">
    <cellStyle name="Calc Currency (0)" xfId="10" xr:uid="{00000000-0005-0000-0000-000000000000}"/>
    <cellStyle name="Header1" xfId="11" xr:uid="{00000000-0005-0000-0000-000001000000}"/>
    <cellStyle name="Header2" xfId="12" xr:uid="{00000000-0005-0000-0000-000002000000}"/>
    <cellStyle name="Normal_#18-Internet" xfId="13" xr:uid="{00000000-0005-0000-0000-000003000000}"/>
    <cellStyle name="桁区切り" xfId="1" builtinId="6"/>
    <cellStyle name="仕様書標準" xfId="14" xr:uid="{00000000-0005-0000-0000-000005000000}"/>
    <cellStyle name="標準" xfId="0" builtinId="0"/>
    <cellStyle name="標準 2" xfId="2" xr:uid="{00000000-0005-0000-0000-000007000000}"/>
    <cellStyle name="標準 2 2" xfId="4" xr:uid="{00000000-0005-0000-0000-000008000000}"/>
    <cellStyle name="標準 2 3" xfId="3" xr:uid="{00000000-0005-0000-0000-000009000000}"/>
    <cellStyle name="標準 3" xfId="5" xr:uid="{00000000-0005-0000-0000-00000A000000}"/>
    <cellStyle name="標準 4" xfId="6" xr:uid="{00000000-0005-0000-0000-00000B000000}"/>
    <cellStyle name="標準 5" xfId="7" xr:uid="{00000000-0005-0000-0000-00000C000000}"/>
    <cellStyle name="標準 6" xfId="8" xr:uid="{00000000-0005-0000-0000-00000D000000}"/>
    <cellStyle name="標準 7" xfId="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8"/>
  </sheetPr>
  <dimension ref="A1:Q67"/>
  <sheetViews>
    <sheetView tabSelected="1" view="pageBreakPreview" zoomScale="90" zoomScaleNormal="100" zoomScaleSheetLayoutView="90" workbookViewId="0">
      <pane ySplit="3" topLeftCell="A4" activePane="bottomLeft" state="frozen"/>
      <selection activeCell="B1" sqref="B1"/>
      <selection pane="bottomLeft" activeCell="E9" sqref="E9"/>
    </sheetView>
  </sheetViews>
  <sheetFormatPr defaultRowHeight="13.5" x14ac:dyDescent="0.15"/>
  <cols>
    <col min="1" max="1" width="5" style="1" bestFit="1" customWidth="1"/>
    <col min="2" max="2" width="11" style="1" bestFit="1" customWidth="1"/>
    <col min="3" max="15" width="10.625" style="1" customWidth="1"/>
    <col min="16" max="16" width="6" style="1" bestFit="1" customWidth="1"/>
    <col min="17" max="17" width="9" style="84"/>
    <col min="18" max="16384" width="9" style="1"/>
  </cols>
  <sheetData>
    <row r="1" spans="1:16" ht="18" customHeight="1" thickBot="1" x14ac:dyDescent="0.2"/>
    <row r="2" spans="1:16" ht="18.75" customHeight="1" thickTop="1" x14ac:dyDescent="0.15">
      <c r="A2" s="88" t="s">
        <v>45</v>
      </c>
      <c r="B2" s="89"/>
      <c r="C2" s="88" t="s">
        <v>46</v>
      </c>
      <c r="D2" s="89" t="s">
        <v>47</v>
      </c>
      <c r="E2" s="89"/>
      <c r="F2" s="89"/>
      <c r="G2" s="89"/>
      <c r="H2" s="89" t="s">
        <v>59</v>
      </c>
      <c r="I2" s="89"/>
      <c r="J2" s="89"/>
      <c r="K2" s="89"/>
      <c r="L2" s="89"/>
      <c r="M2" s="89"/>
      <c r="N2" s="89"/>
      <c r="O2" s="92"/>
      <c r="P2" s="93" t="s">
        <v>60</v>
      </c>
    </row>
    <row r="3" spans="1:16" ht="18.75" customHeight="1" x14ac:dyDescent="0.15">
      <c r="A3" s="90"/>
      <c r="B3" s="91"/>
      <c r="C3" s="90"/>
      <c r="D3" s="14" t="s">
        <v>48</v>
      </c>
      <c r="E3" s="14" t="s">
        <v>49</v>
      </c>
      <c r="F3" s="14" t="s">
        <v>50</v>
      </c>
      <c r="G3" s="14" t="s">
        <v>53</v>
      </c>
      <c r="H3" s="14" t="s">
        <v>48</v>
      </c>
      <c r="I3" s="14" t="s">
        <v>52</v>
      </c>
      <c r="J3" s="14" t="s">
        <v>51</v>
      </c>
      <c r="K3" s="14" t="s">
        <v>54</v>
      </c>
      <c r="L3" s="14" t="s">
        <v>55</v>
      </c>
      <c r="M3" s="14" t="s">
        <v>56</v>
      </c>
      <c r="N3" s="14" t="s">
        <v>57</v>
      </c>
      <c r="O3" s="13" t="s">
        <v>58</v>
      </c>
      <c r="P3" s="94"/>
    </row>
    <row r="4" spans="1:16" ht="18.75" customHeight="1" x14ac:dyDescent="0.15">
      <c r="A4" s="2"/>
      <c r="B4" s="3" t="s">
        <v>62</v>
      </c>
      <c r="C4" s="77">
        <v>7613</v>
      </c>
      <c r="D4" s="77">
        <v>5544</v>
      </c>
      <c r="E4" s="77">
        <v>2598</v>
      </c>
      <c r="F4" s="77">
        <v>1921</v>
      </c>
      <c r="G4" s="77">
        <v>1025</v>
      </c>
      <c r="H4" s="77">
        <v>2069</v>
      </c>
      <c r="I4" s="77">
        <v>657</v>
      </c>
      <c r="J4" s="77">
        <v>694</v>
      </c>
      <c r="K4" s="77">
        <v>420</v>
      </c>
      <c r="L4" s="77">
        <v>115</v>
      </c>
      <c r="M4" s="77">
        <v>106</v>
      </c>
      <c r="N4" s="77">
        <v>49</v>
      </c>
      <c r="O4" s="77">
        <v>28</v>
      </c>
      <c r="P4" s="4" t="s">
        <v>61</v>
      </c>
    </row>
    <row r="5" spans="1:16" ht="18.75" customHeight="1" x14ac:dyDescent="0.15">
      <c r="A5" s="2"/>
      <c r="B5" s="3" t="s">
        <v>64</v>
      </c>
      <c r="C5" s="77">
        <v>6943</v>
      </c>
      <c r="D5" s="77">
        <v>5067</v>
      </c>
      <c r="E5" s="77">
        <v>2370</v>
      </c>
      <c r="F5" s="77">
        <v>1770</v>
      </c>
      <c r="G5" s="77">
        <v>927</v>
      </c>
      <c r="H5" s="77">
        <v>1876</v>
      </c>
      <c r="I5" s="77">
        <v>587</v>
      </c>
      <c r="J5" s="77">
        <v>628</v>
      </c>
      <c r="K5" s="77">
        <v>385</v>
      </c>
      <c r="L5" s="77">
        <v>106</v>
      </c>
      <c r="M5" s="77">
        <v>99</v>
      </c>
      <c r="N5" s="77">
        <v>44</v>
      </c>
      <c r="O5" s="77">
        <v>27</v>
      </c>
      <c r="P5" s="4" t="s">
        <v>63</v>
      </c>
    </row>
    <row r="6" spans="1:16" ht="18.75" customHeight="1" x14ac:dyDescent="0.15">
      <c r="A6" s="2"/>
      <c r="B6" s="3" t="s">
        <v>66</v>
      </c>
      <c r="C6" s="77">
        <v>670</v>
      </c>
      <c r="D6" s="77">
        <v>477</v>
      </c>
      <c r="E6" s="77">
        <v>228</v>
      </c>
      <c r="F6" s="77">
        <v>151</v>
      </c>
      <c r="G6" s="77">
        <v>98</v>
      </c>
      <c r="H6" s="77">
        <v>193</v>
      </c>
      <c r="I6" s="77">
        <v>70</v>
      </c>
      <c r="J6" s="77">
        <v>66</v>
      </c>
      <c r="K6" s="77">
        <v>35</v>
      </c>
      <c r="L6" s="77">
        <v>9</v>
      </c>
      <c r="M6" s="77">
        <v>7</v>
      </c>
      <c r="N6" s="77">
        <v>5</v>
      </c>
      <c r="O6" s="77">
        <v>1</v>
      </c>
      <c r="P6" s="4" t="s">
        <v>65</v>
      </c>
    </row>
    <row r="7" spans="1:16" ht="18.75" customHeight="1" x14ac:dyDescent="0.15">
      <c r="A7" s="2"/>
      <c r="B7" s="3" t="s">
        <v>2</v>
      </c>
      <c r="C7" s="77">
        <v>877</v>
      </c>
      <c r="D7" s="77">
        <v>627</v>
      </c>
      <c r="E7" s="77">
        <v>294</v>
      </c>
      <c r="F7" s="77">
        <v>226</v>
      </c>
      <c r="G7" s="77">
        <v>107</v>
      </c>
      <c r="H7" s="77">
        <v>250</v>
      </c>
      <c r="I7" s="77">
        <v>85</v>
      </c>
      <c r="J7" s="77">
        <v>80</v>
      </c>
      <c r="K7" s="77">
        <v>38</v>
      </c>
      <c r="L7" s="77">
        <v>25</v>
      </c>
      <c r="M7" s="77">
        <v>11</v>
      </c>
      <c r="N7" s="77">
        <v>8</v>
      </c>
      <c r="O7" s="77">
        <v>3</v>
      </c>
      <c r="P7" s="4" t="s">
        <v>68</v>
      </c>
    </row>
    <row r="8" spans="1:16" ht="18.75" customHeight="1" x14ac:dyDescent="0.15">
      <c r="A8" s="2"/>
      <c r="B8" s="3" t="s">
        <v>4</v>
      </c>
      <c r="C8" s="77">
        <v>510</v>
      </c>
      <c r="D8" s="77">
        <v>339</v>
      </c>
      <c r="E8" s="77">
        <v>145</v>
      </c>
      <c r="F8" s="77">
        <v>131</v>
      </c>
      <c r="G8" s="77">
        <v>63</v>
      </c>
      <c r="H8" s="77">
        <v>171</v>
      </c>
      <c r="I8" s="77">
        <v>43</v>
      </c>
      <c r="J8" s="77">
        <v>61</v>
      </c>
      <c r="K8" s="77">
        <v>31</v>
      </c>
      <c r="L8" s="77">
        <v>13</v>
      </c>
      <c r="M8" s="77">
        <v>13</v>
      </c>
      <c r="N8" s="77">
        <v>6</v>
      </c>
      <c r="O8" s="77">
        <v>4</v>
      </c>
      <c r="P8" s="4" t="s">
        <v>69</v>
      </c>
    </row>
    <row r="9" spans="1:16" ht="18.75" customHeight="1" x14ac:dyDescent="0.15">
      <c r="A9" s="2"/>
      <c r="B9" s="3" t="s">
        <v>6</v>
      </c>
      <c r="C9" s="77">
        <v>942</v>
      </c>
      <c r="D9" s="77">
        <v>630</v>
      </c>
      <c r="E9" s="77">
        <v>269</v>
      </c>
      <c r="F9" s="77">
        <v>235</v>
      </c>
      <c r="G9" s="77">
        <v>126</v>
      </c>
      <c r="H9" s="77">
        <v>312</v>
      </c>
      <c r="I9" s="77">
        <v>92</v>
      </c>
      <c r="J9" s="77">
        <v>97</v>
      </c>
      <c r="K9" s="77">
        <v>65</v>
      </c>
      <c r="L9" s="77">
        <v>21</v>
      </c>
      <c r="M9" s="77">
        <v>21</v>
      </c>
      <c r="N9" s="77">
        <v>9</v>
      </c>
      <c r="O9" s="77">
        <v>7</v>
      </c>
      <c r="P9" s="4" t="s">
        <v>70</v>
      </c>
    </row>
    <row r="10" spans="1:16" ht="18.75" customHeight="1" x14ac:dyDescent="0.15">
      <c r="A10" s="2"/>
      <c r="B10" s="3" t="s">
        <v>8</v>
      </c>
      <c r="C10" s="77">
        <v>1005</v>
      </c>
      <c r="D10" s="77">
        <v>732</v>
      </c>
      <c r="E10" s="77">
        <v>386</v>
      </c>
      <c r="F10" s="77">
        <v>225</v>
      </c>
      <c r="G10" s="77">
        <v>121</v>
      </c>
      <c r="H10" s="77">
        <v>273</v>
      </c>
      <c r="I10" s="77">
        <v>83</v>
      </c>
      <c r="J10" s="77">
        <v>99</v>
      </c>
      <c r="K10" s="77">
        <v>65</v>
      </c>
      <c r="L10" s="77">
        <v>11</v>
      </c>
      <c r="M10" s="77">
        <v>10</v>
      </c>
      <c r="N10" s="77">
        <v>4</v>
      </c>
      <c r="O10" s="77">
        <v>1</v>
      </c>
      <c r="P10" s="4" t="s">
        <v>71</v>
      </c>
    </row>
    <row r="11" spans="1:16" ht="18.75" customHeight="1" x14ac:dyDescent="0.15">
      <c r="A11" s="2"/>
      <c r="B11" s="3" t="s">
        <v>10</v>
      </c>
      <c r="C11" s="77">
        <v>1059</v>
      </c>
      <c r="D11" s="77">
        <v>780</v>
      </c>
      <c r="E11" s="77">
        <v>322</v>
      </c>
      <c r="F11" s="77">
        <v>288</v>
      </c>
      <c r="G11" s="77">
        <v>170</v>
      </c>
      <c r="H11" s="77">
        <v>279</v>
      </c>
      <c r="I11" s="77">
        <v>92</v>
      </c>
      <c r="J11" s="77">
        <v>90</v>
      </c>
      <c r="K11" s="77">
        <v>53</v>
      </c>
      <c r="L11" s="77">
        <v>14</v>
      </c>
      <c r="M11" s="77">
        <v>14</v>
      </c>
      <c r="N11" s="77">
        <v>9</v>
      </c>
      <c r="O11" s="77">
        <v>7</v>
      </c>
      <c r="P11" s="4" t="s">
        <v>72</v>
      </c>
    </row>
    <row r="12" spans="1:16" ht="18.75" customHeight="1" x14ac:dyDescent="0.15">
      <c r="A12" s="2"/>
      <c r="B12" s="3" t="s">
        <v>12</v>
      </c>
      <c r="C12" s="77">
        <v>732</v>
      </c>
      <c r="D12" s="77">
        <v>557</v>
      </c>
      <c r="E12" s="77">
        <v>285</v>
      </c>
      <c r="F12" s="77">
        <v>173</v>
      </c>
      <c r="G12" s="77">
        <v>99</v>
      </c>
      <c r="H12" s="77">
        <v>175</v>
      </c>
      <c r="I12" s="77">
        <v>58</v>
      </c>
      <c r="J12" s="77">
        <v>69</v>
      </c>
      <c r="K12" s="77">
        <v>28</v>
      </c>
      <c r="L12" s="77">
        <v>5</v>
      </c>
      <c r="M12" s="77">
        <v>11</v>
      </c>
      <c r="N12" s="77">
        <v>3</v>
      </c>
      <c r="O12" s="77">
        <v>1</v>
      </c>
      <c r="P12" s="4" t="s">
        <v>73</v>
      </c>
    </row>
    <row r="13" spans="1:16" ht="18.75" customHeight="1" x14ac:dyDescent="0.15">
      <c r="A13" s="2"/>
      <c r="B13" s="3" t="s">
        <v>14</v>
      </c>
      <c r="C13" s="77">
        <v>430</v>
      </c>
      <c r="D13" s="77">
        <v>331</v>
      </c>
      <c r="E13" s="77">
        <v>162</v>
      </c>
      <c r="F13" s="77">
        <v>102</v>
      </c>
      <c r="G13" s="77">
        <v>67</v>
      </c>
      <c r="H13" s="77">
        <v>99</v>
      </c>
      <c r="I13" s="77">
        <v>34</v>
      </c>
      <c r="J13" s="77">
        <v>36</v>
      </c>
      <c r="K13" s="77">
        <v>23</v>
      </c>
      <c r="L13" s="77">
        <v>3</v>
      </c>
      <c r="M13" s="77">
        <v>3</v>
      </c>
      <c r="N13" s="77" t="s">
        <v>89</v>
      </c>
      <c r="O13" s="77" t="s">
        <v>89</v>
      </c>
      <c r="P13" s="4" t="s">
        <v>74</v>
      </c>
    </row>
    <row r="14" spans="1:16" ht="18.75" customHeight="1" x14ac:dyDescent="0.15">
      <c r="A14" s="2"/>
      <c r="B14" s="3" t="s">
        <v>16</v>
      </c>
      <c r="C14" s="77">
        <v>304</v>
      </c>
      <c r="D14" s="77">
        <v>203</v>
      </c>
      <c r="E14" s="77">
        <v>87</v>
      </c>
      <c r="F14" s="77">
        <v>77</v>
      </c>
      <c r="G14" s="77">
        <v>39</v>
      </c>
      <c r="H14" s="77">
        <v>101</v>
      </c>
      <c r="I14" s="77">
        <v>32</v>
      </c>
      <c r="J14" s="77">
        <v>35</v>
      </c>
      <c r="K14" s="77">
        <v>25</v>
      </c>
      <c r="L14" s="77">
        <v>6</v>
      </c>
      <c r="M14" s="77">
        <v>3</v>
      </c>
      <c r="N14" s="77" t="s">
        <v>89</v>
      </c>
      <c r="O14" s="77" t="s">
        <v>89</v>
      </c>
      <c r="P14" s="4" t="s">
        <v>75</v>
      </c>
    </row>
    <row r="15" spans="1:16" ht="18.75" customHeight="1" x14ac:dyDescent="0.15">
      <c r="A15" s="2"/>
      <c r="B15" s="3" t="s">
        <v>18</v>
      </c>
      <c r="C15" s="77">
        <v>311</v>
      </c>
      <c r="D15" s="77">
        <v>264</v>
      </c>
      <c r="E15" s="77">
        <v>124</v>
      </c>
      <c r="F15" s="77">
        <v>108</v>
      </c>
      <c r="G15" s="77">
        <v>32</v>
      </c>
      <c r="H15" s="77">
        <v>47</v>
      </c>
      <c r="I15" s="77">
        <v>16</v>
      </c>
      <c r="J15" s="77">
        <v>13</v>
      </c>
      <c r="K15" s="77">
        <v>14</v>
      </c>
      <c r="L15" s="77">
        <v>1</v>
      </c>
      <c r="M15" s="77">
        <v>2</v>
      </c>
      <c r="N15" s="77">
        <v>1</v>
      </c>
      <c r="O15" s="77" t="s">
        <v>89</v>
      </c>
      <c r="P15" s="4" t="s">
        <v>76</v>
      </c>
    </row>
    <row r="16" spans="1:16" ht="18.75" customHeight="1" x14ac:dyDescent="0.15">
      <c r="A16" s="5">
        <v>100</v>
      </c>
      <c r="B16" s="3" t="s">
        <v>67</v>
      </c>
      <c r="C16" s="77">
        <v>1443</v>
      </c>
      <c r="D16" s="77">
        <v>1081</v>
      </c>
      <c r="E16" s="77">
        <v>524</v>
      </c>
      <c r="F16" s="77">
        <v>356</v>
      </c>
      <c r="G16" s="77">
        <v>201</v>
      </c>
      <c r="H16" s="77">
        <v>362</v>
      </c>
      <c r="I16" s="77">
        <v>122</v>
      </c>
      <c r="J16" s="77">
        <v>114</v>
      </c>
      <c r="K16" s="77">
        <v>78</v>
      </c>
      <c r="L16" s="77">
        <v>16</v>
      </c>
      <c r="M16" s="77">
        <v>18</v>
      </c>
      <c r="N16" s="77">
        <v>9</v>
      </c>
      <c r="O16" s="77">
        <v>5</v>
      </c>
      <c r="P16" s="4">
        <v>100</v>
      </c>
    </row>
    <row r="17" spans="1:16" ht="18.75" customHeight="1" x14ac:dyDescent="0.15">
      <c r="A17" s="6">
        <v>101</v>
      </c>
      <c r="B17" s="7" t="s">
        <v>0</v>
      </c>
      <c r="C17" s="78">
        <v>189</v>
      </c>
      <c r="D17" s="78">
        <v>97</v>
      </c>
      <c r="E17" s="78">
        <v>36</v>
      </c>
      <c r="F17" s="78">
        <v>34</v>
      </c>
      <c r="G17" s="78">
        <v>27</v>
      </c>
      <c r="H17" s="78">
        <v>92</v>
      </c>
      <c r="I17" s="78">
        <v>24</v>
      </c>
      <c r="J17" s="78">
        <v>28</v>
      </c>
      <c r="K17" s="78">
        <v>25</v>
      </c>
      <c r="L17" s="78">
        <v>4</v>
      </c>
      <c r="M17" s="78">
        <v>6</v>
      </c>
      <c r="N17" s="78">
        <v>5</v>
      </c>
      <c r="O17" s="78">
        <v>0</v>
      </c>
      <c r="P17" s="8">
        <v>101</v>
      </c>
    </row>
    <row r="18" spans="1:16" ht="18.75" customHeight="1" x14ac:dyDescent="0.15">
      <c r="A18" s="6">
        <v>102</v>
      </c>
      <c r="B18" s="7" t="s">
        <v>1</v>
      </c>
      <c r="C18" s="78">
        <v>42</v>
      </c>
      <c r="D18" s="78">
        <v>30</v>
      </c>
      <c r="E18" s="78">
        <v>21</v>
      </c>
      <c r="F18" s="78">
        <v>5</v>
      </c>
      <c r="G18" s="78">
        <v>4</v>
      </c>
      <c r="H18" s="78">
        <v>12</v>
      </c>
      <c r="I18" s="78">
        <v>7</v>
      </c>
      <c r="J18" s="78">
        <v>2</v>
      </c>
      <c r="K18" s="78">
        <v>1</v>
      </c>
      <c r="L18" s="78">
        <v>1</v>
      </c>
      <c r="M18" s="78">
        <v>0</v>
      </c>
      <c r="N18" s="78">
        <v>1</v>
      </c>
      <c r="O18" s="78">
        <v>0</v>
      </c>
      <c r="P18" s="8">
        <v>102</v>
      </c>
    </row>
    <row r="19" spans="1:16" ht="18.75" customHeight="1" x14ac:dyDescent="0.15">
      <c r="A19" s="6">
        <v>105</v>
      </c>
      <c r="B19" s="7" t="s">
        <v>3</v>
      </c>
      <c r="C19" s="78">
        <v>175</v>
      </c>
      <c r="D19" s="78">
        <v>156</v>
      </c>
      <c r="E19" s="78">
        <v>82</v>
      </c>
      <c r="F19" s="78">
        <v>49</v>
      </c>
      <c r="G19" s="78">
        <v>25</v>
      </c>
      <c r="H19" s="78">
        <v>19</v>
      </c>
      <c r="I19" s="78">
        <v>6</v>
      </c>
      <c r="J19" s="78">
        <v>4</v>
      </c>
      <c r="K19" s="78">
        <v>0</v>
      </c>
      <c r="L19" s="78">
        <v>2</v>
      </c>
      <c r="M19" s="78">
        <v>4</v>
      </c>
      <c r="N19" s="78">
        <v>0</v>
      </c>
      <c r="O19" s="78">
        <v>3</v>
      </c>
      <c r="P19" s="8">
        <v>105</v>
      </c>
    </row>
    <row r="20" spans="1:16" ht="18.75" customHeight="1" x14ac:dyDescent="0.15">
      <c r="A20" s="6">
        <v>106</v>
      </c>
      <c r="B20" s="7" t="s">
        <v>5</v>
      </c>
      <c r="C20" s="78">
        <v>312</v>
      </c>
      <c r="D20" s="78">
        <v>290</v>
      </c>
      <c r="E20" s="78">
        <v>162</v>
      </c>
      <c r="F20" s="78">
        <v>94</v>
      </c>
      <c r="G20" s="78">
        <v>34</v>
      </c>
      <c r="H20" s="78">
        <v>22</v>
      </c>
      <c r="I20" s="78">
        <v>6</v>
      </c>
      <c r="J20" s="78">
        <v>9</v>
      </c>
      <c r="K20" s="78">
        <v>5</v>
      </c>
      <c r="L20" s="78">
        <v>1</v>
      </c>
      <c r="M20" s="78">
        <v>0</v>
      </c>
      <c r="N20" s="78">
        <v>1</v>
      </c>
      <c r="O20" s="78">
        <v>0</v>
      </c>
      <c r="P20" s="8">
        <v>106</v>
      </c>
    </row>
    <row r="21" spans="1:16" ht="18.75" customHeight="1" x14ac:dyDescent="0.15">
      <c r="A21" s="6">
        <v>107</v>
      </c>
      <c r="B21" s="7" t="s">
        <v>7</v>
      </c>
      <c r="C21" s="78">
        <v>58</v>
      </c>
      <c r="D21" s="78">
        <v>54</v>
      </c>
      <c r="E21" s="78">
        <v>32</v>
      </c>
      <c r="F21" s="78">
        <v>16</v>
      </c>
      <c r="G21" s="78">
        <v>6</v>
      </c>
      <c r="H21" s="78">
        <v>4</v>
      </c>
      <c r="I21" s="78">
        <v>2</v>
      </c>
      <c r="J21" s="78">
        <v>2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8">
        <v>107</v>
      </c>
    </row>
    <row r="22" spans="1:16" ht="18.75" customHeight="1" x14ac:dyDescent="0.15">
      <c r="A22" s="6">
        <v>108</v>
      </c>
      <c r="B22" s="7" t="s">
        <v>9</v>
      </c>
      <c r="C22" s="78">
        <v>26</v>
      </c>
      <c r="D22" s="78">
        <v>21</v>
      </c>
      <c r="E22" s="78">
        <v>12</v>
      </c>
      <c r="F22" s="78">
        <v>4</v>
      </c>
      <c r="G22" s="78">
        <v>5</v>
      </c>
      <c r="H22" s="78">
        <v>5</v>
      </c>
      <c r="I22" s="78">
        <v>4</v>
      </c>
      <c r="J22" s="78">
        <v>0</v>
      </c>
      <c r="K22" s="78">
        <v>1</v>
      </c>
      <c r="L22" s="78">
        <v>0</v>
      </c>
      <c r="M22" s="78">
        <v>0</v>
      </c>
      <c r="N22" s="78">
        <v>0</v>
      </c>
      <c r="O22" s="78">
        <v>0</v>
      </c>
      <c r="P22" s="8">
        <v>108</v>
      </c>
    </row>
    <row r="23" spans="1:16" ht="18.75" customHeight="1" x14ac:dyDescent="0.15">
      <c r="A23" s="6">
        <v>109</v>
      </c>
      <c r="B23" s="7" t="s">
        <v>11</v>
      </c>
      <c r="C23" s="78">
        <v>76</v>
      </c>
      <c r="D23" s="78">
        <v>56</v>
      </c>
      <c r="E23" s="78">
        <v>20</v>
      </c>
      <c r="F23" s="78">
        <v>25</v>
      </c>
      <c r="G23" s="78">
        <v>11</v>
      </c>
      <c r="H23" s="78">
        <v>20</v>
      </c>
      <c r="I23" s="78">
        <v>8</v>
      </c>
      <c r="J23" s="78">
        <v>6</v>
      </c>
      <c r="K23" s="78">
        <v>6</v>
      </c>
      <c r="L23" s="78">
        <v>0</v>
      </c>
      <c r="M23" s="78">
        <v>0</v>
      </c>
      <c r="N23" s="78">
        <v>0</v>
      </c>
      <c r="O23" s="78">
        <v>0</v>
      </c>
      <c r="P23" s="8">
        <v>109</v>
      </c>
    </row>
    <row r="24" spans="1:16" ht="18.75" customHeight="1" x14ac:dyDescent="0.15">
      <c r="A24" s="6">
        <v>110</v>
      </c>
      <c r="B24" s="7" t="s">
        <v>13</v>
      </c>
      <c r="C24" s="78">
        <v>126</v>
      </c>
      <c r="D24" s="78">
        <v>93</v>
      </c>
      <c r="E24" s="78">
        <v>43</v>
      </c>
      <c r="F24" s="78">
        <v>30</v>
      </c>
      <c r="G24" s="78">
        <v>20</v>
      </c>
      <c r="H24" s="78">
        <v>33</v>
      </c>
      <c r="I24" s="78">
        <v>13</v>
      </c>
      <c r="J24" s="78">
        <v>7</v>
      </c>
      <c r="K24" s="78">
        <v>11</v>
      </c>
      <c r="L24" s="78">
        <v>0</v>
      </c>
      <c r="M24" s="78">
        <v>1</v>
      </c>
      <c r="N24" s="78">
        <v>0</v>
      </c>
      <c r="O24" s="78">
        <v>1</v>
      </c>
      <c r="P24" s="8">
        <v>110</v>
      </c>
    </row>
    <row r="25" spans="1:16" ht="18.75" customHeight="1" x14ac:dyDescent="0.15">
      <c r="A25" s="6">
        <v>111</v>
      </c>
      <c r="B25" s="7" t="s">
        <v>15</v>
      </c>
      <c r="C25" s="78">
        <v>439</v>
      </c>
      <c r="D25" s="78">
        <v>284</v>
      </c>
      <c r="E25" s="78">
        <v>116</v>
      </c>
      <c r="F25" s="78">
        <v>99</v>
      </c>
      <c r="G25" s="78">
        <v>69</v>
      </c>
      <c r="H25" s="78">
        <v>155</v>
      </c>
      <c r="I25" s="78">
        <v>52</v>
      </c>
      <c r="J25" s="78">
        <v>56</v>
      </c>
      <c r="K25" s="78">
        <v>29</v>
      </c>
      <c r="L25" s="78">
        <v>8</v>
      </c>
      <c r="M25" s="78">
        <v>7</v>
      </c>
      <c r="N25" s="78">
        <v>2</v>
      </c>
      <c r="O25" s="78">
        <v>1</v>
      </c>
      <c r="P25" s="8">
        <v>111</v>
      </c>
    </row>
    <row r="26" spans="1:16" ht="18.75" customHeight="1" x14ac:dyDescent="0.15">
      <c r="A26" s="6">
        <v>201</v>
      </c>
      <c r="B26" s="7" t="s">
        <v>17</v>
      </c>
      <c r="C26" s="78">
        <v>926</v>
      </c>
      <c r="D26" s="78">
        <v>693</v>
      </c>
      <c r="E26" s="78">
        <v>289</v>
      </c>
      <c r="F26" s="78">
        <v>256</v>
      </c>
      <c r="G26" s="78">
        <v>148</v>
      </c>
      <c r="H26" s="78">
        <v>233</v>
      </c>
      <c r="I26" s="78">
        <v>77</v>
      </c>
      <c r="J26" s="78">
        <v>77</v>
      </c>
      <c r="K26" s="78">
        <v>44</v>
      </c>
      <c r="L26" s="78">
        <v>10</v>
      </c>
      <c r="M26" s="78">
        <v>10</v>
      </c>
      <c r="N26" s="78">
        <v>8</v>
      </c>
      <c r="O26" s="78">
        <v>7</v>
      </c>
      <c r="P26" s="8">
        <v>201</v>
      </c>
    </row>
    <row r="27" spans="1:16" ht="18.75" customHeight="1" x14ac:dyDescent="0.15">
      <c r="A27" s="6">
        <v>202</v>
      </c>
      <c r="B27" s="7" t="s">
        <v>19</v>
      </c>
      <c r="C27" s="78">
        <v>701</v>
      </c>
      <c r="D27" s="78">
        <v>510</v>
      </c>
      <c r="E27" s="78">
        <v>235</v>
      </c>
      <c r="F27" s="78">
        <v>190</v>
      </c>
      <c r="G27" s="78">
        <v>85</v>
      </c>
      <c r="H27" s="78">
        <v>191</v>
      </c>
      <c r="I27" s="78">
        <v>66</v>
      </c>
      <c r="J27" s="78">
        <v>62</v>
      </c>
      <c r="K27" s="78">
        <v>26</v>
      </c>
      <c r="L27" s="78">
        <v>21</v>
      </c>
      <c r="M27" s="78">
        <v>7</v>
      </c>
      <c r="N27" s="78">
        <v>6</v>
      </c>
      <c r="O27" s="78">
        <v>3</v>
      </c>
      <c r="P27" s="8">
        <v>202</v>
      </c>
    </row>
    <row r="28" spans="1:16" ht="18.75" customHeight="1" x14ac:dyDescent="0.15">
      <c r="A28" s="6">
        <v>203</v>
      </c>
      <c r="B28" s="7" t="s">
        <v>20</v>
      </c>
      <c r="C28" s="78">
        <v>294</v>
      </c>
      <c r="D28" s="78">
        <v>193</v>
      </c>
      <c r="E28" s="78">
        <v>69</v>
      </c>
      <c r="F28" s="78">
        <v>74</v>
      </c>
      <c r="G28" s="78">
        <v>50</v>
      </c>
      <c r="H28" s="78">
        <v>101</v>
      </c>
      <c r="I28" s="78">
        <v>26</v>
      </c>
      <c r="J28" s="78">
        <v>30</v>
      </c>
      <c r="K28" s="78">
        <v>21</v>
      </c>
      <c r="L28" s="78">
        <v>10</v>
      </c>
      <c r="M28" s="78">
        <v>8</v>
      </c>
      <c r="N28" s="78">
        <v>3</v>
      </c>
      <c r="O28" s="78">
        <v>3</v>
      </c>
      <c r="P28" s="8">
        <v>203</v>
      </c>
    </row>
    <row r="29" spans="1:16" ht="18.75" customHeight="1" x14ac:dyDescent="0.15">
      <c r="A29" s="6">
        <v>204</v>
      </c>
      <c r="B29" s="7" t="s">
        <v>21</v>
      </c>
      <c r="C29" s="78">
        <v>164</v>
      </c>
      <c r="D29" s="78">
        <v>108</v>
      </c>
      <c r="E29" s="78">
        <v>54</v>
      </c>
      <c r="F29" s="78">
        <v>33</v>
      </c>
      <c r="G29" s="78">
        <v>21</v>
      </c>
      <c r="H29" s="78">
        <v>56</v>
      </c>
      <c r="I29" s="78">
        <v>16</v>
      </c>
      <c r="J29" s="78">
        <v>18</v>
      </c>
      <c r="K29" s="78">
        <v>12</v>
      </c>
      <c r="L29" s="78">
        <v>4</v>
      </c>
      <c r="M29" s="78">
        <v>4</v>
      </c>
      <c r="N29" s="78">
        <v>2</v>
      </c>
      <c r="O29" s="78">
        <v>0</v>
      </c>
      <c r="P29" s="8">
        <v>204</v>
      </c>
    </row>
    <row r="30" spans="1:16" ht="18.75" customHeight="1" x14ac:dyDescent="0.15">
      <c r="A30" s="6">
        <v>205</v>
      </c>
      <c r="B30" s="7" t="s">
        <v>22</v>
      </c>
      <c r="C30" s="78">
        <v>66</v>
      </c>
      <c r="D30" s="78">
        <v>52</v>
      </c>
      <c r="E30" s="78">
        <v>21</v>
      </c>
      <c r="F30" s="78">
        <v>22</v>
      </c>
      <c r="G30" s="78">
        <v>9</v>
      </c>
      <c r="H30" s="78">
        <v>14</v>
      </c>
      <c r="I30" s="78">
        <v>4</v>
      </c>
      <c r="J30" s="78">
        <v>5</v>
      </c>
      <c r="K30" s="78">
        <v>3</v>
      </c>
      <c r="L30" s="78">
        <v>0</v>
      </c>
      <c r="M30" s="78">
        <v>1</v>
      </c>
      <c r="N30" s="78">
        <v>1</v>
      </c>
      <c r="O30" s="78">
        <v>0</v>
      </c>
      <c r="P30" s="8">
        <v>205</v>
      </c>
    </row>
    <row r="31" spans="1:16" ht="18.75" customHeight="1" x14ac:dyDescent="0.15">
      <c r="A31" s="6">
        <v>206</v>
      </c>
      <c r="B31" s="7" t="s">
        <v>23</v>
      </c>
      <c r="C31" s="78">
        <v>12</v>
      </c>
      <c r="D31" s="78">
        <v>9</v>
      </c>
      <c r="E31" s="78">
        <v>5</v>
      </c>
      <c r="F31" s="78">
        <v>3</v>
      </c>
      <c r="G31" s="78">
        <v>1</v>
      </c>
      <c r="H31" s="78">
        <v>3</v>
      </c>
      <c r="I31" s="78">
        <v>3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8">
        <v>206</v>
      </c>
    </row>
    <row r="32" spans="1:16" ht="18.75" customHeight="1" x14ac:dyDescent="0.15">
      <c r="A32" s="6">
        <v>207</v>
      </c>
      <c r="B32" s="7" t="s">
        <v>24</v>
      </c>
      <c r="C32" s="78">
        <v>250</v>
      </c>
      <c r="D32" s="78">
        <v>179</v>
      </c>
      <c r="E32" s="78">
        <v>75</v>
      </c>
      <c r="F32" s="78">
        <v>64</v>
      </c>
      <c r="G32" s="78">
        <v>40</v>
      </c>
      <c r="H32" s="78">
        <v>71</v>
      </c>
      <c r="I32" s="78">
        <v>15</v>
      </c>
      <c r="J32" s="78">
        <v>23</v>
      </c>
      <c r="K32" s="78">
        <v>15</v>
      </c>
      <c r="L32" s="78">
        <v>5</v>
      </c>
      <c r="M32" s="78">
        <v>7</v>
      </c>
      <c r="N32" s="78">
        <v>4</v>
      </c>
      <c r="O32" s="78">
        <v>2</v>
      </c>
      <c r="P32" s="8">
        <v>207</v>
      </c>
    </row>
    <row r="33" spans="1:16" ht="18.75" customHeight="1" x14ac:dyDescent="0.15">
      <c r="A33" s="6">
        <v>208</v>
      </c>
      <c r="B33" s="7" t="s">
        <v>25</v>
      </c>
      <c r="C33" s="78">
        <v>52</v>
      </c>
      <c r="D33" s="78">
        <v>35</v>
      </c>
      <c r="E33" s="78">
        <v>18</v>
      </c>
      <c r="F33" s="78">
        <v>9</v>
      </c>
      <c r="G33" s="78">
        <v>8</v>
      </c>
      <c r="H33" s="78">
        <v>17</v>
      </c>
      <c r="I33" s="78">
        <v>5</v>
      </c>
      <c r="J33" s="78">
        <v>8</v>
      </c>
      <c r="K33" s="78">
        <v>1</v>
      </c>
      <c r="L33" s="78">
        <v>1</v>
      </c>
      <c r="M33" s="78">
        <v>1</v>
      </c>
      <c r="N33" s="78">
        <v>1</v>
      </c>
      <c r="O33" s="78">
        <v>0</v>
      </c>
      <c r="P33" s="8">
        <v>208</v>
      </c>
    </row>
    <row r="34" spans="1:16" ht="18.75" customHeight="1" x14ac:dyDescent="0.15">
      <c r="A34" s="10">
        <v>209</v>
      </c>
      <c r="B34" s="11" t="s">
        <v>26</v>
      </c>
      <c r="C34" s="79">
        <v>196</v>
      </c>
      <c r="D34" s="79">
        <v>145</v>
      </c>
      <c r="E34" s="79">
        <v>75</v>
      </c>
      <c r="F34" s="79">
        <v>48</v>
      </c>
      <c r="G34" s="79">
        <v>22</v>
      </c>
      <c r="H34" s="79">
        <v>51</v>
      </c>
      <c r="I34" s="79">
        <v>15</v>
      </c>
      <c r="J34" s="79">
        <v>20</v>
      </c>
      <c r="K34" s="79">
        <v>13</v>
      </c>
      <c r="L34" s="79">
        <v>2</v>
      </c>
      <c r="M34" s="79">
        <v>1</v>
      </c>
      <c r="N34" s="79">
        <v>0</v>
      </c>
      <c r="O34" s="79">
        <v>0</v>
      </c>
      <c r="P34" s="12">
        <v>209</v>
      </c>
    </row>
    <row r="35" spans="1:16" ht="18.75" customHeight="1" x14ac:dyDescent="0.15">
      <c r="A35" s="6">
        <v>210</v>
      </c>
      <c r="B35" s="7" t="s">
        <v>27</v>
      </c>
      <c r="C35" s="78">
        <v>290</v>
      </c>
      <c r="D35" s="78">
        <v>199</v>
      </c>
      <c r="E35" s="78">
        <v>98</v>
      </c>
      <c r="F35" s="78">
        <v>73</v>
      </c>
      <c r="G35" s="78">
        <v>28</v>
      </c>
      <c r="H35" s="78">
        <v>91</v>
      </c>
      <c r="I35" s="78">
        <v>29</v>
      </c>
      <c r="J35" s="78">
        <v>30</v>
      </c>
      <c r="K35" s="78">
        <v>16</v>
      </c>
      <c r="L35" s="78">
        <v>5</v>
      </c>
      <c r="M35" s="78">
        <v>8</v>
      </c>
      <c r="N35" s="78">
        <v>2</v>
      </c>
      <c r="O35" s="78">
        <v>1</v>
      </c>
      <c r="P35" s="8">
        <v>210</v>
      </c>
    </row>
    <row r="36" spans="1:16" ht="18.75" customHeight="1" x14ac:dyDescent="0.15">
      <c r="A36" s="6">
        <v>212</v>
      </c>
      <c r="B36" s="7" t="s">
        <v>28</v>
      </c>
      <c r="C36" s="78">
        <v>93</v>
      </c>
      <c r="D36" s="78">
        <v>62</v>
      </c>
      <c r="E36" s="78">
        <v>26</v>
      </c>
      <c r="F36" s="78">
        <v>21</v>
      </c>
      <c r="G36" s="78">
        <v>15</v>
      </c>
      <c r="H36" s="78">
        <v>31</v>
      </c>
      <c r="I36" s="78">
        <v>8</v>
      </c>
      <c r="J36" s="78">
        <v>9</v>
      </c>
      <c r="K36" s="78">
        <v>9</v>
      </c>
      <c r="L36" s="78">
        <v>3</v>
      </c>
      <c r="M36" s="78">
        <v>2</v>
      </c>
      <c r="N36" s="78">
        <v>0</v>
      </c>
      <c r="O36" s="78">
        <v>0</v>
      </c>
      <c r="P36" s="8">
        <v>212</v>
      </c>
    </row>
    <row r="37" spans="1:16" ht="18.75" customHeight="1" x14ac:dyDescent="0.15">
      <c r="A37" s="6">
        <v>213</v>
      </c>
      <c r="B37" s="7" t="s">
        <v>29</v>
      </c>
      <c r="C37" s="78">
        <v>132</v>
      </c>
      <c r="D37" s="78">
        <v>108</v>
      </c>
      <c r="E37" s="78">
        <v>61</v>
      </c>
      <c r="F37" s="78">
        <v>33</v>
      </c>
      <c r="G37" s="78">
        <v>14</v>
      </c>
      <c r="H37" s="78">
        <v>24</v>
      </c>
      <c r="I37" s="78">
        <v>8</v>
      </c>
      <c r="J37" s="78">
        <v>11</v>
      </c>
      <c r="K37" s="78">
        <v>4</v>
      </c>
      <c r="L37" s="78">
        <v>1</v>
      </c>
      <c r="M37" s="78">
        <v>0</v>
      </c>
      <c r="N37" s="78">
        <v>0</v>
      </c>
      <c r="O37" s="78">
        <v>0</v>
      </c>
      <c r="P37" s="8">
        <v>213</v>
      </c>
    </row>
    <row r="38" spans="1:16" ht="18.75" customHeight="1" x14ac:dyDescent="0.15">
      <c r="A38" s="6">
        <v>214</v>
      </c>
      <c r="B38" s="7" t="s">
        <v>30</v>
      </c>
      <c r="C38" s="78">
        <v>56</v>
      </c>
      <c r="D38" s="78">
        <v>40</v>
      </c>
      <c r="E38" s="78">
        <v>16</v>
      </c>
      <c r="F38" s="78">
        <v>18</v>
      </c>
      <c r="G38" s="78">
        <v>6</v>
      </c>
      <c r="H38" s="78">
        <v>16</v>
      </c>
      <c r="I38" s="78">
        <v>8</v>
      </c>
      <c r="J38" s="78">
        <v>3</v>
      </c>
      <c r="K38" s="78">
        <v>1</v>
      </c>
      <c r="L38" s="78">
        <v>1</v>
      </c>
      <c r="M38" s="78">
        <v>1</v>
      </c>
      <c r="N38" s="78">
        <v>1</v>
      </c>
      <c r="O38" s="78">
        <v>1</v>
      </c>
      <c r="P38" s="8">
        <v>214</v>
      </c>
    </row>
    <row r="39" spans="1:16" ht="18.75" customHeight="1" x14ac:dyDescent="0.15">
      <c r="A39" s="6">
        <v>215</v>
      </c>
      <c r="B39" s="7" t="s">
        <v>31</v>
      </c>
      <c r="C39" s="78">
        <v>213</v>
      </c>
      <c r="D39" s="78">
        <v>156</v>
      </c>
      <c r="E39" s="78">
        <v>83</v>
      </c>
      <c r="F39" s="78">
        <v>42</v>
      </c>
      <c r="G39" s="78">
        <v>31</v>
      </c>
      <c r="H39" s="78">
        <v>57</v>
      </c>
      <c r="I39" s="78">
        <v>21</v>
      </c>
      <c r="J39" s="78">
        <v>21</v>
      </c>
      <c r="K39" s="78">
        <v>10</v>
      </c>
      <c r="L39" s="78">
        <v>2</v>
      </c>
      <c r="M39" s="78">
        <v>2</v>
      </c>
      <c r="N39" s="78">
        <v>1</v>
      </c>
      <c r="O39" s="78">
        <v>0</v>
      </c>
      <c r="P39" s="8">
        <v>215</v>
      </c>
    </row>
    <row r="40" spans="1:16" ht="18.75" customHeight="1" x14ac:dyDescent="0.15">
      <c r="A40" s="6">
        <v>216</v>
      </c>
      <c r="B40" s="7" t="s">
        <v>32</v>
      </c>
      <c r="C40" s="78">
        <v>146</v>
      </c>
      <c r="D40" s="78">
        <v>95</v>
      </c>
      <c r="E40" s="78">
        <v>42</v>
      </c>
      <c r="F40" s="78">
        <v>35</v>
      </c>
      <c r="G40" s="78">
        <v>18</v>
      </c>
      <c r="H40" s="78">
        <v>51</v>
      </c>
      <c r="I40" s="78">
        <v>15</v>
      </c>
      <c r="J40" s="78">
        <v>15</v>
      </c>
      <c r="K40" s="78">
        <v>14</v>
      </c>
      <c r="L40" s="78">
        <v>1</v>
      </c>
      <c r="M40" s="78">
        <v>3</v>
      </c>
      <c r="N40" s="78">
        <v>0</v>
      </c>
      <c r="O40" s="78">
        <v>3</v>
      </c>
      <c r="P40" s="8">
        <v>216</v>
      </c>
    </row>
    <row r="41" spans="1:16" ht="18.75" customHeight="1" x14ac:dyDescent="0.15">
      <c r="A41" s="6">
        <v>217</v>
      </c>
      <c r="B41" s="7" t="s">
        <v>33</v>
      </c>
      <c r="C41" s="78">
        <v>87</v>
      </c>
      <c r="D41" s="78">
        <v>62</v>
      </c>
      <c r="E41" s="78">
        <v>32</v>
      </c>
      <c r="F41" s="78">
        <v>23</v>
      </c>
      <c r="G41" s="78">
        <v>7</v>
      </c>
      <c r="H41" s="78">
        <v>25</v>
      </c>
      <c r="I41" s="78">
        <v>10</v>
      </c>
      <c r="J41" s="78">
        <v>12</v>
      </c>
      <c r="K41" s="78">
        <v>2</v>
      </c>
      <c r="L41" s="78">
        <v>1</v>
      </c>
      <c r="M41" s="78">
        <v>0</v>
      </c>
      <c r="N41" s="78">
        <v>0</v>
      </c>
      <c r="O41" s="78">
        <v>0</v>
      </c>
      <c r="P41" s="8">
        <v>217</v>
      </c>
    </row>
    <row r="42" spans="1:16" ht="18.75" customHeight="1" x14ac:dyDescent="0.15">
      <c r="A42" s="6">
        <v>218</v>
      </c>
      <c r="B42" s="7" t="s">
        <v>34</v>
      </c>
      <c r="C42" s="78">
        <v>189</v>
      </c>
      <c r="D42" s="78">
        <v>136</v>
      </c>
      <c r="E42" s="78">
        <v>77</v>
      </c>
      <c r="F42" s="78">
        <v>44</v>
      </c>
      <c r="G42" s="78">
        <v>15</v>
      </c>
      <c r="H42" s="78">
        <v>53</v>
      </c>
      <c r="I42" s="78">
        <v>11</v>
      </c>
      <c r="J42" s="78">
        <v>19</v>
      </c>
      <c r="K42" s="78">
        <v>12</v>
      </c>
      <c r="L42" s="78">
        <v>5</v>
      </c>
      <c r="M42" s="78">
        <v>3</v>
      </c>
      <c r="N42" s="78">
        <v>3</v>
      </c>
      <c r="O42" s="78">
        <v>0</v>
      </c>
      <c r="P42" s="8">
        <v>218</v>
      </c>
    </row>
    <row r="43" spans="1:16" ht="18.75" customHeight="1" x14ac:dyDescent="0.15">
      <c r="A43" s="6">
        <v>219</v>
      </c>
      <c r="B43" s="7" t="s">
        <v>35</v>
      </c>
      <c r="C43" s="78">
        <v>103</v>
      </c>
      <c r="D43" s="78">
        <v>47</v>
      </c>
      <c r="E43" s="78">
        <v>16</v>
      </c>
      <c r="F43" s="78">
        <v>21</v>
      </c>
      <c r="G43" s="78">
        <v>10</v>
      </c>
      <c r="H43" s="78">
        <v>56</v>
      </c>
      <c r="I43" s="78">
        <v>10</v>
      </c>
      <c r="J43" s="78">
        <v>22</v>
      </c>
      <c r="K43" s="78">
        <v>11</v>
      </c>
      <c r="L43" s="78">
        <v>6</v>
      </c>
      <c r="M43" s="78">
        <v>5</v>
      </c>
      <c r="N43" s="78">
        <v>1</v>
      </c>
      <c r="O43" s="78">
        <v>1</v>
      </c>
      <c r="P43" s="8">
        <v>219</v>
      </c>
    </row>
    <row r="44" spans="1:16" ht="18.75" customHeight="1" x14ac:dyDescent="0.15">
      <c r="A44" s="6">
        <v>220</v>
      </c>
      <c r="B44" s="7" t="s">
        <v>36</v>
      </c>
      <c r="C44" s="78">
        <v>235</v>
      </c>
      <c r="D44" s="78">
        <v>171</v>
      </c>
      <c r="E44" s="78">
        <v>79</v>
      </c>
      <c r="F44" s="78">
        <v>63</v>
      </c>
      <c r="G44" s="78">
        <v>29</v>
      </c>
      <c r="H44" s="78">
        <v>64</v>
      </c>
      <c r="I44" s="78">
        <v>21</v>
      </c>
      <c r="J44" s="78">
        <v>22</v>
      </c>
      <c r="K44" s="78">
        <v>16</v>
      </c>
      <c r="L44" s="78">
        <v>2</v>
      </c>
      <c r="M44" s="78">
        <v>2</v>
      </c>
      <c r="N44" s="78">
        <v>0</v>
      </c>
      <c r="O44" s="78">
        <v>1</v>
      </c>
      <c r="P44" s="8">
        <v>220</v>
      </c>
    </row>
    <row r="45" spans="1:16" ht="18.75" customHeight="1" x14ac:dyDescent="0.15">
      <c r="A45" s="6">
        <v>221</v>
      </c>
      <c r="B45" s="7" t="s">
        <v>216</v>
      </c>
      <c r="C45" s="78">
        <v>89</v>
      </c>
      <c r="D45" s="78">
        <v>55</v>
      </c>
      <c r="E45" s="78">
        <v>26</v>
      </c>
      <c r="F45" s="78">
        <v>16</v>
      </c>
      <c r="G45" s="78">
        <v>13</v>
      </c>
      <c r="H45" s="78">
        <v>34</v>
      </c>
      <c r="I45" s="78">
        <v>9</v>
      </c>
      <c r="J45" s="78">
        <v>12</v>
      </c>
      <c r="K45" s="78">
        <v>11</v>
      </c>
      <c r="L45" s="78">
        <v>2</v>
      </c>
      <c r="M45" s="78">
        <v>0</v>
      </c>
      <c r="N45" s="78">
        <v>0</v>
      </c>
      <c r="O45" s="78">
        <v>0</v>
      </c>
      <c r="P45" s="8">
        <v>221</v>
      </c>
    </row>
    <row r="46" spans="1:16" ht="18.75" customHeight="1" x14ac:dyDescent="0.15">
      <c r="A46" s="6">
        <v>222</v>
      </c>
      <c r="B46" s="7" t="s">
        <v>77</v>
      </c>
      <c r="C46" s="78">
        <v>61</v>
      </c>
      <c r="D46" s="78">
        <v>51</v>
      </c>
      <c r="E46" s="78">
        <v>20</v>
      </c>
      <c r="F46" s="78">
        <v>16</v>
      </c>
      <c r="G46" s="78">
        <v>15</v>
      </c>
      <c r="H46" s="78">
        <v>10</v>
      </c>
      <c r="I46" s="78">
        <v>5</v>
      </c>
      <c r="J46" s="78">
        <v>2</v>
      </c>
      <c r="K46" s="78">
        <v>2</v>
      </c>
      <c r="L46" s="78">
        <v>0</v>
      </c>
      <c r="M46" s="78">
        <v>1</v>
      </c>
      <c r="N46" s="78">
        <v>0</v>
      </c>
      <c r="O46" s="78">
        <v>0</v>
      </c>
      <c r="P46" s="8">
        <v>222</v>
      </c>
    </row>
    <row r="47" spans="1:16" ht="18.75" customHeight="1" x14ac:dyDescent="0.15">
      <c r="A47" s="6">
        <v>223</v>
      </c>
      <c r="B47" s="7" t="s">
        <v>78</v>
      </c>
      <c r="C47" s="78">
        <v>215</v>
      </c>
      <c r="D47" s="78">
        <v>148</v>
      </c>
      <c r="E47" s="78">
        <v>61</v>
      </c>
      <c r="F47" s="78">
        <v>61</v>
      </c>
      <c r="G47" s="78">
        <v>26</v>
      </c>
      <c r="H47" s="78">
        <v>67</v>
      </c>
      <c r="I47" s="78">
        <v>23</v>
      </c>
      <c r="J47" s="78">
        <v>23</v>
      </c>
      <c r="K47" s="78">
        <v>14</v>
      </c>
      <c r="L47" s="78">
        <v>4</v>
      </c>
      <c r="M47" s="78">
        <v>3</v>
      </c>
      <c r="N47" s="78">
        <v>0</v>
      </c>
      <c r="O47" s="78">
        <v>0</v>
      </c>
      <c r="P47" s="8">
        <v>223</v>
      </c>
    </row>
    <row r="48" spans="1:16" ht="18.75" customHeight="1" x14ac:dyDescent="0.15">
      <c r="A48" s="6">
        <v>224</v>
      </c>
      <c r="B48" s="7" t="s">
        <v>79</v>
      </c>
      <c r="C48" s="78">
        <v>117</v>
      </c>
      <c r="D48" s="78">
        <v>100</v>
      </c>
      <c r="E48" s="78">
        <v>47</v>
      </c>
      <c r="F48" s="78">
        <v>45</v>
      </c>
      <c r="G48" s="78">
        <v>8</v>
      </c>
      <c r="H48" s="78">
        <v>17</v>
      </c>
      <c r="I48" s="78">
        <v>6</v>
      </c>
      <c r="J48" s="78">
        <v>4</v>
      </c>
      <c r="K48" s="78">
        <v>5</v>
      </c>
      <c r="L48" s="78">
        <v>1</v>
      </c>
      <c r="M48" s="78">
        <v>1</v>
      </c>
      <c r="N48" s="78">
        <v>0</v>
      </c>
      <c r="O48" s="78">
        <v>0</v>
      </c>
      <c r="P48" s="8">
        <v>224</v>
      </c>
    </row>
    <row r="49" spans="1:16" ht="18.75" customHeight="1" x14ac:dyDescent="0.15">
      <c r="A49" s="6">
        <v>225</v>
      </c>
      <c r="B49" s="7" t="s">
        <v>80</v>
      </c>
      <c r="C49" s="78">
        <v>77</v>
      </c>
      <c r="D49" s="78">
        <v>54</v>
      </c>
      <c r="E49" s="78">
        <v>25</v>
      </c>
      <c r="F49" s="78">
        <v>15</v>
      </c>
      <c r="G49" s="78">
        <v>14</v>
      </c>
      <c r="H49" s="78">
        <v>23</v>
      </c>
      <c r="I49" s="78">
        <v>7</v>
      </c>
      <c r="J49" s="78">
        <v>7</v>
      </c>
      <c r="K49" s="78">
        <v>7</v>
      </c>
      <c r="L49" s="78">
        <v>1</v>
      </c>
      <c r="M49" s="78">
        <v>1</v>
      </c>
      <c r="N49" s="78">
        <v>0</v>
      </c>
      <c r="O49" s="78">
        <v>0</v>
      </c>
      <c r="P49" s="8">
        <v>225</v>
      </c>
    </row>
    <row r="50" spans="1:16" ht="18.75" customHeight="1" x14ac:dyDescent="0.15">
      <c r="A50" s="6">
        <v>226</v>
      </c>
      <c r="B50" s="7" t="s">
        <v>81</v>
      </c>
      <c r="C50" s="78">
        <v>128</v>
      </c>
      <c r="D50" s="78">
        <v>112</v>
      </c>
      <c r="E50" s="78">
        <v>56</v>
      </c>
      <c r="F50" s="78">
        <v>41</v>
      </c>
      <c r="G50" s="78">
        <v>15</v>
      </c>
      <c r="H50" s="78">
        <v>16</v>
      </c>
      <c r="I50" s="78">
        <v>6</v>
      </c>
      <c r="J50" s="78">
        <v>4</v>
      </c>
      <c r="K50" s="78">
        <v>6</v>
      </c>
      <c r="L50" s="78">
        <v>0</v>
      </c>
      <c r="M50" s="78">
        <v>0</v>
      </c>
      <c r="N50" s="78">
        <v>0</v>
      </c>
      <c r="O50" s="78">
        <v>0</v>
      </c>
      <c r="P50" s="8">
        <v>226</v>
      </c>
    </row>
    <row r="51" spans="1:16" ht="18.75" customHeight="1" x14ac:dyDescent="0.15">
      <c r="A51" s="6">
        <v>227</v>
      </c>
      <c r="B51" s="7" t="s">
        <v>82</v>
      </c>
      <c r="C51" s="78">
        <v>159</v>
      </c>
      <c r="D51" s="78">
        <v>131</v>
      </c>
      <c r="E51" s="78">
        <v>73</v>
      </c>
      <c r="F51" s="78">
        <v>41</v>
      </c>
      <c r="G51" s="78">
        <v>17</v>
      </c>
      <c r="H51" s="78">
        <v>28</v>
      </c>
      <c r="I51" s="78">
        <v>13</v>
      </c>
      <c r="J51" s="78">
        <v>12</v>
      </c>
      <c r="K51" s="78">
        <v>3</v>
      </c>
      <c r="L51" s="78">
        <v>0</v>
      </c>
      <c r="M51" s="78">
        <v>0</v>
      </c>
      <c r="N51" s="78">
        <v>0</v>
      </c>
      <c r="O51" s="78">
        <v>0</v>
      </c>
      <c r="P51" s="8">
        <v>227</v>
      </c>
    </row>
    <row r="52" spans="1:16" ht="18.75" customHeight="1" x14ac:dyDescent="0.15">
      <c r="A52" s="6">
        <v>228</v>
      </c>
      <c r="B52" s="7" t="s">
        <v>83</v>
      </c>
      <c r="C52" s="78">
        <v>139</v>
      </c>
      <c r="D52" s="78">
        <v>88</v>
      </c>
      <c r="E52" s="78">
        <v>40</v>
      </c>
      <c r="F52" s="78">
        <v>31</v>
      </c>
      <c r="G52" s="78">
        <v>17</v>
      </c>
      <c r="H52" s="78">
        <v>51</v>
      </c>
      <c r="I52" s="78">
        <v>13</v>
      </c>
      <c r="J52" s="78">
        <v>16</v>
      </c>
      <c r="K52" s="78">
        <v>18</v>
      </c>
      <c r="L52" s="78">
        <v>1</v>
      </c>
      <c r="M52" s="78">
        <v>3</v>
      </c>
      <c r="N52" s="78">
        <v>0</v>
      </c>
      <c r="O52" s="78">
        <v>0</v>
      </c>
      <c r="P52" s="8">
        <v>228</v>
      </c>
    </row>
    <row r="53" spans="1:16" ht="18.75" customHeight="1" x14ac:dyDescent="0.15">
      <c r="A53" s="6">
        <v>229</v>
      </c>
      <c r="B53" s="7" t="s">
        <v>84</v>
      </c>
      <c r="C53" s="78">
        <v>310</v>
      </c>
      <c r="D53" s="78">
        <v>247</v>
      </c>
      <c r="E53" s="78">
        <v>127</v>
      </c>
      <c r="F53" s="78">
        <v>76</v>
      </c>
      <c r="G53" s="78">
        <v>44</v>
      </c>
      <c r="H53" s="78">
        <v>63</v>
      </c>
      <c r="I53" s="78">
        <v>15</v>
      </c>
      <c r="J53" s="78">
        <v>27</v>
      </c>
      <c r="K53" s="78">
        <v>11</v>
      </c>
      <c r="L53" s="78">
        <v>1</v>
      </c>
      <c r="M53" s="78">
        <v>7</v>
      </c>
      <c r="N53" s="78">
        <v>2</v>
      </c>
      <c r="O53" s="78">
        <v>0</v>
      </c>
      <c r="P53" s="8">
        <v>229</v>
      </c>
    </row>
    <row r="54" spans="1:16" ht="18.75" customHeight="1" x14ac:dyDescent="0.15">
      <c r="A54" s="6">
        <v>301</v>
      </c>
      <c r="B54" s="7" t="s">
        <v>37</v>
      </c>
      <c r="C54" s="78">
        <v>14</v>
      </c>
      <c r="D54" s="78">
        <v>11</v>
      </c>
      <c r="E54" s="78">
        <v>6</v>
      </c>
      <c r="F54" s="78">
        <v>5</v>
      </c>
      <c r="G54" s="78">
        <v>0</v>
      </c>
      <c r="H54" s="78">
        <v>3</v>
      </c>
      <c r="I54" s="78">
        <v>0</v>
      </c>
      <c r="J54" s="78">
        <v>1</v>
      </c>
      <c r="K54" s="78">
        <v>2</v>
      </c>
      <c r="L54" s="78">
        <v>0</v>
      </c>
      <c r="M54" s="78">
        <v>0</v>
      </c>
      <c r="N54" s="78">
        <v>0</v>
      </c>
      <c r="O54" s="78">
        <v>0</v>
      </c>
      <c r="P54" s="8">
        <v>301</v>
      </c>
    </row>
    <row r="55" spans="1:16" ht="18.75" customHeight="1" x14ac:dyDescent="0.15">
      <c r="A55" s="6">
        <v>365</v>
      </c>
      <c r="B55" s="7" t="s">
        <v>85</v>
      </c>
      <c r="C55" s="78">
        <v>97</v>
      </c>
      <c r="D55" s="78">
        <v>73</v>
      </c>
      <c r="E55" s="78">
        <v>46</v>
      </c>
      <c r="F55" s="78">
        <v>12</v>
      </c>
      <c r="G55" s="78">
        <v>15</v>
      </c>
      <c r="H55" s="78">
        <v>24</v>
      </c>
      <c r="I55" s="78">
        <v>9</v>
      </c>
      <c r="J55" s="78">
        <v>10</v>
      </c>
      <c r="K55" s="78">
        <v>5</v>
      </c>
      <c r="L55" s="78">
        <v>0</v>
      </c>
      <c r="M55" s="78">
        <v>0</v>
      </c>
      <c r="N55" s="78">
        <v>0</v>
      </c>
      <c r="O55" s="78">
        <v>0</v>
      </c>
      <c r="P55" s="8">
        <v>365</v>
      </c>
    </row>
    <row r="56" spans="1:16" ht="18.75" customHeight="1" x14ac:dyDescent="0.15">
      <c r="A56" s="6">
        <v>381</v>
      </c>
      <c r="B56" s="7" t="s">
        <v>38</v>
      </c>
      <c r="C56" s="78">
        <v>149</v>
      </c>
      <c r="D56" s="78">
        <v>115</v>
      </c>
      <c r="E56" s="78">
        <v>53</v>
      </c>
      <c r="F56" s="78">
        <v>41</v>
      </c>
      <c r="G56" s="78">
        <v>21</v>
      </c>
      <c r="H56" s="78">
        <v>34</v>
      </c>
      <c r="I56" s="78">
        <v>15</v>
      </c>
      <c r="J56" s="78">
        <v>9</v>
      </c>
      <c r="K56" s="78">
        <v>4</v>
      </c>
      <c r="L56" s="78">
        <v>3</v>
      </c>
      <c r="M56" s="78">
        <v>0</v>
      </c>
      <c r="N56" s="78">
        <v>3</v>
      </c>
      <c r="O56" s="78">
        <v>0</v>
      </c>
      <c r="P56" s="8">
        <v>381</v>
      </c>
    </row>
    <row r="57" spans="1:16" ht="18.75" customHeight="1" x14ac:dyDescent="0.15">
      <c r="A57" s="6">
        <v>382</v>
      </c>
      <c r="B57" s="7" t="s">
        <v>39</v>
      </c>
      <c r="C57" s="78">
        <v>63</v>
      </c>
      <c r="D57" s="78">
        <v>28</v>
      </c>
      <c r="E57" s="78">
        <v>7</v>
      </c>
      <c r="F57" s="78">
        <v>12</v>
      </c>
      <c r="G57" s="78">
        <v>9</v>
      </c>
      <c r="H57" s="78">
        <v>35</v>
      </c>
      <c r="I57" s="78">
        <v>7</v>
      </c>
      <c r="J57" s="78">
        <v>13</v>
      </c>
      <c r="K57" s="78">
        <v>10</v>
      </c>
      <c r="L57" s="78">
        <v>2</v>
      </c>
      <c r="M57" s="78">
        <v>2</v>
      </c>
      <c r="N57" s="78">
        <v>1</v>
      </c>
      <c r="O57" s="78">
        <v>0</v>
      </c>
      <c r="P57" s="8">
        <v>382</v>
      </c>
    </row>
    <row r="58" spans="1:16" ht="18.75" customHeight="1" x14ac:dyDescent="0.15">
      <c r="A58" s="6">
        <v>442</v>
      </c>
      <c r="B58" s="7" t="s">
        <v>40</v>
      </c>
      <c r="C58" s="78">
        <v>48</v>
      </c>
      <c r="D58" s="78">
        <v>34</v>
      </c>
      <c r="E58" s="78">
        <v>16</v>
      </c>
      <c r="F58" s="78">
        <v>9</v>
      </c>
      <c r="G58" s="78">
        <v>9</v>
      </c>
      <c r="H58" s="78">
        <v>14</v>
      </c>
      <c r="I58" s="78">
        <v>8</v>
      </c>
      <c r="J58" s="78">
        <v>4</v>
      </c>
      <c r="K58" s="78">
        <v>1</v>
      </c>
      <c r="L58" s="78">
        <v>0</v>
      </c>
      <c r="M58" s="78">
        <v>1</v>
      </c>
      <c r="N58" s="78">
        <v>0</v>
      </c>
      <c r="O58" s="78">
        <v>0</v>
      </c>
      <c r="P58" s="8">
        <v>442</v>
      </c>
    </row>
    <row r="59" spans="1:16" ht="18.75" customHeight="1" x14ac:dyDescent="0.15">
      <c r="A59" s="6">
        <v>443</v>
      </c>
      <c r="B59" s="7" t="s">
        <v>41</v>
      </c>
      <c r="C59" s="78">
        <v>64</v>
      </c>
      <c r="D59" s="78">
        <v>35</v>
      </c>
      <c r="E59" s="78">
        <v>10</v>
      </c>
      <c r="F59" s="78">
        <v>16</v>
      </c>
      <c r="G59" s="78">
        <v>9</v>
      </c>
      <c r="H59" s="78">
        <v>29</v>
      </c>
      <c r="I59" s="78">
        <v>7</v>
      </c>
      <c r="J59" s="78">
        <v>7</v>
      </c>
      <c r="K59" s="78">
        <v>7</v>
      </c>
      <c r="L59" s="78">
        <v>4</v>
      </c>
      <c r="M59" s="78">
        <v>3</v>
      </c>
      <c r="N59" s="78">
        <v>1</v>
      </c>
      <c r="O59" s="78">
        <v>0</v>
      </c>
      <c r="P59" s="8">
        <v>443</v>
      </c>
    </row>
    <row r="60" spans="1:16" ht="18.75" customHeight="1" x14ac:dyDescent="0.15">
      <c r="A60" s="6">
        <v>446</v>
      </c>
      <c r="B60" s="7" t="s">
        <v>86</v>
      </c>
      <c r="C60" s="78">
        <v>21</v>
      </c>
      <c r="D60" s="78">
        <v>18</v>
      </c>
      <c r="E60" s="78">
        <v>7</v>
      </c>
      <c r="F60" s="78">
        <v>7</v>
      </c>
      <c r="G60" s="78">
        <v>4</v>
      </c>
      <c r="H60" s="78">
        <v>3</v>
      </c>
      <c r="I60" s="78">
        <v>0</v>
      </c>
      <c r="J60" s="78">
        <v>2</v>
      </c>
      <c r="K60" s="78">
        <v>1</v>
      </c>
      <c r="L60" s="78">
        <v>0</v>
      </c>
      <c r="M60" s="78">
        <v>0</v>
      </c>
      <c r="N60" s="78">
        <v>0</v>
      </c>
      <c r="O60" s="78">
        <v>0</v>
      </c>
      <c r="P60" s="8">
        <v>446</v>
      </c>
    </row>
    <row r="61" spans="1:16" ht="18.75" customHeight="1" x14ac:dyDescent="0.15">
      <c r="A61" s="6">
        <v>464</v>
      </c>
      <c r="B61" s="7" t="s">
        <v>42</v>
      </c>
      <c r="C61" s="78">
        <v>46</v>
      </c>
      <c r="D61" s="78">
        <v>32</v>
      </c>
      <c r="E61" s="78">
        <v>15</v>
      </c>
      <c r="F61" s="78">
        <v>12</v>
      </c>
      <c r="G61" s="78">
        <v>5</v>
      </c>
      <c r="H61" s="78">
        <v>14</v>
      </c>
      <c r="I61" s="78">
        <v>9</v>
      </c>
      <c r="J61" s="78">
        <v>3</v>
      </c>
      <c r="K61" s="78">
        <v>1</v>
      </c>
      <c r="L61" s="78">
        <v>0</v>
      </c>
      <c r="M61" s="78">
        <v>0</v>
      </c>
      <c r="N61" s="78">
        <v>0</v>
      </c>
      <c r="O61" s="78">
        <v>1</v>
      </c>
      <c r="P61" s="8">
        <v>464</v>
      </c>
    </row>
    <row r="62" spans="1:16" ht="18.75" customHeight="1" x14ac:dyDescent="0.15">
      <c r="A62" s="6">
        <v>481</v>
      </c>
      <c r="B62" s="7" t="s">
        <v>43</v>
      </c>
      <c r="C62" s="78">
        <v>22</v>
      </c>
      <c r="D62" s="78">
        <v>12</v>
      </c>
      <c r="E62" s="78">
        <v>6</v>
      </c>
      <c r="F62" s="78">
        <v>3</v>
      </c>
      <c r="G62" s="78">
        <v>3</v>
      </c>
      <c r="H62" s="78">
        <v>10</v>
      </c>
      <c r="I62" s="78">
        <v>4</v>
      </c>
      <c r="J62" s="78">
        <v>4</v>
      </c>
      <c r="K62" s="78">
        <v>1</v>
      </c>
      <c r="L62" s="78">
        <v>0</v>
      </c>
      <c r="M62" s="78">
        <v>1</v>
      </c>
      <c r="N62" s="78">
        <v>0</v>
      </c>
      <c r="O62" s="78">
        <v>0</v>
      </c>
      <c r="P62" s="8">
        <v>481</v>
      </c>
    </row>
    <row r="63" spans="1:16" ht="18.75" customHeight="1" x14ac:dyDescent="0.15">
      <c r="A63" s="6">
        <v>501</v>
      </c>
      <c r="B63" s="7" t="s">
        <v>44</v>
      </c>
      <c r="C63" s="78">
        <v>50</v>
      </c>
      <c r="D63" s="78">
        <v>38</v>
      </c>
      <c r="E63" s="78">
        <v>20</v>
      </c>
      <c r="F63" s="78">
        <v>11</v>
      </c>
      <c r="G63" s="78">
        <v>7</v>
      </c>
      <c r="H63" s="78">
        <v>12</v>
      </c>
      <c r="I63" s="78">
        <v>4</v>
      </c>
      <c r="J63" s="78">
        <v>6</v>
      </c>
      <c r="K63" s="78">
        <v>2</v>
      </c>
      <c r="L63" s="78">
        <v>0</v>
      </c>
      <c r="M63" s="78">
        <v>0</v>
      </c>
      <c r="N63" s="78">
        <v>0</v>
      </c>
      <c r="O63" s="78">
        <v>0</v>
      </c>
      <c r="P63" s="8">
        <v>501</v>
      </c>
    </row>
    <row r="64" spans="1:16" ht="18.75" customHeight="1" x14ac:dyDescent="0.15">
      <c r="A64" s="6">
        <v>585</v>
      </c>
      <c r="B64" s="7" t="s">
        <v>87</v>
      </c>
      <c r="C64" s="78">
        <v>72</v>
      </c>
      <c r="D64" s="78">
        <v>62</v>
      </c>
      <c r="E64" s="78">
        <v>32</v>
      </c>
      <c r="F64" s="78">
        <v>17</v>
      </c>
      <c r="G64" s="78">
        <v>13</v>
      </c>
      <c r="H64" s="78">
        <v>10</v>
      </c>
      <c r="I64" s="78">
        <v>5</v>
      </c>
      <c r="J64" s="78">
        <v>5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8">
        <v>585</v>
      </c>
    </row>
    <row r="65" spans="1:16" ht="18.75" customHeight="1" x14ac:dyDescent="0.15">
      <c r="A65" s="10">
        <v>586</v>
      </c>
      <c r="B65" s="11" t="s">
        <v>88</v>
      </c>
      <c r="C65" s="79">
        <v>24</v>
      </c>
      <c r="D65" s="79">
        <v>19</v>
      </c>
      <c r="E65" s="79">
        <v>10</v>
      </c>
      <c r="F65" s="79">
        <v>6</v>
      </c>
      <c r="G65" s="79">
        <v>3</v>
      </c>
      <c r="H65" s="79">
        <v>5</v>
      </c>
      <c r="I65" s="79">
        <v>2</v>
      </c>
      <c r="J65" s="79">
        <v>2</v>
      </c>
      <c r="K65" s="79">
        <v>1</v>
      </c>
      <c r="L65" s="79">
        <v>0</v>
      </c>
      <c r="M65" s="79">
        <v>0</v>
      </c>
      <c r="N65" s="79">
        <v>0</v>
      </c>
      <c r="O65" s="79">
        <v>0</v>
      </c>
      <c r="P65" s="12">
        <v>586</v>
      </c>
    </row>
    <row r="67" spans="1:16" x14ac:dyDescent="0.15">
      <c r="B67" s="9"/>
    </row>
  </sheetData>
  <mergeCells count="5">
    <mergeCell ref="A2:B3"/>
    <mergeCell ref="C2:C3"/>
    <mergeCell ref="D2:G2"/>
    <mergeCell ref="H2:O2"/>
    <mergeCell ref="P2:P3"/>
  </mergeCells>
  <phoneticPr fontId="4"/>
  <printOptions horizontalCentered="1"/>
  <pageMargins left="0.59055118110236227" right="0.59055118110236227" top="0.78740157480314965" bottom="0.59055118110236227" header="0.62992125984251968" footer="0.31496062992125984"/>
  <pageSetup paperSize="9" scale="85" fitToHeight="0" orientation="landscape" r:id="rId1"/>
  <headerFooter alignWithMargins="0">
    <oddHeader>&amp;L&amp;"ＭＳ Ｐ明朝,標準"&amp;12第１表　市区町別事業所数に関する統計表（４人以上）　[&amp;P/&amp;Nページ]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6"/>
  <sheetViews>
    <sheetView view="pageBreakPreview" zoomScale="90" zoomScaleNormal="90" zoomScaleSheetLayoutView="90" workbookViewId="0">
      <pane xSplit="2" ySplit="4" topLeftCell="K5" activePane="bottomRight" state="frozen"/>
      <selection pane="topRight" activeCell="C1" sqref="C1"/>
      <selection pane="bottomLeft" activeCell="A5" sqref="A5"/>
      <selection pane="bottomRight" activeCell="A2" sqref="A2:B4"/>
    </sheetView>
  </sheetViews>
  <sheetFormatPr defaultRowHeight="13.5" x14ac:dyDescent="0.15"/>
  <cols>
    <col min="1" max="1" width="4.5" style="1" bestFit="1" customWidth="1"/>
    <col min="2" max="2" width="9.625" style="1" bestFit="1" customWidth="1"/>
    <col min="3" max="5" width="6.375" style="15" bestFit="1" customWidth="1"/>
    <col min="6" max="9" width="8.375" style="15" bestFit="1" customWidth="1"/>
    <col min="10" max="13" width="7.375" style="15" bestFit="1" customWidth="1"/>
    <col min="14" max="14" width="7.125" style="15" bestFit="1" customWidth="1"/>
    <col min="15" max="16" width="6.625" style="15" customWidth="1"/>
    <col min="17" max="17" width="6.375" style="15" bestFit="1" customWidth="1"/>
    <col min="18" max="18" width="6.25" style="15" bestFit="1" customWidth="1"/>
    <col min="19" max="19" width="12.125" style="15" bestFit="1" customWidth="1"/>
    <col min="20" max="20" width="12.5" style="15" customWidth="1"/>
    <col min="21" max="22" width="14" style="15" bestFit="1" customWidth="1"/>
    <col min="23" max="23" width="11.125" style="15" bestFit="1" customWidth="1"/>
    <col min="24" max="24" width="11.875" style="15" bestFit="1" customWidth="1"/>
    <col min="25" max="25" width="11" style="15" bestFit="1" customWidth="1"/>
    <col min="26" max="26" width="12" style="15" bestFit="1" customWidth="1"/>
    <col min="27" max="27" width="14.75" style="15" bestFit="1" customWidth="1"/>
    <col min="28" max="28" width="12.125" style="15" bestFit="1" customWidth="1"/>
    <col min="29" max="29" width="6.5" style="1" bestFit="1" customWidth="1"/>
  </cols>
  <sheetData>
    <row r="1" spans="1:29" s="1" customFormat="1" ht="15" thickBot="1" x14ac:dyDescent="0.2"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95" t="s">
        <v>90</v>
      </c>
      <c r="AC1" s="95"/>
    </row>
    <row r="2" spans="1:29" s="1" customFormat="1" ht="22.5" customHeight="1" thickTop="1" x14ac:dyDescent="0.15">
      <c r="A2" s="96" t="s">
        <v>45</v>
      </c>
      <c r="B2" s="97"/>
      <c r="C2" s="102" t="s">
        <v>91</v>
      </c>
      <c r="D2" s="103"/>
      <c r="E2" s="104"/>
      <c r="F2" s="105" t="s">
        <v>92</v>
      </c>
      <c r="G2" s="102" t="s">
        <v>93</v>
      </c>
      <c r="H2" s="103"/>
      <c r="I2" s="103"/>
      <c r="J2" s="103"/>
      <c r="K2" s="103"/>
      <c r="L2" s="103"/>
      <c r="M2" s="103"/>
      <c r="N2" s="104"/>
      <c r="O2" s="108" t="s">
        <v>94</v>
      </c>
      <c r="P2" s="109"/>
      <c r="Q2" s="108" t="s">
        <v>95</v>
      </c>
      <c r="R2" s="109"/>
      <c r="S2" s="112" t="s">
        <v>96</v>
      </c>
      <c r="T2" s="112" t="s">
        <v>97</v>
      </c>
      <c r="U2" s="108" t="s">
        <v>98</v>
      </c>
      <c r="V2" s="16"/>
      <c r="W2" s="16"/>
      <c r="X2" s="16"/>
      <c r="Y2" s="16"/>
      <c r="Z2" s="16"/>
      <c r="AA2" s="17"/>
      <c r="AB2" s="112" t="s">
        <v>99</v>
      </c>
      <c r="AC2" s="117" t="s">
        <v>60</v>
      </c>
    </row>
    <row r="3" spans="1:29" s="1" customFormat="1" ht="33" customHeight="1" x14ac:dyDescent="0.15">
      <c r="A3" s="98"/>
      <c r="B3" s="99"/>
      <c r="C3" s="116" t="s">
        <v>46</v>
      </c>
      <c r="D3" s="116" t="s">
        <v>100</v>
      </c>
      <c r="E3" s="116" t="s">
        <v>101</v>
      </c>
      <c r="F3" s="106"/>
      <c r="G3" s="116" t="s">
        <v>102</v>
      </c>
      <c r="H3" s="120" t="s">
        <v>103</v>
      </c>
      <c r="I3" s="124" t="s">
        <v>104</v>
      </c>
      <c r="J3" s="125"/>
      <c r="K3" s="124" t="s">
        <v>105</v>
      </c>
      <c r="L3" s="126"/>
      <c r="M3" s="124" t="s">
        <v>106</v>
      </c>
      <c r="N3" s="126"/>
      <c r="O3" s="110"/>
      <c r="P3" s="111"/>
      <c r="Q3" s="110"/>
      <c r="R3" s="111"/>
      <c r="S3" s="113"/>
      <c r="T3" s="113"/>
      <c r="U3" s="110"/>
      <c r="V3" s="122" t="s">
        <v>107</v>
      </c>
      <c r="W3" s="122" t="s">
        <v>108</v>
      </c>
      <c r="X3" s="122" t="s">
        <v>109</v>
      </c>
      <c r="Y3" s="123"/>
      <c r="Z3" s="123"/>
      <c r="AA3" s="123"/>
      <c r="AB3" s="113"/>
      <c r="AC3" s="118"/>
    </row>
    <row r="4" spans="1:29" s="1" customFormat="1" ht="33" customHeight="1" x14ac:dyDescent="0.15">
      <c r="A4" s="100"/>
      <c r="B4" s="101"/>
      <c r="C4" s="107"/>
      <c r="D4" s="107"/>
      <c r="E4" s="107"/>
      <c r="F4" s="107"/>
      <c r="G4" s="107"/>
      <c r="H4" s="121"/>
      <c r="I4" s="18" t="s">
        <v>102</v>
      </c>
      <c r="J4" s="18" t="s">
        <v>103</v>
      </c>
      <c r="K4" s="18" t="s">
        <v>102</v>
      </c>
      <c r="L4" s="18" t="s">
        <v>103</v>
      </c>
      <c r="M4" s="18" t="s">
        <v>102</v>
      </c>
      <c r="N4" s="18" t="s">
        <v>103</v>
      </c>
      <c r="O4" s="18" t="s">
        <v>102</v>
      </c>
      <c r="P4" s="18" t="s">
        <v>103</v>
      </c>
      <c r="Q4" s="18" t="s">
        <v>102</v>
      </c>
      <c r="R4" s="18" t="s">
        <v>103</v>
      </c>
      <c r="S4" s="114"/>
      <c r="T4" s="114"/>
      <c r="U4" s="115"/>
      <c r="V4" s="114"/>
      <c r="W4" s="114"/>
      <c r="X4" s="19" t="s">
        <v>46</v>
      </c>
      <c r="Y4" s="20" t="s">
        <v>110</v>
      </c>
      <c r="Z4" s="20" t="s">
        <v>111</v>
      </c>
      <c r="AA4" s="18" t="s">
        <v>101</v>
      </c>
      <c r="AB4" s="114"/>
      <c r="AC4" s="119"/>
    </row>
    <row r="5" spans="1:29" s="1" customFormat="1" ht="28.5" customHeight="1" x14ac:dyDescent="0.15">
      <c r="A5" s="21"/>
      <c r="B5" s="22" t="s">
        <v>183</v>
      </c>
      <c r="C5" s="62">
        <v>7613</v>
      </c>
      <c r="D5" s="62">
        <v>6801</v>
      </c>
      <c r="E5" s="62">
        <v>812</v>
      </c>
      <c r="F5" s="62">
        <v>364064</v>
      </c>
      <c r="G5" s="62">
        <v>266724</v>
      </c>
      <c r="H5" s="62">
        <v>102588</v>
      </c>
      <c r="I5" s="62">
        <v>215096</v>
      </c>
      <c r="J5" s="62">
        <v>46154</v>
      </c>
      <c r="K5" s="62">
        <v>28090</v>
      </c>
      <c r="L5" s="62">
        <v>45922</v>
      </c>
      <c r="M5" s="62">
        <v>23538</v>
      </c>
      <c r="N5" s="62">
        <v>10512</v>
      </c>
      <c r="O5" s="62">
        <v>799</v>
      </c>
      <c r="P5" s="62">
        <v>372</v>
      </c>
      <c r="Q5" s="62">
        <v>944</v>
      </c>
      <c r="R5" s="62">
        <v>887</v>
      </c>
      <c r="S5" s="62">
        <v>177607616</v>
      </c>
      <c r="T5" s="62">
        <v>1054154466</v>
      </c>
      <c r="U5" s="62">
        <v>1650673635</v>
      </c>
      <c r="V5" s="62">
        <v>1460597366</v>
      </c>
      <c r="W5" s="62">
        <v>59141932</v>
      </c>
      <c r="X5" s="62">
        <v>130934337</v>
      </c>
      <c r="Y5" s="62">
        <v>7757396</v>
      </c>
      <c r="Z5" s="62">
        <v>104581999</v>
      </c>
      <c r="AA5" s="62">
        <v>18594942</v>
      </c>
      <c r="AB5" s="62">
        <v>511585774</v>
      </c>
      <c r="AC5" s="23" t="s">
        <v>61</v>
      </c>
    </row>
    <row r="6" spans="1:29" s="1" customFormat="1" ht="28.5" customHeight="1" x14ac:dyDescent="0.15">
      <c r="A6" s="21"/>
      <c r="B6" s="22" t="s">
        <v>184</v>
      </c>
      <c r="C6" s="62">
        <v>6943</v>
      </c>
      <c r="D6" s="62">
        <v>6201</v>
      </c>
      <c r="E6" s="62">
        <v>742</v>
      </c>
      <c r="F6" s="83">
        <v>336289</v>
      </c>
      <c r="G6" s="62">
        <v>247633</v>
      </c>
      <c r="H6" s="62">
        <v>93603</v>
      </c>
      <c r="I6" s="62">
        <v>199407</v>
      </c>
      <c r="J6" s="62">
        <v>42170</v>
      </c>
      <c r="K6" s="62">
        <v>26409</v>
      </c>
      <c r="L6" s="62">
        <v>41872</v>
      </c>
      <c r="M6" s="62">
        <v>21817</v>
      </c>
      <c r="N6" s="62">
        <v>9561</v>
      </c>
      <c r="O6" s="62">
        <v>731</v>
      </c>
      <c r="P6" s="62">
        <v>340</v>
      </c>
      <c r="Q6" s="62">
        <v>861</v>
      </c>
      <c r="R6" s="62">
        <v>847</v>
      </c>
      <c r="S6" s="62">
        <v>165701786</v>
      </c>
      <c r="T6" s="62">
        <v>992631048</v>
      </c>
      <c r="U6" s="62">
        <v>1547864287</v>
      </c>
      <c r="V6" s="62">
        <v>1377503160</v>
      </c>
      <c r="W6" s="62">
        <v>52888513</v>
      </c>
      <c r="X6" s="62">
        <v>117472614</v>
      </c>
      <c r="Y6" s="62">
        <v>7560080</v>
      </c>
      <c r="Z6" s="62">
        <v>91871908</v>
      </c>
      <c r="AA6" s="62">
        <v>18040626</v>
      </c>
      <c r="AB6" s="62">
        <v>474767318</v>
      </c>
      <c r="AC6" s="23" t="s">
        <v>63</v>
      </c>
    </row>
    <row r="7" spans="1:29" s="1" customFormat="1" ht="28.5" customHeight="1" x14ac:dyDescent="0.15">
      <c r="A7" s="21"/>
      <c r="B7" s="22" t="s">
        <v>185</v>
      </c>
      <c r="C7" s="62">
        <v>670</v>
      </c>
      <c r="D7" s="62">
        <v>600</v>
      </c>
      <c r="E7" s="62">
        <v>70</v>
      </c>
      <c r="F7" s="83">
        <v>27775</v>
      </c>
      <c r="G7" s="62">
        <v>19091</v>
      </c>
      <c r="H7" s="62">
        <v>8985</v>
      </c>
      <c r="I7" s="62">
        <v>15689</v>
      </c>
      <c r="J7" s="62">
        <v>3984</v>
      </c>
      <c r="K7" s="62">
        <v>1681</v>
      </c>
      <c r="L7" s="62">
        <v>4050</v>
      </c>
      <c r="M7" s="62">
        <v>1721</v>
      </c>
      <c r="N7" s="62">
        <v>951</v>
      </c>
      <c r="O7" s="62">
        <v>68</v>
      </c>
      <c r="P7" s="62">
        <v>32</v>
      </c>
      <c r="Q7" s="62">
        <v>83</v>
      </c>
      <c r="R7" s="62">
        <v>40</v>
      </c>
      <c r="S7" s="62">
        <v>11905830</v>
      </c>
      <c r="T7" s="62">
        <v>61523418</v>
      </c>
      <c r="U7" s="62">
        <v>102809348</v>
      </c>
      <c r="V7" s="62">
        <v>83094206</v>
      </c>
      <c r="W7" s="62">
        <v>6253419</v>
      </c>
      <c r="X7" s="62">
        <v>13461723</v>
      </c>
      <c r="Y7" s="62">
        <v>197316</v>
      </c>
      <c r="Z7" s="62">
        <v>12710091</v>
      </c>
      <c r="AA7" s="62">
        <v>554316</v>
      </c>
      <c r="AB7" s="62">
        <v>36818456</v>
      </c>
      <c r="AC7" s="23" t="s">
        <v>65</v>
      </c>
    </row>
    <row r="8" spans="1:29" s="1" customFormat="1" ht="28.5" customHeight="1" x14ac:dyDescent="0.15">
      <c r="A8" s="21"/>
      <c r="B8" s="85" t="s">
        <v>2</v>
      </c>
      <c r="C8" s="62">
        <v>877</v>
      </c>
      <c r="D8" s="62">
        <v>828</v>
      </c>
      <c r="E8" s="62">
        <v>49</v>
      </c>
      <c r="F8" s="83">
        <v>42242</v>
      </c>
      <c r="G8" s="62">
        <v>32422</v>
      </c>
      <c r="H8" s="62">
        <v>10323</v>
      </c>
      <c r="I8" s="62">
        <v>26591</v>
      </c>
      <c r="J8" s="62">
        <v>4682</v>
      </c>
      <c r="K8" s="62">
        <v>3650</v>
      </c>
      <c r="L8" s="62">
        <v>4745</v>
      </c>
      <c r="M8" s="62">
        <v>2181</v>
      </c>
      <c r="N8" s="62">
        <v>896</v>
      </c>
      <c r="O8" s="62">
        <v>39</v>
      </c>
      <c r="P8" s="62">
        <v>20</v>
      </c>
      <c r="Q8" s="62">
        <v>138</v>
      </c>
      <c r="R8" s="62">
        <v>97</v>
      </c>
      <c r="S8" s="62">
        <v>22625249</v>
      </c>
      <c r="T8" s="62">
        <v>95488668</v>
      </c>
      <c r="U8" s="62">
        <v>174417970</v>
      </c>
      <c r="V8" s="62">
        <v>160199859</v>
      </c>
      <c r="W8" s="62">
        <v>5605153</v>
      </c>
      <c r="X8" s="62">
        <v>8612958</v>
      </c>
      <c r="Y8" s="62">
        <v>707278</v>
      </c>
      <c r="Z8" s="62">
        <v>6498911</v>
      </c>
      <c r="AA8" s="62">
        <v>1406769</v>
      </c>
      <c r="AB8" s="62">
        <v>69014366</v>
      </c>
      <c r="AC8" s="23" t="s">
        <v>68</v>
      </c>
    </row>
    <row r="9" spans="1:29" s="1" customFormat="1" ht="28.5" customHeight="1" x14ac:dyDescent="0.15">
      <c r="A9" s="21"/>
      <c r="B9" s="85" t="s">
        <v>4</v>
      </c>
      <c r="C9" s="62">
        <v>510</v>
      </c>
      <c r="D9" s="62">
        <v>495</v>
      </c>
      <c r="E9" s="62">
        <v>15</v>
      </c>
      <c r="F9" s="83">
        <v>33154</v>
      </c>
      <c r="G9" s="62">
        <v>24478</v>
      </c>
      <c r="H9" s="62">
        <v>9222</v>
      </c>
      <c r="I9" s="62">
        <v>18050</v>
      </c>
      <c r="J9" s="62">
        <v>3398</v>
      </c>
      <c r="K9" s="62">
        <v>2843</v>
      </c>
      <c r="L9" s="62">
        <v>4677</v>
      </c>
      <c r="M9" s="62">
        <v>3585</v>
      </c>
      <c r="N9" s="62">
        <v>1147</v>
      </c>
      <c r="O9" s="62">
        <v>13</v>
      </c>
      <c r="P9" s="62">
        <v>3</v>
      </c>
      <c r="Q9" s="62">
        <v>51</v>
      </c>
      <c r="R9" s="62">
        <v>58</v>
      </c>
      <c r="S9" s="62">
        <v>16314931</v>
      </c>
      <c r="T9" s="62">
        <v>106284990</v>
      </c>
      <c r="U9" s="62">
        <v>148966840</v>
      </c>
      <c r="V9" s="62">
        <v>120801524</v>
      </c>
      <c r="W9" s="62">
        <v>3060997</v>
      </c>
      <c r="X9" s="62">
        <v>25104319</v>
      </c>
      <c r="Y9" s="62">
        <v>876414</v>
      </c>
      <c r="Z9" s="62">
        <v>23955580</v>
      </c>
      <c r="AA9" s="62">
        <v>272325</v>
      </c>
      <c r="AB9" s="62">
        <v>37367890</v>
      </c>
      <c r="AC9" s="23" t="s">
        <v>69</v>
      </c>
    </row>
    <row r="10" spans="1:29" s="1" customFormat="1" ht="28.5" customHeight="1" x14ac:dyDescent="0.15">
      <c r="A10" s="21"/>
      <c r="B10" s="85" t="s">
        <v>6</v>
      </c>
      <c r="C10" s="62">
        <v>942</v>
      </c>
      <c r="D10" s="62">
        <v>891</v>
      </c>
      <c r="E10" s="62">
        <v>51</v>
      </c>
      <c r="F10" s="83">
        <v>66208</v>
      </c>
      <c r="G10" s="62">
        <v>52138</v>
      </c>
      <c r="H10" s="62">
        <v>15086</v>
      </c>
      <c r="I10" s="62">
        <v>44467</v>
      </c>
      <c r="J10" s="62">
        <v>6616</v>
      </c>
      <c r="K10" s="62">
        <v>4154</v>
      </c>
      <c r="L10" s="62">
        <v>6929</v>
      </c>
      <c r="M10" s="62">
        <v>3517</v>
      </c>
      <c r="N10" s="62">
        <v>1541</v>
      </c>
      <c r="O10" s="62">
        <v>42</v>
      </c>
      <c r="P10" s="62">
        <v>23</v>
      </c>
      <c r="Q10" s="62">
        <v>166</v>
      </c>
      <c r="R10" s="62">
        <v>72</v>
      </c>
      <c r="S10" s="62">
        <v>35689264</v>
      </c>
      <c r="T10" s="62">
        <v>243555324</v>
      </c>
      <c r="U10" s="62">
        <v>362031002</v>
      </c>
      <c r="V10" s="62">
        <v>327755632</v>
      </c>
      <c r="W10" s="62">
        <v>12320247</v>
      </c>
      <c r="X10" s="62">
        <v>21955123</v>
      </c>
      <c r="Y10" s="62">
        <v>1134095</v>
      </c>
      <c r="Z10" s="62">
        <v>15402599</v>
      </c>
      <c r="AA10" s="62">
        <v>5418429</v>
      </c>
      <c r="AB10" s="62">
        <v>100419096</v>
      </c>
      <c r="AC10" s="23" t="s">
        <v>70</v>
      </c>
    </row>
    <row r="11" spans="1:29" s="1" customFormat="1" ht="28.5" customHeight="1" x14ac:dyDescent="0.15">
      <c r="A11" s="21"/>
      <c r="B11" s="85" t="s">
        <v>8</v>
      </c>
      <c r="C11" s="62">
        <v>1005</v>
      </c>
      <c r="D11" s="62">
        <v>893</v>
      </c>
      <c r="E11" s="62">
        <v>112</v>
      </c>
      <c r="F11" s="83">
        <v>39061</v>
      </c>
      <c r="G11" s="62">
        <v>27205</v>
      </c>
      <c r="H11" s="62">
        <v>11933</v>
      </c>
      <c r="I11" s="62">
        <v>21399</v>
      </c>
      <c r="J11" s="62">
        <v>5254</v>
      </c>
      <c r="K11" s="62">
        <v>3229</v>
      </c>
      <c r="L11" s="62">
        <v>5271</v>
      </c>
      <c r="M11" s="62">
        <v>2577</v>
      </c>
      <c r="N11" s="62">
        <v>1408</v>
      </c>
      <c r="O11" s="62">
        <v>114</v>
      </c>
      <c r="P11" s="62">
        <v>47</v>
      </c>
      <c r="Q11" s="62">
        <v>142</v>
      </c>
      <c r="R11" s="62">
        <v>187</v>
      </c>
      <c r="S11" s="62">
        <v>16918476</v>
      </c>
      <c r="T11" s="62">
        <v>74651817</v>
      </c>
      <c r="U11" s="62">
        <v>125702417</v>
      </c>
      <c r="V11" s="62">
        <v>108952251</v>
      </c>
      <c r="W11" s="62">
        <v>10257237</v>
      </c>
      <c r="X11" s="62">
        <v>6492929</v>
      </c>
      <c r="Y11" s="62">
        <v>275885</v>
      </c>
      <c r="Z11" s="62">
        <v>5717327</v>
      </c>
      <c r="AA11" s="62">
        <v>499717</v>
      </c>
      <c r="AB11" s="62">
        <v>45589901</v>
      </c>
      <c r="AC11" s="23" t="s">
        <v>71</v>
      </c>
    </row>
    <row r="12" spans="1:29" s="1" customFormat="1" ht="28.5" customHeight="1" x14ac:dyDescent="0.15">
      <c r="A12" s="21"/>
      <c r="B12" s="85" t="s">
        <v>10</v>
      </c>
      <c r="C12" s="62">
        <v>1059</v>
      </c>
      <c r="D12" s="62">
        <v>939</v>
      </c>
      <c r="E12" s="62">
        <v>120</v>
      </c>
      <c r="F12" s="83">
        <v>55372</v>
      </c>
      <c r="G12" s="62">
        <v>41122</v>
      </c>
      <c r="H12" s="62">
        <v>15038</v>
      </c>
      <c r="I12" s="62">
        <v>33250</v>
      </c>
      <c r="J12" s="62">
        <v>7316</v>
      </c>
      <c r="K12" s="62">
        <v>4321</v>
      </c>
      <c r="L12" s="62">
        <v>6061</v>
      </c>
      <c r="M12" s="62">
        <v>3551</v>
      </c>
      <c r="N12" s="62">
        <v>1661</v>
      </c>
      <c r="O12" s="62">
        <v>129</v>
      </c>
      <c r="P12" s="62">
        <v>65</v>
      </c>
      <c r="Q12" s="62">
        <v>143</v>
      </c>
      <c r="R12" s="62">
        <v>120</v>
      </c>
      <c r="S12" s="62">
        <v>27863270</v>
      </c>
      <c r="T12" s="62">
        <v>196266128</v>
      </c>
      <c r="U12" s="62">
        <v>277535807</v>
      </c>
      <c r="V12" s="62">
        <v>250526879</v>
      </c>
      <c r="W12" s="62">
        <v>10567159</v>
      </c>
      <c r="X12" s="62">
        <v>16441769</v>
      </c>
      <c r="Y12" s="62">
        <v>3500540</v>
      </c>
      <c r="Z12" s="62">
        <v>10587358</v>
      </c>
      <c r="AA12" s="62">
        <v>2353871</v>
      </c>
      <c r="AB12" s="62">
        <v>71243959</v>
      </c>
      <c r="AC12" s="23" t="s">
        <v>72</v>
      </c>
    </row>
    <row r="13" spans="1:29" s="1" customFormat="1" ht="28.5" customHeight="1" x14ac:dyDescent="0.15">
      <c r="A13" s="21"/>
      <c r="B13" s="85" t="s">
        <v>12</v>
      </c>
      <c r="C13" s="62">
        <v>732</v>
      </c>
      <c r="D13" s="62">
        <v>556</v>
      </c>
      <c r="E13" s="62">
        <v>176</v>
      </c>
      <c r="F13" s="83">
        <v>26445</v>
      </c>
      <c r="G13" s="62">
        <v>18289</v>
      </c>
      <c r="H13" s="62">
        <v>8331</v>
      </c>
      <c r="I13" s="62">
        <v>15172</v>
      </c>
      <c r="J13" s="62">
        <v>4188</v>
      </c>
      <c r="K13" s="62">
        <v>1649</v>
      </c>
      <c r="L13" s="62">
        <v>3398</v>
      </c>
      <c r="M13" s="62">
        <v>1468</v>
      </c>
      <c r="N13" s="62">
        <v>745</v>
      </c>
      <c r="O13" s="62">
        <v>183</v>
      </c>
      <c r="P13" s="62">
        <v>89</v>
      </c>
      <c r="Q13" s="62">
        <v>50</v>
      </c>
      <c r="R13" s="62">
        <v>43</v>
      </c>
      <c r="S13" s="62">
        <v>11974145</v>
      </c>
      <c r="T13" s="62">
        <v>77256154</v>
      </c>
      <c r="U13" s="62">
        <v>118350629</v>
      </c>
      <c r="V13" s="62">
        <v>92427736</v>
      </c>
      <c r="W13" s="62">
        <v>4801707</v>
      </c>
      <c r="X13" s="62">
        <v>21121186</v>
      </c>
      <c r="Y13" s="62">
        <v>408648</v>
      </c>
      <c r="Z13" s="62">
        <v>19355451</v>
      </c>
      <c r="AA13" s="62">
        <v>1357087</v>
      </c>
      <c r="AB13" s="62">
        <v>36695046</v>
      </c>
      <c r="AC13" s="23" t="s">
        <v>73</v>
      </c>
    </row>
    <row r="14" spans="1:29" s="1" customFormat="1" ht="28.5" customHeight="1" x14ac:dyDescent="0.15">
      <c r="A14" s="21"/>
      <c r="B14" s="22" t="s">
        <v>14</v>
      </c>
      <c r="C14" s="62">
        <v>430</v>
      </c>
      <c r="D14" s="62">
        <v>368</v>
      </c>
      <c r="E14" s="62">
        <v>62</v>
      </c>
      <c r="F14" s="83">
        <v>13252</v>
      </c>
      <c r="G14" s="62">
        <v>7998</v>
      </c>
      <c r="H14" s="62">
        <v>5207</v>
      </c>
      <c r="I14" s="62">
        <v>6459</v>
      </c>
      <c r="J14" s="62">
        <v>2723</v>
      </c>
      <c r="K14" s="62">
        <v>1012</v>
      </c>
      <c r="L14" s="62">
        <v>2363</v>
      </c>
      <c r="M14" s="62">
        <v>527</v>
      </c>
      <c r="N14" s="62">
        <v>121</v>
      </c>
      <c r="O14" s="62">
        <v>59</v>
      </c>
      <c r="P14" s="62">
        <v>19</v>
      </c>
      <c r="Q14" s="62">
        <v>19</v>
      </c>
      <c r="R14" s="62">
        <v>42</v>
      </c>
      <c r="S14" s="62">
        <v>4637412</v>
      </c>
      <c r="T14" s="62">
        <v>17812483</v>
      </c>
      <c r="U14" s="62">
        <v>31365102</v>
      </c>
      <c r="V14" s="62">
        <v>28620804</v>
      </c>
      <c r="W14" s="62">
        <v>1619146</v>
      </c>
      <c r="X14" s="62">
        <v>1125152</v>
      </c>
      <c r="Y14" s="62">
        <v>116999</v>
      </c>
      <c r="Z14" s="62">
        <v>722885</v>
      </c>
      <c r="AA14" s="62">
        <v>285268</v>
      </c>
      <c r="AB14" s="62">
        <v>11650617</v>
      </c>
      <c r="AC14" s="23" t="s">
        <v>74</v>
      </c>
    </row>
    <row r="15" spans="1:29" s="1" customFormat="1" ht="28.5" customHeight="1" x14ac:dyDescent="0.15">
      <c r="A15" s="21"/>
      <c r="B15" s="22" t="s">
        <v>16</v>
      </c>
      <c r="C15" s="62">
        <v>304</v>
      </c>
      <c r="D15" s="62">
        <v>277</v>
      </c>
      <c r="E15" s="62">
        <v>27</v>
      </c>
      <c r="F15" s="83">
        <v>12125</v>
      </c>
      <c r="G15" s="62">
        <v>7586</v>
      </c>
      <c r="H15" s="62">
        <v>4612</v>
      </c>
      <c r="I15" s="62">
        <v>6229</v>
      </c>
      <c r="J15" s="62">
        <v>2175</v>
      </c>
      <c r="K15" s="62">
        <v>972</v>
      </c>
      <c r="L15" s="62">
        <v>2189</v>
      </c>
      <c r="M15" s="62">
        <v>385</v>
      </c>
      <c r="N15" s="62">
        <v>248</v>
      </c>
      <c r="O15" s="62">
        <v>28</v>
      </c>
      <c r="P15" s="62">
        <v>10</v>
      </c>
      <c r="Q15" s="62">
        <v>13</v>
      </c>
      <c r="R15" s="62">
        <v>13</v>
      </c>
      <c r="S15" s="62">
        <v>4765283</v>
      </c>
      <c r="T15" s="62">
        <v>36767867</v>
      </c>
      <c r="U15" s="62">
        <v>52335795</v>
      </c>
      <c r="V15" s="62">
        <v>47042044</v>
      </c>
      <c r="W15" s="62">
        <v>2093165</v>
      </c>
      <c r="X15" s="62">
        <v>3200586</v>
      </c>
      <c r="Y15" s="62">
        <v>3848</v>
      </c>
      <c r="Z15" s="62">
        <v>3124868</v>
      </c>
      <c r="AA15" s="62">
        <v>71870</v>
      </c>
      <c r="AB15" s="62">
        <v>13234223</v>
      </c>
      <c r="AC15" s="23" t="s">
        <v>75</v>
      </c>
    </row>
    <row r="16" spans="1:29" s="1" customFormat="1" ht="28.5" customHeight="1" x14ac:dyDescent="0.15">
      <c r="A16" s="21"/>
      <c r="B16" s="22" t="s">
        <v>18</v>
      </c>
      <c r="C16" s="62">
        <v>311</v>
      </c>
      <c r="D16" s="62">
        <v>248</v>
      </c>
      <c r="E16" s="62">
        <v>63</v>
      </c>
      <c r="F16" s="83">
        <v>8191</v>
      </c>
      <c r="G16" s="62">
        <v>5527</v>
      </c>
      <c r="H16" s="62">
        <v>2823</v>
      </c>
      <c r="I16" s="62">
        <v>4599</v>
      </c>
      <c r="J16" s="62">
        <v>1500</v>
      </c>
      <c r="K16" s="62">
        <v>497</v>
      </c>
      <c r="L16" s="62">
        <v>1066</v>
      </c>
      <c r="M16" s="62">
        <v>431</v>
      </c>
      <c r="N16" s="62">
        <v>257</v>
      </c>
      <c r="O16" s="62">
        <v>70</v>
      </c>
      <c r="P16" s="62">
        <v>34</v>
      </c>
      <c r="Q16" s="62">
        <v>80</v>
      </c>
      <c r="R16" s="62">
        <v>31</v>
      </c>
      <c r="S16" s="62">
        <v>3320325</v>
      </c>
      <c r="T16" s="62">
        <v>7766130</v>
      </c>
      <c r="U16" s="62">
        <v>15983886</v>
      </c>
      <c r="V16" s="62">
        <v>13276916</v>
      </c>
      <c r="W16" s="62">
        <v>1467293</v>
      </c>
      <c r="X16" s="62">
        <v>1239677</v>
      </c>
      <c r="Y16" s="62">
        <v>121768</v>
      </c>
      <c r="Z16" s="62">
        <v>669870</v>
      </c>
      <c r="AA16" s="62">
        <v>448039</v>
      </c>
      <c r="AB16" s="62">
        <v>6925838</v>
      </c>
      <c r="AC16" s="23" t="s">
        <v>76</v>
      </c>
    </row>
    <row r="17" spans="1:29" s="1" customFormat="1" ht="28.5" customHeight="1" x14ac:dyDescent="0.15">
      <c r="A17" s="24">
        <v>100</v>
      </c>
      <c r="B17" s="22" t="s">
        <v>186</v>
      </c>
      <c r="C17" s="62">
        <v>1443</v>
      </c>
      <c r="D17" s="62">
        <v>1306</v>
      </c>
      <c r="E17" s="62">
        <v>137</v>
      </c>
      <c r="F17" s="83">
        <v>68014</v>
      </c>
      <c r="G17" s="62">
        <v>49959</v>
      </c>
      <c r="H17" s="62">
        <v>20013</v>
      </c>
      <c r="I17" s="62">
        <v>38880</v>
      </c>
      <c r="J17" s="62">
        <v>8302</v>
      </c>
      <c r="K17" s="62">
        <v>5763</v>
      </c>
      <c r="L17" s="62">
        <v>9223</v>
      </c>
      <c r="M17" s="62">
        <v>5316</v>
      </c>
      <c r="N17" s="62">
        <v>2488</v>
      </c>
      <c r="O17" s="62">
        <v>122</v>
      </c>
      <c r="P17" s="62">
        <v>62</v>
      </c>
      <c r="Q17" s="62">
        <v>142</v>
      </c>
      <c r="R17" s="62">
        <v>224</v>
      </c>
      <c r="S17" s="62">
        <v>33499261</v>
      </c>
      <c r="T17" s="62">
        <v>198304905</v>
      </c>
      <c r="U17" s="62">
        <v>343984187</v>
      </c>
      <c r="V17" s="62">
        <v>310993721</v>
      </c>
      <c r="W17" s="62">
        <v>7349828</v>
      </c>
      <c r="X17" s="62">
        <v>25640638</v>
      </c>
      <c r="Y17" s="62">
        <v>611921</v>
      </c>
      <c r="Z17" s="62">
        <v>18547150</v>
      </c>
      <c r="AA17" s="62">
        <v>6481567</v>
      </c>
      <c r="AB17" s="62">
        <v>119444838</v>
      </c>
      <c r="AC17" s="23">
        <v>100</v>
      </c>
    </row>
    <row r="18" spans="1:29" s="1" customFormat="1" ht="28.5" customHeight="1" x14ac:dyDescent="0.15">
      <c r="A18" s="25">
        <v>101</v>
      </c>
      <c r="B18" s="26" t="s">
        <v>0</v>
      </c>
      <c r="C18" s="67">
        <v>189</v>
      </c>
      <c r="D18" s="67">
        <v>182</v>
      </c>
      <c r="E18" s="67">
        <v>7</v>
      </c>
      <c r="F18" s="69">
        <v>14457</v>
      </c>
      <c r="G18" s="67">
        <v>9445</v>
      </c>
      <c r="H18" s="67">
        <v>5190</v>
      </c>
      <c r="I18" s="67">
        <v>6227</v>
      </c>
      <c r="J18" s="67">
        <v>1551</v>
      </c>
      <c r="K18" s="67">
        <v>2062</v>
      </c>
      <c r="L18" s="67">
        <v>2795</v>
      </c>
      <c r="M18" s="67">
        <v>1156</v>
      </c>
      <c r="N18" s="67">
        <v>844</v>
      </c>
      <c r="O18" s="67">
        <v>4</v>
      </c>
      <c r="P18" s="67">
        <v>3</v>
      </c>
      <c r="Q18" s="67">
        <v>63</v>
      </c>
      <c r="R18" s="67">
        <v>152</v>
      </c>
      <c r="S18" s="67">
        <v>6011150</v>
      </c>
      <c r="T18" s="67">
        <v>46526561</v>
      </c>
      <c r="U18" s="67">
        <v>72471088</v>
      </c>
      <c r="V18" s="67">
        <v>67063074</v>
      </c>
      <c r="W18" s="67">
        <v>983284</v>
      </c>
      <c r="X18" s="67">
        <v>4424730</v>
      </c>
      <c r="Y18" s="67">
        <v>28824</v>
      </c>
      <c r="Z18" s="67">
        <v>4100818</v>
      </c>
      <c r="AA18" s="67">
        <v>295088</v>
      </c>
      <c r="AB18" s="67">
        <v>21098071</v>
      </c>
      <c r="AC18" s="27">
        <v>101</v>
      </c>
    </row>
    <row r="19" spans="1:29" s="1" customFormat="1" ht="28.5" customHeight="1" x14ac:dyDescent="0.15">
      <c r="A19" s="25">
        <v>102</v>
      </c>
      <c r="B19" s="26" t="s">
        <v>1</v>
      </c>
      <c r="C19" s="67">
        <v>42</v>
      </c>
      <c r="D19" s="67">
        <v>40</v>
      </c>
      <c r="E19" s="67">
        <v>2</v>
      </c>
      <c r="F19" s="69">
        <v>1926</v>
      </c>
      <c r="G19" s="67">
        <v>1579</v>
      </c>
      <c r="H19" s="67">
        <v>397</v>
      </c>
      <c r="I19" s="67">
        <v>1359</v>
      </c>
      <c r="J19" s="67">
        <v>191</v>
      </c>
      <c r="K19" s="67">
        <v>122</v>
      </c>
      <c r="L19" s="67">
        <v>169</v>
      </c>
      <c r="M19" s="67">
        <v>98</v>
      </c>
      <c r="N19" s="67">
        <v>37</v>
      </c>
      <c r="O19" s="67">
        <v>3</v>
      </c>
      <c r="P19" s="67">
        <v>1</v>
      </c>
      <c r="Q19" s="67">
        <v>0</v>
      </c>
      <c r="R19" s="67">
        <v>1</v>
      </c>
      <c r="S19" s="67">
        <v>878045</v>
      </c>
      <c r="T19" s="67">
        <v>17228246</v>
      </c>
      <c r="U19" s="67">
        <v>19698575</v>
      </c>
      <c r="V19" s="67">
        <v>19373801</v>
      </c>
      <c r="W19" s="67">
        <v>70586</v>
      </c>
      <c r="X19" s="67">
        <v>254188</v>
      </c>
      <c r="Y19" s="67">
        <v>3106</v>
      </c>
      <c r="Z19" s="67">
        <v>119658</v>
      </c>
      <c r="AA19" s="67">
        <v>131424</v>
      </c>
      <c r="AB19" s="67">
        <v>2342607</v>
      </c>
      <c r="AC19" s="27">
        <v>102</v>
      </c>
    </row>
    <row r="20" spans="1:29" s="1" customFormat="1" ht="28.5" customHeight="1" x14ac:dyDescent="0.15">
      <c r="A20" s="25">
        <v>105</v>
      </c>
      <c r="B20" s="26" t="s">
        <v>3</v>
      </c>
      <c r="C20" s="67">
        <v>175</v>
      </c>
      <c r="D20" s="67">
        <v>163</v>
      </c>
      <c r="E20" s="67">
        <v>12</v>
      </c>
      <c r="F20" s="69">
        <v>13141</v>
      </c>
      <c r="G20" s="67">
        <v>12086</v>
      </c>
      <c r="H20" s="67">
        <v>2565</v>
      </c>
      <c r="I20" s="67">
        <v>9487</v>
      </c>
      <c r="J20" s="67">
        <v>1307</v>
      </c>
      <c r="K20" s="67">
        <v>896</v>
      </c>
      <c r="L20" s="67">
        <v>846</v>
      </c>
      <c r="M20" s="67">
        <v>1703</v>
      </c>
      <c r="N20" s="67">
        <v>412</v>
      </c>
      <c r="O20" s="67">
        <v>15</v>
      </c>
      <c r="P20" s="67">
        <v>5</v>
      </c>
      <c r="Q20" s="67">
        <v>15</v>
      </c>
      <c r="R20" s="67">
        <v>1</v>
      </c>
      <c r="S20" s="67">
        <v>9007633</v>
      </c>
      <c r="T20" s="67">
        <v>27791480</v>
      </c>
      <c r="U20" s="67">
        <v>63755507</v>
      </c>
      <c r="V20" s="67">
        <v>62205881</v>
      </c>
      <c r="W20" s="67">
        <v>783458</v>
      </c>
      <c r="X20" s="67">
        <v>766168</v>
      </c>
      <c r="Y20" s="67">
        <v>21602</v>
      </c>
      <c r="Z20" s="67">
        <v>121941</v>
      </c>
      <c r="AA20" s="67">
        <v>622625</v>
      </c>
      <c r="AB20" s="67">
        <v>24588525</v>
      </c>
      <c r="AC20" s="27">
        <v>105</v>
      </c>
    </row>
    <row r="21" spans="1:29" s="1" customFormat="1" ht="28.5" customHeight="1" x14ac:dyDescent="0.15">
      <c r="A21" s="25">
        <v>106</v>
      </c>
      <c r="B21" s="26" t="s">
        <v>5</v>
      </c>
      <c r="C21" s="67">
        <v>312</v>
      </c>
      <c r="D21" s="67">
        <v>233</v>
      </c>
      <c r="E21" s="67">
        <v>79</v>
      </c>
      <c r="F21" s="69">
        <v>5258</v>
      </c>
      <c r="G21" s="67">
        <v>3514</v>
      </c>
      <c r="H21" s="67">
        <v>1796</v>
      </c>
      <c r="I21" s="67">
        <v>2943</v>
      </c>
      <c r="J21" s="67">
        <v>1037</v>
      </c>
      <c r="K21" s="67">
        <v>424</v>
      </c>
      <c r="L21" s="67">
        <v>708</v>
      </c>
      <c r="M21" s="67">
        <v>147</v>
      </c>
      <c r="N21" s="67">
        <v>51</v>
      </c>
      <c r="O21" s="67">
        <v>69</v>
      </c>
      <c r="P21" s="67">
        <v>41</v>
      </c>
      <c r="Q21" s="67">
        <v>11</v>
      </c>
      <c r="R21" s="67">
        <v>28</v>
      </c>
      <c r="S21" s="67">
        <v>2157643</v>
      </c>
      <c r="T21" s="67">
        <v>8040799</v>
      </c>
      <c r="U21" s="67">
        <v>12912761</v>
      </c>
      <c r="V21" s="67">
        <v>11563876</v>
      </c>
      <c r="W21" s="67">
        <v>690806</v>
      </c>
      <c r="X21" s="67">
        <v>658079</v>
      </c>
      <c r="Y21" s="67">
        <v>3731</v>
      </c>
      <c r="Z21" s="67">
        <v>569593</v>
      </c>
      <c r="AA21" s="67">
        <v>84755</v>
      </c>
      <c r="AB21" s="67">
        <v>4295853</v>
      </c>
      <c r="AC21" s="27">
        <v>106</v>
      </c>
    </row>
    <row r="22" spans="1:29" s="1" customFormat="1" ht="28.5" customHeight="1" x14ac:dyDescent="0.15">
      <c r="A22" s="25">
        <v>107</v>
      </c>
      <c r="B22" s="26" t="s">
        <v>7</v>
      </c>
      <c r="C22" s="67">
        <v>58</v>
      </c>
      <c r="D22" s="67">
        <v>46</v>
      </c>
      <c r="E22" s="67">
        <v>12</v>
      </c>
      <c r="F22" s="69">
        <v>777</v>
      </c>
      <c r="G22" s="67">
        <v>464</v>
      </c>
      <c r="H22" s="67">
        <v>295</v>
      </c>
      <c r="I22" s="67">
        <v>396</v>
      </c>
      <c r="J22" s="67">
        <v>137</v>
      </c>
      <c r="K22" s="67">
        <v>58</v>
      </c>
      <c r="L22" s="67">
        <v>138</v>
      </c>
      <c r="M22" s="67">
        <v>10</v>
      </c>
      <c r="N22" s="67">
        <v>20</v>
      </c>
      <c r="O22" s="67">
        <v>11</v>
      </c>
      <c r="P22" s="67">
        <v>7</v>
      </c>
      <c r="Q22" s="67">
        <v>2</v>
      </c>
      <c r="R22" s="67">
        <v>8</v>
      </c>
      <c r="S22" s="67">
        <v>232597</v>
      </c>
      <c r="T22" s="67">
        <v>853271</v>
      </c>
      <c r="U22" s="67">
        <v>1303565</v>
      </c>
      <c r="V22" s="67">
        <v>1126144</v>
      </c>
      <c r="W22" s="67">
        <v>173123</v>
      </c>
      <c r="X22" s="67">
        <v>4298</v>
      </c>
      <c r="Y22" s="67">
        <v>0</v>
      </c>
      <c r="Z22" s="67">
        <v>3386</v>
      </c>
      <c r="AA22" s="67">
        <v>912</v>
      </c>
      <c r="AB22" s="67">
        <v>420014</v>
      </c>
      <c r="AC22" s="27">
        <v>107</v>
      </c>
    </row>
    <row r="23" spans="1:29" s="1" customFormat="1" ht="28.5" customHeight="1" x14ac:dyDescent="0.15">
      <c r="A23" s="25">
        <v>108</v>
      </c>
      <c r="B23" s="26" t="s">
        <v>9</v>
      </c>
      <c r="C23" s="67">
        <v>26</v>
      </c>
      <c r="D23" s="67">
        <v>20</v>
      </c>
      <c r="E23" s="67">
        <v>6</v>
      </c>
      <c r="F23" s="69">
        <v>604</v>
      </c>
      <c r="G23" s="67">
        <v>269</v>
      </c>
      <c r="H23" s="67">
        <v>327</v>
      </c>
      <c r="I23" s="67">
        <v>221</v>
      </c>
      <c r="J23" s="67">
        <v>94</v>
      </c>
      <c r="K23" s="67">
        <v>38</v>
      </c>
      <c r="L23" s="67">
        <v>231</v>
      </c>
      <c r="M23" s="67">
        <v>10</v>
      </c>
      <c r="N23" s="67">
        <v>2</v>
      </c>
      <c r="O23" s="67">
        <v>4</v>
      </c>
      <c r="P23" s="67">
        <v>4</v>
      </c>
      <c r="Q23" s="67">
        <v>0</v>
      </c>
      <c r="R23" s="67">
        <v>0</v>
      </c>
      <c r="S23" s="67">
        <v>134080</v>
      </c>
      <c r="T23" s="67">
        <v>247428</v>
      </c>
      <c r="U23" s="67">
        <v>526165</v>
      </c>
      <c r="V23" s="67">
        <v>498734</v>
      </c>
      <c r="W23" s="67">
        <v>22672</v>
      </c>
      <c r="X23" s="67">
        <v>4759</v>
      </c>
      <c r="Y23" s="67">
        <v>250</v>
      </c>
      <c r="Z23" s="67">
        <v>340</v>
      </c>
      <c r="AA23" s="67">
        <v>4169</v>
      </c>
      <c r="AB23" s="67">
        <v>243985</v>
      </c>
      <c r="AC23" s="27">
        <v>108</v>
      </c>
    </row>
    <row r="24" spans="1:29" s="1" customFormat="1" ht="28.5" customHeight="1" x14ac:dyDescent="0.15">
      <c r="A24" s="25">
        <v>109</v>
      </c>
      <c r="B24" s="26" t="s">
        <v>11</v>
      </c>
      <c r="C24" s="67">
        <v>76</v>
      </c>
      <c r="D24" s="67">
        <v>72</v>
      </c>
      <c r="E24" s="67">
        <v>4</v>
      </c>
      <c r="F24" s="69">
        <v>2282</v>
      </c>
      <c r="G24" s="67">
        <v>1605</v>
      </c>
      <c r="H24" s="67">
        <v>678</v>
      </c>
      <c r="I24" s="67">
        <v>1402</v>
      </c>
      <c r="J24" s="67">
        <v>256</v>
      </c>
      <c r="K24" s="67">
        <v>132</v>
      </c>
      <c r="L24" s="67">
        <v>364</v>
      </c>
      <c r="M24" s="67">
        <v>71</v>
      </c>
      <c r="N24" s="67">
        <v>58</v>
      </c>
      <c r="O24" s="67">
        <v>4</v>
      </c>
      <c r="P24" s="67">
        <v>1</v>
      </c>
      <c r="Q24" s="67">
        <v>13</v>
      </c>
      <c r="R24" s="67">
        <v>12</v>
      </c>
      <c r="S24" s="67">
        <v>1080070</v>
      </c>
      <c r="T24" s="67">
        <v>3880589</v>
      </c>
      <c r="U24" s="67">
        <v>14300709</v>
      </c>
      <c r="V24" s="67">
        <v>13861372</v>
      </c>
      <c r="W24" s="67">
        <v>212368</v>
      </c>
      <c r="X24" s="67">
        <v>226969</v>
      </c>
      <c r="Y24" s="67">
        <v>4959</v>
      </c>
      <c r="Z24" s="67">
        <v>117935</v>
      </c>
      <c r="AA24" s="67">
        <v>104075</v>
      </c>
      <c r="AB24" s="67">
        <v>6443340</v>
      </c>
      <c r="AC24" s="27">
        <v>109</v>
      </c>
    </row>
    <row r="25" spans="1:29" s="1" customFormat="1" ht="28.5" customHeight="1" x14ac:dyDescent="0.15">
      <c r="A25" s="25">
        <v>110</v>
      </c>
      <c r="B25" s="26" t="s">
        <v>13</v>
      </c>
      <c r="C25" s="67">
        <v>126</v>
      </c>
      <c r="D25" s="67">
        <v>120</v>
      </c>
      <c r="E25" s="67">
        <v>6</v>
      </c>
      <c r="F25" s="69">
        <v>8123</v>
      </c>
      <c r="G25" s="67">
        <v>5900</v>
      </c>
      <c r="H25" s="67">
        <v>2316</v>
      </c>
      <c r="I25" s="67">
        <v>4878</v>
      </c>
      <c r="J25" s="67">
        <v>1153</v>
      </c>
      <c r="K25" s="67">
        <v>454</v>
      </c>
      <c r="L25" s="67">
        <v>880</v>
      </c>
      <c r="M25" s="67">
        <v>568</v>
      </c>
      <c r="N25" s="67">
        <v>283</v>
      </c>
      <c r="O25" s="67">
        <v>5</v>
      </c>
      <c r="P25" s="67">
        <v>0</v>
      </c>
      <c r="Q25" s="67">
        <v>5</v>
      </c>
      <c r="R25" s="67">
        <v>8</v>
      </c>
      <c r="S25" s="67">
        <v>4167909</v>
      </c>
      <c r="T25" s="67">
        <v>16440454</v>
      </c>
      <c r="U25" s="67">
        <v>31430720</v>
      </c>
      <c r="V25" s="67">
        <v>24081241</v>
      </c>
      <c r="W25" s="67">
        <v>1001980</v>
      </c>
      <c r="X25" s="67">
        <v>6347499</v>
      </c>
      <c r="Y25" s="67">
        <v>1647</v>
      </c>
      <c r="Z25" s="67">
        <v>1271102</v>
      </c>
      <c r="AA25" s="67">
        <v>5074750</v>
      </c>
      <c r="AB25" s="67">
        <v>14565143</v>
      </c>
      <c r="AC25" s="27">
        <v>110</v>
      </c>
    </row>
    <row r="26" spans="1:29" s="1" customFormat="1" ht="28.5" customHeight="1" x14ac:dyDescent="0.15">
      <c r="A26" s="25">
        <v>111</v>
      </c>
      <c r="B26" s="26" t="s">
        <v>15</v>
      </c>
      <c r="C26" s="67">
        <v>439</v>
      </c>
      <c r="D26" s="67">
        <v>430</v>
      </c>
      <c r="E26" s="67">
        <v>9</v>
      </c>
      <c r="F26" s="69">
        <v>21446</v>
      </c>
      <c r="G26" s="67">
        <v>15097</v>
      </c>
      <c r="H26" s="67">
        <v>6449</v>
      </c>
      <c r="I26" s="67">
        <v>11967</v>
      </c>
      <c r="J26" s="67">
        <v>2576</v>
      </c>
      <c r="K26" s="67">
        <v>1577</v>
      </c>
      <c r="L26" s="67">
        <v>3092</v>
      </c>
      <c r="M26" s="67">
        <v>1553</v>
      </c>
      <c r="N26" s="67">
        <v>781</v>
      </c>
      <c r="O26" s="67">
        <v>7</v>
      </c>
      <c r="P26" s="67">
        <v>0</v>
      </c>
      <c r="Q26" s="67">
        <v>33</v>
      </c>
      <c r="R26" s="67">
        <v>14</v>
      </c>
      <c r="S26" s="67">
        <v>9830134</v>
      </c>
      <c r="T26" s="67">
        <v>77296077</v>
      </c>
      <c r="U26" s="67">
        <v>127585097</v>
      </c>
      <c r="V26" s="67">
        <v>111219598</v>
      </c>
      <c r="W26" s="67">
        <v>3411551</v>
      </c>
      <c r="X26" s="67">
        <v>12953948</v>
      </c>
      <c r="Y26" s="67">
        <v>547802</v>
      </c>
      <c r="Z26" s="67">
        <v>12242377</v>
      </c>
      <c r="AA26" s="67">
        <v>163769</v>
      </c>
      <c r="AB26" s="67">
        <v>45447300</v>
      </c>
      <c r="AC26" s="27">
        <v>111</v>
      </c>
    </row>
    <row r="27" spans="1:29" s="1" customFormat="1" ht="28.5" customHeight="1" x14ac:dyDescent="0.15">
      <c r="A27" s="25">
        <v>201</v>
      </c>
      <c r="B27" s="26" t="s">
        <v>17</v>
      </c>
      <c r="C27" s="67">
        <v>926</v>
      </c>
      <c r="D27" s="67">
        <v>818</v>
      </c>
      <c r="E27" s="67">
        <v>108</v>
      </c>
      <c r="F27" s="69">
        <v>48424</v>
      </c>
      <c r="G27" s="67">
        <v>36632</v>
      </c>
      <c r="H27" s="67">
        <v>12531</v>
      </c>
      <c r="I27" s="67">
        <v>29461</v>
      </c>
      <c r="J27" s="67">
        <v>6372</v>
      </c>
      <c r="K27" s="67">
        <v>3862</v>
      </c>
      <c r="L27" s="67">
        <v>4761</v>
      </c>
      <c r="M27" s="67">
        <v>3309</v>
      </c>
      <c r="N27" s="67">
        <v>1398</v>
      </c>
      <c r="O27" s="67">
        <v>113</v>
      </c>
      <c r="P27" s="67">
        <v>58</v>
      </c>
      <c r="Q27" s="67">
        <v>123</v>
      </c>
      <c r="R27" s="67">
        <v>118</v>
      </c>
      <c r="S27" s="67">
        <v>25021315</v>
      </c>
      <c r="T27" s="67">
        <v>181803193</v>
      </c>
      <c r="U27" s="67">
        <v>248695117</v>
      </c>
      <c r="V27" s="67">
        <v>224197221</v>
      </c>
      <c r="W27" s="67">
        <v>9034841</v>
      </c>
      <c r="X27" s="67">
        <v>15463055</v>
      </c>
      <c r="Y27" s="67">
        <v>3398119</v>
      </c>
      <c r="Z27" s="67">
        <v>9746005</v>
      </c>
      <c r="AA27" s="67">
        <v>2318931</v>
      </c>
      <c r="AB27" s="67">
        <v>58239064</v>
      </c>
      <c r="AC27" s="27">
        <v>201</v>
      </c>
    </row>
    <row r="28" spans="1:29" s="1" customFormat="1" ht="28.5" customHeight="1" x14ac:dyDescent="0.15">
      <c r="A28" s="25">
        <v>202</v>
      </c>
      <c r="B28" s="26" t="s">
        <v>19</v>
      </c>
      <c r="C28" s="67">
        <v>701</v>
      </c>
      <c r="D28" s="67">
        <v>657</v>
      </c>
      <c r="E28" s="67">
        <v>44</v>
      </c>
      <c r="F28" s="69">
        <v>33101</v>
      </c>
      <c r="G28" s="67">
        <v>26693</v>
      </c>
      <c r="H28" s="67">
        <v>6885</v>
      </c>
      <c r="I28" s="67">
        <v>22798</v>
      </c>
      <c r="J28" s="67">
        <v>3555</v>
      </c>
      <c r="K28" s="67">
        <v>2055</v>
      </c>
      <c r="L28" s="67">
        <v>2649</v>
      </c>
      <c r="M28" s="67">
        <v>1840</v>
      </c>
      <c r="N28" s="67">
        <v>681</v>
      </c>
      <c r="O28" s="67">
        <v>35</v>
      </c>
      <c r="P28" s="67">
        <v>16</v>
      </c>
      <c r="Q28" s="67">
        <v>109</v>
      </c>
      <c r="R28" s="67">
        <v>31</v>
      </c>
      <c r="S28" s="67">
        <v>18788213</v>
      </c>
      <c r="T28" s="67">
        <v>78876742</v>
      </c>
      <c r="U28" s="67">
        <v>144976326</v>
      </c>
      <c r="V28" s="67">
        <v>132731543</v>
      </c>
      <c r="W28" s="67">
        <v>4780829</v>
      </c>
      <c r="X28" s="67">
        <v>7463954</v>
      </c>
      <c r="Y28" s="67">
        <v>664862</v>
      </c>
      <c r="Z28" s="67">
        <v>5455105</v>
      </c>
      <c r="AA28" s="67">
        <v>1343987</v>
      </c>
      <c r="AB28" s="67">
        <v>58266766</v>
      </c>
      <c r="AC28" s="27">
        <v>202</v>
      </c>
    </row>
    <row r="29" spans="1:29" s="1" customFormat="1" ht="28.5" customHeight="1" x14ac:dyDescent="0.15">
      <c r="A29" s="25">
        <v>203</v>
      </c>
      <c r="B29" s="26" t="s">
        <v>20</v>
      </c>
      <c r="C29" s="67">
        <v>294</v>
      </c>
      <c r="D29" s="67">
        <v>280</v>
      </c>
      <c r="E29" s="67">
        <v>14</v>
      </c>
      <c r="F29" s="69">
        <v>24962</v>
      </c>
      <c r="G29" s="67">
        <v>19500</v>
      </c>
      <c r="H29" s="67">
        <v>5668</v>
      </c>
      <c r="I29" s="67">
        <v>15978</v>
      </c>
      <c r="J29" s="67">
        <v>2900</v>
      </c>
      <c r="K29" s="67">
        <v>1663</v>
      </c>
      <c r="L29" s="67">
        <v>1949</v>
      </c>
      <c r="M29" s="67">
        <v>1859</v>
      </c>
      <c r="N29" s="67">
        <v>819</v>
      </c>
      <c r="O29" s="67">
        <v>10</v>
      </c>
      <c r="P29" s="67">
        <v>5</v>
      </c>
      <c r="Q29" s="67">
        <v>23</v>
      </c>
      <c r="R29" s="67">
        <v>7</v>
      </c>
      <c r="S29" s="67">
        <v>14451678</v>
      </c>
      <c r="T29" s="67">
        <v>91136784</v>
      </c>
      <c r="U29" s="67">
        <v>131899419</v>
      </c>
      <c r="V29" s="67">
        <v>114955393</v>
      </c>
      <c r="W29" s="67">
        <v>4406087</v>
      </c>
      <c r="X29" s="67">
        <v>12537939</v>
      </c>
      <c r="Y29" s="67">
        <v>950509</v>
      </c>
      <c r="Z29" s="67">
        <v>11213926</v>
      </c>
      <c r="AA29" s="67">
        <v>373504</v>
      </c>
      <c r="AB29" s="67">
        <v>38935728</v>
      </c>
      <c r="AC29" s="27">
        <v>203</v>
      </c>
    </row>
    <row r="30" spans="1:29" s="1" customFormat="1" ht="28.5" customHeight="1" x14ac:dyDescent="0.15">
      <c r="A30" s="25">
        <v>204</v>
      </c>
      <c r="B30" s="26" t="s">
        <v>21</v>
      </c>
      <c r="C30" s="67">
        <v>164</v>
      </c>
      <c r="D30" s="67">
        <v>159</v>
      </c>
      <c r="E30" s="67">
        <v>5</v>
      </c>
      <c r="F30" s="69">
        <v>8916</v>
      </c>
      <c r="G30" s="67">
        <v>5615</v>
      </c>
      <c r="H30" s="67">
        <v>3327</v>
      </c>
      <c r="I30" s="67">
        <v>3685</v>
      </c>
      <c r="J30" s="67">
        <v>1078</v>
      </c>
      <c r="K30" s="67">
        <v>1589</v>
      </c>
      <c r="L30" s="67">
        <v>2034</v>
      </c>
      <c r="M30" s="67">
        <v>341</v>
      </c>
      <c r="N30" s="67">
        <v>215</v>
      </c>
      <c r="O30" s="67">
        <v>4</v>
      </c>
      <c r="P30" s="67">
        <v>4</v>
      </c>
      <c r="Q30" s="67">
        <v>29</v>
      </c>
      <c r="R30" s="67">
        <v>59</v>
      </c>
      <c r="S30" s="67">
        <v>3756245</v>
      </c>
      <c r="T30" s="67">
        <v>16458201</v>
      </c>
      <c r="U30" s="67">
        <v>29122112</v>
      </c>
      <c r="V30" s="67">
        <v>27196203</v>
      </c>
      <c r="W30" s="67">
        <v>800927</v>
      </c>
      <c r="X30" s="67">
        <v>1124982</v>
      </c>
      <c r="Y30" s="67">
        <v>42416</v>
      </c>
      <c r="Z30" s="67">
        <v>1019784</v>
      </c>
      <c r="AA30" s="67">
        <v>62782</v>
      </c>
      <c r="AB30" s="67">
        <v>10599375</v>
      </c>
      <c r="AC30" s="27">
        <v>204</v>
      </c>
    </row>
    <row r="31" spans="1:29" s="1" customFormat="1" ht="28.5" customHeight="1" x14ac:dyDescent="0.15">
      <c r="A31" s="25">
        <v>205</v>
      </c>
      <c r="B31" s="26" t="s">
        <v>22</v>
      </c>
      <c r="C31" s="67">
        <v>66</v>
      </c>
      <c r="D31" s="67">
        <v>58</v>
      </c>
      <c r="E31" s="67">
        <v>8</v>
      </c>
      <c r="F31" s="69">
        <v>2681</v>
      </c>
      <c r="G31" s="67">
        <v>1844</v>
      </c>
      <c r="H31" s="67">
        <v>980</v>
      </c>
      <c r="I31" s="67">
        <v>1510</v>
      </c>
      <c r="J31" s="67">
        <v>548</v>
      </c>
      <c r="K31" s="67">
        <v>165</v>
      </c>
      <c r="L31" s="67">
        <v>342</v>
      </c>
      <c r="M31" s="67">
        <v>169</v>
      </c>
      <c r="N31" s="67">
        <v>90</v>
      </c>
      <c r="O31" s="67">
        <v>10</v>
      </c>
      <c r="P31" s="67">
        <v>3</v>
      </c>
      <c r="Q31" s="67">
        <v>7</v>
      </c>
      <c r="R31" s="67">
        <v>3</v>
      </c>
      <c r="S31" s="67">
        <v>1200084</v>
      </c>
      <c r="T31" s="67">
        <v>2221425</v>
      </c>
      <c r="U31" s="67">
        <v>4662092</v>
      </c>
      <c r="V31" s="67">
        <v>4053630</v>
      </c>
      <c r="W31" s="67">
        <v>296467</v>
      </c>
      <c r="X31" s="67">
        <v>311995</v>
      </c>
      <c r="Y31" s="67">
        <v>2770</v>
      </c>
      <c r="Z31" s="67">
        <v>277270</v>
      </c>
      <c r="AA31" s="67">
        <v>31955</v>
      </c>
      <c r="AB31" s="67">
        <v>1842752</v>
      </c>
      <c r="AC31" s="27">
        <v>205</v>
      </c>
    </row>
    <row r="32" spans="1:29" s="1" customFormat="1" ht="28.5" customHeight="1" x14ac:dyDescent="0.15">
      <c r="A32" s="25">
        <v>206</v>
      </c>
      <c r="B32" s="26" t="s">
        <v>23</v>
      </c>
      <c r="C32" s="67">
        <v>12</v>
      </c>
      <c r="D32" s="67">
        <v>12</v>
      </c>
      <c r="E32" s="67">
        <v>0</v>
      </c>
      <c r="F32" s="69">
        <v>225</v>
      </c>
      <c r="G32" s="67">
        <v>114</v>
      </c>
      <c r="H32" s="67">
        <v>111</v>
      </c>
      <c r="I32" s="67">
        <v>108</v>
      </c>
      <c r="J32" s="67">
        <v>49</v>
      </c>
      <c r="K32" s="67">
        <v>6</v>
      </c>
      <c r="L32" s="67">
        <v>62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>
        <v>7</v>
      </c>
      <c r="S32" s="67">
        <v>80791</v>
      </c>
      <c r="T32" s="67">
        <v>153725</v>
      </c>
      <c r="U32" s="67">
        <v>319532</v>
      </c>
      <c r="V32" s="67">
        <v>272113</v>
      </c>
      <c r="W32" s="67">
        <v>23397</v>
      </c>
      <c r="X32" s="67">
        <v>24022</v>
      </c>
      <c r="Y32" s="67">
        <v>0</v>
      </c>
      <c r="Z32" s="67">
        <v>24022</v>
      </c>
      <c r="AA32" s="67">
        <v>0</v>
      </c>
      <c r="AB32" s="67">
        <v>148225</v>
      </c>
      <c r="AC32" s="27">
        <v>206</v>
      </c>
    </row>
    <row r="33" spans="1:29" s="1" customFormat="1" ht="28.5" customHeight="1" x14ac:dyDescent="0.15">
      <c r="A33" s="25">
        <v>207</v>
      </c>
      <c r="B33" s="26" t="s">
        <v>24</v>
      </c>
      <c r="C33" s="67">
        <v>250</v>
      </c>
      <c r="D33" s="67">
        <v>245</v>
      </c>
      <c r="E33" s="67">
        <v>5</v>
      </c>
      <c r="F33" s="69">
        <v>15830</v>
      </c>
      <c r="G33" s="67">
        <v>12073</v>
      </c>
      <c r="H33" s="67">
        <v>3966</v>
      </c>
      <c r="I33" s="67">
        <v>8427</v>
      </c>
      <c r="J33" s="67">
        <v>1625</v>
      </c>
      <c r="K33" s="67">
        <v>1256</v>
      </c>
      <c r="L33" s="67">
        <v>1824</v>
      </c>
      <c r="M33" s="67">
        <v>2390</v>
      </c>
      <c r="N33" s="67">
        <v>517</v>
      </c>
      <c r="O33" s="67">
        <v>4</v>
      </c>
      <c r="P33" s="67">
        <v>2</v>
      </c>
      <c r="Q33" s="67">
        <v>13</v>
      </c>
      <c r="R33" s="67">
        <v>13</v>
      </c>
      <c r="S33" s="67">
        <v>7702001</v>
      </c>
      <c r="T33" s="67">
        <v>47609056</v>
      </c>
      <c r="U33" s="67">
        <v>66456955</v>
      </c>
      <c r="V33" s="67">
        <v>43227348</v>
      </c>
      <c r="W33" s="67">
        <v>1366272</v>
      </c>
      <c r="X33" s="67">
        <v>21863335</v>
      </c>
      <c r="Y33" s="67">
        <v>370292</v>
      </c>
      <c r="Z33" s="67">
        <v>21333159</v>
      </c>
      <c r="AA33" s="67">
        <v>159884</v>
      </c>
      <c r="AB33" s="67">
        <v>16082852</v>
      </c>
      <c r="AC33" s="27">
        <v>207</v>
      </c>
    </row>
    <row r="34" spans="1:29" s="1" customFormat="1" ht="28.5" customHeight="1" x14ac:dyDescent="0.15">
      <c r="A34" s="25">
        <v>208</v>
      </c>
      <c r="B34" s="26" t="s">
        <v>25</v>
      </c>
      <c r="C34" s="67">
        <v>52</v>
      </c>
      <c r="D34" s="67">
        <v>49</v>
      </c>
      <c r="E34" s="67">
        <v>3</v>
      </c>
      <c r="F34" s="69">
        <v>2459</v>
      </c>
      <c r="G34" s="67">
        <v>1907</v>
      </c>
      <c r="H34" s="67">
        <v>640</v>
      </c>
      <c r="I34" s="67">
        <v>1757</v>
      </c>
      <c r="J34" s="67">
        <v>283</v>
      </c>
      <c r="K34" s="67">
        <v>64</v>
      </c>
      <c r="L34" s="67">
        <v>293</v>
      </c>
      <c r="M34" s="67">
        <v>86</v>
      </c>
      <c r="N34" s="67">
        <v>64</v>
      </c>
      <c r="O34" s="67">
        <v>2</v>
      </c>
      <c r="P34" s="67">
        <v>1</v>
      </c>
      <c r="Q34" s="67">
        <v>0</v>
      </c>
      <c r="R34" s="67">
        <v>0</v>
      </c>
      <c r="S34" s="67">
        <v>1292516</v>
      </c>
      <c r="T34" s="67">
        <v>8734090</v>
      </c>
      <c r="U34" s="67">
        <v>13813233</v>
      </c>
      <c r="V34" s="67">
        <v>12332587</v>
      </c>
      <c r="W34" s="67">
        <v>1359439</v>
      </c>
      <c r="X34" s="67">
        <v>121207</v>
      </c>
      <c r="Y34" s="67">
        <v>842</v>
      </c>
      <c r="Z34" s="67">
        <v>110351</v>
      </c>
      <c r="AA34" s="67">
        <v>10014</v>
      </c>
      <c r="AB34" s="67">
        <v>4866669</v>
      </c>
      <c r="AC34" s="27">
        <v>208</v>
      </c>
    </row>
    <row r="35" spans="1:29" s="1" customFormat="1" ht="28.5" customHeight="1" x14ac:dyDescent="0.15">
      <c r="A35" s="25">
        <v>209</v>
      </c>
      <c r="B35" s="26" t="s">
        <v>26</v>
      </c>
      <c r="C35" s="67">
        <v>196</v>
      </c>
      <c r="D35" s="69">
        <v>156</v>
      </c>
      <c r="E35" s="69">
        <v>40</v>
      </c>
      <c r="F35" s="69">
        <v>6422</v>
      </c>
      <c r="G35" s="69">
        <v>3993</v>
      </c>
      <c r="H35" s="69">
        <v>2398</v>
      </c>
      <c r="I35" s="67">
        <v>3120</v>
      </c>
      <c r="J35" s="67">
        <v>1302</v>
      </c>
      <c r="K35" s="69">
        <v>574</v>
      </c>
      <c r="L35" s="69">
        <v>1021</v>
      </c>
      <c r="M35" s="69">
        <v>299</v>
      </c>
      <c r="N35" s="69">
        <v>75</v>
      </c>
      <c r="O35" s="69">
        <v>41</v>
      </c>
      <c r="P35" s="69">
        <v>10</v>
      </c>
      <c r="Q35" s="69">
        <v>6</v>
      </c>
      <c r="R35" s="69">
        <v>26</v>
      </c>
      <c r="S35" s="69">
        <v>2267157</v>
      </c>
      <c r="T35" s="69">
        <v>7632264</v>
      </c>
      <c r="U35" s="69">
        <v>13874919</v>
      </c>
      <c r="V35" s="69">
        <v>12773488</v>
      </c>
      <c r="W35" s="69">
        <v>632010</v>
      </c>
      <c r="X35" s="69">
        <v>469421</v>
      </c>
      <c r="Y35" s="69">
        <v>0</v>
      </c>
      <c r="Z35" s="69">
        <v>464291</v>
      </c>
      <c r="AA35" s="69">
        <v>5130</v>
      </c>
      <c r="AB35" s="67">
        <v>5417631</v>
      </c>
      <c r="AC35" s="27">
        <v>209</v>
      </c>
    </row>
    <row r="36" spans="1:29" s="1" customFormat="1" ht="28.5" customHeight="1" x14ac:dyDescent="0.15">
      <c r="A36" s="86">
        <v>210</v>
      </c>
      <c r="B36" s="30" t="s">
        <v>27</v>
      </c>
      <c r="C36" s="71">
        <v>290</v>
      </c>
      <c r="D36" s="71">
        <v>273</v>
      </c>
      <c r="E36" s="71">
        <v>17</v>
      </c>
      <c r="F36" s="71">
        <v>16510</v>
      </c>
      <c r="G36" s="71">
        <v>12099</v>
      </c>
      <c r="H36" s="71">
        <v>4636</v>
      </c>
      <c r="I36" s="71">
        <v>10594</v>
      </c>
      <c r="J36" s="71">
        <v>1601</v>
      </c>
      <c r="K36" s="71">
        <v>1062</v>
      </c>
      <c r="L36" s="71">
        <v>2840</v>
      </c>
      <c r="M36" s="71">
        <v>443</v>
      </c>
      <c r="N36" s="71">
        <v>195</v>
      </c>
      <c r="O36" s="71">
        <v>16</v>
      </c>
      <c r="P36" s="71">
        <v>7</v>
      </c>
      <c r="Q36" s="71">
        <v>31</v>
      </c>
      <c r="R36" s="71">
        <v>15</v>
      </c>
      <c r="S36" s="71">
        <v>7392929</v>
      </c>
      <c r="T36" s="71">
        <v>75108998</v>
      </c>
      <c r="U36" s="71">
        <v>102452960</v>
      </c>
      <c r="V36" s="71">
        <v>94825586</v>
      </c>
      <c r="W36" s="71">
        <v>2250330</v>
      </c>
      <c r="X36" s="71">
        <v>5377044</v>
      </c>
      <c r="Y36" s="71">
        <v>112797</v>
      </c>
      <c r="Z36" s="71">
        <v>2244096</v>
      </c>
      <c r="AA36" s="71">
        <v>3020151</v>
      </c>
      <c r="AB36" s="71">
        <v>20262630</v>
      </c>
      <c r="AC36" s="87">
        <v>210</v>
      </c>
    </row>
    <row r="37" spans="1:29" s="1" customFormat="1" ht="28.5" customHeight="1" x14ac:dyDescent="0.15">
      <c r="A37" s="25">
        <v>212</v>
      </c>
      <c r="B37" s="26" t="s">
        <v>28</v>
      </c>
      <c r="C37" s="67">
        <v>93</v>
      </c>
      <c r="D37" s="67">
        <v>87</v>
      </c>
      <c r="E37" s="67">
        <v>6</v>
      </c>
      <c r="F37" s="69">
        <v>4556</v>
      </c>
      <c r="G37" s="67">
        <v>3515</v>
      </c>
      <c r="H37" s="67">
        <v>1064</v>
      </c>
      <c r="I37" s="67">
        <v>2938</v>
      </c>
      <c r="J37" s="67">
        <v>604</v>
      </c>
      <c r="K37" s="67">
        <v>360</v>
      </c>
      <c r="L37" s="67">
        <v>387</v>
      </c>
      <c r="M37" s="67">
        <v>217</v>
      </c>
      <c r="N37" s="67">
        <v>73</v>
      </c>
      <c r="O37" s="67">
        <v>4</v>
      </c>
      <c r="P37" s="67">
        <v>2</v>
      </c>
      <c r="Q37" s="67">
        <v>13</v>
      </c>
      <c r="R37" s="67">
        <v>3</v>
      </c>
      <c r="S37" s="67">
        <v>2257680</v>
      </c>
      <c r="T37" s="67">
        <v>19120334</v>
      </c>
      <c r="U37" s="67">
        <v>30546789</v>
      </c>
      <c r="V37" s="67">
        <v>27194974</v>
      </c>
      <c r="W37" s="67">
        <v>875693</v>
      </c>
      <c r="X37" s="67">
        <v>2476122</v>
      </c>
      <c r="Y37" s="67">
        <v>13723</v>
      </c>
      <c r="Z37" s="67">
        <v>1516004</v>
      </c>
      <c r="AA37" s="67">
        <v>946395</v>
      </c>
      <c r="AB37" s="67">
        <v>9958260</v>
      </c>
      <c r="AC37" s="27">
        <v>212</v>
      </c>
    </row>
    <row r="38" spans="1:29" s="1" customFormat="1" ht="28.5" customHeight="1" x14ac:dyDescent="0.15">
      <c r="A38" s="25">
        <v>213</v>
      </c>
      <c r="B38" s="26" t="s">
        <v>29</v>
      </c>
      <c r="C38" s="67">
        <v>132</v>
      </c>
      <c r="D38" s="67">
        <v>112</v>
      </c>
      <c r="E38" s="67">
        <v>20</v>
      </c>
      <c r="F38" s="69">
        <v>3114</v>
      </c>
      <c r="G38" s="67">
        <v>1838</v>
      </c>
      <c r="H38" s="67">
        <v>1260</v>
      </c>
      <c r="I38" s="67">
        <v>1581</v>
      </c>
      <c r="J38" s="67">
        <v>667</v>
      </c>
      <c r="K38" s="67">
        <v>153</v>
      </c>
      <c r="L38" s="67">
        <v>512</v>
      </c>
      <c r="M38" s="67">
        <v>104</v>
      </c>
      <c r="N38" s="67">
        <v>81</v>
      </c>
      <c r="O38" s="67">
        <v>18</v>
      </c>
      <c r="P38" s="67">
        <v>11</v>
      </c>
      <c r="Q38" s="67">
        <v>7</v>
      </c>
      <c r="R38" s="67">
        <v>40</v>
      </c>
      <c r="S38" s="67">
        <v>1151214</v>
      </c>
      <c r="T38" s="67">
        <v>4913529</v>
      </c>
      <c r="U38" s="67">
        <v>8102792</v>
      </c>
      <c r="V38" s="67">
        <v>6243449</v>
      </c>
      <c r="W38" s="67">
        <v>987645</v>
      </c>
      <c r="X38" s="67">
        <v>871698</v>
      </c>
      <c r="Y38" s="67">
        <v>0</v>
      </c>
      <c r="Z38" s="67">
        <v>867419</v>
      </c>
      <c r="AA38" s="67">
        <v>4279</v>
      </c>
      <c r="AB38" s="67">
        <v>2827414</v>
      </c>
      <c r="AC38" s="27">
        <v>213</v>
      </c>
    </row>
    <row r="39" spans="1:29" s="1" customFormat="1" ht="28.5" customHeight="1" x14ac:dyDescent="0.15">
      <c r="A39" s="25">
        <v>214</v>
      </c>
      <c r="B39" s="26" t="s">
        <v>30</v>
      </c>
      <c r="C39" s="67">
        <v>56</v>
      </c>
      <c r="D39" s="67">
        <v>54</v>
      </c>
      <c r="E39" s="67">
        <v>2</v>
      </c>
      <c r="F39" s="69">
        <v>3749</v>
      </c>
      <c r="G39" s="67">
        <v>2292</v>
      </c>
      <c r="H39" s="67">
        <v>1582</v>
      </c>
      <c r="I39" s="67">
        <v>1457</v>
      </c>
      <c r="J39" s="67">
        <v>272</v>
      </c>
      <c r="K39" s="67">
        <v>596</v>
      </c>
      <c r="L39" s="67">
        <v>1205</v>
      </c>
      <c r="M39" s="67">
        <v>239</v>
      </c>
      <c r="N39" s="67">
        <v>105</v>
      </c>
      <c r="O39" s="67">
        <v>2</v>
      </c>
      <c r="P39" s="67">
        <v>0</v>
      </c>
      <c r="Q39" s="67">
        <v>21</v>
      </c>
      <c r="R39" s="67">
        <v>33</v>
      </c>
      <c r="S39" s="67">
        <v>1357711</v>
      </c>
      <c r="T39" s="67">
        <v>5631766</v>
      </c>
      <c r="U39" s="67">
        <v>8205585</v>
      </c>
      <c r="V39" s="67">
        <v>8095939</v>
      </c>
      <c r="W39" s="67">
        <v>75647</v>
      </c>
      <c r="X39" s="67">
        <v>33999</v>
      </c>
      <c r="Y39" s="67">
        <v>18469</v>
      </c>
      <c r="Z39" s="67">
        <v>7143</v>
      </c>
      <c r="AA39" s="67">
        <v>8387</v>
      </c>
      <c r="AB39" s="67">
        <v>2251361</v>
      </c>
      <c r="AC39" s="27">
        <v>214</v>
      </c>
    </row>
    <row r="40" spans="1:29" s="1" customFormat="1" ht="28.5" customHeight="1" x14ac:dyDescent="0.15">
      <c r="A40" s="25">
        <v>215</v>
      </c>
      <c r="B40" s="26" t="s">
        <v>31</v>
      </c>
      <c r="C40" s="67">
        <v>213</v>
      </c>
      <c r="D40" s="67">
        <v>186</v>
      </c>
      <c r="E40" s="67">
        <v>27</v>
      </c>
      <c r="F40" s="69">
        <v>7387</v>
      </c>
      <c r="G40" s="67">
        <v>4873</v>
      </c>
      <c r="H40" s="67">
        <v>2495</v>
      </c>
      <c r="I40" s="67">
        <v>3828</v>
      </c>
      <c r="J40" s="67">
        <v>958</v>
      </c>
      <c r="K40" s="67">
        <v>649</v>
      </c>
      <c r="L40" s="67">
        <v>1235</v>
      </c>
      <c r="M40" s="67">
        <v>396</v>
      </c>
      <c r="N40" s="67">
        <v>302</v>
      </c>
      <c r="O40" s="67">
        <v>29</v>
      </c>
      <c r="P40" s="67">
        <v>13</v>
      </c>
      <c r="Q40" s="67">
        <v>5</v>
      </c>
      <c r="R40" s="67">
        <v>2</v>
      </c>
      <c r="S40" s="67">
        <v>2836935</v>
      </c>
      <c r="T40" s="67">
        <v>11510232</v>
      </c>
      <c r="U40" s="67">
        <v>20175238</v>
      </c>
      <c r="V40" s="67">
        <v>18595496</v>
      </c>
      <c r="W40" s="67">
        <v>1223318</v>
      </c>
      <c r="X40" s="67">
        <v>356424</v>
      </c>
      <c r="Y40" s="67">
        <v>8872</v>
      </c>
      <c r="Z40" s="67">
        <v>157164</v>
      </c>
      <c r="AA40" s="67">
        <v>190388</v>
      </c>
      <c r="AB40" s="67">
        <v>7621853</v>
      </c>
      <c r="AC40" s="27">
        <v>215</v>
      </c>
    </row>
    <row r="41" spans="1:29" s="1" customFormat="1" ht="28.5" customHeight="1" x14ac:dyDescent="0.15">
      <c r="A41" s="25">
        <v>216</v>
      </c>
      <c r="B41" s="26" t="s">
        <v>32</v>
      </c>
      <c r="C41" s="67">
        <v>146</v>
      </c>
      <c r="D41" s="67">
        <v>138</v>
      </c>
      <c r="E41" s="67">
        <v>8</v>
      </c>
      <c r="F41" s="69">
        <v>14009</v>
      </c>
      <c r="G41" s="67">
        <v>12324</v>
      </c>
      <c r="H41" s="67">
        <v>2200</v>
      </c>
      <c r="I41" s="67">
        <v>11272</v>
      </c>
      <c r="J41" s="67">
        <v>1203</v>
      </c>
      <c r="K41" s="67">
        <v>664</v>
      </c>
      <c r="L41" s="67">
        <v>805</v>
      </c>
      <c r="M41" s="67">
        <v>388</v>
      </c>
      <c r="N41" s="67">
        <v>192</v>
      </c>
      <c r="O41" s="67">
        <v>7</v>
      </c>
      <c r="P41" s="67">
        <v>4</v>
      </c>
      <c r="Q41" s="67">
        <v>78</v>
      </c>
      <c r="R41" s="67">
        <v>36</v>
      </c>
      <c r="S41" s="67">
        <v>8881708</v>
      </c>
      <c r="T41" s="67">
        <v>53541675</v>
      </c>
      <c r="U41" s="67">
        <v>85959886</v>
      </c>
      <c r="V41" s="67">
        <v>79960613</v>
      </c>
      <c r="W41" s="67">
        <v>3026572</v>
      </c>
      <c r="X41" s="67">
        <v>2972701</v>
      </c>
      <c r="Y41" s="67">
        <v>1498</v>
      </c>
      <c r="Z41" s="67">
        <v>1253796</v>
      </c>
      <c r="AA41" s="67">
        <v>1717407</v>
      </c>
      <c r="AB41" s="67">
        <v>25423391</v>
      </c>
      <c r="AC41" s="27">
        <v>216</v>
      </c>
    </row>
    <row r="42" spans="1:29" s="1" customFormat="1" ht="28.5" customHeight="1" x14ac:dyDescent="0.15">
      <c r="A42" s="25">
        <v>217</v>
      </c>
      <c r="B42" s="26" t="s">
        <v>33</v>
      </c>
      <c r="C42" s="67">
        <v>87</v>
      </c>
      <c r="D42" s="67">
        <v>84</v>
      </c>
      <c r="E42" s="67">
        <v>3</v>
      </c>
      <c r="F42" s="69">
        <v>2455</v>
      </c>
      <c r="G42" s="67">
        <v>1764</v>
      </c>
      <c r="H42" s="67">
        <v>731</v>
      </c>
      <c r="I42" s="67">
        <v>1563</v>
      </c>
      <c r="J42" s="67">
        <v>348</v>
      </c>
      <c r="K42" s="67">
        <v>170</v>
      </c>
      <c r="L42" s="67">
        <v>374</v>
      </c>
      <c r="M42" s="67">
        <v>31</v>
      </c>
      <c r="N42" s="67">
        <v>9</v>
      </c>
      <c r="O42" s="67">
        <v>2</v>
      </c>
      <c r="P42" s="67">
        <v>0</v>
      </c>
      <c r="Q42" s="67">
        <v>10</v>
      </c>
      <c r="R42" s="67">
        <v>5</v>
      </c>
      <c r="S42" s="67">
        <v>1060263</v>
      </c>
      <c r="T42" s="67">
        <v>5719670</v>
      </c>
      <c r="U42" s="67">
        <v>7745736</v>
      </c>
      <c r="V42" s="67">
        <v>6218935</v>
      </c>
      <c r="W42" s="67">
        <v>236119</v>
      </c>
      <c r="X42" s="67">
        <v>1290682</v>
      </c>
      <c r="Y42" s="67">
        <v>11278</v>
      </c>
      <c r="Z42" s="67">
        <v>1202338</v>
      </c>
      <c r="AA42" s="67">
        <v>77066</v>
      </c>
      <c r="AB42" s="67">
        <v>1805311</v>
      </c>
      <c r="AC42" s="27">
        <v>217</v>
      </c>
    </row>
    <row r="43" spans="1:29" s="1" customFormat="1" ht="28.5" customHeight="1" x14ac:dyDescent="0.15">
      <c r="A43" s="25">
        <v>218</v>
      </c>
      <c r="B43" s="26" t="s">
        <v>34</v>
      </c>
      <c r="C43" s="67">
        <v>189</v>
      </c>
      <c r="D43" s="67">
        <v>164</v>
      </c>
      <c r="E43" s="67">
        <v>25</v>
      </c>
      <c r="F43" s="69">
        <v>9335</v>
      </c>
      <c r="G43" s="67">
        <v>6406</v>
      </c>
      <c r="H43" s="67">
        <v>2998</v>
      </c>
      <c r="I43" s="67">
        <v>4518</v>
      </c>
      <c r="J43" s="67">
        <v>902</v>
      </c>
      <c r="K43" s="67">
        <v>1140</v>
      </c>
      <c r="L43" s="67">
        <v>1629</v>
      </c>
      <c r="M43" s="67">
        <v>748</v>
      </c>
      <c r="N43" s="67">
        <v>467</v>
      </c>
      <c r="O43" s="67">
        <v>25</v>
      </c>
      <c r="P43" s="67">
        <v>12</v>
      </c>
      <c r="Q43" s="67">
        <v>105</v>
      </c>
      <c r="R43" s="67">
        <v>118</v>
      </c>
      <c r="S43" s="67">
        <v>4062535</v>
      </c>
      <c r="T43" s="67">
        <v>17413946</v>
      </c>
      <c r="U43" s="67">
        <v>29795873</v>
      </c>
      <c r="V43" s="67">
        <v>27302430</v>
      </c>
      <c r="W43" s="67">
        <v>1458506</v>
      </c>
      <c r="X43" s="67">
        <v>1034937</v>
      </c>
      <c r="Y43" s="67">
        <v>1476</v>
      </c>
      <c r="Z43" s="67">
        <v>953345</v>
      </c>
      <c r="AA43" s="67">
        <v>80116</v>
      </c>
      <c r="AB43" s="67">
        <v>11067938</v>
      </c>
      <c r="AC43" s="27">
        <v>218</v>
      </c>
    </row>
    <row r="44" spans="1:29" s="1" customFormat="1" ht="28.5" customHeight="1" x14ac:dyDescent="0.15">
      <c r="A44" s="25">
        <v>219</v>
      </c>
      <c r="B44" s="26" t="s">
        <v>35</v>
      </c>
      <c r="C44" s="67">
        <v>103</v>
      </c>
      <c r="D44" s="67">
        <v>99</v>
      </c>
      <c r="E44" s="67">
        <v>4</v>
      </c>
      <c r="F44" s="69">
        <v>10616</v>
      </c>
      <c r="G44" s="67">
        <v>8041</v>
      </c>
      <c r="H44" s="67">
        <v>2747</v>
      </c>
      <c r="I44" s="67">
        <v>6349</v>
      </c>
      <c r="J44" s="67">
        <v>1035</v>
      </c>
      <c r="K44" s="67">
        <v>791</v>
      </c>
      <c r="L44" s="67">
        <v>1221</v>
      </c>
      <c r="M44" s="67">
        <v>901</v>
      </c>
      <c r="N44" s="67">
        <v>491</v>
      </c>
      <c r="O44" s="67">
        <v>4</v>
      </c>
      <c r="P44" s="67">
        <v>1</v>
      </c>
      <c r="Q44" s="67">
        <v>7</v>
      </c>
      <c r="R44" s="67">
        <v>7</v>
      </c>
      <c r="S44" s="67">
        <v>5983495</v>
      </c>
      <c r="T44" s="67">
        <v>46886554</v>
      </c>
      <c r="U44" s="67">
        <v>65753086</v>
      </c>
      <c r="V44" s="67">
        <v>62872023</v>
      </c>
      <c r="W44" s="67">
        <v>967026</v>
      </c>
      <c r="X44" s="67">
        <v>1914037</v>
      </c>
      <c r="Y44" s="67">
        <v>476375</v>
      </c>
      <c r="Z44" s="67">
        <v>1412433</v>
      </c>
      <c r="AA44" s="67">
        <v>25229</v>
      </c>
      <c r="AB44" s="67">
        <v>16913892</v>
      </c>
      <c r="AC44" s="27">
        <v>219</v>
      </c>
    </row>
    <row r="45" spans="1:29" s="1" customFormat="1" ht="28.5" customHeight="1" x14ac:dyDescent="0.15">
      <c r="A45" s="25">
        <v>220</v>
      </c>
      <c r="B45" s="26" t="s">
        <v>36</v>
      </c>
      <c r="C45" s="67">
        <v>235</v>
      </c>
      <c r="D45" s="67">
        <v>214</v>
      </c>
      <c r="E45" s="67">
        <v>21</v>
      </c>
      <c r="F45" s="69">
        <v>9841</v>
      </c>
      <c r="G45" s="67">
        <v>7270</v>
      </c>
      <c r="H45" s="67">
        <v>2564</v>
      </c>
      <c r="I45" s="67">
        <v>5751</v>
      </c>
      <c r="J45" s="67">
        <v>1333</v>
      </c>
      <c r="K45" s="67">
        <v>631</v>
      </c>
      <c r="L45" s="67">
        <v>898</v>
      </c>
      <c r="M45" s="67">
        <v>888</v>
      </c>
      <c r="N45" s="67">
        <v>333</v>
      </c>
      <c r="O45" s="67">
        <v>26</v>
      </c>
      <c r="P45" s="67">
        <v>6</v>
      </c>
      <c r="Q45" s="67">
        <v>5</v>
      </c>
      <c r="R45" s="67">
        <v>8</v>
      </c>
      <c r="S45" s="67">
        <v>4724432</v>
      </c>
      <c r="T45" s="67">
        <v>20105550</v>
      </c>
      <c r="U45" s="67">
        <v>33208576</v>
      </c>
      <c r="V45" s="67">
        <v>29518674</v>
      </c>
      <c r="W45" s="67">
        <v>2319801</v>
      </c>
      <c r="X45" s="67">
        <v>1370101</v>
      </c>
      <c r="Y45" s="67">
        <v>39190</v>
      </c>
      <c r="Z45" s="67">
        <v>1311511</v>
      </c>
      <c r="AA45" s="67">
        <v>19400</v>
      </c>
      <c r="AB45" s="67">
        <v>11754071</v>
      </c>
      <c r="AC45" s="27">
        <v>220</v>
      </c>
    </row>
    <row r="46" spans="1:29" s="1" customFormat="1" ht="28.5" customHeight="1" x14ac:dyDescent="0.15">
      <c r="A46" s="25">
        <v>221</v>
      </c>
      <c r="B46" s="26" t="s">
        <v>216</v>
      </c>
      <c r="C46" s="67">
        <v>89</v>
      </c>
      <c r="D46" s="67">
        <v>80</v>
      </c>
      <c r="E46" s="67">
        <v>9</v>
      </c>
      <c r="F46" s="69">
        <v>3848</v>
      </c>
      <c r="G46" s="67">
        <v>2355</v>
      </c>
      <c r="H46" s="67">
        <v>1549</v>
      </c>
      <c r="I46" s="67">
        <v>1892</v>
      </c>
      <c r="J46" s="67">
        <v>726</v>
      </c>
      <c r="K46" s="67">
        <v>286</v>
      </c>
      <c r="L46" s="67">
        <v>697</v>
      </c>
      <c r="M46" s="67">
        <v>177</v>
      </c>
      <c r="N46" s="67">
        <v>126</v>
      </c>
      <c r="O46" s="67">
        <v>11</v>
      </c>
      <c r="P46" s="67">
        <v>8</v>
      </c>
      <c r="Q46" s="67">
        <v>3</v>
      </c>
      <c r="R46" s="67">
        <v>1</v>
      </c>
      <c r="S46" s="67">
        <v>1476304</v>
      </c>
      <c r="T46" s="67">
        <v>21681762</v>
      </c>
      <c r="U46" s="67">
        <v>28709600</v>
      </c>
      <c r="V46" s="67">
        <v>25265010</v>
      </c>
      <c r="W46" s="67">
        <v>641618</v>
      </c>
      <c r="X46" s="67">
        <v>2802972</v>
      </c>
      <c r="Y46" s="67">
        <v>670</v>
      </c>
      <c r="Z46" s="67">
        <v>2782634</v>
      </c>
      <c r="AA46" s="67">
        <v>19668</v>
      </c>
      <c r="AB46" s="67">
        <v>5725292</v>
      </c>
      <c r="AC46" s="27">
        <v>221</v>
      </c>
    </row>
    <row r="47" spans="1:29" s="1" customFormat="1" ht="28.5" customHeight="1" x14ac:dyDescent="0.15">
      <c r="A47" s="25">
        <v>222</v>
      </c>
      <c r="B47" s="26" t="s">
        <v>77</v>
      </c>
      <c r="C47" s="67">
        <v>61</v>
      </c>
      <c r="D47" s="67">
        <v>58</v>
      </c>
      <c r="E47" s="67">
        <v>3</v>
      </c>
      <c r="F47" s="69">
        <v>1750</v>
      </c>
      <c r="G47" s="67">
        <v>1256</v>
      </c>
      <c r="H47" s="67">
        <v>496</v>
      </c>
      <c r="I47" s="67">
        <v>990</v>
      </c>
      <c r="J47" s="67">
        <v>270</v>
      </c>
      <c r="K47" s="67">
        <v>127</v>
      </c>
      <c r="L47" s="67">
        <v>212</v>
      </c>
      <c r="M47" s="67">
        <v>139</v>
      </c>
      <c r="N47" s="67">
        <v>14</v>
      </c>
      <c r="O47" s="67">
        <v>2</v>
      </c>
      <c r="P47" s="67">
        <v>1</v>
      </c>
      <c r="Q47" s="67">
        <v>1</v>
      </c>
      <c r="R47" s="67">
        <v>1</v>
      </c>
      <c r="S47" s="67">
        <v>669075</v>
      </c>
      <c r="T47" s="67">
        <v>3880610</v>
      </c>
      <c r="U47" s="67">
        <v>5482498</v>
      </c>
      <c r="V47" s="67">
        <v>5019410</v>
      </c>
      <c r="W47" s="67">
        <v>209502</v>
      </c>
      <c r="X47" s="67">
        <v>253586</v>
      </c>
      <c r="Y47" s="67">
        <v>3202</v>
      </c>
      <c r="Z47" s="67">
        <v>68448</v>
      </c>
      <c r="AA47" s="67">
        <v>181936</v>
      </c>
      <c r="AB47" s="67">
        <v>1310376</v>
      </c>
      <c r="AC47" s="27">
        <v>222</v>
      </c>
    </row>
    <row r="48" spans="1:29" s="1" customFormat="1" ht="28.5" customHeight="1" x14ac:dyDescent="0.15">
      <c r="A48" s="25">
        <v>223</v>
      </c>
      <c r="B48" s="26" t="s">
        <v>78</v>
      </c>
      <c r="C48" s="67">
        <v>215</v>
      </c>
      <c r="D48" s="67">
        <v>197</v>
      </c>
      <c r="E48" s="67">
        <v>18</v>
      </c>
      <c r="F48" s="69">
        <v>8277</v>
      </c>
      <c r="G48" s="67">
        <v>5231</v>
      </c>
      <c r="H48" s="67">
        <v>3063</v>
      </c>
      <c r="I48" s="67">
        <v>4337</v>
      </c>
      <c r="J48" s="67">
        <v>1449</v>
      </c>
      <c r="K48" s="67">
        <v>686</v>
      </c>
      <c r="L48" s="67">
        <v>1492</v>
      </c>
      <c r="M48" s="67">
        <v>208</v>
      </c>
      <c r="N48" s="67">
        <v>122</v>
      </c>
      <c r="O48" s="67">
        <v>17</v>
      </c>
      <c r="P48" s="67">
        <v>2</v>
      </c>
      <c r="Q48" s="67">
        <v>10</v>
      </c>
      <c r="R48" s="67">
        <v>12</v>
      </c>
      <c r="S48" s="67">
        <v>3288979</v>
      </c>
      <c r="T48" s="67">
        <v>15086105</v>
      </c>
      <c r="U48" s="67">
        <v>23626195</v>
      </c>
      <c r="V48" s="67">
        <v>21777034</v>
      </c>
      <c r="W48" s="67">
        <v>1451547</v>
      </c>
      <c r="X48" s="67">
        <v>397614</v>
      </c>
      <c r="Y48" s="67">
        <v>3178</v>
      </c>
      <c r="Z48" s="67">
        <v>342234</v>
      </c>
      <c r="AA48" s="67">
        <v>52202</v>
      </c>
      <c r="AB48" s="67">
        <v>7508931</v>
      </c>
      <c r="AC48" s="27">
        <v>223</v>
      </c>
    </row>
    <row r="49" spans="1:29" s="1" customFormat="1" ht="28.5" customHeight="1" x14ac:dyDescent="0.15">
      <c r="A49" s="25">
        <v>224</v>
      </c>
      <c r="B49" s="26" t="s">
        <v>79</v>
      </c>
      <c r="C49" s="67">
        <v>117</v>
      </c>
      <c r="D49" s="67">
        <v>95</v>
      </c>
      <c r="E49" s="67">
        <v>22</v>
      </c>
      <c r="F49" s="69">
        <v>2880</v>
      </c>
      <c r="G49" s="67">
        <v>2023</v>
      </c>
      <c r="H49" s="67">
        <v>863</v>
      </c>
      <c r="I49" s="67">
        <v>1724</v>
      </c>
      <c r="J49" s="67">
        <v>489</v>
      </c>
      <c r="K49" s="67">
        <v>106</v>
      </c>
      <c r="L49" s="67">
        <v>256</v>
      </c>
      <c r="M49" s="67">
        <v>193</v>
      </c>
      <c r="N49" s="67">
        <v>118</v>
      </c>
      <c r="O49" s="67">
        <v>25</v>
      </c>
      <c r="P49" s="67">
        <v>15</v>
      </c>
      <c r="Q49" s="67">
        <v>20</v>
      </c>
      <c r="R49" s="67">
        <v>6</v>
      </c>
      <c r="S49" s="67">
        <v>1164846</v>
      </c>
      <c r="T49" s="67">
        <v>2921771</v>
      </c>
      <c r="U49" s="67">
        <v>5975129</v>
      </c>
      <c r="V49" s="67">
        <v>5118452</v>
      </c>
      <c r="W49" s="67">
        <v>395276</v>
      </c>
      <c r="X49" s="67">
        <v>461401</v>
      </c>
      <c r="Y49" s="67">
        <v>19213</v>
      </c>
      <c r="Z49" s="67">
        <v>373226</v>
      </c>
      <c r="AA49" s="67">
        <v>68962</v>
      </c>
      <c r="AB49" s="67">
        <v>2645495</v>
      </c>
      <c r="AC49" s="27">
        <v>224</v>
      </c>
    </row>
    <row r="50" spans="1:29" s="1" customFormat="1" ht="28.5" customHeight="1" x14ac:dyDescent="0.15">
      <c r="A50" s="25">
        <v>225</v>
      </c>
      <c r="B50" s="26" t="s">
        <v>80</v>
      </c>
      <c r="C50" s="67">
        <v>77</v>
      </c>
      <c r="D50" s="67">
        <v>73</v>
      </c>
      <c r="E50" s="67">
        <v>4</v>
      </c>
      <c r="F50" s="69">
        <v>3120</v>
      </c>
      <c r="G50" s="67">
        <v>1935</v>
      </c>
      <c r="H50" s="67">
        <v>1188</v>
      </c>
      <c r="I50" s="67">
        <v>1630</v>
      </c>
      <c r="J50" s="67">
        <v>483</v>
      </c>
      <c r="K50" s="67">
        <v>228</v>
      </c>
      <c r="L50" s="67">
        <v>679</v>
      </c>
      <c r="M50" s="67">
        <v>77</v>
      </c>
      <c r="N50" s="67">
        <v>26</v>
      </c>
      <c r="O50" s="67">
        <v>3</v>
      </c>
      <c r="P50" s="67">
        <v>0</v>
      </c>
      <c r="Q50" s="67">
        <v>5</v>
      </c>
      <c r="R50" s="67">
        <v>5</v>
      </c>
      <c r="S50" s="67">
        <v>1154274</v>
      </c>
      <c r="T50" s="67">
        <v>4247413</v>
      </c>
      <c r="U50" s="67">
        <v>8465889</v>
      </c>
      <c r="V50" s="67">
        <v>7831092</v>
      </c>
      <c r="W50" s="67">
        <v>451487</v>
      </c>
      <c r="X50" s="67">
        <v>183310</v>
      </c>
      <c r="Y50" s="67">
        <v>107547</v>
      </c>
      <c r="Z50" s="67">
        <v>42999</v>
      </c>
      <c r="AA50" s="67">
        <v>32764</v>
      </c>
      <c r="AB50" s="67">
        <v>3634291</v>
      </c>
      <c r="AC50" s="27">
        <v>225</v>
      </c>
    </row>
    <row r="51" spans="1:29" s="1" customFormat="1" ht="28.5" customHeight="1" x14ac:dyDescent="0.15">
      <c r="A51" s="25">
        <v>226</v>
      </c>
      <c r="B51" s="26" t="s">
        <v>81</v>
      </c>
      <c r="C51" s="67">
        <v>128</v>
      </c>
      <c r="D51" s="67">
        <v>95</v>
      </c>
      <c r="E51" s="67">
        <v>33</v>
      </c>
      <c r="F51" s="69">
        <v>2630</v>
      </c>
      <c r="G51" s="67">
        <v>1660</v>
      </c>
      <c r="H51" s="67">
        <v>980</v>
      </c>
      <c r="I51" s="67">
        <v>1365</v>
      </c>
      <c r="J51" s="67">
        <v>463</v>
      </c>
      <c r="K51" s="67">
        <v>226</v>
      </c>
      <c r="L51" s="67">
        <v>468</v>
      </c>
      <c r="M51" s="67">
        <v>69</v>
      </c>
      <c r="N51" s="67">
        <v>49</v>
      </c>
      <c r="O51" s="67">
        <v>35</v>
      </c>
      <c r="P51" s="67">
        <v>16</v>
      </c>
      <c r="Q51" s="67">
        <v>53</v>
      </c>
      <c r="R51" s="67">
        <v>22</v>
      </c>
      <c r="S51" s="67">
        <v>955395</v>
      </c>
      <c r="T51" s="67">
        <v>2622934</v>
      </c>
      <c r="U51" s="67">
        <v>5346665</v>
      </c>
      <c r="V51" s="67">
        <v>4104834</v>
      </c>
      <c r="W51" s="67">
        <v>775550</v>
      </c>
      <c r="X51" s="67">
        <v>466281</v>
      </c>
      <c r="Y51" s="67">
        <v>99785</v>
      </c>
      <c r="Z51" s="67">
        <v>19374</v>
      </c>
      <c r="AA51" s="67">
        <v>347122</v>
      </c>
      <c r="AB51" s="67">
        <v>2437591</v>
      </c>
      <c r="AC51" s="27">
        <v>226</v>
      </c>
    </row>
    <row r="52" spans="1:29" s="1" customFormat="1" ht="28.5" customHeight="1" x14ac:dyDescent="0.15">
      <c r="A52" s="25">
        <v>227</v>
      </c>
      <c r="B52" s="26" t="s">
        <v>82</v>
      </c>
      <c r="C52" s="67">
        <v>159</v>
      </c>
      <c r="D52" s="67">
        <v>119</v>
      </c>
      <c r="E52" s="67">
        <v>40</v>
      </c>
      <c r="F52" s="69">
        <v>3099</v>
      </c>
      <c r="G52" s="67">
        <v>1704</v>
      </c>
      <c r="H52" s="67">
        <v>1322</v>
      </c>
      <c r="I52" s="67">
        <v>1486</v>
      </c>
      <c r="J52" s="67">
        <v>806</v>
      </c>
      <c r="K52" s="67">
        <v>165</v>
      </c>
      <c r="L52" s="67">
        <v>457</v>
      </c>
      <c r="M52" s="67">
        <v>53</v>
      </c>
      <c r="N52" s="67">
        <v>59</v>
      </c>
      <c r="O52" s="67">
        <v>44</v>
      </c>
      <c r="P52" s="67">
        <v>31</v>
      </c>
      <c r="Q52" s="67">
        <v>5</v>
      </c>
      <c r="R52" s="67">
        <v>14</v>
      </c>
      <c r="S52" s="67">
        <v>1016887</v>
      </c>
      <c r="T52" s="67">
        <v>3987245</v>
      </c>
      <c r="U52" s="67">
        <v>6765294</v>
      </c>
      <c r="V52" s="67">
        <v>5398692</v>
      </c>
      <c r="W52" s="67">
        <v>433391</v>
      </c>
      <c r="X52" s="67">
        <v>933211</v>
      </c>
      <c r="Y52" s="67">
        <v>631</v>
      </c>
      <c r="Z52" s="67">
        <v>814025</v>
      </c>
      <c r="AA52" s="67">
        <v>118555</v>
      </c>
      <c r="AB52" s="67">
        <v>2443692</v>
      </c>
      <c r="AC52" s="27">
        <v>227</v>
      </c>
    </row>
    <row r="53" spans="1:29" s="1" customFormat="1" ht="28.5" customHeight="1" x14ac:dyDescent="0.15">
      <c r="A53" s="25">
        <v>228</v>
      </c>
      <c r="B53" s="26" t="s">
        <v>83</v>
      </c>
      <c r="C53" s="67">
        <v>139</v>
      </c>
      <c r="D53" s="67">
        <v>135</v>
      </c>
      <c r="E53" s="67">
        <v>4</v>
      </c>
      <c r="F53" s="69">
        <v>6767</v>
      </c>
      <c r="G53" s="67">
        <v>5132</v>
      </c>
      <c r="H53" s="67">
        <v>1640</v>
      </c>
      <c r="I53" s="67">
        <v>4295</v>
      </c>
      <c r="J53" s="67">
        <v>812</v>
      </c>
      <c r="K53" s="67">
        <v>481</v>
      </c>
      <c r="L53" s="67">
        <v>671</v>
      </c>
      <c r="M53" s="67">
        <v>356</v>
      </c>
      <c r="N53" s="67">
        <v>157</v>
      </c>
      <c r="O53" s="67">
        <v>4</v>
      </c>
      <c r="P53" s="67">
        <v>2</v>
      </c>
      <c r="Q53" s="67">
        <v>1</v>
      </c>
      <c r="R53" s="67">
        <v>15</v>
      </c>
      <c r="S53" s="67">
        <v>3221636</v>
      </c>
      <c r="T53" s="67">
        <v>17440509</v>
      </c>
      <c r="U53" s="67">
        <v>29091865</v>
      </c>
      <c r="V53" s="67">
        <v>22765770</v>
      </c>
      <c r="W53" s="67">
        <v>3661206</v>
      </c>
      <c r="X53" s="67">
        <v>2664889</v>
      </c>
      <c r="Y53" s="67">
        <v>225037</v>
      </c>
      <c r="Z53" s="67">
        <v>2253735</v>
      </c>
      <c r="AA53" s="67">
        <v>186117</v>
      </c>
      <c r="AB53" s="67">
        <v>10477008</v>
      </c>
      <c r="AC53" s="27">
        <v>228</v>
      </c>
    </row>
    <row r="54" spans="1:29" s="1" customFormat="1" ht="28.5" customHeight="1" x14ac:dyDescent="0.15">
      <c r="A54" s="25">
        <v>229</v>
      </c>
      <c r="B54" s="26" t="s">
        <v>84</v>
      </c>
      <c r="C54" s="67">
        <v>310</v>
      </c>
      <c r="D54" s="67">
        <v>198</v>
      </c>
      <c r="E54" s="67">
        <v>112</v>
      </c>
      <c r="F54" s="69">
        <v>11312</v>
      </c>
      <c r="G54" s="67">
        <v>7585</v>
      </c>
      <c r="H54" s="67">
        <v>3706</v>
      </c>
      <c r="I54" s="67">
        <v>6113</v>
      </c>
      <c r="J54" s="67">
        <v>1735</v>
      </c>
      <c r="K54" s="67">
        <v>891</v>
      </c>
      <c r="L54" s="67">
        <v>1676</v>
      </c>
      <c r="M54" s="67">
        <v>581</v>
      </c>
      <c r="N54" s="67">
        <v>295</v>
      </c>
      <c r="O54" s="67">
        <v>116</v>
      </c>
      <c r="P54" s="67">
        <v>48</v>
      </c>
      <c r="Q54" s="67">
        <v>29</v>
      </c>
      <c r="R54" s="67">
        <v>16</v>
      </c>
      <c r="S54" s="67">
        <v>4986227</v>
      </c>
      <c r="T54" s="67">
        <v>27880060</v>
      </c>
      <c r="U54" s="67">
        <v>44650739</v>
      </c>
      <c r="V54" s="67">
        <v>36661500</v>
      </c>
      <c r="W54" s="67">
        <v>1398182</v>
      </c>
      <c r="X54" s="67">
        <v>6591057</v>
      </c>
      <c r="Y54" s="67">
        <v>375408</v>
      </c>
      <c r="Z54" s="67">
        <v>6058921</v>
      </c>
      <c r="AA54" s="67">
        <v>156728</v>
      </c>
      <c r="AB54" s="67">
        <v>14854621</v>
      </c>
      <c r="AC54" s="27">
        <v>229</v>
      </c>
    </row>
    <row r="55" spans="1:29" s="1" customFormat="1" ht="28.5" customHeight="1" x14ac:dyDescent="0.15">
      <c r="A55" s="25">
        <v>301</v>
      </c>
      <c r="B55" s="26" t="s">
        <v>37</v>
      </c>
      <c r="C55" s="67">
        <v>14</v>
      </c>
      <c r="D55" s="67">
        <v>13</v>
      </c>
      <c r="E55" s="67">
        <v>1</v>
      </c>
      <c r="F55" s="69">
        <v>504</v>
      </c>
      <c r="G55" s="67">
        <v>308</v>
      </c>
      <c r="H55" s="67">
        <v>196</v>
      </c>
      <c r="I55" s="67">
        <v>254</v>
      </c>
      <c r="J55" s="67">
        <v>118</v>
      </c>
      <c r="K55" s="67">
        <v>30</v>
      </c>
      <c r="L55" s="67">
        <v>53</v>
      </c>
      <c r="M55" s="67">
        <v>24</v>
      </c>
      <c r="N55" s="67">
        <v>25</v>
      </c>
      <c r="O55" s="67">
        <v>1</v>
      </c>
      <c r="P55" s="67">
        <v>0</v>
      </c>
      <c r="Q55" s="67">
        <v>0</v>
      </c>
      <c r="R55" s="67">
        <v>0</v>
      </c>
      <c r="S55" s="67">
        <v>211461</v>
      </c>
      <c r="T55" s="67">
        <v>437944</v>
      </c>
      <c r="U55" s="67">
        <v>805478</v>
      </c>
      <c r="V55" s="67">
        <v>387279</v>
      </c>
      <c r="W55" s="67">
        <v>415933</v>
      </c>
      <c r="X55" s="67">
        <v>2266</v>
      </c>
      <c r="Y55" s="67">
        <v>0</v>
      </c>
      <c r="Z55" s="67">
        <v>507</v>
      </c>
      <c r="AA55" s="67">
        <v>1759</v>
      </c>
      <c r="AB55" s="67">
        <v>314474</v>
      </c>
      <c r="AC55" s="27">
        <v>301</v>
      </c>
    </row>
    <row r="56" spans="1:29" s="1" customFormat="1" ht="28.5" customHeight="1" x14ac:dyDescent="0.15">
      <c r="A56" s="25">
        <v>365</v>
      </c>
      <c r="B56" s="26" t="s">
        <v>85</v>
      </c>
      <c r="C56" s="67">
        <v>97</v>
      </c>
      <c r="D56" s="67">
        <v>82</v>
      </c>
      <c r="E56" s="67">
        <v>15</v>
      </c>
      <c r="F56" s="69">
        <v>2617</v>
      </c>
      <c r="G56" s="67">
        <v>1686</v>
      </c>
      <c r="H56" s="67">
        <v>976</v>
      </c>
      <c r="I56" s="67">
        <v>1426</v>
      </c>
      <c r="J56" s="67">
        <v>582</v>
      </c>
      <c r="K56" s="67">
        <v>175</v>
      </c>
      <c r="L56" s="67">
        <v>326</v>
      </c>
      <c r="M56" s="67">
        <v>85</v>
      </c>
      <c r="N56" s="67">
        <v>68</v>
      </c>
      <c r="O56" s="67">
        <v>12</v>
      </c>
      <c r="P56" s="67">
        <v>3</v>
      </c>
      <c r="Q56" s="67">
        <v>19</v>
      </c>
      <c r="R56" s="67">
        <v>4</v>
      </c>
      <c r="S56" s="67">
        <v>921724</v>
      </c>
      <c r="T56" s="67">
        <v>3268051</v>
      </c>
      <c r="U56" s="67">
        <v>5328073</v>
      </c>
      <c r="V56" s="67">
        <v>4526432</v>
      </c>
      <c r="W56" s="67">
        <v>606761</v>
      </c>
      <c r="X56" s="67">
        <v>194880</v>
      </c>
      <c r="Y56" s="67">
        <v>1310</v>
      </c>
      <c r="Z56" s="67">
        <v>174153</v>
      </c>
      <c r="AA56" s="67">
        <v>19417</v>
      </c>
      <c r="AB56" s="67">
        <v>1841617</v>
      </c>
      <c r="AC56" s="27">
        <v>365</v>
      </c>
    </row>
    <row r="57" spans="1:29" s="1" customFormat="1" ht="28.5" customHeight="1" x14ac:dyDescent="0.15">
      <c r="A57" s="25">
        <v>381</v>
      </c>
      <c r="B57" s="26" t="s">
        <v>38</v>
      </c>
      <c r="C57" s="67">
        <v>149</v>
      </c>
      <c r="D57" s="67">
        <v>139</v>
      </c>
      <c r="E57" s="67">
        <v>10</v>
      </c>
      <c r="F57" s="69">
        <v>5889</v>
      </c>
      <c r="G57" s="67">
        <v>4049</v>
      </c>
      <c r="H57" s="67">
        <v>1891</v>
      </c>
      <c r="I57" s="67">
        <v>3056</v>
      </c>
      <c r="J57" s="67">
        <v>541</v>
      </c>
      <c r="K57" s="67">
        <v>550</v>
      </c>
      <c r="L57" s="67">
        <v>1170</v>
      </c>
      <c r="M57" s="67">
        <v>443</v>
      </c>
      <c r="N57" s="67">
        <v>180</v>
      </c>
      <c r="O57" s="67">
        <v>8</v>
      </c>
      <c r="P57" s="67">
        <v>6</v>
      </c>
      <c r="Q57" s="67">
        <v>34</v>
      </c>
      <c r="R57" s="67">
        <v>14</v>
      </c>
      <c r="S57" s="67">
        <v>2396246</v>
      </c>
      <c r="T57" s="67">
        <v>10584080</v>
      </c>
      <c r="U57" s="67">
        <v>18200959</v>
      </c>
      <c r="V57" s="67">
        <v>16282699</v>
      </c>
      <c r="W57" s="67">
        <v>1442085</v>
      </c>
      <c r="X57" s="67">
        <v>476175</v>
      </c>
      <c r="Y57" s="67">
        <v>44184</v>
      </c>
      <c r="Z57" s="67">
        <v>256642</v>
      </c>
      <c r="AA57" s="67">
        <v>175349</v>
      </c>
      <c r="AB57" s="67">
        <v>6521240</v>
      </c>
      <c r="AC57" s="27">
        <v>381</v>
      </c>
    </row>
    <row r="58" spans="1:29" s="1" customFormat="1" ht="28.5" customHeight="1" x14ac:dyDescent="0.15">
      <c r="A58" s="25">
        <v>382</v>
      </c>
      <c r="B58" s="26" t="s">
        <v>39</v>
      </c>
      <c r="C58" s="67">
        <v>63</v>
      </c>
      <c r="D58" s="67">
        <v>61</v>
      </c>
      <c r="E58" s="67">
        <v>2</v>
      </c>
      <c r="F58" s="69">
        <v>4838</v>
      </c>
      <c r="G58" s="67">
        <v>4166</v>
      </c>
      <c r="H58" s="67">
        <v>691</v>
      </c>
      <c r="I58" s="67">
        <v>3567</v>
      </c>
      <c r="J58" s="67">
        <v>371</v>
      </c>
      <c r="K58" s="67">
        <v>215</v>
      </c>
      <c r="L58" s="67">
        <v>165</v>
      </c>
      <c r="M58" s="67">
        <v>384</v>
      </c>
      <c r="N58" s="67">
        <v>155</v>
      </c>
      <c r="O58" s="67">
        <v>1</v>
      </c>
      <c r="P58" s="67">
        <v>1</v>
      </c>
      <c r="Q58" s="67">
        <v>0</v>
      </c>
      <c r="R58" s="67">
        <v>0</v>
      </c>
      <c r="S58" s="67">
        <v>2566703</v>
      </c>
      <c r="T58" s="67">
        <v>13183787</v>
      </c>
      <c r="U58" s="67">
        <v>23517778</v>
      </c>
      <c r="V58" s="67">
        <v>21731341</v>
      </c>
      <c r="W58" s="67">
        <v>1195173</v>
      </c>
      <c r="X58" s="67">
        <v>591264</v>
      </c>
      <c r="Y58" s="67">
        <v>25107</v>
      </c>
      <c r="Z58" s="67">
        <v>434139</v>
      </c>
      <c r="AA58" s="67">
        <v>132018</v>
      </c>
      <c r="AB58" s="67">
        <v>9276107</v>
      </c>
      <c r="AC58" s="27">
        <v>382</v>
      </c>
    </row>
    <row r="59" spans="1:29" s="1" customFormat="1" ht="28.5" customHeight="1" x14ac:dyDescent="0.15">
      <c r="A59" s="25">
        <v>442</v>
      </c>
      <c r="B59" s="26" t="s">
        <v>40</v>
      </c>
      <c r="C59" s="67">
        <v>48</v>
      </c>
      <c r="D59" s="67">
        <v>41</v>
      </c>
      <c r="E59" s="67">
        <v>7</v>
      </c>
      <c r="F59" s="69">
        <v>1517</v>
      </c>
      <c r="G59" s="67">
        <v>1029</v>
      </c>
      <c r="H59" s="67">
        <v>525</v>
      </c>
      <c r="I59" s="67">
        <v>879</v>
      </c>
      <c r="J59" s="67">
        <v>242</v>
      </c>
      <c r="K59" s="67">
        <v>103</v>
      </c>
      <c r="L59" s="67">
        <v>260</v>
      </c>
      <c r="M59" s="67">
        <v>47</v>
      </c>
      <c r="N59" s="67">
        <v>23</v>
      </c>
      <c r="O59" s="67">
        <v>10</v>
      </c>
      <c r="P59" s="67">
        <v>6</v>
      </c>
      <c r="Q59" s="67">
        <v>3</v>
      </c>
      <c r="R59" s="67">
        <v>0</v>
      </c>
      <c r="S59" s="67">
        <v>569855</v>
      </c>
      <c r="T59" s="67">
        <v>1811641</v>
      </c>
      <c r="U59" s="67">
        <v>3282648</v>
      </c>
      <c r="V59" s="67">
        <v>3066235</v>
      </c>
      <c r="W59" s="67">
        <v>106950</v>
      </c>
      <c r="X59" s="67">
        <v>109463</v>
      </c>
      <c r="Y59" s="67">
        <v>14457</v>
      </c>
      <c r="Z59" s="67">
        <v>92504</v>
      </c>
      <c r="AA59" s="67">
        <v>2502</v>
      </c>
      <c r="AB59" s="67">
        <v>1290941</v>
      </c>
      <c r="AC59" s="27">
        <v>442</v>
      </c>
    </row>
    <row r="60" spans="1:29" s="1" customFormat="1" ht="28.5" customHeight="1" x14ac:dyDescent="0.15">
      <c r="A60" s="25">
        <v>443</v>
      </c>
      <c r="B60" s="26" t="s">
        <v>41</v>
      </c>
      <c r="C60" s="67">
        <v>64</v>
      </c>
      <c r="D60" s="67">
        <v>61</v>
      </c>
      <c r="E60" s="67">
        <v>3</v>
      </c>
      <c r="F60" s="69">
        <v>4923</v>
      </c>
      <c r="G60" s="67">
        <v>3145</v>
      </c>
      <c r="H60" s="67">
        <v>1792</v>
      </c>
      <c r="I60" s="67">
        <v>2622</v>
      </c>
      <c r="J60" s="67">
        <v>600</v>
      </c>
      <c r="K60" s="67">
        <v>331</v>
      </c>
      <c r="L60" s="67">
        <v>953</v>
      </c>
      <c r="M60" s="67">
        <v>192</v>
      </c>
      <c r="N60" s="67">
        <v>239</v>
      </c>
      <c r="O60" s="67">
        <v>4</v>
      </c>
      <c r="P60" s="67">
        <v>1</v>
      </c>
      <c r="Q60" s="67">
        <v>17</v>
      </c>
      <c r="R60" s="67">
        <v>2</v>
      </c>
      <c r="S60" s="67">
        <v>2082496</v>
      </c>
      <c r="T60" s="67">
        <v>10921540</v>
      </c>
      <c r="U60" s="67">
        <v>23237444</v>
      </c>
      <c r="V60" s="67">
        <v>21053037</v>
      </c>
      <c r="W60" s="67">
        <v>1341581</v>
      </c>
      <c r="X60" s="67">
        <v>842826</v>
      </c>
      <c r="Y60" s="67">
        <v>87964</v>
      </c>
      <c r="Z60" s="67">
        <v>727288</v>
      </c>
      <c r="AA60" s="67">
        <v>27574</v>
      </c>
      <c r="AB60" s="67">
        <v>11175311</v>
      </c>
      <c r="AC60" s="27">
        <v>443</v>
      </c>
    </row>
    <row r="61" spans="1:29" s="1" customFormat="1" ht="28.5" customHeight="1" x14ac:dyDescent="0.15">
      <c r="A61" s="25">
        <v>446</v>
      </c>
      <c r="B61" s="26" t="s">
        <v>86</v>
      </c>
      <c r="C61" s="67">
        <v>21</v>
      </c>
      <c r="D61" s="67">
        <v>19</v>
      </c>
      <c r="E61" s="67">
        <v>2</v>
      </c>
      <c r="F61" s="69">
        <v>508</v>
      </c>
      <c r="G61" s="67">
        <v>316</v>
      </c>
      <c r="H61" s="67">
        <v>190</v>
      </c>
      <c r="I61" s="67">
        <v>288</v>
      </c>
      <c r="J61" s="67">
        <v>102</v>
      </c>
      <c r="K61" s="67">
        <v>25</v>
      </c>
      <c r="L61" s="67">
        <v>87</v>
      </c>
      <c r="M61" s="67">
        <v>3</v>
      </c>
      <c r="N61" s="67">
        <v>1</v>
      </c>
      <c r="O61" s="67">
        <v>2</v>
      </c>
      <c r="P61" s="67">
        <v>0</v>
      </c>
      <c r="Q61" s="67">
        <v>0</v>
      </c>
      <c r="R61" s="67">
        <v>0</v>
      </c>
      <c r="S61" s="67">
        <v>189604</v>
      </c>
      <c r="T61" s="67">
        <v>1729754</v>
      </c>
      <c r="U61" s="67">
        <v>2320598</v>
      </c>
      <c r="V61" s="67">
        <v>2210386</v>
      </c>
      <c r="W61" s="67">
        <v>83787</v>
      </c>
      <c r="X61" s="67">
        <v>26425</v>
      </c>
      <c r="Y61" s="67">
        <v>0</v>
      </c>
      <c r="Z61" s="67">
        <v>21561</v>
      </c>
      <c r="AA61" s="67">
        <v>4864</v>
      </c>
      <c r="AB61" s="67">
        <v>538643</v>
      </c>
      <c r="AC61" s="27">
        <v>446</v>
      </c>
    </row>
    <row r="62" spans="1:29" s="1" customFormat="1" ht="28.5" customHeight="1" x14ac:dyDescent="0.15">
      <c r="A62" s="25">
        <v>464</v>
      </c>
      <c r="B62" s="26" t="s">
        <v>42</v>
      </c>
      <c r="C62" s="69">
        <v>46</v>
      </c>
      <c r="D62" s="69">
        <v>40</v>
      </c>
      <c r="E62" s="69">
        <v>6</v>
      </c>
      <c r="F62" s="69">
        <v>2751</v>
      </c>
      <c r="G62" s="69">
        <v>2116</v>
      </c>
      <c r="H62" s="69">
        <v>804</v>
      </c>
      <c r="I62" s="67">
        <v>1598</v>
      </c>
      <c r="J62" s="67">
        <v>373</v>
      </c>
      <c r="K62" s="69">
        <v>48</v>
      </c>
      <c r="L62" s="69">
        <v>249</v>
      </c>
      <c r="M62" s="69">
        <v>470</v>
      </c>
      <c r="N62" s="69">
        <v>182</v>
      </c>
      <c r="O62" s="69">
        <v>7</v>
      </c>
      <c r="P62" s="69">
        <v>4</v>
      </c>
      <c r="Q62" s="69">
        <v>1</v>
      </c>
      <c r="R62" s="69">
        <v>6</v>
      </c>
      <c r="S62" s="69">
        <v>1511888</v>
      </c>
      <c r="T62" s="69">
        <v>12970829</v>
      </c>
      <c r="U62" s="69">
        <v>15023835</v>
      </c>
      <c r="V62" s="69">
        <v>4073215</v>
      </c>
      <c r="W62" s="69">
        <v>176816</v>
      </c>
      <c r="X62" s="69">
        <v>10773804</v>
      </c>
      <c r="Y62" s="69">
        <v>0</v>
      </c>
      <c r="Z62" s="69">
        <v>10701116</v>
      </c>
      <c r="AA62" s="69">
        <v>72688</v>
      </c>
      <c r="AB62" s="69">
        <v>1948749</v>
      </c>
      <c r="AC62" s="27">
        <v>464</v>
      </c>
    </row>
    <row r="63" spans="1:29" s="1" customFormat="1" ht="28.5" customHeight="1" x14ac:dyDescent="0.15">
      <c r="A63" s="25">
        <v>481</v>
      </c>
      <c r="B63" s="26" t="s">
        <v>43</v>
      </c>
      <c r="C63" s="69">
        <v>22</v>
      </c>
      <c r="D63" s="69">
        <v>20</v>
      </c>
      <c r="E63" s="69">
        <v>2</v>
      </c>
      <c r="F63" s="69">
        <v>1050</v>
      </c>
      <c r="G63" s="69">
        <v>696</v>
      </c>
      <c r="H63" s="69">
        <v>354</v>
      </c>
      <c r="I63" s="67">
        <v>587</v>
      </c>
      <c r="J63" s="67">
        <v>169</v>
      </c>
      <c r="K63" s="69">
        <v>64</v>
      </c>
      <c r="L63" s="69">
        <v>135</v>
      </c>
      <c r="M63" s="69">
        <v>45</v>
      </c>
      <c r="N63" s="69">
        <v>50</v>
      </c>
      <c r="O63" s="69">
        <v>2</v>
      </c>
      <c r="P63" s="69">
        <v>0</v>
      </c>
      <c r="Q63" s="69">
        <v>2</v>
      </c>
      <c r="R63" s="69">
        <v>0</v>
      </c>
      <c r="S63" s="69">
        <v>414481</v>
      </c>
      <c r="T63" s="69">
        <v>2896516</v>
      </c>
      <c r="U63" s="69">
        <v>4333359</v>
      </c>
      <c r="V63" s="69">
        <v>4276150</v>
      </c>
      <c r="W63" s="69">
        <v>20316</v>
      </c>
      <c r="X63" s="69">
        <v>36893</v>
      </c>
      <c r="Y63" s="69">
        <v>0</v>
      </c>
      <c r="Z63" s="69">
        <v>36893</v>
      </c>
      <c r="AA63" s="69">
        <v>0</v>
      </c>
      <c r="AB63" s="69">
        <v>1209305</v>
      </c>
      <c r="AC63" s="27">
        <v>481</v>
      </c>
    </row>
    <row r="64" spans="1:29" s="1" customFormat="1" ht="28.5" customHeight="1" x14ac:dyDescent="0.15">
      <c r="A64" s="25">
        <v>501</v>
      </c>
      <c r="B64" s="26" t="s">
        <v>44</v>
      </c>
      <c r="C64" s="69">
        <v>50</v>
      </c>
      <c r="D64" s="69">
        <v>43</v>
      </c>
      <c r="E64" s="69">
        <v>7</v>
      </c>
      <c r="F64" s="69">
        <v>1218</v>
      </c>
      <c r="G64" s="69">
        <v>766</v>
      </c>
      <c r="H64" s="69">
        <v>441</v>
      </c>
      <c r="I64" s="67">
        <v>693</v>
      </c>
      <c r="J64" s="67">
        <v>218</v>
      </c>
      <c r="K64" s="69">
        <v>57</v>
      </c>
      <c r="L64" s="69">
        <v>201</v>
      </c>
      <c r="M64" s="69">
        <v>16</v>
      </c>
      <c r="N64" s="69">
        <v>22</v>
      </c>
      <c r="O64" s="69">
        <v>8</v>
      </c>
      <c r="P64" s="69">
        <v>3</v>
      </c>
      <c r="Q64" s="69">
        <v>0</v>
      </c>
      <c r="R64" s="69">
        <v>4</v>
      </c>
      <c r="S64" s="69">
        <v>494466</v>
      </c>
      <c r="T64" s="69">
        <v>1667080</v>
      </c>
      <c r="U64" s="69">
        <v>3217380</v>
      </c>
      <c r="V64" s="69">
        <v>2490618</v>
      </c>
      <c r="W64" s="69">
        <v>537870</v>
      </c>
      <c r="X64" s="69">
        <v>188892</v>
      </c>
      <c r="Y64" s="69">
        <v>18044</v>
      </c>
      <c r="Z64" s="69">
        <v>118141</v>
      </c>
      <c r="AA64" s="69">
        <v>52707</v>
      </c>
      <c r="AB64" s="69">
        <v>1413750</v>
      </c>
      <c r="AC64" s="27">
        <v>501</v>
      </c>
    </row>
    <row r="65" spans="1:29" s="1" customFormat="1" ht="28.5" customHeight="1" x14ac:dyDescent="0.15">
      <c r="A65" s="25">
        <v>585</v>
      </c>
      <c r="B65" s="26" t="s">
        <v>87</v>
      </c>
      <c r="C65" s="69">
        <v>72</v>
      </c>
      <c r="D65" s="69">
        <v>61</v>
      </c>
      <c r="E65" s="69">
        <v>11</v>
      </c>
      <c r="F65" s="69">
        <v>1376</v>
      </c>
      <c r="G65" s="69">
        <v>573</v>
      </c>
      <c r="H65" s="69">
        <v>790</v>
      </c>
      <c r="I65" s="67">
        <v>509</v>
      </c>
      <c r="J65" s="67">
        <v>474</v>
      </c>
      <c r="K65" s="69">
        <v>58</v>
      </c>
      <c r="L65" s="69">
        <v>315</v>
      </c>
      <c r="M65" s="69">
        <v>6</v>
      </c>
      <c r="N65" s="69">
        <v>1</v>
      </c>
      <c r="O65" s="69">
        <v>9</v>
      </c>
      <c r="P65" s="69">
        <v>4</v>
      </c>
      <c r="Q65" s="69">
        <v>5</v>
      </c>
      <c r="R65" s="69">
        <v>6</v>
      </c>
      <c r="S65" s="69">
        <v>365724</v>
      </c>
      <c r="T65" s="69">
        <v>1392025</v>
      </c>
      <c r="U65" s="69">
        <v>2150044</v>
      </c>
      <c r="V65" s="69">
        <v>1748626</v>
      </c>
      <c r="W65" s="69">
        <v>279883</v>
      </c>
      <c r="X65" s="69">
        <v>121535</v>
      </c>
      <c r="Y65" s="69">
        <v>1480</v>
      </c>
      <c r="Z65" s="69">
        <v>54790</v>
      </c>
      <c r="AA65" s="69">
        <v>65265</v>
      </c>
      <c r="AB65" s="69">
        <v>635997</v>
      </c>
      <c r="AC65" s="27">
        <v>585</v>
      </c>
    </row>
    <row r="66" spans="1:29" s="1" customFormat="1" ht="28.5" customHeight="1" x14ac:dyDescent="0.15">
      <c r="A66" s="29">
        <v>586</v>
      </c>
      <c r="B66" s="30" t="s">
        <v>88</v>
      </c>
      <c r="C66" s="71">
        <v>24</v>
      </c>
      <c r="D66" s="71">
        <v>20</v>
      </c>
      <c r="E66" s="71">
        <v>4</v>
      </c>
      <c r="F66" s="71">
        <v>584</v>
      </c>
      <c r="G66" s="71">
        <v>241</v>
      </c>
      <c r="H66" s="71">
        <v>335</v>
      </c>
      <c r="I66" s="71">
        <v>210</v>
      </c>
      <c r="J66" s="71">
        <v>194</v>
      </c>
      <c r="K66" s="71">
        <v>25</v>
      </c>
      <c r="L66" s="71">
        <v>136</v>
      </c>
      <c r="M66" s="71">
        <v>6</v>
      </c>
      <c r="N66" s="71">
        <v>5</v>
      </c>
      <c r="O66" s="71">
        <v>4</v>
      </c>
      <c r="P66" s="71">
        <v>4</v>
      </c>
      <c r="Q66" s="71">
        <v>2</v>
      </c>
      <c r="R66" s="71">
        <v>4</v>
      </c>
      <c r="S66" s="71">
        <v>181182</v>
      </c>
      <c r="T66" s="71">
        <v>660171</v>
      </c>
      <c r="U66" s="71">
        <v>1391752</v>
      </c>
      <c r="V66" s="71">
        <v>1248188</v>
      </c>
      <c r="W66" s="71">
        <v>46264</v>
      </c>
      <c r="X66" s="71">
        <v>97300</v>
      </c>
      <c r="Y66" s="71">
        <v>4770</v>
      </c>
      <c r="Z66" s="71">
        <v>92357</v>
      </c>
      <c r="AA66" s="71">
        <v>173</v>
      </c>
      <c r="AB66" s="71">
        <v>652322</v>
      </c>
      <c r="AC66" s="32">
        <v>586</v>
      </c>
    </row>
  </sheetData>
  <mergeCells count="23">
    <mergeCell ref="H3:H4"/>
    <mergeCell ref="V3:V4"/>
    <mergeCell ref="W3:W4"/>
    <mergeCell ref="X3:AA3"/>
    <mergeCell ref="I3:J3"/>
    <mergeCell ref="K3:L3"/>
    <mergeCell ref="M3:N3"/>
    <mergeCell ref="AB1:AC1"/>
    <mergeCell ref="A2:B4"/>
    <mergeCell ref="C2:E2"/>
    <mergeCell ref="F2:F4"/>
    <mergeCell ref="G2:N2"/>
    <mergeCell ref="O2:P3"/>
    <mergeCell ref="Q2:R3"/>
    <mergeCell ref="S2:S4"/>
    <mergeCell ref="T2:T4"/>
    <mergeCell ref="U2:U4"/>
    <mergeCell ref="C3:C4"/>
    <mergeCell ref="D3:D4"/>
    <mergeCell ref="E3:E4"/>
    <mergeCell ref="AB2:AB4"/>
    <mergeCell ref="AC2:AC4"/>
    <mergeCell ref="G3:G4"/>
  </mergeCells>
  <phoneticPr fontId="4"/>
  <printOptions horizontalCentered="1"/>
  <pageMargins left="0.59055118110236227" right="0.59055118110236227" top="0.78740157480314965" bottom="0.59055118110236227" header="0.62992125984251968" footer="0.51181102362204722"/>
  <pageSetup paperSize="9" scale="52" fitToHeight="0" orientation="landscape" r:id="rId1"/>
  <headerFooter scaleWithDoc="0">
    <oddHeader>&amp;L&amp;"ＭＳ Ｐ明朝,標準"　　第２表　市区町別統計表（４人以上の事業所）[&amp;P/&amp;Nページ]</oddHeader>
    <oddFooter>&amp;L&amp;"ＭＳ Ｐ明朝,標準"&amp;6&amp;K00+000  （注）事業所数及び従業者数は調査年、現金給与総額その他の金額は調査年前年の実績を記載しています。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8"/>
    <pageSetUpPr fitToPage="1"/>
  </sheetPr>
  <dimension ref="A1:U6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:B4"/>
    </sheetView>
  </sheetViews>
  <sheetFormatPr defaultRowHeight="13.5" x14ac:dyDescent="0.15"/>
  <cols>
    <col min="1" max="1" width="4.125" style="1" bestFit="1" customWidth="1"/>
    <col min="2" max="2" width="9.625" style="1" bestFit="1" customWidth="1"/>
    <col min="3" max="4" width="8.125" style="1" bestFit="1" customWidth="1"/>
    <col min="5" max="5" width="6.125" style="1" bestFit="1" customWidth="1"/>
    <col min="6" max="7" width="8.125" style="1" bestFit="1" customWidth="1"/>
    <col min="8" max="8" width="6.125" style="1" bestFit="1" customWidth="1"/>
    <col min="9" max="10" width="10.625" style="1" bestFit="1" customWidth="1"/>
    <col min="11" max="11" width="6.125" style="1" bestFit="1" customWidth="1"/>
    <col min="12" max="13" width="12.375" style="1" bestFit="1" customWidth="1"/>
    <col min="14" max="14" width="7.125" style="1" customWidth="1"/>
    <col min="15" max="15" width="10.625" style="1" bestFit="1" customWidth="1"/>
    <col min="16" max="16" width="11.375" style="1" customWidth="1"/>
    <col min="17" max="17" width="7.25" style="1" customWidth="1"/>
    <col min="18" max="19" width="10.125" style="1" customWidth="1"/>
    <col min="20" max="20" width="6.5" style="1" customWidth="1"/>
    <col min="21" max="21" width="6.375" style="1" bestFit="1" customWidth="1"/>
    <col min="22" max="16384" width="9" style="1"/>
  </cols>
  <sheetData>
    <row r="1" spans="1:21" ht="14.25" thickBot="1" x14ac:dyDescent="0.2">
      <c r="Q1" s="33"/>
      <c r="R1" s="33"/>
      <c r="S1" s="33"/>
      <c r="T1" s="127" t="s">
        <v>90</v>
      </c>
      <c r="U1" s="127"/>
    </row>
    <row r="2" spans="1:21" ht="22.5" customHeight="1" thickTop="1" x14ac:dyDescent="0.15">
      <c r="A2" s="88" t="s">
        <v>45</v>
      </c>
      <c r="B2" s="89"/>
      <c r="C2" s="92" t="s">
        <v>91</v>
      </c>
      <c r="D2" s="130"/>
      <c r="E2" s="88"/>
      <c r="F2" s="92" t="s">
        <v>92</v>
      </c>
      <c r="G2" s="130"/>
      <c r="H2" s="88"/>
      <c r="I2" s="92" t="s">
        <v>112</v>
      </c>
      <c r="J2" s="130"/>
      <c r="K2" s="88"/>
      <c r="L2" s="92" t="s">
        <v>113</v>
      </c>
      <c r="M2" s="130"/>
      <c r="N2" s="88"/>
      <c r="O2" s="92" t="s">
        <v>114</v>
      </c>
      <c r="P2" s="130"/>
      <c r="Q2" s="88"/>
      <c r="R2" s="92" t="s">
        <v>115</v>
      </c>
      <c r="S2" s="130"/>
      <c r="T2" s="88"/>
      <c r="U2" s="93" t="s">
        <v>60</v>
      </c>
    </row>
    <row r="3" spans="1:21" ht="21" customHeight="1" x14ac:dyDescent="0.15">
      <c r="A3" s="128"/>
      <c r="B3" s="129"/>
      <c r="C3" s="132" t="s">
        <v>156</v>
      </c>
      <c r="D3" s="132" t="s">
        <v>215</v>
      </c>
      <c r="E3" s="133" t="s">
        <v>116</v>
      </c>
      <c r="F3" s="132" t="s">
        <v>156</v>
      </c>
      <c r="G3" s="132" t="s">
        <v>215</v>
      </c>
      <c r="H3" s="133" t="s">
        <v>116</v>
      </c>
      <c r="I3" s="132" t="s">
        <v>155</v>
      </c>
      <c r="J3" s="132" t="s">
        <v>156</v>
      </c>
      <c r="K3" s="133" t="s">
        <v>116</v>
      </c>
      <c r="L3" s="132" t="s">
        <v>155</v>
      </c>
      <c r="M3" s="132" t="s">
        <v>156</v>
      </c>
      <c r="N3" s="133" t="s">
        <v>116</v>
      </c>
      <c r="O3" s="132" t="s">
        <v>155</v>
      </c>
      <c r="P3" s="132" t="s">
        <v>156</v>
      </c>
      <c r="Q3" s="133" t="s">
        <v>116</v>
      </c>
      <c r="R3" s="132" t="s">
        <v>155</v>
      </c>
      <c r="S3" s="132" t="s">
        <v>156</v>
      </c>
      <c r="T3" s="133" t="s">
        <v>116</v>
      </c>
      <c r="U3" s="131"/>
    </row>
    <row r="4" spans="1:21" ht="21" customHeight="1" x14ac:dyDescent="0.15">
      <c r="A4" s="90"/>
      <c r="B4" s="91"/>
      <c r="C4" s="129"/>
      <c r="D4" s="129"/>
      <c r="E4" s="134"/>
      <c r="F4" s="129"/>
      <c r="G4" s="129"/>
      <c r="H4" s="134"/>
      <c r="I4" s="129"/>
      <c r="J4" s="129"/>
      <c r="K4" s="134"/>
      <c r="L4" s="129"/>
      <c r="M4" s="129"/>
      <c r="N4" s="134"/>
      <c r="O4" s="129"/>
      <c r="P4" s="129"/>
      <c r="Q4" s="134"/>
      <c r="R4" s="129"/>
      <c r="S4" s="129"/>
      <c r="T4" s="134"/>
      <c r="U4" s="94"/>
    </row>
    <row r="5" spans="1:21" ht="20.25" customHeight="1" x14ac:dyDescent="0.15">
      <c r="A5" s="2"/>
      <c r="B5" s="3" t="s">
        <v>211</v>
      </c>
      <c r="C5" s="34">
        <v>7798</v>
      </c>
      <c r="D5" s="34">
        <v>7613</v>
      </c>
      <c r="E5" s="35">
        <v>-2.3724031803026415</v>
      </c>
      <c r="F5" s="34">
        <v>361956</v>
      </c>
      <c r="G5" s="34">
        <v>364064</v>
      </c>
      <c r="H5" s="35">
        <v>0.58239122987324432</v>
      </c>
      <c r="I5" s="34">
        <v>172260186</v>
      </c>
      <c r="J5" s="34">
        <v>177607616</v>
      </c>
      <c r="K5" s="35">
        <v>3.1042750644655639</v>
      </c>
      <c r="L5" s="34">
        <v>1566588114</v>
      </c>
      <c r="M5" s="34">
        <v>1650673635</v>
      </c>
      <c r="N5" s="35">
        <v>5.3674300378357138</v>
      </c>
      <c r="O5" s="34">
        <v>998948180</v>
      </c>
      <c r="P5" s="34">
        <v>1054154466</v>
      </c>
      <c r="Q5" s="35">
        <v>5.5264414216160844</v>
      </c>
      <c r="R5" s="36">
        <v>497769948</v>
      </c>
      <c r="S5" s="36">
        <v>511585774</v>
      </c>
      <c r="T5" s="35">
        <v>2.775544416755348</v>
      </c>
      <c r="U5" s="4" t="s">
        <v>61</v>
      </c>
    </row>
    <row r="6" spans="1:21" ht="20.25" customHeight="1" x14ac:dyDescent="0.15">
      <c r="A6" s="2"/>
      <c r="B6" s="3" t="s">
        <v>212</v>
      </c>
      <c r="C6" s="34">
        <v>7116</v>
      </c>
      <c r="D6" s="34">
        <v>6943</v>
      </c>
      <c r="E6" s="35">
        <v>-2.4311410905002813</v>
      </c>
      <c r="F6" s="34">
        <v>335117</v>
      </c>
      <c r="G6" s="34">
        <v>336289</v>
      </c>
      <c r="H6" s="35">
        <v>0.34972860224936364</v>
      </c>
      <c r="I6" s="34">
        <v>160804465</v>
      </c>
      <c r="J6" s="34">
        <v>165701786</v>
      </c>
      <c r="K6" s="35">
        <v>3.0455130707968836</v>
      </c>
      <c r="L6" s="34">
        <v>1465782865</v>
      </c>
      <c r="M6" s="34">
        <v>1547864287</v>
      </c>
      <c r="N6" s="35">
        <v>5.5998350069401308</v>
      </c>
      <c r="O6" s="34">
        <v>937117228</v>
      </c>
      <c r="P6" s="34">
        <v>992631048</v>
      </c>
      <c r="Q6" s="35">
        <v>5.9238928003146265</v>
      </c>
      <c r="R6" s="36">
        <v>462880913</v>
      </c>
      <c r="S6" s="36">
        <v>474767318</v>
      </c>
      <c r="T6" s="35">
        <v>2.5679185868698804</v>
      </c>
      <c r="U6" s="4" t="s">
        <v>63</v>
      </c>
    </row>
    <row r="7" spans="1:21" ht="20.25" customHeight="1" x14ac:dyDescent="0.15">
      <c r="A7" s="2"/>
      <c r="B7" s="3" t="s">
        <v>213</v>
      </c>
      <c r="C7" s="34">
        <v>682</v>
      </c>
      <c r="D7" s="34">
        <v>670</v>
      </c>
      <c r="E7" s="35">
        <v>-1.7595307917888565</v>
      </c>
      <c r="F7" s="34">
        <v>26839</v>
      </c>
      <c r="G7" s="34">
        <v>27775</v>
      </c>
      <c r="H7" s="35">
        <v>3.4874622750475059</v>
      </c>
      <c r="I7" s="34">
        <v>11455721</v>
      </c>
      <c r="J7" s="34">
        <v>11905830</v>
      </c>
      <c r="K7" s="35">
        <v>3.9291197821594994</v>
      </c>
      <c r="L7" s="34">
        <v>100805249</v>
      </c>
      <c r="M7" s="34">
        <v>102809348</v>
      </c>
      <c r="N7" s="35">
        <v>1.988089925753767</v>
      </c>
      <c r="O7" s="34">
        <v>61830952</v>
      </c>
      <c r="P7" s="34">
        <v>61523418</v>
      </c>
      <c r="Q7" s="35">
        <v>-0.49737872384691734</v>
      </c>
      <c r="R7" s="36">
        <v>34889035</v>
      </c>
      <c r="S7" s="36">
        <v>36818456</v>
      </c>
      <c r="T7" s="35">
        <v>5.5301644198528273</v>
      </c>
      <c r="U7" s="4" t="s">
        <v>65</v>
      </c>
    </row>
    <row r="8" spans="1:21" ht="20.25" customHeight="1" x14ac:dyDescent="0.15">
      <c r="A8" s="2"/>
      <c r="B8" s="3" t="s">
        <v>2</v>
      </c>
      <c r="C8" s="34">
        <v>901</v>
      </c>
      <c r="D8" s="34">
        <v>877</v>
      </c>
      <c r="E8" s="35">
        <v>-2.6637069922308543</v>
      </c>
      <c r="F8" s="34">
        <v>42053</v>
      </c>
      <c r="G8" s="34">
        <v>42242</v>
      </c>
      <c r="H8" s="35">
        <v>0.44943285853565734</v>
      </c>
      <c r="I8" s="34">
        <v>21955303</v>
      </c>
      <c r="J8" s="34">
        <v>22625249</v>
      </c>
      <c r="K8" s="35">
        <v>3.0514085822454828</v>
      </c>
      <c r="L8" s="34">
        <v>166060995</v>
      </c>
      <c r="M8" s="34">
        <v>174417970</v>
      </c>
      <c r="N8" s="35">
        <v>5.0324731584319364</v>
      </c>
      <c r="O8" s="34">
        <v>90575418</v>
      </c>
      <c r="P8" s="34">
        <v>95488668</v>
      </c>
      <c r="Q8" s="35">
        <v>5.4244850407425114</v>
      </c>
      <c r="R8" s="36">
        <v>66907738</v>
      </c>
      <c r="S8" s="36">
        <v>69014366</v>
      </c>
      <c r="T8" s="35">
        <v>3.1485565989392734</v>
      </c>
      <c r="U8" s="4" t="s">
        <v>68</v>
      </c>
    </row>
    <row r="9" spans="1:21" ht="20.25" customHeight="1" x14ac:dyDescent="0.15">
      <c r="A9" s="2"/>
      <c r="B9" s="3" t="s">
        <v>4</v>
      </c>
      <c r="C9" s="34">
        <v>527</v>
      </c>
      <c r="D9" s="34">
        <v>510</v>
      </c>
      <c r="E9" s="35">
        <v>-3.225806451612903</v>
      </c>
      <c r="F9" s="34">
        <v>32821</v>
      </c>
      <c r="G9" s="34">
        <v>33154</v>
      </c>
      <c r="H9" s="35">
        <v>1.0145943146156424</v>
      </c>
      <c r="I9" s="34">
        <v>16209253</v>
      </c>
      <c r="J9" s="34">
        <v>16314931</v>
      </c>
      <c r="K9" s="35">
        <v>0.65196095094573447</v>
      </c>
      <c r="L9" s="34">
        <v>143354061</v>
      </c>
      <c r="M9" s="34">
        <v>148966840</v>
      </c>
      <c r="N9" s="35">
        <v>3.9153261238968318</v>
      </c>
      <c r="O9" s="34">
        <v>98619426</v>
      </c>
      <c r="P9" s="34">
        <v>106284990</v>
      </c>
      <c r="Q9" s="35">
        <v>7.7728742813814398</v>
      </c>
      <c r="R9" s="36">
        <v>40235209</v>
      </c>
      <c r="S9" s="36">
        <v>37367890</v>
      </c>
      <c r="T9" s="35">
        <v>-7.126392707441882</v>
      </c>
      <c r="U9" s="4" t="s">
        <v>69</v>
      </c>
    </row>
    <row r="10" spans="1:21" ht="20.25" customHeight="1" x14ac:dyDescent="0.15">
      <c r="A10" s="2"/>
      <c r="B10" s="3" t="s">
        <v>6</v>
      </c>
      <c r="C10" s="34">
        <v>953</v>
      </c>
      <c r="D10" s="34">
        <v>942</v>
      </c>
      <c r="E10" s="35">
        <v>-1.1542497376705141</v>
      </c>
      <c r="F10" s="34">
        <v>64971</v>
      </c>
      <c r="G10" s="34">
        <v>66208</v>
      </c>
      <c r="H10" s="35">
        <v>1.9039263671484203</v>
      </c>
      <c r="I10" s="34">
        <v>33296390</v>
      </c>
      <c r="J10" s="34">
        <v>35689264</v>
      </c>
      <c r="K10" s="35">
        <v>7.1865868942549023</v>
      </c>
      <c r="L10" s="34">
        <v>334234886</v>
      </c>
      <c r="M10" s="34">
        <v>362031002</v>
      </c>
      <c r="N10" s="35">
        <v>8.3163419392432907</v>
      </c>
      <c r="O10" s="34">
        <v>225324455</v>
      </c>
      <c r="P10" s="34">
        <v>243555324</v>
      </c>
      <c r="Q10" s="35">
        <v>8.0909411275398391</v>
      </c>
      <c r="R10" s="36">
        <v>94953806</v>
      </c>
      <c r="S10" s="36">
        <v>100419096</v>
      </c>
      <c r="T10" s="35">
        <v>5.7557355836794999</v>
      </c>
      <c r="U10" s="4" t="s">
        <v>70</v>
      </c>
    </row>
    <row r="11" spans="1:21" ht="20.25" customHeight="1" x14ac:dyDescent="0.15">
      <c r="A11" s="2"/>
      <c r="B11" s="3" t="s">
        <v>8</v>
      </c>
      <c r="C11" s="34">
        <v>1018</v>
      </c>
      <c r="D11" s="34">
        <v>1005</v>
      </c>
      <c r="E11" s="35">
        <v>-1.2770137524557956</v>
      </c>
      <c r="F11" s="34">
        <v>38573</v>
      </c>
      <c r="G11" s="34">
        <v>39061</v>
      </c>
      <c r="H11" s="35">
        <v>1.2651336427034454</v>
      </c>
      <c r="I11" s="34">
        <v>16457451</v>
      </c>
      <c r="J11" s="34">
        <v>16918476</v>
      </c>
      <c r="K11" s="35">
        <v>2.8013147357996084</v>
      </c>
      <c r="L11" s="34">
        <v>126139198</v>
      </c>
      <c r="M11" s="34">
        <v>125702417</v>
      </c>
      <c r="N11" s="35">
        <v>-0.34626904794495367</v>
      </c>
      <c r="O11" s="34">
        <v>74795592</v>
      </c>
      <c r="P11" s="34">
        <v>74651817</v>
      </c>
      <c r="Q11" s="35">
        <v>-0.19222389469154813</v>
      </c>
      <c r="R11" s="36">
        <v>45625575</v>
      </c>
      <c r="S11" s="36">
        <v>45589901</v>
      </c>
      <c r="T11" s="35">
        <v>-7.8188603650474545E-2</v>
      </c>
      <c r="U11" s="4" t="s">
        <v>71</v>
      </c>
    </row>
    <row r="12" spans="1:21" ht="20.25" customHeight="1" x14ac:dyDescent="0.15">
      <c r="A12" s="2"/>
      <c r="B12" s="3" t="s">
        <v>10</v>
      </c>
      <c r="C12" s="34">
        <v>1101</v>
      </c>
      <c r="D12" s="34">
        <v>1059</v>
      </c>
      <c r="E12" s="35">
        <v>-3.8147138964577656</v>
      </c>
      <c r="F12" s="34">
        <v>54760</v>
      </c>
      <c r="G12" s="34">
        <v>55372</v>
      </c>
      <c r="H12" s="35">
        <v>1.1176040905770634</v>
      </c>
      <c r="I12" s="34">
        <v>26918308</v>
      </c>
      <c r="J12" s="34">
        <v>27863270</v>
      </c>
      <c r="K12" s="35">
        <v>3.510480673599544</v>
      </c>
      <c r="L12" s="34">
        <v>263466489</v>
      </c>
      <c r="M12" s="34">
        <v>277535807</v>
      </c>
      <c r="N12" s="35">
        <v>5.3400787528618103</v>
      </c>
      <c r="O12" s="34">
        <v>180550081</v>
      </c>
      <c r="P12" s="34">
        <v>196266128</v>
      </c>
      <c r="Q12" s="35">
        <v>8.7045361115069237</v>
      </c>
      <c r="R12" s="36">
        <v>72659997</v>
      </c>
      <c r="S12" s="36">
        <v>71243959</v>
      </c>
      <c r="T12" s="35">
        <v>-1.9488550212849582</v>
      </c>
      <c r="U12" s="4" t="s">
        <v>72</v>
      </c>
    </row>
    <row r="13" spans="1:21" ht="20.25" customHeight="1" x14ac:dyDescent="0.15">
      <c r="A13" s="2"/>
      <c r="B13" s="3" t="s">
        <v>12</v>
      </c>
      <c r="C13" s="34">
        <v>759</v>
      </c>
      <c r="D13" s="34">
        <v>732</v>
      </c>
      <c r="E13" s="35">
        <v>-3.5573122529644272</v>
      </c>
      <c r="F13" s="34">
        <v>26069</v>
      </c>
      <c r="G13" s="34">
        <v>26445</v>
      </c>
      <c r="H13" s="35">
        <v>1.4423261344892402</v>
      </c>
      <c r="I13" s="34">
        <v>11319701</v>
      </c>
      <c r="J13" s="34">
        <v>11974145</v>
      </c>
      <c r="K13" s="35">
        <v>5.7814601286730101</v>
      </c>
      <c r="L13" s="34">
        <v>111551625</v>
      </c>
      <c r="M13" s="34">
        <v>118350629</v>
      </c>
      <c r="N13" s="35">
        <v>6.0949394506803465</v>
      </c>
      <c r="O13" s="34">
        <v>73597514</v>
      </c>
      <c r="P13" s="34">
        <v>77256154</v>
      </c>
      <c r="Q13" s="35">
        <v>4.9711461721383685</v>
      </c>
      <c r="R13" s="36">
        <v>33981939</v>
      </c>
      <c r="S13" s="36">
        <v>36695046</v>
      </c>
      <c r="T13" s="35">
        <v>7.9839676011424778</v>
      </c>
      <c r="U13" s="4" t="s">
        <v>73</v>
      </c>
    </row>
    <row r="14" spans="1:21" ht="20.25" customHeight="1" x14ac:dyDescent="0.15">
      <c r="A14" s="2"/>
      <c r="B14" s="3" t="s">
        <v>14</v>
      </c>
      <c r="C14" s="34">
        <v>431</v>
      </c>
      <c r="D14" s="34">
        <v>430</v>
      </c>
      <c r="E14" s="35">
        <v>-0.23201856148491878</v>
      </c>
      <c r="F14" s="34">
        <v>13291</v>
      </c>
      <c r="G14" s="34">
        <v>13252</v>
      </c>
      <c r="H14" s="35">
        <v>-0.29343164547438116</v>
      </c>
      <c r="I14" s="34">
        <v>4484615</v>
      </c>
      <c r="J14" s="34">
        <v>4637412</v>
      </c>
      <c r="K14" s="35">
        <v>3.4071375134766302</v>
      </c>
      <c r="L14" s="34">
        <v>30715801</v>
      </c>
      <c r="M14" s="34">
        <v>31365102</v>
      </c>
      <c r="N14" s="35">
        <v>2.1138989668542258</v>
      </c>
      <c r="O14" s="34">
        <v>17027911</v>
      </c>
      <c r="P14" s="34">
        <v>17812483</v>
      </c>
      <c r="Q14" s="35">
        <v>4.6075646037849269</v>
      </c>
      <c r="R14" s="36">
        <v>12113050</v>
      </c>
      <c r="S14" s="36">
        <v>11650617</v>
      </c>
      <c r="T14" s="35">
        <v>-3.8176429553250424</v>
      </c>
      <c r="U14" s="4" t="s">
        <v>74</v>
      </c>
    </row>
    <row r="15" spans="1:21" ht="20.25" customHeight="1" x14ac:dyDescent="0.15">
      <c r="A15" s="2"/>
      <c r="B15" s="3" t="s">
        <v>16</v>
      </c>
      <c r="C15" s="34">
        <v>302</v>
      </c>
      <c r="D15" s="34">
        <v>304</v>
      </c>
      <c r="E15" s="35">
        <v>0.66225165562913912</v>
      </c>
      <c r="F15" s="34">
        <v>11956</v>
      </c>
      <c r="G15" s="34">
        <v>12125</v>
      </c>
      <c r="H15" s="35">
        <v>1.4135162261625962</v>
      </c>
      <c r="I15" s="34">
        <v>4672936</v>
      </c>
      <c r="J15" s="34">
        <v>4765283</v>
      </c>
      <c r="K15" s="35">
        <v>1.976209389557229</v>
      </c>
      <c r="L15" s="34">
        <v>49408981</v>
      </c>
      <c r="M15" s="34">
        <v>52335795</v>
      </c>
      <c r="N15" s="35">
        <v>5.9236477675991734</v>
      </c>
      <c r="O15" s="34">
        <v>34582394</v>
      </c>
      <c r="P15" s="34">
        <v>36767867</v>
      </c>
      <c r="Q15" s="35">
        <v>6.3196116497891959</v>
      </c>
      <c r="R15" s="36">
        <v>12397603</v>
      </c>
      <c r="S15" s="36">
        <v>13234223</v>
      </c>
      <c r="T15" s="35">
        <v>6.7482399621926907</v>
      </c>
      <c r="U15" s="4" t="s">
        <v>75</v>
      </c>
    </row>
    <row r="16" spans="1:21" ht="20.25" customHeight="1" x14ac:dyDescent="0.15">
      <c r="A16" s="2"/>
      <c r="B16" s="3" t="s">
        <v>18</v>
      </c>
      <c r="C16" s="34">
        <v>315</v>
      </c>
      <c r="D16" s="34">
        <v>311</v>
      </c>
      <c r="E16" s="35">
        <v>-1.2698412698412698</v>
      </c>
      <c r="F16" s="34">
        <v>8510</v>
      </c>
      <c r="G16" s="34">
        <v>8191</v>
      </c>
      <c r="H16" s="35">
        <v>-3.7485311398354879</v>
      </c>
      <c r="I16" s="34">
        <v>3314429</v>
      </c>
      <c r="J16" s="34">
        <v>3320325</v>
      </c>
      <c r="K16" s="35">
        <v>0.17788886109794477</v>
      </c>
      <c r="L16" s="34">
        <v>16092375</v>
      </c>
      <c r="M16" s="34">
        <v>15983886</v>
      </c>
      <c r="N16" s="35">
        <v>-0.67416400624519379</v>
      </c>
      <c r="O16" s="34">
        <v>8229369</v>
      </c>
      <c r="P16" s="34">
        <v>7766130</v>
      </c>
      <c r="Q16" s="35">
        <v>-5.6290950132385609</v>
      </c>
      <c r="R16" s="36">
        <v>6749025</v>
      </c>
      <c r="S16" s="36">
        <v>6925838</v>
      </c>
      <c r="T16" s="35">
        <v>2.6198302717799979</v>
      </c>
      <c r="U16" s="4" t="s">
        <v>76</v>
      </c>
    </row>
    <row r="17" spans="1:21" ht="20.25" customHeight="1" x14ac:dyDescent="0.15">
      <c r="A17" s="5">
        <v>100</v>
      </c>
      <c r="B17" s="3" t="s">
        <v>214</v>
      </c>
      <c r="C17" s="34">
        <v>1491</v>
      </c>
      <c r="D17" s="34">
        <v>1443</v>
      </c>
      <c r="E17" s="35">
        <v>-3.2193158953722336</v>
      </c>
      <c r="F17" s="34">
        <v>68952</v>
      </c>
      <c r="G17" s="34">
        <v>68014</v>
      </c>
      <c r="H17" s="35">
        <v>-1.3603666318598444</v>
      </c>
      <c r="I17" s="34">
        <v>33631800</v>
      </c>
      <c r="J17" s="34">
        <v>33499261</v>
      </c>
      <c r="K17" s="35">
        <v>-0.39408833306572949</v>
      </c>
      <c r="L17" s="34">
        <v>325563703</v>
      </c>
      <c r="M17" s="34">
        <v>343984187</v>
      </c>
      <c r="N17" s="35">
        <v>5.6580275473768031</v>
      </c>
      <c r="O17" s="34">
        <v>195646020</v>
      </c>
      <c r="P17" s="34">
        <v>198304905</v>
      </c>
      <c r="Q17" s="35">
        <v>1.3590284126403389</v>
      </c>
      <c r="R17" s="36">
        <v>112146006</v>
      </c>
      <c r="S17" s="36">
        <v>119444838</v>
      </c>
      <c r="T17" s="35">
        <v>6.5083298641950744</v>
      </c>
      <c r="U17" s="4">
        <v>100</v>
      </c>
    </row>
    <row r="18" spans="1:21" ht="20.25" customHeight="1" x14ac:dyDescent="0.15">
      <c r="A18" s="6">
        <v>101</v>
      </c>
      <c r="B18" s="7" t="s">
        <v>0</v>
      </c>
      <c r="C18" s="37">
        <v>195</v>
      </c>
      <c r="D18" s="37">
        <v>189</v>
      </c>
      <c r="E18" s="38">
        <v>-3.0769230769230771</v>
      </c>
      <c r="F18" s="37">
        <v>14666</v>
      </c>
      <c r="G18" s="37">
        <v>14457</v>
      </c>
      <c r="H18" s="38">
        <v>-1.4250647756716215</v>
      </c>
      <c r="I18" s="37">
        <v>6008382</v>
      </c>
      <c r="J18" s="37">
        <v>6011150</v>
      </c>
      <c r="K18" s="38">
        <v>4.6068974975292852E-2</v>
      </c>
      <c r="L18" s="37">
        <v>68394826</v>
      </c>
      <c r="M18" s="37">
        <v>72471088</v>
      </c>
      <c r="N18" s="38">
        <v>5.9598981946382903</v>
      </c>
      <c r="O18" s="37">
        <v>42102812</v>
      </c>
      <c r="P18" s="37">
        <v>46526561</v>
      </c>
      <c r="Q18" s="38">
        <v>10.507015540909714</v>
      </c>
      <c r="R18" s="39">
        <v>22031412</v>
      </c>
      <c r="S18" s="39">
        <v>21098071</v>
      </c>
      <c r="T18" s="38">
        <v>-4.2364102673037936</v>
      </c>
      <c r="U18" s="8">
        <v>101</v>
      </c>
    </row>
    <row r="19" spans="1:21" ht="20.25" customHeight="1" x14ac:dyDescent="0.15">
      <c r="A19" s="6">
        <v>102</v>
      </c>
      <c r="B19" s="7" t="s">
        <v>1</v>
      </c>
      <c r="C19" s="37">
        <v>43</v>
      </c>
      <c r="D19" s="37">
        <v>42</v>
      </c>
      <c r="E19" s="38">
        <v>-2.3255813953488373</v>
      </c>
      <c r="F19" s="37">
        <v>1908</v>
      </c>
      <c r="G19" s="37">
        <v>1926</v>
      </c>
      <c r="H19" s="38">
        <v>0.94339622641509435</v>
      </c>
      <c r="I19" s="37">
        <v>1101281</v>
      </c>
      <c r="J19" s="37">
        <v>878045</v>
      </c>
      <c r="K19" s="38">
        <v>-20.270575811259796</v>
      </c>
      <c r="L19" s="37">
        <v>20027345</v>
      </c>
      <c r="M19" s="37">
        <v>19698575</v>
      </c>
      <c r="N19" s="38">
        <v>-1.6416055148598081</v>
      </c>
      <c r="O19" s="37">
        <v>14419498</v>
      </c>
      <c r="P19" s="37">
        <v>17228246</v>
      </c>
      <c r="Q19" s="38">
        <v>19.478819581652566</v>
      </c>
      <c r="R19" s="39">
        <v>4774971</v>
      </c>
      <c r="S19" s="39">
        <v>2342607</v>
      </c>
      <c r="T19" s="38">
        <v>-50.939869582454008</v>
      </c>
      <c r="U19" s="8">
        <v>102</v>
      </c>
    </row>
    <row r="20" spans="1:21" ht="20.25" customHeight="1" x14ac:dyDescent="0.15">
      <c r="A20" s="6">
        <v>105</v>
      </c>
      <c r="B20" s="7" t="s">
        <v>3</v>
      </c>
      <c r="C20" s="37">
        <v>180</v>
      </c>
      <c r="D20" s="37">
        <v>175</v>
      </c>
      <c r="E20" s="38">
        <v>-2.7777777777777777</v>
      </c>
      <c r="F20" s="37">
        <v>13147</v>
      </c>
      <c r="G20" s="37">
        <v>13141</v>
      </c>
      <c r="H20" s="38">
        <f>ROUND(-0.0456377880885373,-1)</f>
        <v>0</v>
      </c>
      <c r="I20" s="37">
        <v>9002769</v>
      </c>
      <c r="J20" s="37">
        <v>9007633</v>
      </c>
      <c r="K20" s="38">
        <v>5.4027821884577956E-2</v>
      </c>
      <c r="L20" s="37">
        <v>65392124</v>
      </c>
      <c r="M20" s="37">
        <v>63755507</v>
      </c>
      <c r="N20" s="38">
        <v>-2.5027738814539804</v>
      </c>
      <c r="O20" s="37">
        <v>38613982</v>
      </c>
      <c r="P20" s="37">
        <v>27791480</v>
      </c>
      <c r="Q20" s="38">
        <v>-28.027417633332917</v>
      </c>
      <c r="R20" s="39">
        <v>23916790</v>
      </c>
      <c r="S20" s="39">
        <v>24588525</v>
      </c>
      <c r="T20" s="38">
        <v>2.8086336000776027</v>
      </c>
      <c r="U20" s="8">
        <v>105</v>
      </c>
    </row>
    <row r="21" spans="1:21" ht="20.25" customHeight="1" x14ac:dyDescent="0.15">
      <c r="A21" s="6">
        <v>106</v>
      </c>
      <c r="B21" s="7" t="s">
        <v>5</v>
      </c>
      <c r="C21" s="37">
        <v>342</v>
      </c>
      <c r="D21" s="37">
        <v>312</v>
      </c>
      <c r="E21" s="38">
        <v>-8.7719298245614024</v>
      </c>
      <c r="F21" s="37">
        <v>5683</v>
      </c>
      <c r="G21" s="37">
        <v>5258</v>
      </c>
      <c r="H21" s="38">
        <v>-7.4784444835474222</v>
      </c>
      <c r="I21" s="37">
        <v>2288287</v>
      </c>
      <c r="J21" s="37">
        <v>2157643</v>
      </c>
      <c r="K21" s="38">
        <v>-5.7092488835535056</v>
      </c>
      <c r="L21" s="37">
        <v>13039236</v>
      </c>
      <c r="M21" s="37">
        <v>12912761</v>
      </c>
      <c r="N21" s="38">
        <v>-0.96995713552542506</v>
      </c>
      <c r="O21" s="37">
        <v>8108670</v>
      </c>
      <c r="P21" s="37">
        <v>8040799</v>
      </c>
      <c r="Q21" s="38">
        <v>-0.83701766134273559</v>
      </c>
      <c r="R21" s="39">
        <v>4347646</v>
      </c>
      <c r="S21" s="39">
        <v>4295853</v>
      </c>
      <c r="T21" s="38">
        <v>-1.1912883431631738</v>
      </c>
      <c r="U21" s="8">
        <v>106</v>
      </c>
    </row>
    <row r="22" spans="1:21" ht="20.25" customHeight="1" x14ac:dyDescent="0.15">
      <c r="A22" s="6">
        <v>107</v>
      </c>
      <c r="B22" s="7" t="s">
        <v>7</v>
      </c>
      <c r="C22" s="37">
        <v>58</v>
      </c>
      <c r="D22" s="37">
        <v>58</v>
      </c>
      <c r="E22" s="38">
        <v>0</v>
      </c>
      <c r="F22" s="37">
        <v>681</v>
      </c>
      <c r="G22" s="37">
        <v>777</v>
      </c>
      <c r="H22" s="38">
        <v>14.096916299559473</v>
      </c>
      <c r="I22" s="37">
        <v>199886</v>
      </c>
      <c r="J22" s="37">
        <v>232597</v>
      </c>
      <c r="K22" s="38">
        <v>16.3648279519326</v>
      </c>
      <c r="L22" s="37">
        <v>1102705</v>
      </c>
      <c r="M22" s="37">
        <v>1303565</v>
      </c>
      <c r="N22" s="38">
        <v>18.215207149690986</v>
      </c>
      <c r="O22" s="37">
        <v>733474</v>
      </c>
      <c r="P22" s="37">
        <v>853271</v>
      </c>
      <c r="Q22" s="38">
        <v>16.33282161330872</v>
      </c>
      <c r="R22" s="39">
        <v>325130</v>
      </c>
      <c r="S22" s="39">
        <v>420014</v>
      </c>
      <c r="T22" s="38">
        <v>29.183403561652259</v>
      </c>
      <c r="U22" s="8">
        <v>107</v>
      </c>
    </row>
    <row r="23" spans="1:21" ht="20.25" customHeight="1" x14ac:dyDescent="0.15">
      <c r="A23" s="6">
        <v>108</v>
      </c>
      <c r="B23" s="7" t="s">
        <v>9</v>
      </c>
      <c r="C23" s="37">
        <v>28</v>
      </c>
      <c r="D23" s="37">
        <v>26</v>
      </c>
      <c r="E23" s="38">
        <v>-7.1428571428571423</v>
      </c>
      <c r="F23" s="37">
        <v>614</v>
      </c>
      <c r="G23" s="37">
        <v>604</v>
      </c>
      <c r="H23" s="38">
        <v>-1.6286644951140066</v>
      </c>
      <c r="I23" s="37">
        <v>137891</v>
      </c>
      <c r="J23" s="37">
        <v>134080</v>
      </c>
      <c r="K23" s="38">
        <v>-2.763777186328332</v>
      </c>
      <c r="L23" s="37">
        <v>541306</v>
      </c>
      <c r="M23" s="37">
        <v>526165</v>
      </c>
      <c r="N23" s="38">
        <v>-2.7971239927139182</v>
      </c>
      <c r="O23" s="37">
        <v>222705</v>
      </c>
      <c r="P23" s="37">
        <v>247428</v>
      </c>
      <c r="Q23" s="38">
        <v>11.101232572236816</v>
      </c>
      <c r="R23" s="39">
        <v>283427</v>
      </c>
      <c r="S23" s="39">
        <v>243985</v>
      </c>
      <c r="T23" s="38">
        <v>-13.91610538163266</v>
      </c>
      <c r="U23" s="8">
        <v>108</v>
      </c>
    </row>
    <row r="24" spans="1:21" ht="20.25" customHeight="1" x14ac:dyDescent="0.15">
      <c r="A24" s="6">
        <v>109</v>
      </c>
      <c r="B24" s="7" t="s">
        <v>11</v>
      </c>
      <c r="C24" s="37">
        <v>75</v>
      </c>
      <c r="D24" s="37">
        <v>76</v>
      </c>
      <c r="E24" s="38">
        <v>1.3333333333333335</v>
      </c>
      <c r="F24" s="37">
        <v>2324</v>
      </c>
      <c r="G24" s="37">
        <v>2282</v>
      </c>
      <c r="H24" s="38">
        <v>-1.8072289156626504</v>
      </c>
      <c r="I24" s="37">
        <v>1020919</v>
      </c>
      <c r="J24" s="37">
        <v>1080070</v>
      </c>
      <c r="K24" s="38">
        <v>5.7938974590540484</v>
      </c>
      <c r="L24" s="37">
        <v>13802592</v>
      </c>
      <c r="M24" s="37">
        <v>14300709</v>
      </c>
      <c r="N24" s="38">
        <v>3.6088656391495157</v>
      </c>
      <c r="O24" s="37">
        <v>3758009</v>
      </c>
      <c r="P24" s="37">
        <v>3880589</v>
      </c>
      <c r="Q24" s="38">
        <v>3.261833593267073</v>
      </c>
      <c r="R24" s="39">
        <v>6103462</v>
      </c>
      <c r="S24" s="39">
        <v>6443340</v>
      </c>
      <c r="T24" s="38">
        <v>5.568610077362651</v>
      </c>
      <c r="U24" s="8">
        <v>109</v>
      </c>
    </row>
    <row r="25" spans="1:21" ht="20.25" customHeight="1" x14ac:dyDescent="0.15">
      <c r="A25" s="6">
        <v>110</v>
      </c>
      <c r="B25" s="7" t="s">
        <v>13</v>
      </c>
      <c r="C25" s="37">
        <v>126</v>
      </c>
      <c r="D25" s="37">
        <v>126</v>
      </c>
      <c r="E25" s="38">
        <v>0</v>
      </c>
      <c r="F25" s="37">
        <v>7994</v>
      </c>
      <c r="G25" s="37">
        <v>8123</v>
      </c>
      <c r="H25" s="38">
        <v>1.6137102827120342</v>
      </c>
      <c r="I25" s="37">
        <v>4021164</v>
      </c>
      <c r="J25" s="37">
        <v>4167909</v>
      </c>
      <c r="K25" s="38">
        <v>3.6493164665753497</v>
      </c>
      <c r="L25" s="37">
        <v>23409878</v>
      </c>
      <c r="M25" s="37">
        <v>31430720</v>
      </c>
      <c r="N25" s="38">
        <v>34.262639044936499</v>
      </c>
      <c r="O25" s="37">
        <v>14909284</v>
      </c>
      <c r="P25" s="37">
        <v>16440454</v>
      </c>
      <c r="Q25" s="38">
        <v>10.269909675072258</v>
      </c>
      <c r="R25" s="39">
        <v>7121601</v>
      </c>
      <c r="S25" s="39">
        <v>14565143</v>
      </c>
      <c r="T25" s="38">
        <v>104.52062675232719</v>
      </c>
      <c r="U25" s="8">
        <v>110</v>
      </c>
    </row>
    <row r="26" spans="1:21" ht="20.25" customHeight="1" x14ac:dyDescent="0.15">
      <c r="A26" s="6">
        <v>111</v>
      </c>
      <c r="B26" s="7" t="s">
        <v>15</v>
      </c>
      <c r="C26" s="37">
        <v>444</v>
      </c>
      <c r="D26" s="37">
        <v>439</v>
      </c>
      <c r="E26" s="38">
        <v>-1.1261261261261262</v>
      </c>
      <c r="F26" s="37">
        <v>21935</v>
      </c>
      <c r="G26" s="37">
        <v>21446</v>
      </c>
      <c r="H26" s="38">
        <v>-2.2293138819238658</v>
      </c>
      <c r="I26" s="37">
        <v>9851221</v>
      </c>
      <c r="J26" s="37">
        <v>9830134</v>
      </c>
      <c r="K26" s="38">
        <v>-0.21405468418584864</v>
      </c>
      <c r="L26" s="37">
        <v>119853691</v>
      </c>
      <c r="M26" s="37">
        <v>127585097</v>
      </c>
      <c r="N26" s="38">
        <v>6.4507032995754807</v>
      </c>
      <c r="O26" s="37">
        <v>72777586</v>
      </c>
      <c r="P26" s="37">
        <v>77296077</v>
      </c>
      <c r="Q26" s="38">
        <v>6.2086299482370846</v>
      </c>
      <c r="R26" s="39">
        <v>43241567</v>
      </c>
      <c r="S26" s="39">
        <v>45447300</v>
      </c>
      <c r="T26" s="38">
        <v>5.1009552914675824</v>
      </c>
      <c r="U26" s="8">
        <v>111</v>
      </c>
    </row>
    <row r="27" spans="1:21" ht="20.25" customHeight="1" x14ac:dyDescent="0.15">
      <c r="A27" s="6">
        <v>201</v>
      </c>
      <c r="B27" s="7" t="s">
        <v>17</v>
      </c>
      <c r="C27" s="37">
        <v>963</v>
      </c>
      <c r="D27" s="37">
        <v>926</v>
      </c>
      <c r="E27" s="38">
        <v>-3.8421599169262723</v>
      </c>
      <c r="F27" s="37">
        <v>48075</v>
      </c>
      <c r="G27" s="37">
        <v>48424</v>
      </c>
      <c r="H27" s="38">
        <v>0.72594903796151844</v>
      </c>
      <c r="I27" s="37">
        <v>24228166</v>
      </c>
      <c r="J27" s="37">
        <v>25021315</v>
      </c>
      <c r="K27" s="38">
        <v>3.2736650392770135</v>
      </c>
      <c r="L27" s="37">
        <v>235733208</v>
      </c>
      <c r="M27" s="37">
        <v>248695117</v>
      </c>
      <c r="N27" s="38">
        <v>5.4985502933468755</v>
      </c>
      <c r="O27" s="37">
        <v>166622738</v>
      </c>
      <c r="P27" s="37">
        <v>181803193</v>
      </c>
      <c r="Q27" s="38">
        <v>9.1106743186515153</v>
      </c>
      <c r="R27" s="39">
        <v>60353443</v>
      </c>
      <c r="S27" s="39">
        <v>58239064</v>
      </c>
      <c r="T27" s="38">
        <v>-3.5033278880212348</v>
      </c>
      <c r="U27" s="8">
        <v>201</v>
      </c>
    </row>
    <row r="28" spans="1:21" ht="20.25" customHeight="1" x14ac:dyDescent="0.15">
      <c r="A28" s="6">
        <v>202</v>
      </c>
      <c r="B28" s="7" t="s">
        <v>19</v>
      </c>
      <c r="C28" s="37">
        <v>716</v>
      </c>
      <c r="D28" s="37">
        <v>701</v>
      </c>
      <c r="E28" s="38">
        <v>-2.0949720670391061</v>
      </c>
      <c r="F28" s="37">
        <v>32647</v>
      </c>
      <c r="G28" s="37">
        <v>33101</v>
      </c>
      <c r="H28" s="38">
        <v>1.3906331362759212</v>
      </c>
      <c r="I28" s="37">
        <v>18085799</v>
      </c>
      <c r="J28" s="37">
        <v>18788213</v>
      </c>
      <c r="K28" s="38">
        <v>3.8837874953713687</v>
      </c>
      <c r="L28" s="37">
        <v>136817280</v>
      </c>
      <c r="M28" s="37">
        <v>144976326</v>
      </c>
      <c r="N28" s="38">
        <v>5.9634616329165437</v>
      </c>
      <c r="O28" s="37">
        <v>74109496</v>
      </c>
      <c r="P28" s="37">
        <v>78876742</v>
      </c>
      <c r="Q28" s="38">
        <v>6.4327060057188898</v>
      </c>
      <c r="R28" s="39">
        <v>56291787</v>
      </c>
      <c r="S28" s="39">
        <v>58266766</v>
      </c>
      <c r="T28" s="38">
        <v>3.5084674075100866</v>
      </c>
      <c r="U28" s="8">
        <v>202</v>
      </c>
    </row>
    <row r="29" spans="1:21" ht="20.25" customHeight="1" x14ac:dyDescent="0.15">
      <c r="A29" s="6">
        <v>203</v>
      </c>
      <c r="B29" s="7" t="s">
        <v>20</v>
      </c>
      <c r="C29" s="37">
        <v>295</v>
      </c>
      <c r="D29" s="37">
        <v>294</v>
      </c>
      <c r="E29" s="38">
        <v>-0.33898305084745761</v>
      </c>
      <c r="F29" s="37">
        <v>24511</v>
      </c>
      <c r="G29" s="37">
        <v>24962</v>
      </c>
      <c r="H29" s="38">
        <v>1.8399902084778264</v>
      </c>
      <c r="I29" s="37">
        <v>12514645</v>
      </c>
      <c r="J29" s="37">
        <v>14451678</v>
      </c>
      <c r="K29" s="38">
        <v>15.478129823099257</v>
      </c>
      <c r="L29" s="37">
        <v>119719286</v>
      </c>
      <c r="M29" s="37">
        <v>131899419</v>
      </c>
      <c r="N29" s="38">
        <v>10.173910492583458</v>
      </c>
      <c r="O29" s="37">
        <v>81951832</v>
      </c>
      <c r="P29" s="37">
        <v>91136784</v>
      </c>
      <c r="Q29" s="38">
        <v>11.207744568785234</v>
      </c>
      <c r="R29" s="39">
        <v>33791986</v>
      </c>
      <c r="S29" s="39">
        <v>38935728</v>
      </c>
      <c r="T29" s="38">
        <v>15.221780690841905</v>
      </c>
      <c r="U29" s="8">
        <v>203</v>
      </c>
    </row>
    <row r="30" spans="1:21" ht="20.25" customHeight="1" x14ac:dyDescent="0.15">
      <c r="A30" s="6">
        <v>204</v>
      </c>
      <c r="B30" s="7" t="s">
        <v>21</v>
      </c>
      <c r="C30" s="37">
        <v>172</v>
      </c>
      <c r="D30" s="37">
        <v>164</v>
      </c>
      <c r="E30" s="38">
        <v>-4.6511627906976747</v>
      </c>
      <c r="F30" s="37">
        <v>9177</v>
      </c>
      <c r="G30" s="37">
        <v>8916</v>
      </c>
      <c r="H30" s="38">
        <v>-2.844066688460281</v>
      </c>
      <c r="I30" s="37">
        <v>3785913</v>
      </c>
      <c r="J30" s="37">
        <v>3756245</v>
      </c>
      <c r="K30" s="38">
        <v>-0.78364188506180665</v>
      </c>
      <c r="L30" s="37">
        <v>28935489</v>
      </c>
      <c r="M30" s="37">
        <v>29122112</v>
      </c>
      <c r="N30" s="38">
        <v>0.64496231599887599</v>
      </c>
      <c r="O30" s="37">
        <v>16339758</v>
      </c>
      <c r="P30" s="37">
        <v>16458201</v>
      </c>
      <c r="Q30" s="38">
        <v>0.72487609669616893</v>
      </c>
      <c r="R30" s="39">
        <v>10440202</v>
      </c>
      <c r="S30" s="39">
        <v>10599375</v>
      </c>
      <c r="T30" s="38">
        <v>1.5246160945928058</v>
      </c>
      <c r="U30" s="8">
        <v>204</v>
      </c>
    </row>
    <row r="31" spans="1:21" ht="20.25" customHeight="1" x14ac:dyDescent="0.15">
      <c r="A31" s="6">
        <v>205</v>
      </c>
      <c r="B31" s="7" t="s">
        <v>22</v>
      </c>
      <c r="C31" s="37">
        <v>65</v>
      </c>
      <c r="D31" s="37">
        <v>66</v>
      </c>
      <c r="E31" s="38">
        <v>1.5384615384615385</v>
      </c>
      <c r="F31" s="37">
        <v>2862</v>
      </c>
      <c r="G31" s="37">
        <v>2681</v>
      </c>
      <c r="H31" s="38">
        <v>-6.3242487770789655</v>
      </c>
      <c r="I31" s="37">
        <v>1121451</v>
      </c>
      <c r="J31" s="37">
        <v>1200084</v>
      </c>
      <c r="K31" s="38">
        <v>7.0117196382187013</v>
      </c>
      <c r="L31" s="37">
        <v>4527605</v>
      </c>
      <c r="M31" s="37">
        <v>4662092</v>
      </c>
      <c r="N31" s="38">
        <v>2.9703783788559295</v>
      </c>
      <c r="O31" s="37">
        <v>2387153</v>
      </c>
      <c r="P31" s="37">
        <v>2221425</v>
      </c>
      <c r="Q31" s="38">
        <v>-6.9424959355349243</v>
      </c>
      <c r="R31" s="39">
        <v>1664183</v>
      </c>
      <c r="S31" s="39">
        <v>1842752</v>
      </c>
      <c r="T31" s="38">
        <v>10.730130039785287</v>
      </c>
      <c r="U31" s="8">
        <v>205</v>
      </c>
    </row>
    <row r="32" spans="1:21" ht="20.25" customHeight="1" x14ac:dyDescent="0.15">
      <c r="A32" s="6">
        <v>206</v>
      </c>
      <c r="B32" s="7" t="s">
        <v>23</v>
      </c>
      <c r="C32" s="37">
        <v>13</v>
      </c>
      <c r="D32" s="37">
        <v>12</v>
      </c>
      <c r="E32" s="38">
        <v>-7.6923076923076925</v>
      </c>
      <c r="F32" s="37">
        <v>229</v>
      </c>
      <c r="G32" s="37">
        <v>225</v>
      </c>
      <c r="H32" s="38">
        <v>-1.7467248908296942</v>
      </c>
      <c r="I32" s="37">
        <v>83591</v>
      </c>
      <c r="J32" s="37">
        <v>80791</v>
      </c>
      <c r="K32" s="38">
        <v>-3.3496429041403979</v>
      </c>
      <c r="L32" s="37">
        <v>308226</v>
      </c>
      <c r="M32" s="37">
        <v>319532</v>
      </c>
      <c r="N32" s="38">
        <v>3.6680877018810869</v>
      </c>
      <c r="O32" s="37">
        <v>126164</v>
      </c>
      <c r="P32" s="37">
        <v>153725</v>
      </c>
      <c r="Q32" s="38">
        <v>21.845375859991755</v>
      </c>
      <c r="R32" s="39">
        <v>175749</v>
      </c>
      <c r="S32" s="39">
        <v>148225</v>
      </c>
      <c r="T32" s="38">
        <v>-15.660971043931971</v>
      </c>
      <c r="U32" s="8">
        <v>206</v>
      </c>
    </row>
    <row r="33" spans="1:21" ht="20.25" customHeight="1" x14ac:dyDescent="0.15">
      <c r="A33" s="6">
        <v>207</v>
      </c>
      <c r="B33" s="7" t="s">
        <v>24</v>
      </c>
      <c r="C33" s="37">
        <v>265</v>
      </c>
      <c r="D33" s="37">
        <v>250</v>
      </c>
      <c r="E33" s="38">
        <v>-5.6603773584905666</v>
      </c>
      <c r="F33" s="37">
        <v>15861</v>
      </c>
      <c r="G33" s="37">
        <v>15830</v>
      </c>
      <c r="H33" s="38">
        <v>-0.19544795410125468</v>
      </c>
      <c r="I33" s="37">
        <v>7912251</v>
      </c>
      <c r="J33" s="37">
        <v>7702001</v>
      </c>
      <c r="K33" s="38">
        <v>-2.6572716158777068</v>
      </c>
      <c r="L33" s="37">
        <v>67682270</v>
      </c>
      <c r="M33" s="37">
        <v>66456955</v>
      </c>
      <c r="N33" s="38">
        <v>-1.8103928842812158</v>
      </c>
      <c r="O33" s="37">
        <v>46501771</v>
      </c>
      <c r="P33" s="37">
        <v>47609056</v>
      </c>
      <c r="Q33" s="38">
        <v>2.3811673753242646</v>
      </c>
      <c r="R33" s="39">
        <v>19100250</v>
      </c>
      <c r="S33" s="39">
        <v>16082852</v>
      </c>
      <c r="T33" s="38">
        <v>-15.797688511930472</v>
      </c>
      <c r="U33" s="8">
        <v>207</v>
      </c>
    </row>
    <row r="34" spans="1:21" ht="20.25" customHeight="1" x14ac:dyDescent="0.15">
      <c r="A34" s="6">
        <v>208</v>
      </c>
      <c r="B34" s="7" t="s">
        <v>25</v>
      </c>
      <c r="C34" s="37">
        <v>54</v>
      </c>
      <c r="D34" s="37">
        <v>52</v>
      </c>
      <c r="E34" s="38">
        <v>-3.7037037037037033</v>
      </c>
      <c r="F34" s="37">
        <v>2472</v>
      </c>
      <c r="G34" s="37">
        <v>2459</v>
      </c>
      <c r="H34" s="38">
        <v>-0.52588996763754048</v>
      </c>
      <c r="I34" s="37">
        <v>1253541</v>
      </c>
      <c r="J34" s="37">
        <v>1292516</v>
      </c>
      <c r="K34" s="38">
        <v>3.1091922801089074</v>
      </c>
      <c r="L34" s="37">
        <v>9700108</v>
      </c>
      <c r="M34" s="37">
        <v>13813233</v>
      </c>
      <c r="N34" s="38">
        <v>42.402878400941511</v>
      </c>
      <c r="O34" s="37">
        <v>7162163</v>
      </c>
      <c r="P34" s="37">
        <v>8734090</v>
      </c>
      <c r="Q34" s="38">
        <v>21.947657432538186</v>
      </c>
      <c r="R34" s="39">
        <v>2478820</v>
      </c>
      <c r="S34" s="39">
        <v>4866669</v>
      </c>
      <c r="T34" s="38">
        <v>96.330068338967735</v>
      </c>
      <c r="U34" s="8">
        <v>208</v>
      </c>
    </row>
    <row r="35" spans="1:21" ht="20.25" customHeight="1" x14ac:dyDescent="0.15">
      <c r="A35" s="10">
        <v>209</v>
      </c>
      <c r="B35" s="11" t="s">
        <v>26</v>
      </c>
      <c r="C35" s="40">
        <v>198</v>
      </c>
      <c r="D35" s="40">
        <v>196</v>
      </c>
      <c r="E35" s="41">
        <v>-1.0101010101010102</v>
      </c>
      <c r="F35" s="40">
        <v>6408</v>
      </c>
      <c r="G35" s="40">
        <v>6422</v>
      </c>
      <c r="H35" s="41">
        <v>0.2184769038701623</v>
      </c>
      <c r="I35" s="40">
        <v>2120638</v>
      </c>
      <c r="J35" s="40">
        <v>2267157</v>
      </c>
      <c r="K35" s="41">
        <v>6.9091943085052705</v>
      </c>
      <c r="L35" s="40">
        <v>13296226</v>
      </c>
      <c r="M35" s="40">
        <v>13874919</v>
      </c>
      <c r="N35" s="41">
        <v>4.3523101968934643</v>
      </c>
      <c r="O35" s="40">
        <v>7013962</v>
      </c>
      <c r="P35" s="40">
        <v>7632264</v>
      </c>
      <c r="Q35" s="41">
        <v>8.8153029628617894</v>
      </c>
      <c r="R35" s="42">
        <v>5475763</v>
      </c>
      <c r="S35" s="42">
        <v>5417631</v>
      </c>
      <c r="T35" s="41">
        <v>-1.0616237408375782</v>
      </c>
      <c r="U35" s="12">
        <v>209</v>
      </c>
    </row>
    <row r="36" spans="1:21" ht="20.25" customHeight="1" x14ac:dyDescent="0.15">
      <c r="A36" s="6">
        <v>210</v>
      </c>
      <c r="B36" s="7" t="s">
        <v>27</v>
      </c>
      <c r="C36" s="37">
        <v>297</v>
      </c>
      <c r="D36" s="37">
        <v>290</v>
      </c>
      <c r="E36" s="38">
        <v>-2.3569023569023568</v>
      </c>
      <c r="F36" s="37">
        <v>15827</v>
      </c>
      <c r="G36" s="37">
        <v>16510</v>
      </c>
      <c r="H36" s="38">
        <v>4.315410374676186</v>
      </c>
      <c r="I36" s="37">
        <v>7068979</v>
      </c>
      <c r="J36" s="37">
        <v>7392929</v>
      </c>
      <c r="K36" s="38">
        <v>4.582698576413935</v>
      </c>
      <c r="L36" s="37">
        <v>94679319</v>
      </c>
      <c r="M36" s="37">
        <v>102452960</v>
      </c>
      <c r="N36" s="38">
        <v>8.2104952613780426</v>
      </c>
      <c r="O36" s="37">
        <v>70740289</v>
      </c>
      <c r="P36" s="37">
        <v>75108998</v>
      </c>
      <c r="Q36" s="38">
        <v>6.17570137436108</v>
      </c>
      <c r="R36" s="39">
        <v>19562113</v>
      </c>
      <c r="S36" s="39">
        <v>20262630</v>
      </c>
      <c r="T36" s="38">
        <v>3.5809884136749437</v>
      </c>
      <c r="U36" s="8">
        <v>210</v>
      </c>
    </row>
    <row r="37" spans="1:21" ht="20.25" customHeight="1" x14ac:dyDescent="0.15">
      <c r="A37" s="6">
        <v>212</v>
      </c>
      <c r="B37" s="7" t="s">
        <v>28</v>
      </c>
      <c r="C37" s="37">
        <v>95</v>
      </c>
      <c r="D37" s="37">
        <v>93</v>
      </c>
      <c r="E37" s="38">
        <v>-2.1052631578947367</v>
      </c>
      <c r="F37" s="37">
        <v>4531</v>
      </c>
      <c r="G37" s="37">
        <v>4556</v>
      </c>
      <c r="H37" s="38">
        <v>0.55175457956301044</v>
      </c>
      <c r="I37" s="37">
        <v>2162763</v>
      </c>
      <c r="J37" s="37">
        <v>2257680</v>
      </c>
      <c r="K37" s="38">
        <v>4.3886916874387065</v>
      </c>
      <c r="L37" s="37">
        <v>28932066</v>
      </c>
      <c r="M37" s="37">
        <v>30546789</v>
      </c>
      <c r="N37" s="38">
        <v>5.5810843235322354</v>
      </c>
      <c r="O37" s="37">
        <v>17166141</v>
      </c>
      <c r="P37" s="37">
        <v>19120334</v>
      </c>
      <c r="Q37" s="38">
        <v>11.383997137155054</v>
      </c>
      <c r="R37" s="39">
        <v>10493643</v>
      </c>
      <c r="S37" s="39">
        <v>9958260</v>
      </c>
      <c r="T37" s="38">
        <v>-5.1019745954765181</v>
      </c>
      <c r="U37" s="8">
        <v>212</v>
      </c>
    </row>
    <row r="38" spans="1:21" ht="20.25" customHeight="1" x14ac:dyDescent="0.15">
      <c r="A38" s="6">
        <v>213</v>
      </c>
      <c r="B38" s="7" t="s">
        <v>29</v>
      </c>
      <c r="C38" s="37">
        <v>136</v>
      </c>
      <c r="D38" s="37">
        <v>132</v>
      </c>
      <c r="E38" s="38">
        <v>-2.9411764705882351</v>
      </c>
      <c r="F38" s="37">
        <v>3076</v>
      </c>
      <c r="G38" s="37">
        <v>3114</v>
      </c>
      <c r="H38" s="38">
        <v>1.2353706111833551</v>
      </c>
      <c r="I38" s="37">
        <v>1078816</v>
      </c>
      <c r="J38" s="37">
        <v>1151214</v>
      </c>
      <c r="K38" s="38">
        <v>6.7108756266128795</v>
      </c>
      <c r="L38" s="37">
        <v>8045167</v>
      </c>
      <c r="M38" s="37">
        <v>8102792</v>
      </c>
      <c r="N38" s="38">
        <v>0.71626853737156737</v>
      </c>
      <c r="O38" s="37">
        <v>4747199</v>
      </c>
      <c r="P38" s="37">
        <v>4913529</v>
      </c>
      <c r="Q38" s="38">
        <v>3.5037503167657391</v>
      </c>
      <c r="R38" s="39">
        <v>2888544</v>
      </c>
      <c r="S38" s="39">
        <v>2827414</v>
      </c>
      <c r="T38" s="38">
        <v>-2.1162911141391647</v>
      </c>
      <c r="U38" s="8">
        <v>213</v>
      </c>
    </row>
    <row r="39" spans="1:21" ht="20.25" customHeight="1" x14ac:dyDescent="0.15">
      <c r="A39" s="6">
        <v>214</v>
      </c>
      <c r="B39" s="7" t="s">
        <v>30</v>
      </c>
      <c r="C39" s="37">
        <v>59</v>
      </c>
      <c r="D39" s="37">
        <v>56</v>
      </c>
      <c r="E39" s="38">
        <v>-5.0847457627118651</v>
      </c>
      <c r="F39" s="37">
        <v>3846</v>
      </c>
      <c r="G39" s="37">
        <v>3749</v>
      </c>
      <c r="H39" s="38">
        <v>-2.5221008840353614</v>
      </c>
      <c r="I39" s="37">
        <v>1456401</v>
      </c>
      <c r="J39" s="37">
        <v>1357711</v>
      </c>
      <c r="K39" s="38">
        <v>-6.7762930676372788</v>
      </c>
      <c r="L39" s="37">
        <v>5791600</v>
      </c>
      <c r="M39" s="37">
        <v>8205585</v>
      </c>
      <c r="N39" s="38">
        <v>41.680796325713104</v>
      </c>
      <c r="O39" s="37">
        <v>3813833</v>
      </c>
      <c r="P39" s="37">
        <v>5631766</v>
      </c>
      <c r="Q39" s="38">
        <v>47.666822328088301</v>
      </c>
      <c r="R39" s="39">
        <v>1893019</v>
      </c>
      <c r="S39" s="39">
        <v>2251361</v>
      </c>
      <c r="T39" s="38">
        <v>18.929656807459409</v>
      </c>
      <c r="U39" s="8">
        <v>214</v>
      </c>
    </row>
    <row r="40" spans="1:21" ht="20.25" customHeight="1" x14ac:dyDescent="0.15">
      <c r="A40" s="6">
        <v>215</v>
      </c>
      <c r="B40" s="7" t="s">
        <v>31</v>
      </c>
      <c r="C40" s="37">
        <v>215</v>
      </c>
      <c r="D40" s="37">
        <v>213</v>
      </c>
      <c r="E40" s="38">
        <v>-0.93023255813953487</v>
      </c>
      <c r="F40" s="37">
        <v>7509</v>
      </c>
      <c r="G40" s="37">
        <v>7387</v>
      </c>
      <c r="H40" s="38">
        <v>-1.6247170062591556</v>
      </c>
      <c r="I40" s="37">
        <v>2762745</v>
      </c>
      <c r="J40" s="37">
        <v>2836935</v>
      </c>
      <c r="K40" s="38">
        <v>2.6853726999777394</v>
      </c>
      <c r="L40" s="37">
        <v>19488216</v>
      </c>
      <c r="M40" s="37">
        <v>20175238</v>
      </c>
      <c r="N40" s="38">
        <v>3.5253201216571077</v>
      </c>
      <c r="O40" s="37">
        <v>10933816</v>
      </c>
      <c r="P40" s="37">
        <v>11510232</v>
      </c>
      <c r="Q40" s="38">
        <v>5.2718648274307887</v>
      </c>
      <c r="R40" s="39">
        <v>7525865</v>
      </c>
      <c r="S40" s="39">
        <v>7621853</v>
      </c>
      <c r="T40" s="38">
        <v>1.2754414276631325</v>
      </c>
      <c r="U40" s="8">
        <v>215</v>
      </c>
    </row>
    <row r="41" spans="1:21" ht="20.25" customHeight="1" x14ac:dyDescent="0.15">
      <c r="A41" s="6">
        <v>216</v>
      </c>
      <c r="B41" s="7" t="s">
        <v>32</v>
      </c>
      <c r="C41" s="37">
        <v>143</v>
      </c>
      <c r="D41" s="37">
        <v>146</v>
      </c>
      <c r="E41" s="38">
        <v>2.0979020979020979</v>
      </c>
      <c r="F41" s="37">
        <v>14132</v>
      </c>
      <c r="G41" s="37">
        <v>14009</v>
      </c>
      <c r="H41" s="38">
        <v>-0.87036512878573458</v>
      </c>
      <c r="I41" s="37">
        <v>8870143</v>
      </c>
      <c r="J41" s="37">
        <v>8881708</v>
      </c>
      <c r="K41" s="38">
        <v>0.13038121256895183</v>
      </c>
      <c r="L41" s="37">
        <v>78749132</v>
      </c>
      <c r="M41" s="37">
        <v>85959886</v>
      </c>
      <c r="N41" s="38">
        <v>9.1566139421066897</v>
      </c>
      <c r="O41" s="37">
        <v>48274321</v>
      </c>
      <c r="P41" s="37">
        <v>53541675</v>
      </c>
      <c r="Q41" s="38">
        <v>10.911295883374518</v>
      </c>
      <c r="R41" s="39">
        <v>26529188</v>
      </c>
      <c r="S41" s="39">
        <v>25423391</v>
      </c>
      <c r="T41" s="38">
        <v>-4.1682278402188562</v>
      </c>
      <c r="U41" s="8">
        <v>216</v>
      </c>
    </row>
    <row r="42" spans="1:21" ht="20.25" customHeight="1" x14ac:dyDescent="0.15">
      <c r="A42" s="6">
        <v>217</v>
      </c>
      <c r="B42" s="7" t="s">
        <v>33</v>
      </c>
      <c r="C42" s="37">
        <v>90</v>
      </c>
      <c r="D42" s="37">
        <v>87</v>
      </c>
      <c r="E42" s="38">
        <v>-3.3333333333333335</v>
      </c>
      <c r="F42" s="37">
        <v>2405</v>
      </c>
      <c r="G42" s="37">
        <v>2455</v>
      </c>
      <c r="H42" s="38">
        <v>2.0790020790020791</v>
      </c>
      <c r="I42" s="37">
        <v>1015849</v>
      </c>
      <c r="J42" s="37">
        <v>1060263</v>
      </c>
      <c r="K42" s="38">
        <v>4.3721064843298558</v>
      </c>
      <c r="L42" s="37">
        <v>7361726</v>
      </c>
      <c r="M42" s="37">
        <v>7745736</v>
      </c>
      <c r="N42" s="38">
        <v>5.2163038939509567</v>
      </c>
      <c r="O42" s="37">
        <v>5468023</v>
      </c>
      <c r="P42" s="37">
        <v>5719670</v>
      </c>
      <c r="Q42" s="38">
        <v>4.6021569404517866</v>
      </c>
      <c r="R42" s="39">
        <v>1672228</v>
      </c>
      <c r="S42" s="39">
        <v>1805311</v>
      </c>
      <c r="T42" s="38">
        <v>7.958424329696669</v>
      </c>
      <c r="U42" s="8">
        <v>217</v>
      </c>
    </row>
    <row r="43" spans="1:21" ht="20.25" customHeight="1" x14ac:dyDescent="0.15">
      <c r="A43" s="6">
        <v>218</v>
      </c>
      <c r="B43" s="7" t="s">
        <v>34</v>
      </c>
      <c r="C43" s="37">
        <v>185</v>
      </c>
      <c r="D43" s="37">
        <v>189</v>
      </c>
      <c r="E43" s="38">
        <v>2.1621621621621623</v>
      </c>
      <c r="F43" s="37">
        <v>9102</v>
      </c>
      <c r="G43" s="37">
        <v>9335</v>
      </c>
      <c r="H43" s="38">
        <v>2.5598769501208527</v>
      </c>
      <c r="I43" s="37">
        <v>3872719</v>
      </c>
      <c r="J43" s="37">
        <v>4062535</v>
      </c>
      <c r="K43" s="38">
        <v>4.9013625827228884</v>
      </c>
      <c r="L43" s="37">
        <v>28672575</v>
      </c>
      <c r="M43" s="37">
        <v>29795873</v>
      </c>
      <c r="N43" s="38">
        <v>3.9176739445271309</v>
      </c>
      <c r="O43" s="37">
        <v>16245843</v>
      </c>
      <c r="P43" s="37">
        <v>17413946</v>
      </c>
      <c r="Q43" s="38">
        <v>7.1901655088012353</v>
      </c>
      <c r="R43" s="39">
        <v>11212488</v>
      </c>
      <c r="S43" s="39">
        <v>11067938</v>
      </c>
      <c r="T43" s="38">
        <v>-1.2891875558751991</v>
      </c>
      <c r="U43" s="8">
        <v>218</v>
      </c>
    </row>
    <row r="44" spans="1:21" ht="20.25" customHeight="1" x14ac:dyDescent="0.15">
      <c r="A44" s="6">
        <v>219</v>
      </c>
      <c r="B44" s="7" t="s">
        <v>35</v>
      </c>
      <c r="C44" s="37">
        <v>99</v>
      </c>
      <c r="D44" s="37">
        <v>103</v>
      </c>
      <c r="E44" s="38">
        <v>4.0404040404040407</v>
      </c>
      <c r="F44" s="37">
        <v>10231</v>
      </c>
      <c r="G44" s="37">
        <v>10616</v>
      </c>
      <c r="H44" s="38">
        <v>3.7630730133906756</v>
      </c>
      <c r="I44" s="37">
        <v>5609291</v>
      </c>
      <c r="J44" s="37">
        <v>5983495</v>
      </c>
      <c r="K44" s="38">
        <v>6.6711461395031924</v>
      </c>
      <c r="L44" s="37">
        <v>61744009</v>
      </c>
      <c r="M44" s="37">
        <v>65753086</v>
      </c>
      <c r="N44" s="38">
        <v>6.4930623471501496</v>
      </c>
      <c r="O44" s="37">
        <v>42409464</v>
      </c>
      <c r="P44" s="37">
        <v>46886554</v>
      </c>
      <c r="Q44" s="38">
        <v>10.556818166812954</v>
      </c>
      <c r="R44" s="39">
        <v>17255319</v>
      </c>
      <c r="S44" s="39">
        <v>16913892</v>
      </c>
      <c r="T44" s="38">
        <v>-1.978676835820885</v>
      </c>
      <c r="U44" s="8">
        <v>219</v>
      </c>
    </row>
    <row r="45" spans="1:21" ht="20.25" customHeight="1" x14ac:dyDescent="0.15">
      <c r="A45" s="6">
        <v>220</v>
      </c>
      <c r="B45" s="7" t="s">
        <v>36</v>
      </c>
      <c r="C45" s="37">
        <v>237</v>
      </c>
      <c r="D45" s="37">
        <v>235</v>
      </c>
      <c r="E45" s="38">
        <v>-0.8438818565400843</v>
      </c>
      <c r="F45" s="37">
        <v>9608</v>
      </c>
      <c r="G45" s="37">
        <v>9841</v>
      </c>
      <c r="H45" s="38">
        <v>2.4250624479600336</v>
      </c>
      <c r="I45" s="37">
        <v>4703765</v>
      </c>
      <c r="J45" s="37">
        <v>4724432</v>
      </c>
      <c r="K45" s="38">
        <v>0.43937143968714421</v>
      </c>
      <c r="L45" s="37">
        <v>29481679</v>
      </c>
      <c r="M45" s="37">
        <v>33208576</v>
      </c>
      <c r="N45" s="38">
        <v>12.641400104790504</v>
      </c>
      <c r="O45" s="37">
        <v>17388253</v>
      </c>
      <c r="P45" s="37">
        <v>20105550</v>
      </c>
      <c r="Q45" s="38">
        <v>15.627199581234526</v>
      </c>
      <c r="R45" s="39">
        <v>10716227</v>
      </c>
      <c r="S45" s="39">
        <v>11754071</v>
      </c>
      <c r="T45" s="38">
        <v>9.684789245319271</v>
      </c>
      <c r="U45" s="8">
        <v>220</v>
      </c>
    </row>
    <row r="46" spans="1:21" ht="20.25" customHeight="1" x14ac:dyDescent="0.15">
      <c r="A46" s="6">
        <v>221</v>
      </c>
      <c r="B46" s="7" t="s">
        <v>216</v>
      </c>
      <c r="C46" s="37">
        <v>87</v>
      </c>
      <c r="D46" s="37">
        <v>89</v>
      </c>
      <c r="E46" s="38">
        <v>2.2988505747126435</v>
      </c>
      <c r="F46" s="37">
        <v>3659</v>
      </c>
      <c r="G46" s="37">
        <v>3848</v>
      </c>
      <c r="H46" s="38">
        <v>5.1653457228751023</v>
      </c>
      <c r="I46" s="37">
        <v>1446804</v>
      </c>
      <c r="J46" s="37">
        <v>1476304</v>
      </c>
      <c r="K46" s="38">
        <v>2.0389769450457695</v>
      </c>
      <c r="L46" s="37">
        <v>26234489</v>
      </c>
      <c r="M46" s="37">
        <v>28709600</v>
      </c>
      <c r="N46" s="38">
        <v>9.4345691276853145</v>
      </c>
      <c r="O46" s="37">
        <v>19956198</v>
      </c>
      <c r="P46" s="37">
        <v>21681762</v>
      </c>
      <c r="Q46" s="38">
        <v>8.6467572630818754</v>
      </c>
      <c r="R46" s="39">
        <v>4838899</v>
      </c>
      <c r="S46" s="39">
        <v>5725292</v>
      </c>
      <c r="T46" s="38">
        <v>18.318071941571834</v>
      </c>
      <c r="U46" s="8">
        <v>221</v>
      </c>
    </row>
    <row r="47" spans="1:21" ht="20.25" customHeight="1" x14ac:dyDescent="0.15">
      <c r="A47" s="6">
        <v>222</v>
      </c>
      <c r="B47" s="7" t="s">
        <v>77</v>
      </c>
      <c r="C47" s="37">
        <v>62</v>
      </c>
      <c r="D47" s="37">
        <v>61</v>
      </c>
      <c r="E47" s="38">
        <v>-1.6129032258064515</v>
      </c>
      <c r="F47" s="37">
        <v>1810</v>
      </c>
      <c r="G47" s="37">
        <v>1750</v>
      </c>
      <c r="H47" s="38">
        <v>-3.3149171270718232</v>
      </c>
      <c r="I47" s="37">
        <v>685102</v>
      </c>
      <c r="J47" s="37">
        <v>669075</v>
      </c>
      <c r="K47" s="38">
        <v>-2.3393596865868149</v>
      </c>
      <c r="L47" s="37">
        <v>5405244</v>
      </c>
      <c r="M47" s="37">
        <v>5482498</v>
      </c>
      <c r="N47" s="38">
        <v>1.4292416771564798</v>
      </c>
      <c r="O47" s="37">
        <v>3652069</v>
      </c>
      <c r="P47" s="37">
        <v>3880610</v>
      </c>
      <c r="Q47" s="38">
        <v>6.257850002286375</v>
      </c>
      <c r="R47" s="39">
        <v>1450811</v>
      </c>
      <c r="S47" s="39">
        <v>1310376</v>
      </c>
      <c r="T47" s="38">
        <v>-9.6797584247706965</v>
      </c>
      <c r="U47" s="8">
        <v>222</v>
      </c>
    </row>
    <row r="48" spans="1:21" ht="20.25" customHeight="1" x14ac:dyDescent="0.15">
      <c r="A48" s="6">
        <v>223</v>
      </c>
      <c r="B48" s="7" t="s">
        <v>78</v>
      </c>
      <c r="C48" s="37">
        <v>215</v>
      </c>
      <c r="D48" s="37">
        <v>215</v>
      </c>
      <c r="E48" s="38">
        <v>0</v>
      </c>
      <c r="F48" s="37">
        <v>8297</v>
      </c>
      <c r="G48" s="37">
        <v>8277</v>
      </c>
      <c r="H48" s="38">
        <v>-0.24105098228275279</v>
      </c>
      <c r="I48" s="37">
        <v>3226132</v>
      </c>
      <c r="J48" s="37">
        <v>3288979</v>
      </c>
      <c r="K48" s="38">
        <v>1.948060401744256</v>
      </c>
      <c r="L48" s="37">
        <v>23174492</v>
      </c>
      <c r="M48" s="37">
        <v>23626195</v>
      </c>
      <c r="N48" s="38">
        <v>1.9491387340874613</v>
      </c>
      <c r="O48" s="37">
        <v>14626196</v>
      </c>
      <c r="P48" s="37">
        <v>15086105</v>
      </c>
      <c r="Q48" s="38">
        <v>3.144419779414962</v>
      </c>
      <c r="R48" s="39">
        <v>7558704</v>
      </c>
      <c r="S48" s="39">
        <v>7508931</v>
      </c>
      <c r="T48" s="38">
        <v>-0.65848589917001643</v>
      </c>
      <c r="U48" s="8">
        <v>223</v>
      </c>
    </row>
    <row r="49" spans="1:21" ht="20.25" customHeight="1" x14ac:dyDescent="0.15">
      <c r="A49" s="6">
        <v>224</v>
      </c>
      <c r="B49" s="7" t="s">
        <v>79</v>
      </c>
      <c r="C49" s="37">
        <v>118</v>
      </c>
      <c r="D49" s="37">
        <v>117</v>
      </c>
      <c r="E49" s="38">
        <v>-0.84745762711864403</v>
      </c>
      <c r="F49" s="37">
        <v>2914</v>
      </c>
      <c r="G49" s="37">
        <v>2880</v>
      </c>
      <c r="H49" s="38">
        <v>-1.1667810569663692</v>
      </c>
      <c r="I49" s="37">
        <v>1180841</v>
      </c>
      <c r="J49" s="37">
        <v>1164846</v>
      </c>
      <c r="K49" s="38">
        <v>-1.3545430756554016</v>
      </c>
      <c r="L49" s="37">
        <v>5749198</v>
      </c>
      <c r="M49" s="37">
        <v>5975129</v>
      </c>
      <c r="N49" s="38">
        <v>3.9297829018934465</v>
      </c>
      <c r="O49" s="37">
        <v>2956218</v>
      </c>
      <c r="P49" s="37">
        <v>2921771</v>
      </c>
      <c r="Q49" s="38">
        <v>-1.1652388288008531</v>
      </c>
      <c r="R49" s="39">
        <v>2540478</v>
      </c>
      <c r="S49" s="39">
        <v>2645495</v>
      </c>
      <c r="T49" s="38">
        <v>4.1337496329430925</v>
      </c>
      <c r="U49" s="8">
        <v>224</v>
      </c>
    </row>
    <row r="50" spans="1:21" ht="20.25" customHeight="1" x14ac:dyDescent="0.15">
      <c r="A50" s="6">
        <v>225</v>
      </c>
      <c r="B50" s="7" t="s">
        <v>80</v>
      </c>
      <c r="C50" s="37">
        <v>76</v>
      </c>
      <c r="D50" s="37">
        <v>77</v>
      </c>
      <c r="E50" s="38">
        <v>1.3157894736842104</v>
      </c>
      <c r="F50" s="37">
        <v>3144</v>
      </c>
      <c r="G50" s="37">
        <v>3120</v>
      </c>
      <c r="H50" s="38">
        <v>-0.76335877862595414</v>
      </c>
      <c r="I50" s="37">
        <v>1147178</v>
      </c>
      <c r="J50" s="37">
        <v>1154274</v>
      </c>
      <c r="K50" s="38">
        <v>0.61856137408492839</v>
      </c>
      <c r="L50" s="37">
        <v>8294344</v>
      </c>
      <c r="M50" s="37">
        <v>8465889</v>
      </c>
      <c r="N50" s="38">
        <v>2.068216606400699</v>
      </c>
      <c r="O50" s="37">
        <v>4157329</v>
      </c>
      <c r="P50" s="37">
        <v>4247413</v>
      </c>
      <c r="Q50" s="38">
        <v>2.1668720469320566</v>
      </c>
      <c r="R50" s="39">
        <v>3838912</v>
      </c>
      <c r="S50" s="39">
        <v>3634291</v>
      </c>
      <c r="T50" s="38">
        <v>-5.330182093259757</v>
      </c>
      <c r="U50" s="8">
        <v>225</v>
      </c>
    </row>
    <row r="51" spans="1:21" ht="20.25" customHeight="1" x14ac:dyDescent="0.15">
      <c r="A51" s="6">
        <v>226</v>
      </c>
      <c r="B51" s="7" t="s">
        <v>81</v>
      </c>
      <c r="C51" s="37">
        <v>132</v>
      </c>
      <c r="D51" s="37">
        <v>128</v>
      </c>
      <c r="E51" s="38">
        <v>-3.0303030303030303</v>
      </c>
      <c r="F51" s="37">
        <v>2734</v>
      </c>
      <c r="G51" s="37">
        <v>2630</v>
      </c>
      <c r="H51" s="38">
        <v>-3.8039502560351135</v>
      </c>
      <c r="I51" s="37">
        <v>1012137</v>
      </c>
      <c r="J51" s="37">
        <v>955395</v>
      </c>
      <c r="K51" s="38">
        <v>-5.6061580596302676</v>
      </c>
      <c r="L51" s="37">
        <v>5815572</v>
      </c>
      <c r="M51" s="37">
        <v>5346665</v>
      </c>
      <c r="N51" s="38">
        <v>-8.0629558021119845</v>
      </c>
      <c r="O51" s="37">
        <v>2885998</v>
      </c>
      <c r="P51" s="37">
        <v>2622934</v>
      </c>
      <c r="Q51" s="38">
        <v>-9.1151830320048735</v>
      </c>
      <c r="R51" s="39">
        <v>2544364</v>
      </c>
      <c r="S51" s="39">
        <v>2437591</v>
      </c>
      <c r="T51" s="38">
        <v>-4.1964514511288478</v>
      </c>
      <c r="U51" s="8">
        <v>226</v>
      </c>
    </row>
    <row r="52" spans="1:21" ht="20.25" customHeight="1" x14ac:dyDescent="0.15">
      <c r="A52" s="6">
        <v>227</v>
      </c>
      <c r="B52" s="7" t="s">
        <v>82</v>
      </c>
      <c r="C52" s="37">
        <v>175</v>
      </c>
      <c r="D52" s="37">
        <v>159</v>
      </c>
      <c r="E52" s="38">
        <v>-9.1428571428571423</v>
      </c>
      <c r="F52" s="37">
        <v>3238</v>
      </c>
      <c r="G52" s="37">
        <v>3099</v>
      </c>
      <c r="H52" s="38">
        <v>-4.2927733168622604</v>
      </c>
      <c r="I52" s="37">
        <v>1037566</v>
      </c>
      <c r="J52" s="37">
        <v>1016887</v>
      </c>
      <c r="K52" s="38">
        <v>-1.9930298409932476</v>
      </c>
      <c r="L52" s="37">
        <v>6324487</v>
      </c>
      <c r="M52" s="37">
        <v>6765294</v>
      </c>
      <c r="N52" s="38">
        <v>6.9698459337492507</v>
      </c>
      <c r="O52" s="37">
        <v>3738688</v>
      </c>
      <c r="P52" s="37">
        <v>3987245</v>
      </c>
      <c r="Q52" s="38">
        <v>6.6482413081808387</v>
      </c>
      <c r="R52" s="39">
        <v>2245429</v>
      </c>
      <c r="S52" s="39">
        <v>2443692</v>
      </c>
      <c r="T52" s="38">
        <v>8.8296267661992438</v>
      </c>
      <c r="U52" s="8">
        <v>227</v>
      </c>
    </row>
    <row r="53" spans="1:21" ht="20.25" customHeight="1" x14ac:dyDescent="0.15">
      <c r="A53" s="6">
        <v>228</v>
      </c>
      <c r="B53" s="7" t="s">
        <v>83</v>
      </c>
      <c r="C53" s="37">
        <v>148</v>
      </c>
      <c r="D53" s="37">
        <v>139</v>
      </c>
      <c r="E53" s="38">
        <v>-6.0810810810810816</v>
      </c>
      <c r="F53" s="37">
        <v>6801</v>
      </c>
      <c r="G53" s="37">
        <v>6767</v>
      </c>
      <c r="H53" s="38">
        <v>-0.49992648139979418</v>
      </c>
      <c r="I53" s="37">
        <v>3087893</v>
      </c>
      <c r="J53" s="37">
        <v>3221636</v>
      </c>
      <c r="K53" s="38">
        <v>4.3312057768841079</v>
      </c>
      <c r="L53" s="37">
        <v>35631116</v>
      </c>
      <c r="M53" s="37">
        <v>29091865</v>
      </c>
      <c r="N53" s="38">
        <v>-18.352641550716513</v>
      </c>
      <c r="O53" s="37">
        <v>22677650</v>
      </c>
      <c r="P53" s="37">
        <v>17440509</v>
      </c>
      <c r="Q53" s="38">
        <v>-23.093843497893303</v>
      </c>
      <c r="R53" s="39">
        <v>11468300</v>
      </c>
      <c r="S53" s="39">
        <v>10477008</v>
      </c>
      <c r="T53" s="38">
        <v>-8.6437571392447019</v>
      </c>
      <c r="U53" s="8">
        <v>228</v>
      </c>
    </row>
    <row r="54" spans="1:21" ht="20.25" customHeight="1" x14ac:dyDescent="0.15">
      <c r="A54" s="6">
        <v>229</v>
      </c>
      <c r="B54" s="7" t="s">
        <v>84</v>
      </c>
      <c r="C54" s="37">
        <v>315</v>
      </c>
      <c r="D54" s="37">
        <v>310</v>
      </c>
      <c r="E54" s="38">
        <v>-1.5873015873015872</v>
      </c>
      <c r="F54" s="37">
        <v>11059</v>
      </c>
      <c r="G54" s="37">
        <v>11312</v>
      </c>
      <c r="H54" s="38">
        <v>2.28772945112578</v>
      </c>
      <c r="I54" s="37">
        <v>4641546</v>
      </c>
      <c r="J54" s="37">
        <v>4986227</v>
      </c>
      <c r="K54" s="38">
        <v>7.4259955626853644</v>
      </c>
      <c r="L54" s="37">
        <v>43925033</v>
      </c>
      <c r="M54" s="37">
        <v>44650739</v>
      </c>
      <c r="N54" s="38">
        <v>1.6521467382847499</v>
      </c>
      <c r="O54" s="37">
        <v>27418643</v>
      </c>
      <c r="P54" s="37">
        <v>27880060</v>
      </c>
      <c r="Q54" s="38">
        <v>1.6828586301663433</v>
      </c>
      <c r="R54" s="39">
        <v>14728193</v>
      </c>
      <c r="S54" s="39">
        <v>14854621</v>
      </c>
      <c r="T54" s="38">
        <v>0.85840808848716199</v>
      </c>
      <c r="U54" s="8">
        <v>229</v>
      </c>
    </row>
    <row r="55" spans="1:21" ht="20.25" customHeight="1" x14ac:dyDescent="0.15">
      <c r="A55" s="6">
        <v>301</v>
      </c>
      <c r="B55" s="7" t="s">
        <v>37</v>
      </c>
      <c r="C55" s="37">
        <v>14</v>
      </c>
      <c r="D55" s="37">
        <v>14</v>
      </c>
      <c r="E55" s="38">
        <v>0</v>
      </c>
      <c r="F55" s="37">
        <v>478</v>
      </c>
      <c r="G55" s="37">
        <v>504</v>
      </c>
      <c r="H55" s="38">
        <v>5.439330543933055</v>
      </c>
      <c r="I55" s="37">
        <v>215461</v>
      </c>
      <c r="J55" s="37">
        <v>211461</v>
      </c>
      <c r="K55" s="38">
        <v>-1.856484468186818</v>
      </c>
      <c r="L55" s="37">
        <v>774456</v>
      </c>
      <c r="M55" s="37">
        <v>805478</v>
      </c>
      <c r="N55" s="38">
        <v>4.005650417841685</v>
      </c>
      <c r="O55" s="37">
        <v>426335</v>
      </c>
      <c r="P55" s="37">
        <v>437944</v>
      </c>
      <c r="Q55" s="38">
        <v>2.7229760634243023</v>
      </c>
      <c r="R55" s="39">
        <v>314393</v>
      </c>
      <c r="S55" s="39">
        <v>314474</v>
      </c>
      <c r="T55" s="38">
        <v>2.5763932403075132E-2</v>
      </c>
      <c r="U55" s="8">
        <v>301</v>
      </c>
    </row>
    <row r="56" spans="1:21" ht="20.25" customHeight="1" x14ac:dyDescent="0.15">
      <c r="A56" s="6">
        <v>365</v>
      </c>
      <c r="B56" s="7" t="s">
        <v>85</v>
      </c>
      <c r="C56" s="37">
        <v>97</v>
      </c>
      <c r="D56" s="37">
        <v>97</v>
      </c>
      <c r="E56" s="38">
        <v>0</v>
      </c>
      <c r="F56" s="37">
        <v>2477</v>
      </c>
      <c r="G56" s="37">
        <v>2617</v>
      </c>
      <c r="H56" s="38">
        <v>5.651998385143318</v>
      </c>
      <c r="I56" s="37">
        <v>951513</v>
      </c>
      <c r="J56" s="37">
        <v>921724</v>
      </c>
      <c r="K56" s="38">
        <v>-3.1306981617697285</v>
      </c>
      <c r="L56" s="37">
        <v>4820445</v>
      </c>
      <c r="M56" s="37">
        <v>5328073</v>
      </c>
      <c r="N56" s="38">
        <v>10.530729009458669</v>
      </c>
      <c r="O56" s="37">
        <v>2802831</v>
      </c>
      <c r="P56" s="37">
        <v>3268051</v>
      </c>
      <c r="Q56" s="38">
        <v>16.598218015998825</v>
      </c>
      <c r="R56" s="39">
        <v>1814151</v>
      </c>
      <c r="S56" s="39">
        <v>1841617</v>
      </c>
      <c r="T56" s="38">
        <v>1.5139864322209122</v>
      </c>
      <c r="U56" s="8">
        <v>365</v>
      </c>
    </row>
    <row r="57" spans="1:21" ht="20.25" customHeight="1" x14ac:dyDescent="0.15">
      <c r="A57" s="6">
        <v>381</v>
      </c>
      <c r="B57" s="7" t="s">
        <v>38</v>
      </c>
      <c r="C57" s="37">
        <v>154</v>
      </c>
      <c r="D57" s="37">
        <v>149</v>
      </c>
      <c r="E57" s="38">
        <v>-3.2467532467532463</v>
      </c>
      <c r="F57" s="37">
        <v>5796</v>
      </c>
      <c r="G57" s="37">
        <v>5889</v>
      </c>
      <c r="H57" s="38">
        <v>1.6045548654244308</v>
      </c>
      <c r="I57" s="37">
        <v>2493377</v>
      </c>
      <c r="J57" s="37">
        <v>2396246</v>
      </c>
      <c r="K57" s="38">
        <v>-3.8955601178642461</v>
      </c>
      <c r="L57" s="37">
        <v>18234849</v>
      </c>
      <c r="M57" s="37">
        <v>18200959</v>
      </c>
      <c r="N57" s="38">
        <v>-0.18585292370668932</v>
      </c>
      <c r="O57" s="37">
        <v>10359172</v>
      </c>
      <c r="P57" s="37">
        <v>10584080</v>
      </c>
      <c r="Q57" s="38">
        <v>2.1711001612870215</v>
      </c>
      <c r="R57" s="39">
        <v>6864403</v>
      </c>
      <c r="S57" s="39">
        <v>6521240</v>
      </c>
      <c r="T57" s="38">
        <v>-4.9991674439860248</v>
      </c>
      <c r="U57" s="8">
        <v>381</v>
      </c>
    </row>
    <row r="58" spans="1:21" ht="20.25" customHeight="1" x14ac:dyDescent="0.15">
      <c r="A58" s="6">
        <v>382</v>
      </c>
      <c r="B58" s="7" t="s">
        <v>39</v>
      </c>
      <c r="C58" s="37">
        <v>64</v>
      </c>
      <c r="D58" s="37">
        <v>63</v>
      </c>
      <c r="E58" s="38">
        <v>-1.5625</v>
      </c>
      <c r="F58" s="37">
        <v>4705</v>
      </c>
      <c r="G58" s="37">
        <v>4838</v>
      </c>
      <c r="H58" s="38">
        <v>2.8267800212539851</v>
      </c>
      <c r="I58" s="37">
        <v>2349246</v>
      </c>
      <c r="J58" s="37">
        <v>2566703</v>
      </c>
      <c r="K58" s="38">
        <v>9.2564593065179217</v>
      </c>
      <c r="L58" s="37">
        <v>22852300</v>
      </c>
      <c r="M58" s="37">
        <v>23517778</v>
      </c>
      <c r="N58" s="38">
        <v>2.9120832476380936</v>
      </c>
      <c r="O58" s="37">
        <v>13998841</v>
      </c>
      <c r="P58" s="37">
        <v>13183787</v>
      </c>
      <c r="Q58" s="38">
        <v>-5.8222962886713265</v>
      </c>
      <c r="R58" s="39">
        <v>8206116</v>
      </c>
      <c r="S58" s="39">
        <v>9276107</v>
      </c>
      <c r="T58" s="38">
        <v>13.038945586438214</v>
      </c>
      <c r="U58" s="8">
        <v>382</v>
      </c>
    </row>
    <row r="59" spans="1:21" ht="20.25" customHeight="1" x14ac:dyDescent="0.15">
      <c r="A59" s="6">
        <v>442</v>
      </c>
      <c r="B59" s="7" t="s">
        <v>40</v>
      </c>
      <c r="C59" s="37">
        <v>51</v>
      </c>
      <c r="D59" s="37">
        <v>48</v>
      </c>
      <c r="E59" s="38">
        <v>-5.8823529411764701</v>
      </c>
      <c r="F59" s="37">
        <v>1508</v>
      </c>
      <c r="G59" s="37">
        <v>1517</v>
      </c>
      <c r="H59" s="38">
        <v>0.59681697612732088</v>
      </c>
      <c r="I59" s="37">
        <v>562058</v>
      </c>
      <c r="J59" s="37">
        <v>569855</v>
      </c>
      <c r="K59" s="38">
        <v>1.3872233826402256</v>
      </c>
      <c r="L59" s="37">
        <v>3119814</v>
      </c>
      <c r="M59" s="37">
        <v>3282648</v>
      </c>
      <c r="N59" s="38">
        <v>5.2193496150732068</v>
      </c>
      <c r="O59" s="37">
        <v>1772567</v>
      </c>
      <c r="P59" s="37">
        <v>1811641</v>
      </c>
      <c r="Q59" s="38">
        <v>2.2043736569619088</v>
      </c>
      <c r="R59" s="39">
        <v>1199740</v>
      </c>
      <c r="S59" s="39">
        <v>1290941</v>
      </c>
      <c r="T59" s="38">
        <v>7.6017303749145642</v>
      </c>
      <c r="U59" s="8">
        <v>442</v>
      </c>
    </row>
    <row r="60" spans="1:21" ht="20.25" customHeight="1" x14ac:dyDescent="0.15">
      <c r="A60" s="6">
        <v>443</v>
      </c>
      <c r="B60" s="7" t="s">
        <v>41</v>
      </c>
      <c r="C60" s="37">
        <v>65</v>
      </c>
      <c r="D60" s="37">
        <v>64</v>
      </c>
      <c r="E60" s="38">
        <v>-1.5384615384615385</v>
      </c>
      <c r="F60" s="37">
        <v>4670</v>
      </c>
      <c r="G60" s="37">
        <v>4923</v>
      </c>
      <c r="H60" s="38">
        <v>5.417558886509636</v>
      </c>
      <c r="I60" s="37">
        <v>1940541</v>
      </c>
      <c r="J60" s="37">
        <v>2082496</v>
      </c>
      <c r="K60" s="38">
        <v>7.3152280729961383</v>
      </c>
      <c r="L60" s="37">
        <v>22380954</v>
      </c>
      <c r="M60" s="37">
        <v>23237444</v>
      </c>
      <c r="N60" s="38">
        <v>3.8268699359285576</v>
      </c>
      <c r="O60" s="37">
        <v>10508605</v>
      </c>
      <c r="P60" s="37">
        <v>10921540</v>
      </c>
      <c r="Q60" s="38">
        <v>3.9294939718449786</v>
      </c>
      <c r="R60" s="39">
        <v>10592687</v>
      </c>
      <c r="S60" s="39">
        <v>11175311</v>
      </c>
      <c r="T60" s="38">
        <v>5.5002474820600282</v>
      </c>
      <c r="U60" s="8">
        <v>443</v>
      </c>
    </row>
    <row r="61" spans="1:21" ht="20.25" customHeight="1" x14ac:dyDescent="0.15">
      <c r="A61" s="6">
        <v>446</v>
      </c>
      <c r="B61" s="7" t="s">
        <v>86</v>
      </c>
      <c r="C61" s="37">
        <v>22</v>
      </c>
      <c r="D61" s="37">
        <v>21</v>
      </c>
      <c r="E61" s="38">
        <v>-4.5454545454545459</v>
      </c>
      <c r="F61" s="37">
        <v>507</v>
      </c>
      <c r="G61" s="37">
        <v>508</v>
      </c>
      <c r="H61" s="38">
        <v>0.19723865877712032</v>
      </c>
      <c r="I61" s="37">
        <v>187543</v>
      </c>
      <c r="J61" s="37">
        <v>189604</v>
      </c>
      <c r="K61" s="38">
        <v>1.0989479745978257</v>
      </c>
      <c r="L61" s="37">
        <v>2232513</v>
      </c>
      <c r="M61" s="37">
        <v>2320598</v>
      </c>
      <c r="N61" s="38">
        <v>3.9455537324978627</v>
      </c>
      <c r="O61" s="37">
        <v>1646171</v>
      </c>
      <c r="P61" s="37">
        <v>1729754</v>
      </c>
      <c r="Q61" s="38">
        <v>5.0774190530631387</v>
      </c>
      <c r="R61" s="39">
        <v>514127</v>
      </c>
      <c r="S61" s="39">
        <v>538643</v>
      </c>
      <c r="T61" s="38">
        <v>4.768471603319802</v>
      </c>
      <c r="U61" s="8">
        <v>446</v>
      </c>
    </row>
    <row r="62" spans="1:21" ht="20.25" customHeight="1" x14ac:dyDescent="0.15">
      <c r="A62" s="6">
        <v>464</v>
      </c>
      <c r="B62" s="7" t="s">
        <v>42</v>
      </c>
      <c r="C62" s="37">
        <v>47</v>
      </c>
      <c r="D62" s="37">
        <v>46</v>
      </c>
      <c r="E62" s="38">
        <v>-2.1276595744680851</v>
      </c>
      <c r="F62" s="37">
        <v>2549</v>
      </c>
      <c r="G62" s="37">
        <v>2751</v>
      </c>
      <c r="H62" s="38">
        <v>7.9246763436641814</v>
      </c>
      <c r="I62" s="37">
        <v>1359725</v>
      </c>
      <c r="J62" s="37">
        <v>1511888</v>
      </c>
      <c r="K62" s="38">
        <v>11.190718711504164</v>
      </c>
      <c r="L62" s="37">
        <v>15350603</v>
      </c>
      <c r="M62" s="37">
        <v>15023835</v>
      </c>
      <c r="N62" s="38">
        <v>-2.1286981364836288</v>
      </c>
      <c r="O62" s="37">
        <v>13448472</v>
      </c>
      <c r="P62" s="37">
        <v>12970829</v>
      </c>
      <c r="Q62" s="38">
        <v>-3.5516525594877986</v>
      </c>
      <c r="R62" s="39">
        <v>1677351</v>
      </c>
      <c r="S62" s="39">
        <v>1948749</v>
      </c>
      <c r="T62" s="38">
        <v>16.180155495182582</v>
      </c>
      <c r="U62" s="8">
        <v>464</v>
      </c>
    </row>
    <row r="63" spans="1:21" ht="20.25" customHeight="1" x14ac:dyDescent="0.15">
      <c r="A63" s="6">
        <v>481</v>
      </c>
      <c r="B63" s="7" t="s">
        <v>43</v>
      </c>
      <c r="C63" s="37">
        <v>22</v>
      </c>
      <c r="D63" s="37">
        <v>22</v>
      </c>
      <c r="E63" s="38">
        <v>0</v>
      </c>
      <c r="F63" s="37">
        <v>998</v>
      </c>
      <c r="G63" s="37">
        <v>1050</v>
      </c>
      <c r="H63" s="38">
        <v>5.2104208416833666</v>
      </c>
      <c r="I63" s="37">
        <v>378723</v>
      </c>
      <c r="J63" s="37">
        <v>414481</v>
      </c>
      <c r="K63" s="38">
        <v>9.4417291793738443</v>
      </c>
      <c r="L63" s="37">
        <v>4082246</v>
      </c>
      <c r="M63" s="37">
        <v>4333359</v>
      </c>
      <c r="N63" s="38">
        <v>6.151344137516455</v>
      </c>
      <c r="O63" s="37">
        <v>2786052</v>
      </c>
      <c r="P63" s="37">
        <v>2896516</v>
      </c>
      <c r="Q63" s="38">
        <v>3.9648936918621764</v>
      </c>
      <c r="R63" s="39">
        <v>1105767</v>
      </c>
      <c r="S63" s="39">
        <v>1209305</v>
      </c>
      <c r="T63" s="38">
        <v>9.3634554114926569</v>
      </c>
      <c r="U63" s="8">
        <v>481</v>
      </c>
    </row>
    <row r="64" spans="1:21" ht="20.25" customHeight="1" x14ac:dyDescent="0.15">
      <c r="A64" s="6">
        <v>501</v>
      </c>
      <c r="B64" s="7" t="s">
        <v>44</v>
      </c>
      <c r="C64" s="37">
        <v>51</v>
      </c>
      <c r="D64" s="37">
        <v>50</v>
      </c>
      <c r="E64" s="38">
        <v>-1.9607843137254901</v>
      </c>
      <c r="F64" s="37">
        <v>1222</v>
      </c>
      <c r="G64" s="37">
        <v>1218</v>
      </c>
      <c r="H64" s="38">
        <v>-0.32733224222585927</v>
      </c>
      <c r="I64" s="37">
        <v>485837</v>
      </c>
      <c r="J64" s="37">
        <v>494466</v>
      </c>
      <c r="K64" s="38">
        <v>1.77611009453788</v>
      </c>
      <c r="L64" s="37">
        <v>3237082</v>
      </c>
      <c r="M64" s="37">
        <v>3217380</v>
      </c>
      <c r="N64" s="38">
        <v>-0.60863456656334325</v>
      </c>
      <c r="O64" s="37">
        <v>1877355</v>
      </c>
      <c r="P64" s="37">
        <v>1667080</v>
      </c>
      <c r="Q64" s="38">
        <v>-11.200598714681027</v>
      </c>
      <c r="R64" s="39">
        <v>1252736</v>
      </c>
      <c r="S64" s="39">
        <v>1413750</v>
      </c>
      <c r="T64" s="38">
        <v>12.852987381219986</v>
      </c>
      <c r="U64" s="8">
        <v>501</v>
      </c>
    </row>
    <row r="65" spans="1:21" ht="20.25" customHeight="1" x14ac:dyDescent="0.15">
      <c r="A65" s="6">
        <v>585</v>
      </c>
      <c r="B65" s="7" t="s">
        <v>87</v>
      </c>
      <c r="C65" s="37">
        <v>69</v>
      </c>
      <c r="D65" s="37">
        <v>72</v>
      </c>
      <c r="E65" s="38">
        <v>4.3478260869565215</v>
      </c>
      <c r="F65" s="37">
        <v>1324</v>
      </c>
      <c r="G65" s="37">
        <v>1376</v>
      </c>
      <c r="H65" s="38">
        <v>3.9274924471299091</v>
      </c>
      <c r="I65" s="37">
        <v>354059</v>
      </c>
      <c r="J65" s="37">
        <v>365724</v>
      </c>
      <c r="K65" s="38">
        <v>3.2946486320076596</v>
      </c>
      <c r="L65" s="37">
        <v>2468521</v>
      </c>
      <c r="M65" s="37">
        <v>2150044</v>
      </c>
      <c r="N65" s="38">
        <v>-12.901530916690602</v>
      </c>
      <c r="O65" s="37">
        <v>1515990</v>
      </c>
      <c r="P65" s="37">
        <v>1392025</v>
      </c>
      <c r="Q65" s="38">
        <v>-8.177164757023462</v>
      </c>
      <c r="R65" s="39">
        <v>850881</v>
      </c>
      <c r="S65" s="39">
        <v>635997</v>
      </c>
      <c r="T65" s="38">
        <v>-25.254295253977936</v>
      </c>
      <c r="U65" s="8">
        <v>585</v>
      </c>
    </row>
    <row r="66" spans="1:21" ht="20.25" customHeight="1" x14ac:dyDescent="0.15">
      <c r="A66" s="10">
        <v>586</v>
      </c>
      <c r="B66" s="11" t="s">
        <v>88</v>
      </c>
      <c r="C66" s="40">
        <v>26</v>
      </c>
      <c r="D66" s="40">
        <v>24</v>
      </c>
      <c r="E66" s="41">
        <v>-7.6923076923076925</v>
      </c>
      <c r="F66" s="40">
        <v>605</v>
      </c>
      <c r="G66" s="40">
        <v>584</v>
      </c>
      <c r="H66" s="41">
        <v>-3.4710743801652892</v>
      </c>
      <c r="I66" s="40">
        <v>177638</v>
      </c>
      <c r="J66" s="40">
        <v>181182</v>
      </c>
      <c r="K66" s="41">
        <v>1.9950686227046015</v>
      </c>
      <c r="L66" s="40">
        <v>1251466</v>
      </c>
      <c r="M66" s="40">
        <v>1391752</v>
      </c>
      <c r="N66" s="41">
        <v>11.209733224873867</v>
      </c>
      <c r="O66" s="40">
        <v>688561</v>
      </c>
      <c r="P66" s="40">
        <v>660171</v>
      </c>
      <c r="Q66" s="41">
        <v>-4.123091490804736</v>
      </c>
      <c r="R66" s="42">
        <v>496683</v>
      </c>
      <c r="S66" s="42">
        <v>652322</v>
      </c>
      <c r="T66" s="41">
        <v>31.335680907137952</v>
      </c>
      <c r="U66" s="12">
        <v>586</v>
      </c>
    </row>
  </sheetData>
  <mergeCells count="27">
    <mergeCell ref="T3:T4"/>
    <mergeCell ref="N3:N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T1:U1"/>
    <mergeCell ref="A2:B4"/>
    <mergeCell ref="C2:E2"/>
    <mergeCell ref="F2:H2"/>
    <mergeCell ref="I2:K2"/>
    <mergeCell ref="L2:N2"/>
    <mergeCell ref="O2:Q2"/>
    <mergeCell ref="R2:T2"/>
    <mergeCell ref="U2:U4"/>
    <mergeCell ref="C3:C4"/>
    <mergeCell ref="O3:O4"/>
    <mergeCell ref="D3:D4"/>
    <mergeCell ref="E3:E4"/>
    <mergeCell ref="F3:F4"/>
    <mergeCell ref="G3:G4"/>
    <mergeCell ref="H3:H4"/>
  </mergeCells>
  <phoneticPr fontId="4"/>
  <printOptions horizontalCentered="1" verticalCentered="1"/>
  <pageMargins left="0.59055118110236227" right="0.59055118110236227" top="0.78740157480314965" bottom="0.59055118110236227" header="0.62992125984251968" footer="0.51181102362204722"/>
  <pageSetup paperSize="9" scale="76" fitToHeight="0" orientation="landscape" r:id="rId1"/>
  <headerFooter scaleWithDoc="0">
    <oddHeader>&amp;L&amp;"ＭＳ Ｐ明朝,標準"&amp;12   第３表　市区町別統計表（４人以上の事業所）　[&amp;P/&amp;Nページ]</oddHeader>
  </headerFooter>
  <rowBreaks count="1" manualBreakCount="1">
    <brk id="35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9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E8" sqref="AE8"/>
    </sheetView>
  </sheetViews>
  <sheetFormatPr defaultRowHeight="13.5" x14ac:dyDescent="0.15"/>
  <cols>
    <col min="1" max="1" width="4.125" style="1" bestFit="1" customWidth="1"/>
    <col min="2" max="2" width="10.375" style="1" customWidth="1"/>
    <col min="3" max="5" width="5.625" style="1" customWidth="1"/>
    <col min="6" max="6" width="7.625" style="1" customWidth="1"/>
    <col min="7" max="10" width="7.25" style="1" customWidth="1"/>
    <col min="11" max="13" width="10.125" style="1" customWidth="1"/>
    <col min="14" max="17" width="10.125" style="1" bestFit="1" customWidth="1"/>
    <col min="18" max="18" width="9.625" style="1" customWidth="1"/>
    <col min="19" max="19" width="10.125" style="1" customWidth="1"/>
    <col min="20" max="20" width="10.25" style="1" customWidth="1"/>
    <col min="21" max="21" width="11" style="1" customWidth="1"/>
    <col min="22" max="22" width="10.375" style="1" customWidth="1"/>
    <col min="23" max="23" width="6" style="1" customWidth="1"/>
    <col min="24" max="24" width="4.375" style="1" bestFit="1" customWidth="1"/>
    <col min="25" max="25" width="11" style="1" customWidth="1"/>
    <col min="26" max="29" width="12.5" style="1" customWidth="1"/>
    <col min="30" max="30" width="12.75" style="1" customWidth="1"/>
    <col min="31" max="31" width="13.625" style="1" customWidth="1"/>
    <col min="32" max="32" width="11.375" style="1" customWidth="1"/>
    <col min="33" max="36" width="10" style="1" customWidth="1"/>
    <col min="37" max="37" width="13.625" style="1" customWidth="1"/>
    <col min="38" max="40" width="11.625" style="1" customWidth="1"/>
    <col min="41" max="41" width="6" style="1" customWidth="1"/>
  </cols>
  <sheetData>
    <row r="1" spans="1:41" s="43" customFormat="1" ht="15" customHeight="1" thickBot="1" x14ac:dyDescent="0.2">
      <c r="C1" s="44"/>
      <c r="F1" s="44"/>
      <c r="K1" s="44"/>
      <c r="L1" s="44"/>
      <c r="R1" s="45"/>
      <c r="S1" s="46"/>
      <c r="T1" s="46"/>
      <c r="U1" s="46"/>
      <c r="V1" s="46"/>
      <c r="W1" s="46"/>
      <c r="AD1" s="44"/>
      <c r="AL1" s="46"/>
      <c r="AM1" s="46"/>
      <c r="AN1" s="46"/>
      <c r="AO1" s="46"/>
    </row>
    <row r="2" spans="1:41" s="43" customFormat="1" ht="17.100000000000001" customHeight="1" thickTop="1" x14ac:dyDescent="0.15">
      <c r="A2" s="96" t="s">
        <v>117</v>
      </c>
      <c r="B2" s="97"/>
      <c r="C2" s="135" t="s">
        <v>91</v>
      </c>
      <c r="D2" s="136"/>
      <c r="E2" s="137"/>
      <c r="F2" s="135" t="s">
        <v>118</v>
      </c>
      <c r="G2" s="136"/>
      <c r="H2" s="136"/>
      <c r="I2" s="136"/>
      <c r="J2" s="137"/>
      <c r="K2" s="146" t="s">
        <v>119</v>
      </c>
      <c r="L2" s="135" t="s">
        <v>120</v>
      </c>
      <c r="M2" s="136"/>
      <c r="N2" s="136"/>
      <c r="O2" s="136"/>
      <c r="P2" s="136"/>
      <c r="Q2" s="136"/>
      <c r="R2" s="137"/>
      <c r="S2" s="135" t="s">
        <v>121</v>
      </c>
      <c r="T2" s="136"/>
      <c r="U2" s="136"/>
      <c r="V2" s="137"/>
      <c r="W2" s="151" t="s">
        <v>122</v>
      </c>
      <c r="X2" s="96" t="s">
        <v>117</v>
      </c>
      <c r="Y2" s="97"/>
      <c r="Z2" s="135" t="s">
        <v>123</v>
      </c>
      <c r="AA2" s="136"/>
      <c r="AB2" s="136"/>
      <c r="AC2" s="137"/>
      <c r="AD2" s="117" t="s">
        <v>98</v>
      </c>
      <c r="AE2" s="47"/>
      <c r="AF2" s="47"/>
      <c r="AG2" s="47"/>
      <c r="AH2" s="47"/>
      <c r="AI2" s="47"/>
      <c r="AJ2" s="48"/>
      <c r="AK2" s="147" t="s">
        <v>124</v>
      </c>
      <c r="AL2" s="147" t="s">
        <v>115</v>
      </c>
      <c r="AM2" s="147" t="s">
        <v>125</v>
      </c>
      <c r="AN2" s="146" t="s">
        <v>126</v>
      </c>
      <c r="AO2" s="151" t="s">
        <v>122</v>
      </c>
    </row>
    <row r="3" spans="1:41" s="43" customFormat="1" ht="17.100000000000001" customHeight="1" x14ac:dyDescent="0.15">
      <c r="A3" s="98"/>
      <c r="B3" s="99"/>
      <c r="C3" s="141" t="s">
        <v>46</v>
      </c>
      <c r="D3" s="141" t="s">
        <v>100</v>
      </c>
      <c r="E3" s="154" t="s">
        <v>101</v>
      </c>
      <c r="F3" s="141" t="s">
        <v>46</v>
      </c>
      <c r="G3" s="157" t="s">
        <v>93</v>
      </c>
      <c r="H3" s="158"/>
      <c r="I3" s="161" t="s">
        <v>127</v>
      </c>
      <c r="J3" s="162"/>
      <c r="K3" s="139"/>
      <c r="L3" s="141" t="s">
        <v>46</v>
      </c>
      <c r="M3" s="138" t="s">
        <v>128</v>
      </c>
      <c r="N3" s="138" t="s">
        <v>129</v>
      </c>
      <c r="O3" s="138" t="s">
        <v>130</v>
      </c>
      <c r="P3" s="138" t="s">
        <v>131</v>
      </c>
      <c r="Q3" s="138" t="s">
        <v>132</v>
      </c>
      <c r="R3" s="138" t="s">
        <v>133</v>
      </c>
      <c r="S3" s="141" t="s">
        <v>46</v>
      </c>
      <c r="T3" s="141" t="s">
        <v>134</v>
      </c>
      <c r="U3" s="138" t="s">
        <v>135</v>
      </c>
      <c r="V3" s="138" t="s">
        <v>136</v>
      </c>
      <c r="W3" s="152"/>
      <c r="X3" s="98"/>
      <c r="Y3" s="99"/>
      <c r="Z3" s="138" t="s">
        <v>46</v>
      </c>
      <c r="AA3" s="141" t="s">
        <v>134</v>
      </c>
      <c r="AB3" s="138" t="s">
        <v>135</v>
      </c>
      <c r="AC3" s="138" t="s">
        <v>136</v>
      </c>
      <c r="AD3" s="118"/>
      <c r="AE3" s="138" t="s">
        <v>107</v>
      </c>
      <c r="AF3" s="138" t="s">
        <v>108</v>
      </c>
      <c r="AG3" s="148" t="s">
        <v>137</v>
      </c>
      <c r="AH3" s="149"/>
      <c r="AI3" s="149"/>
      <c r="AJ3" s="150"/>
      <c r="AK3" s="142"/>
      <c r="AL3" s="142"/>
      <c r="AM3" s="142"/>
      <c r="AN3" s="139"/>
      <c r="AO3" s="152"/>
    </row>
    <row r="4" spans="1:41" s="43" customFormat="1" ht="17.100000000000001" customHeight="1" x14ac:dyDescent="0.15">
      <c r="A4" s="98"/>
      <c r="B4" s="99"/>
      <c r="C4" s="142"/>
      <c r="D4" s="142"/>
      <c r="E4" s="155"/>
      <c r="F4" s="142"/>
      <c r="G4" s="159"/>
      <c r="H4" s="99"/>
      <c r="I4" s="163"/>
      <c r="J4" s="164"/>
      <c r="K4" s="139"/>
      <c r="L4" s="142"/>
      <c r="M4" s="139"/>
      <c r="N4" s="139"/>
      <c r="O4" s="139"/>
      <c r="P4" s="139"/>
      <c r="Q4" s="139"/>
      <c r="R4" s="139"/>
      <c r="S4" s="142"/>
      <c r="T4" s="142"/>
      <c r="U4" s="139"/>
      <c r="V4" s="139"/>
      <c r="W4" s="152"/>
      <c r="X4" s="98"/>
      <c r="Y4" s="99"/>
      <c r="Z4" s="139"/>
      <c r="AA4" s="142"/>
      <c r="AB4" s="139"/>
      <c r="AC4" s="139"/>
      <c r="AD4" s="118"/>
      <c r="AE4" s="139"/>
      <c r="AF4" s="139"/>
      <c r="AG4" s="139" t="s">
        <v>46</v>
      </c>
      <c r="AH4" s="138" t="s">
        <v>138</v>
      </c>
      <c r="AI4" s="138" t="s">
        <v>111</v>
      </c>
      <c r="AJ4" s="141" t="s">
        <v>101</v>
      </c>
      <c r="AK4" s="142"/>
      <c r="AL4" s="142"/>
      <c r="AM4" s="142"/>
      <c r="AN4" s="139"/>
      <c r="AO4" s="152"/>
    </row>
    <row r="5" spans="1:41" s="43" customFormat="1" ht="17.100000000000001" customHeight="1" x14ac:dyDescent="0.15">
      <c r="A5" s="98"/>
      <c r="B5" s="99"/>
      <c r="C5" s="142"/>
      <c r="D5" s="142"/>
      <c r="E5" s="155"/>
      <c r="F5" s="142"/>
      <c r="G5" s="160"/>
      <c r="H5" s="145"/>
      <c r="I5" s="165"/>
      <c r="J5" s="166"/>
      <c r="K5" s="139"/>
      <c r="L5" s="142"/>
      <c r="M5" s="139"/>
      <c r="N5" s="139"/>
      <c r="O5" s="139"/>
      <c r="P5" s="139"/>
      <c r="Q5" s="139"/>
      <c r="R5" s="139"/>
      <c r="S5" s="142"/>
      <c r="T5" s="142"/>
      <c r="U5" s="139"/>
      <c r="V5" s="139"/>
      <c r="W5" s="152"/>
      <c r="X5" s="98"/>
      <c r="Y5" s="99"/>
      <c r="Z5" s="139"/>
      <c r="AA5" s="142"/>
      <c r="AB5" s="139"/>
      <c r="AC5" s="139"/>
      <c r="AD5" s="118"/>
      <c r="AE5" s="139"/>
      <c r="AF5" s="139"/>
      <c r="AG5" s="139"/>
      <c r="AH5" s="139"/>
      <c r="AI5" s="139"/>
      <c r="AJ5" s="142"/>
      <c r="AK5" s="142"/>
      <c r="AL5" s="142"/>
      <c r="AM5" s="142"/>
      <c r="AN5" s="139"/>
      <c r="AO5" s="152"/>
    </row>
    <row r="6" spans="1:41" s="43" customFormat="1" ht="17.100000000000001" customHeight="1" x14ac:dyDescent="0.15">
      <c r="A6" s="144"/>
      <c r="B6" s="145"/>
      <c r="C6" s="143"/>
      <c r="D6" s="143"/>
      <c r="E6" s="156"/>
      <c r="F6" s="143"/>
      <c r="G6" s="49" t="s">
        <v>102</v>
      </c>
      <c r="H6" s="49" t="s">
        <v>103</v>
      </c>
      <c r="I6" s="49" t="s">
        <v>102</v>
      </c>
      <c r="J6" s="49" t="s">
        <v>103</v>
      </c>
      <c r="K6" s="140"/>
      <c r="L6" s="143"/>
      <c r="M6" s="140"/>
      <c r="N6" s="140"/>
      <c r="O6" s="140"/>
      <c r="P6" s="140"/>
      <c r="Q6" s="140"/>
      <c r="R6" s="140"/>
      <c r="S6" s="143"/>
      <c r="T6" s="143"/>
      <c r="U6" s="140"/>
      <c r="V6" s="140"/>
      <c r="W6" s="153"/>
      <c r="X6" s="144"/>
      <c r="Y6" s="145"/>
      <c r="Z6" s="140"/>
      <c r="AA6" s="143"/>
      <c r="AB6" s="140"/>
      <c r="AC6" s="140"/>
      <c r="AD6" s="167"/>
      <c r="AE6" s="140"/>
      <c r="AF6" s="140"/>
      <c r="AG6" s="140"/>
      <c r="AH6" s="140"/>
      <c r="AI6" s="140"/>
      <c r="AJ6" s="143"/>
      <c r="AK6" s="143"/>
      <c r="AL6" s="143"/>
      <c r="AM6" s="143"/>
      <c r="AN6" s="140"/>
      <c r="AO6" s="153"/>
    </row>
    <row r="7" spans="1:41" s="51" customFormat="1" ht="21" customHeight="1" x14ac:dyDescent="0.15">
      <c r="A7" s="2"/>
      <c r="B7" s="3" t="s">
        <v>62</v>
      </c>
      <c r="C7" s="77">
        <v>2069</v>
      </c>
      <c r="D7" s="77">
        <v>2057</v>
      </c>
      <c r="E7" s="77">
        <v>12</v>
      </c>
      <c r="F7" s="77">
        <v>296202</v>
      </c>
      <c r="G7" s="77">
        <v>223071</v>
      </c>
      <c r="H7" s="77">
        <v>79354</v>
      </c>
      <c r="I7" s="77">
        <v>1</v>
      </c>
      <c r="J7" s="77">
        <v>0</v>
      </c>
      <c r="K7" s="77">
        <v>153426912</v>
      </c>
      <c r="L7" s="77">
        <v>965894612</v>
      </c>
      <c r="M7" s="77">
        <v>734529475</v>
      </c>
      <c r="N7" s="77">
        <v>21908568</v>
      </c>
      <c r="O7" s="77">
        <v>20023466</v>
      </c>
      <c r="P7" s="77">
        <v>69466351</v>
      </c>
      <c r="Q7" s="77">
        <v>38592830</v>
      </c>
      <c r="R7" s="77">
        <v>81373922</v>
      </c>
      <c r="S7" s="77">
        <v>244335889</v>
      </c>
      <c r="T7" s="77">
        <v>62361108</v>
      </c>
      <c r="U7" s="77">
        <v>108381431</v>
      </c>
      <c r="V7" s="77">
        <v>73593350</v>
      </c>
      <c r="W7" s="4" t="s">
        <v>61</v>
      </c>
      <c r="X7" s="2"/>
      <c r="Y7" s="3" t="s">
        <v>61</v>
      </c>
      <c r="Z7" s="36">
        <v>-140845</v>
      </c>
      <c r="AA7" s="36">
        <v>231878</v>
      </c>
      <c r="AB7" s="36">
        <v>-6419643</v>
      </c>
      <c r="AC7" s="36">
        <v>6046920</v>
      </c>
      <c r="AD7" s="77">
        <v>1499549326</v>
      </c>
      <c r="AE7" s="77">
        <v>1337792811</v>
      </c>
      <c r="AF7" s="77">
        <v>38719046</v>
      </c>
      <c r="AG7" s="77">
        <v>123037469</v>
      </c>
      <c r="AH7" s="77">
        <v>7071028</v>
      </c>
      <c r="AI7" s="77">
        <v>99030888</v>
      </c>
      <c r="AJ7" s="77">
        <v>16935553</v>
      </c>
      <c r="AK7" s="77">
        <v>1370324092</v>
      </c>
      <c r="AL7" s="77">
        <v>453365530</v>
      </c>
      <c r="AM7" s="77">
        <v>45778008</v>
      </c>
      <c r="AN7" s="77">
        <v>62783687</v>
      </c>
      <c r="AO7" s="50" t="s">
        <v>61</v>
      </c>
    </row>
    <row r="8" spans="1:41" s="43" customFormat="1" ht="21" customHeight="1" x14ac:dyDescent="0.15">
      <c r="A8" s="2"/>
      <c r="B8" s="3" t="s">
        <v>64</v>
      </c>
      <c r="C8" s="77">
        <v>1876</v>
      </c>
      <c r="D8" s="77">
        <v>1867</v>
      </c>
      <c r="E8" s="77">
        <v>9</v>
      </c>
      <c r="F8" s="77">
        <v>274369</v>
      </c>
      <c r="G8" s="77">
        <v>207603</v>
      </c>
      <c r="H8" s="77">
        <v>72593</v>
      </c>
      <c r="I8" s="77">
        <v>1</v>
      </c>
      <c r="J8" s="77">
        <v>0</v>
      </c>
      <c r="K8" s="77">
        <v>143528206</v>
      </c>
      <c r="L8" s="77">
        <v>910612626</v>
      </c>
      <c r="M8" s="77">
        <v>693944134</v>
      </c>
      <c r="N8" s="77">
        <v>21256478</v>
      </c>
      <c r="O8" s="77">
        <v>18610126</v>
      </c>
      <c r="P8" s="77">
        <v>65217483</v>
      </c>
      <c r="Q8" s="77">
        <v>37528733</v>
      </c>
      <c r="R8" s="77">
        <v>74055672</v>
      </c>
      <c r="S8" s="77">
        <v>234704250</v>
      </c>
      <c r="T8" s="77">
        <v>59517520</v>
      </c>
      <c r="U8" s="77">
        <v>105099040</v>
      </c>
      <c r="V8" s="77">
        <v>70087690</v>
      </c>
      <c r="W8" s="4" t="s">
        <v>63</v>
      </c>
      <c r="X8" s="2"/>
      <c r="Y8" s="3" t="s">
        <v>63</v>
      </c>
      <c r="Z8" s="36">
        <v>-1417763</v>
      </c>
      <c r="AA8" s="36">
        <v>-94999</v>
      </c>
      <c r="AB8" s="36">
        <v>-6501372</v>
      </c>
      <c r="AC8" s="36">
        <v>5178608</v>
      </c>
      <c r="AD8" s="77">
        <v>1407827436</v>
      </c>
      <c r="AE8" s="77">
        <v>1263046465</v>
      </c>
      <c r="AF8" s="77">
        <v>34605108</v>
      </c>
      <c r="AG8" s="77">
        <v>110175863</v>
      </c>
      <c r="AH8" s="77">
        <v>6904685</v>
      </c>
      <c r="AI8" s="77">
        <v>86660969</v>
      </c>
      <c r="AJ8" s="77">
        <v>16610209</v>
      </c>
      <c r="AK8" s="77">
        <v>1291055202</v>
      </c>
      <c r="AL8" s="77">
        <v>421045055</v>
      </c>
      <c r="AM8" s="77">
        <v>43477672</v>
      </c>
      <c r="AN8" s="77">
        <v>58209553</v>
      </c>
      <c r="AO8" s="50" t="s">
        <v>63</v>
      </c>
    </row>
    <row r="9" spans="1:41" s="43" customFormat="1" ht="21" customHeight="1" x14ac:dyDescent="0.15">
      <c r="A9" s="2"/>
      <c r="B9" s="3" t="s">
        <v>66</v>
      </c>
      <c r="C9" s="77">
        <v>193</v>
      </c>
      <c r="D9" s="77">
        <v>190</v>
      </c>
      <c r="E9" s="77">
        <v>3</v>
      </c>
      <c r="F9" s="77">
        <v>21833</v>
      </c>
      <c r="G9" s="77">
        <v>15468</v>
      </c>
      <c r="H9" s="77">
        <v>6761</v>
      </c>
      <c r="I9" s="77">
        <v>0</v>
      </c>
      <c r="J9" s="77">
        <v>0</v>
      </c>
      <c r="K9" s="77">
        <v>9898706</v>
      </c>
      <c r="L9" s="77">
        <v>55281986</v>
      </c>
      <c r="M9" s="77">
        <v>40585341</v>
      </c>
      <c r="N9" s="77">
        <v>652090</v>
      </c>
      <c r="O9" s="77">
        <v>1413340</v>
      </c>
      <c r="P9" s="77">
        <v>4248868</v>
      </c>
      <c r="Q9" s="77">
        <v>1064097</v>
      </c>
      <c r="R9" s="77">
        <v>7318250</v>
      </c>
      <c r="S9" s="77">
        <v>9631639</v>
      </c>
      <c r="T9" s="77">
        <v>2843588</v>
      </c>
      <c r="U9" s="77">
        <v>3282391</v>
      </c>
      <c r="V9" s="77">
        <v>3505660</v>
      </c>
      <c r="W9" s="4" t="s">
        <v>65</v>
      </c>
      <c r="X9" s="2"/>
      <c r="Y9" s="3" t="s">
        <v>65</v>
      </c>
      <c r="Z9" s="36">
        <v>1276918</v>
      </c>
      <c r="AA9" s="36">
        <v>326877</v>
      </c>
      <c r="AB9" s="36">
        <v>81729</v>
      </c>
      <c r="AC9" s="36">
        <v>868312</v>
      </c>
      <c r="AD9" s="77">
        <v>91721890</v>
      </c>
      <c r="AE9" s="77">
        <v>74746346</v>
      </c>
      <c r="AF9" s="77">
        <v>4113938</v>
      </c>
      <c r="AG9" s="77">
        <v>12861606</v>
      </c>
      <c r="AH9" s="77">
        <v>166343</v>
      </c>
      <c r="AI9" s="77">
        <v>12369919</v>
      </c>
      <c r="AJ9" s="77">
        <v>325344</v>
      </c>
      <c r="AK9" s="77">
        <v>79268890</v>
      </c>
      <c r="AL9" s="77">
        <v>32320475</v>
      </c>
      <c r="AM9" s="77">
        <v>2300336</v>
      </c>
      <c r="AN9" s="77">
        <v>4574134</v>
      </c>
      <c r="AO9" s="50" t="s">
        <v>65</v>
      </c>
    </row>
    <row r="10" spans="1:41" s="43" customFormat="1" ht="21" customHeight="1" x14ac:dyDescent="0.15">
      <c r="A10" s="2"/>
      <c r="B10" s="3" t="s">
        <v>2</v>
      </c>
      <c r="C10" s="77">
        <v>250</v>
      </c>
      <c r="D10" s="77">
        <v>249</v>
      </c>
      <c r="E10" s="77">
        <v>1</v>
      </c>
      <c r="F10" s="77">
        <v>34603</v>
      </c>
      <c r="G10" s="77">
        <v>27042</v>
      </c>
      <c r="H10" s="77">
        <v>8109</v>
      </c>
      <c r="I10" s="77">
        <v>0</v>
      </c>
      <c r="J10" s="77">
        <v>0</v>
      </c>
      <c r="K10" s="77">
        <v>19536906</v>
      </c>
      <c r="L10" s="77">
        <v>86856436</v>
      </c>
      <c r="M10" s="77">
        <v>67981180</v>
      </c>
      <c r="N10" s="77">
        <v>1584556</v>
      </c>
      <c r="O10" s="77">
        <v>2395938</v>
      </c>
      <c r="P10" s="77">
        <v>7518619</v>
      </c>
      <c r="Q10" s="77">
        <v>2821011</v>
      </c>
      <c r="R10" s="77">
        <v>4555132</v>
      </c>
      <c r="S10" s="77">
        <v>28547991</v>
      </c>
      <c r="T10" s="77">
        <v>8883917</v>
      </c>
      <c r="U10" s="77">
        <v>12270496</v>
      </c>
      <c r="V10" s="77">
        <v>7393578</v>
      </c>
      <c r="W10" s="4" t="s">
        <v>68</v>
      </c>
      <c r="X10" s="2"/>
      <c r="Y10" s="3" t="s">
        <v>2</v>
      </c>
      <c r="Z10" s="36">
        <v>472578</v>
      </c>
      <c r="AA10" s="36">
        <v>-671481</v>
      </c>
      <c r="AB10" s="36">
        <v>661614</v>
      </c>
      <c r="AC10" s="36">
        <v>482445</v>
      </c>
      <c r="AD10" s="77">
        <v>158210555</v>
      </c>
      <c r="AE10" s="77">
        <v>146859615</v>
      </c>
      <c r="AF10" s="77">
        <v>3558417</v>
      </c>
      <c r="AG10" s="77">
        <v>7792523</v>
      </c>
      <c r="AH10" s="77">
        <v>621705</v>
      </c>
      <c r="AI10" s="77">
        <v>6027200</v>
      </c>
      <c r="AJ10" s="77">
        <v>1143618</v>
      </c>
      <c r="AK10" s="77">
        <v>150408165</v>
      </c>
      <c r="AL10" s="77">
        <v>61985671</v>
      </c>
      <c r="AM10" s="77">
        <v>4428068</v>
      </c>
      <c r="AN10" s="77">
        <v>5062725</v>
      </c>
      <c r="AO10" s="50" t="s">
        <v>68</v>
      </c>
    </row>
    <row r="11" spans="1:41" s="43" customFormat="1" ht="21" customHeight="1" x14ac:dyDescent="0.15">
      <c r="A11" s="2"/>
      <c r="B11" s="3" t="s">
        <v>4</v>
      </c>
      <c r="C11" s="77">
        <v>171</v>
      </c>
      <c r="D11" s="77">
        <v>171</v>
      </c>
      <c r="E11" s="77">
        <v>0</v>
      </c>
      <c r="F11" s="77">
        <v>28882</v>
      </c>
      <c r="G11" s="77">
        <v>21465</v>
      </c>
      <c r="H11" s="77">
        <v>7965</v>
      </c>
      <c r="I11" s="77">
        <v>0</v>
      </c>
      <c r="J11" s="77">
        <v>0</v>
      </c>
      <c r="K11" s="77">
        <v>14677252</v>
      </c>
      <c r="L11" s="77">
        <v>98807783</v>
      </c>
      <c r="M11" s="77">
        <v>67774436</v>
      </c>
      <c r="N11" s="77">
        <v>370791</v>
      </c>
      <c r="O11" s="77">
        <v>1000011</v>
      </c>
      <c r="P11" s="77">
        <v>7363566</v>
      </c>
      <c r="Q11" s="77">
        <v>1736264</v>
      </c>
      <c r="R11" s="77">
        <v>20562715</v>
      </c>
      <c r="S11" s="77">
        <v>15387820</v>
      </c>
      <c r="T11" s="77">
        <v>4900183</v>
      </c>
      <c r="U11" s="77">
        <v>4751027</v>
      </c>
      <c r="V11" s="77">
        <v>5736610</v>
      </c>
      <c r="W11" s="4" t="s">
        <v>69</v>
      </c>
      <c r="X11" s="2"/>
      <c r="Y11" s="3" t="s">
        <v>4</v>
      </c>
      <c r="Z11" s="36">
        <v>1249084</v>
      </c>
      <c r="AA11" s="36">
        <v>384921</v>
      </c>
      <c r="AB11" s="36">
        <v>-170664</v>
      </c>
      <c r="AC11" s="36">
        <v>1034827</v>
      </c>
      <c r="AD11" s="77">
        <v>136812178</v>
      </c>
      <c r="AE11" s="77">
        <v>110802186</v>
      </c>
      <c r="AF11" s="77">
        <v>1345525</v>
      </c>
      <c r="AG11" s="77">
        <v>24664467</v>
      </c>
      <c r="AH11" s="77">
        <v>829273</v>
      </c>
      <c r="AI11" s="77">
        <v>23626745</v>
      </c>
      <c r="AJ11" s="77">
        <v>208449</v>
      </c>
      <c r="AK11" s="77">
        <v>112361968</v>
      </c>
      <c r="AL11" s="77">
        <v>33049967</v>
      </c>
      <c r="AM11" s="77">
        <v>3409122</v>
      </c>
      <c r="AN11" s="77">
        <v>5502072</v>
      </c>
      <c r="AO11" s="50" t="s">
        <v>69</v>
      </c>
    </row>
    <row r="12" spans="1:41" s="43" customFormat="1" ht="21" customHeight="1" x14ac:dyDescent="0.15">
      <c r="A12" s="2"/>
      <c r="B12" s="3" t="s">
        <v>6</v>
      </c>
      <c r="C12" s="77">
        <v>312</v>
      </c>
      <c r="D12" s="77">
        <v>310</v>
      </c>
      <c r="E12" s="77">
        <v>2</v>
      </c>
      <c r="F12" s="77">
        <v>58106</v>
      </c>
      <c r="G12" s="77">
        <v>46555</v>
      </c>
      <c r="H12" s="77">
        <v>12600</v>
      </c>
      <c r="I12" s="77">
        <v>0</v>
      </c>
      <c r="J12" s="77">
        <v>0</v>
      </c>
      <c r="K12" s="77">
        <v>32599763</v>
      </c>
      <c r="L12" s="77">
        <v>234238086</v>
      </c>
      <c r="M12" s="77">
        <v>181215571</v>
      </c>
      <c r="N12" s="77">
        <v>10251410</v>
      </c>
      <c r="O12" s="77">
        <v>4296265</v>
      </c>
      <c r="P12" s="77">
        <v>11904039</v>
      </c>
      <c r="Q12" s="77">
        <v>12848759</v>
      </c>
      <c r="R12" s="77">
        <v>13722042</v>
      </c>
      <c r="S12" s="77">
        <v>61385896</v>
      </c>
      <c r="T12" s="77">
        <v>12543382</v>
      </c>
      <c r="U12" s="77">
        <v>27818653</v>
      </c>
      <c r="V12" s="77">
        <v>21023861</v>
      </c>
      <c r="W12" s="4" t="s">
        <v>70</v>
      </c>
      <c r="X12" s="2"/>
      <c r="Y12" s="3" t="s">
        <v>6</v>
      </c>
      <c r="Z12" s="36">
        <v>151676</v>
      </c>
      <c r="AA12" s="36">
        <v>-201169</v>
      </c>
      <c r="AB12" s="36">
        <v>-2016823</v>
      </c>
      <c r="AC12" s="36">
        <v>2369668</v>
      </c>
      <c r="AD12" s="77">
        <v>344947388</v>
      </c>
      <c r="AE12" s="77">
        <v>315401619</v>
      </c>
      <c r="AF12" s="77">
        <v>8175998</v>
      </c>
      <c r="AG12" s="77">
        <v>21369771</v>
      </c>
      <c r="AH12" s="77">
        <v>1092963</v>
      </c>
      <c r="AI12" s="77">
        <v>15032584</v>
      </c>
      <c r="AJ12" s="77">
        <v>5244224</v>
      </c>
      <c r="AK12" s="77">
        <v>321359625</v>
      </c>
      <c r="AL12" s="77">
        <v>93220097</v>
      </c>
      <c r="AM12" s="77">
        <v>12576559</v>
      </c>
      <c r="AN12" s="77">
        <v>16430560</v>
      </c>
      <c r="AO12" s="50" t="s">
        <v>70</v>
      </c>
    </row>
    <row r="13" spans="1:41" s="43" customFormat="1" ht="21" customHeight="1" x14ac:dyDescent="0.15">
      <c r="A13" s="2"/>
      <c r="B13" s="3" t="s">
        <v>8</v>
      </c>
      <c r="C13" s="77">
        <v>273</v>
      </c>
      <c r="D13" s="77">
        <v>270</v>
      </c>
      <c r="E13" s="77">
        <v>3</v>
      </c>
      <c r="F13" s="77">
        <v>30594</v>
      </c>
      <c r="G13" s="77">
        <v>21770</v>
      </c>
      <c r="H13" s="77">
        <v>9039</v>
      </c>
      <c r="I13" s="77">
        <v>0</v>
      </c>
      <c r="J13" s="77">
        <v>0</v>
      </c>
      <c r="K13" s="77">
        <v>13857042</v>
      </c>
      <c r="L13" s="77">
        <v>63814086</v>
      </c>
      <c r="M13" s="77">
        <v>49281624</v>
      </c>
      <c r="N13" s="77">
        <v>583467</v>
      </c>
      <c r="O13" s="77">
        <v>1781812</v>
      </c>
      <c r="P13" s="77">
        <v>7120662</v>
      </c>
      <c r="Q13" s="77">
        <v>534805</v>
      </c>
      <c r="R13" s="77">
        <v>4511716</v>
      </c>
      <c r="S13" s="77">
        <v>14340264</v>
      </c>
      <c r="T13" s="77">
        <v>3906434</v>
      </c>
      <c r="U13" s="77">
        <v>4433857</v>
      </c>
      <c r="V13" s="77">
        <v>5999973</v>
      </c>
      <c r="W13" s="4" t="s">
        <v>71</v>
      </c>
      <c r="X13" s="2"/>
      <c r="Y13" s="3" t="s">
        <v>8</v>
      </c>
      <c r="Z13" s="36">
        <v>1274999</v>
      </c>
      <c r="AA13" s="36">
        <v>137086</v>
      </c>
      <c r="AB13" s="36">
        <v>591053</v>
      </c>
      <c r="AC13" s="36">
        <v>546860</v>
      </c>
      <c r="AD13" s="77">
        <v>107739396</v>
      </c>
      <c r="AE13" s="77">
        <v>94416917</v>
      </c>
      <c r="AF13" s="77">
        <v>7695657</v>
      </c>
      <c r="AG13" s="77">
        <v>5626822</v>
      </c>
      <c r="AH13" s="77">
        <v>40707</v>
      </c>
      <c r="AI13" s="77">
        <v>5190064</v>
      </c>
      <c r="AJ13" s="77">
        <v>396051</v>
      </c>
      <c r="AK13" s="77">
        <v>102840713</v>
      </c>
      <c r="AL13" s="77">
        <v>38975731</v>
      </c>
      <c r="AM13" s="77">
        <v>3443175</v>
      </c>
      <c r="AN13" s="77">
        <v>4385795</v>
      </c>
      <c r="AO13" s="50" t="s">
        <v>71</v>
      </c>
    </row>
    <row r="14" spans="1:41" s="43" customFormat="1" ht="21" customHeight="1" x14ac:dyDescent="0.15">
      <c r="A14" s="2"/>
      <c r="B14" s="3" t="s">
        <v>10</v>
      </c>
      <c r="C14" s="77">
        <v>279</v>
      </c>
      <c r="D14" s="77">
        <v>276</v>
      </c>
      <c r="E14" s="77">
        <v>3</v>
      </c>
      <c r="F14" s="77">
        <v>45305</v>
      </c>
      <c r="G14" s="77">
        <v>34681</v>
      </c>
      <c r="H14" s="77">
        <v>11551</v>
      </c>
      <c r="I14" s="77">
        <v>0</v>
      </c>
      <c r="J14" s="77">
        <v>0</v>
      </c>
      <c r="K14" s="77">
        <v>24352356</v>
      </c>
      <c r="L14" s="77">
        <v>182355368</v>
      </c>
      <c r="M14" s="77">
        <v>141271904</v>
      </c>
      <c r="N14" s="77">
        <v>5529290</v>
      </c>
      <c r="O14" s="77">
        <v>5446732</v>
      </c>
      <c r="P14" s="77">
        <v>15854093</v>
      </c>
      <c r="Q14" s="77">
        <v>6002503</v>
      </c>
      <c r="R14" s="77">
        <v>8250846</v>
      </c>
      <c r="S14" s="77">
        <v>35428750</v>
      </c>
      <c r="T14" s="77">
        <v>11907184</v>
      </c>
      <c r="U14" s="77">
        <v>11944850</v>
      </c>
      <c r="V14" s="77">
        <v>11576716</v>
      </c>
      <c r="W14" s="4" t="s">
        <v>72</v>
      </c>
      <c r="X14" s="2"/>
      <c r="Y14" s="3" t="s">
        <v>10</v>
      </c>
      <c r="Z14" s="36">
        <v>2495178</v>
      </c>
      <c r="AA14" s="36">
        <v>1286106</v>
      </c>
      <c r="AB14" s="36">
        <v>979173</v>
      </c>
      <c r="AC14" s="36">
        <v>229899</v>
      </c>
      <c r="AD14" s="77">
        <v>254565098</v>
      </c>
      <c r="AE14" s="77">
        <v>231687952</v>
      </c>
      <c r="AF14" s="77">
        <v>7676636</v>
      </c>
      <c r="AG14" s="77">
        <v>15200510</v>
      </c>
      <c r="AH14" s="77">
        <v>3435081</v>
      </c>
      <c r="AI14" s="77">
        <v>9683176</v>
      </c>
      <c r="AJ14" s="77">
        <v>2082253</v>
      </c>
      <c r="AK14" s="77">
        <v>241629867</v>
      </c>
      <c r="AL14" s="77">
        <v>62852668</v>
      </c>
      <c r="AM14" s="77">
        <v>9486775</v>
      </c>
      <c r="AN14" s="77">
        <v>16032635</v>
      </c>
      <c r="AO14" s="50" t="s">
        <v>72</v>
      </c>
    </row>
    <row r="15" spans="1:41" s="43" customFormat="1" ht="21" customHeight="1" x14ac:dyDescent="0.15">
      <c r="A15" s="2"/>
      <c r="B15" s="3" t="s">
        <v>12</v>
      </c>
      <c r="C15" s="77">
        <v>175</v>
      </c>
      <c r="D15" s="77">
        <v>174</v>
      </c>
      <c r="E15" s="77">
        <v>1</v>
      </c>
      <c r="F15" s="77">
        <v>19868</v>
      </c>
      <c r="G15" s="77">
        <v>14652</v>
      </c>
      <c r="H15" s="77">
        <v>5659</v>
      </c>
      <c r="I15" s="77">
        <v>1</v>
      </c>
      <c r="J15" s="77">
        <v>0</v>
      </c>
      <c r="K15" s="77">
        <v>9960715</v>
      </c>
      <c r="L15" s="77">
        <v>67555939</v>
      </c>
      <c r="M15" s="77">
        <v>45140608</v>
      </c>
      <c r="N15" s="77">
        <v>1666067</v>
      </c>
      <c r="O15" s="77">
        <v>1455830</v>
      </c>
      <c r="P15" s="77">
        <v>5679060</v>
      </c>
      <c r="Q15" s="77">
        <v>1335130</v>
      </c>
      <c r="R15" s="77">
        <v>12279244</v>
      </c>
      <c r="S15" s="77">
        <v>13605687</v>
      </c>
      <c r="T15" s="77">
        <v>4313248</v>
      </c>
      <c r="U15" s="77">
        <v>5043336</v>
      </c>
      <c r="V15" s="77">
        <v>4249103</v>
      </c>
      <c r="W15" s="4" t="s">
        <v>73</v>
      </c>
      <c r="X15" s="2"/>
      <c r="Y15" s="3" t="s">
        <v>12</v>
      </c>
      <c r="Z15" s="36">
        <v>818921</v>
      </c>
      <c r="AA15" s="36">
        <v>312374</v>
      </c>
      <c r="AB15" s="36">
        <v>255553</v>
      </c>
      <c r="AC15" s="36">
        <v>250994</v>
      </c>
      <c r="AD15" s="77">
        <v>102728241</v>
      </c>
      <c r="AE15" s="77">
        <v>79541256</v>
      </c>
      <c r="AF15" s="77">
        <v>3270892</v>
      </c>
      <c r="AG15" s="77">
        <v>19916093</v>
      </c>
      <c r="AH15" s="77">
        <v>385158</v>
      </c>
      <c r="AI15" s="77">
        <v>18418187</v>
      </c>
      <c r="AJ15" s="77">
        <v>1112748</v>
      </c>
      <c r="AK15" s="77">
        <v>83380075</v>
      </c>
      <c r="AL15" s="77">
        <v>31208424</v>
      </c>
      <c r="AM15" s="77">
        <v>2806471</v>
      </c>
      <c r="AN15" s="77">
        <v>3974958</v>
      </c>
      <c r="AO15" s="50" t="s">
        <v>73</v>
      </c>
    </row>
    <row r="16" spans="1:41" s="43" customFormat="1" ht="21" customHeight="1" x14ac:dyDescent="0.15">
      <c r="A16" s="2"/>
      <c r="B16" s="3" t="s">
        <v>14</v>
      </c>
      <c r="C16" s="77">
        <v>99</v>
      </c>
      <c r="D16" s="77">
        <v>99</v>
      </c>
      <c r="E16" s="77">
        <v>0</v>
      </c>
      <c r="F16" s="77">
        <v>9174</v>
      </c>
      <c r="G16" s="77">
        <v>5852</v>
      </c>
      <c r="H16" s="77">
        <v>3348</v>
      </c>
      <c r="I16" s="77">
        <v>0</v>
      </c>
      <c r="J16" s="77">
        <v>0</v>
      </c>
      <c r="K16" s="77">
        <v>3494264</v>
      </c>
      <c r="L16" s="77">
        <v>14146203</v>
      </c>
      <c r="M16" s="77">
        <v>11540585</v>
      </c>
      <c r="N16" s="77">
        <v>98850</v>
      </c>
      <c r="O16" s="77">
        <v>465020</v>
      </c>
      <c r="P16" s="77">
        <v>1539669</v>
      </c>
      <c r="Q16" s="77">
        <v>105256</v>
      </c>
      <c r="R16" s="77">
        <v>396823</v>
      </c>
      <c r="S16" s="77">
        <v>2350159</v>
      </c>
      <c r="T16" s="77">
        <v>731607</v>
      </c>
      <c r="U16" s="77">
        <v>632591</v>
      </c>
      <c r="V16" s="77">
        <v>985961</v>
      </c>
      <c r="W16" s="4" t="s">
        <v>74</v>
      </c>
      <c r="X16" s="2"/>
      <c r="Y16" s="3" t="s">
        <v>14</v>
      </c>
      <c r="Z16" s="36">
        <v>8449</v>
      </c>
      <c r="AA16" s="36">
        <v>10978</v>
      </c>
      <c r="AB16" s="36">
        <v>-31996</v>
      </c>
      <c r="AC16" s="36">
        <v>29467</v>
      </c>
      <c r="AD16" s="77">
        <v>24898123</v>
      </c>
      <c r="AE16" s="77">
        <v>23354586</v>
      </c>
      <c r="AF16" s="77">
        <v>925419</v>
      </c>
      <c r="AG16" s="77">
        <v>618118</v>
      </c>
      <c r="AH16" s="77">
        <v>35424</v>
      </c>
      <c r="AI16" s="77">
        <v>409395</v>
      </c>
      <c r="AJ16" s="77">
        <v>173299</v>
      </c>
      <c r="AK16" s="77">
        <v>24258987</v>
      </c>
      <c r="AL16" s="77">
        <v>9058738</v>
      </c>
      <c r="AM16" s="77">
        <v>987449</v>
      </c>
      <c r="AN16" s="77">
        <v>1334260</v>
      </c>
      <c r="AO16" s="50" t="s">
        <v>74</v>
      </c>
    </row>
    <row r="17" spans="1:41" s="43" customFormat="1" ht="21" customHeight="1" x14ac:dyDescent="0.15">
      <c r="A17" s="2"/>
      <c r="B17" s="3" t="s">
        <v>16</v>
      </c>
      <c r="C17" s="77">
        <v>101</v>
      </c>
      <c r="D17" s="77">
        <v>101</v>
      </c>
      <c r="E17" s="77">
        <v>0</v>
      </c>
      <c r="F17" s="77">
        <v>9592</v>
      </c>
      <c r="G17" s="77">
        <v>6054</v>
      </c>
      <c r="H17" s="77">
        <v>3640</v>
      </c>
      <c r="I17" s="77">
        <v>0</v>
      </c>
      <c r="J17" s="77">
        <v>0</v>
      </c>
      <c r="K17" s="77">
        <v>3937967</v>
      </c>
      <c r="L17" s="77">
        <v>33796620</v>
      </c>
      <c r="M17" s="77">
        <v>29434089</v>
      </c>
      <c r="N17" s="77">
        <v>146905</v>
      </c>
      <c r="O17" s="77">
        <v>433380</v>
      </c>
      <c r="P17" s="77">
        <v>1293797</v>
      </c>
      <c r="Q17" s="77">
        <v>177572</v>
      </c>
      <c r="R17" s="77">
        <v>2310877</v>
      </c>
      <c r="S17" s="77">
        <v>5978141</v>
      </c>
      <c r="T17" s="77">
        <v>1871222</v>
      </c>
      <c r="U17" s="77">
        <v>797179</v>
      </c>
      <c r="V17" s="77">
        <v>3309740</v>
      </c>
      <c r="W17" s="4" t="s">
        <v>75</v>
      </c>
      <c r="X17" s="2"/>
      <c r="Y17" s="3" t="s">
        <v>16</v>
      </c>
      <c r="Z17" s="36">
        <v>345684</v>
      </c>
      <c r="AA17" s="36">
        <v>-480534</v>
      </c>
      <c r="AB17" s="36">
        <v>-12799</v>
      </c>
      <c r="AC17" s="36">
        <v>839017</v>
      </c>
      <c r="AD17" s="77">
        <v>47328676</v>
      </c>
      <c r="AE17" s="77">
        <v>43114308</v>
      </c>
      <c r="AF17" s="77">
        <v>1266363</v>
      </c>
      <c r="AG17" s="77">
        <v>2948005</v>
      </c>
      <c r="AH17" s="77">
        <v>151</v>
      </c>
      <c r="AI17" s="77">
        <v>2933204</v>
      </c>
      <c r="AJ17" s="77">
        <v>14650</v>
      </c>
      <c r="AK17" s="77">
        <v>43887338</v>
      </c>
      <c r="AL17" s="77">
        <v>11384820</v>
      </c>
      <c r="AM17" s="77">
        <v>803687</v>
      </c>
      <c r="AN17" s="77">
        <v>985465</v>
      </c>
      <c r="AO17" s="50" t="s">
        <v>75</v>
      </c>
    </row>
    <row r="18" spans="1:41" s="43" customFormat="1" ht="21" customHeight="1" x14ac:dyDescent="0.15">
      <c r="A18" s="2"/>
      <c r="B18" s="3" t="s">
        <v>18</v>
      </c>
      <c r="C18" s="77">
        <v>47</v>
      </c>
      <c r="D18" s="77">
        <v>47</v>
      </c>
      <c r="E18" s="77">
        <v>0</v>
      </c>
      <c r="F18" s="77">
        <v>5195</v>
      </c>
      <c r="G18" s="77">
        <v>3750</v>
      </c>
      <c r="H18" s="77">
        <v>1708</v>
      </c>
      <c r="I18" s="77">
        <v>0</v>
      </c>
      <c r="J18" s="77">
        <v>0</v>
      </c>
      <c r="K18" s="77">
        <v>2415697</v>
      </c>
      <c r="L18" s="77">
        <v>5403891</v>
      </c>
      <c r="M18" s="77">
        <v>3851405</v>
      </c>
      <c r="N18" s="77">
        <v>65814</v>
      </c>
      <c r="O18" s="77">
        <v>218411</v>
      </c>
      <c r="P18" s="77">
        <v>836361</v>
      </c>
      <c r="Q18" s="77">
        <v>63187</v>
      </c>
      <c r="R18" s="77">
        <v>368713</v>
      </c>
      <c r="S18" s="77">
        <v>1413235</v>
      </c>
      <c r="T18" s="77">
        <v>290189</v>
      </c>
      <c r="U18" s="77">
        <v>651974</v>
      </c>
      <c r="V18" s="77">
        <v>471072</v>
      </c>
      <c r="W18" s="4" t="s">
        <v>76</v>
      </c>
      <c r="X18" s="2"/>
      <c r="Y18" s="3" t="s">
        <v>18</v>
      </c>
      <c r="Z18" s="36">
        <v>25392</v>
      </c>
      <c r="AA18" s="36">
        <v>3979</v>
      </c>
      <c r="AB18" s="36">
        <v>49498</v>
      </c>
      <c r="AC18" s="36">
        <v>-28085</v>
      </c>
      <c r="AD18" s="77">
        <v>11588548</v>
      </c>
      <c r="AE18" s="77">
        <v>9506057</v>
      </c>
      <c r="AF18" s="77">
        <v>1047949</v>
      </c>
      <c r="AG18" s="77">
        <v>1034542</v>
      </c>
      <c r="AH18" s="77">
        <v>99785</v>
      </c>
      <c r="AI18" s="77">
        <v>541368</v>
      </c>
      <c r="AJ18" s="77">
        <v>393389</v>
      </c>
      <c r="AK18" s="77">
        <v>10607483</v>
      </c>
      <c r="AL18" s="77">
        <v>5045951</v>
      </c>
      <c r="AM18" s="77">
        <v>794665</v>
      </c>
      <c r="AN18" s="77">
        <v>585029</v>
      </c>
      <c r="AO18" s="50" t="s">
        <v>76</v>
      </c>
    </row>
    <row r="19" spans="1:41" s="43" customFormat="1" ht="21" customHeight="1" x14ac:dyDescent="0.15">
      <c r="A19" s="5">
        <v>100</v>
      </c>
      <c r="B19" s="3" t="s">
        <v>67</v>
      </c>
      <c r="C19" s="77">
        <v>362</v>
      </c>
      <c r="D19" s="77">
        <v>360</v>
      </c>
      <c r="E19" s="77">
        <v>2</v>
      </c>
      <c r="F19" s="77">
        <v>54883</v>
      </c>
      <c r="G19" s="77">
        <v>41250</v>
      </c>
      <c r="H19" s="77">
        <v>15735</v>
      </c>
      <c r="I19" s="77">
        <v>0</v>
      </c>
      <c r="J19" s="77">
        <v>0</v>
      </c>
      <c r="K19" s="77">
        <v>28594950</v>
      </c>
      <c r="L19" s="77">
        <v>178920200</v>
      </c>
      <c r="M19" s="77">
        <v>137038073</v>
      </c>
      <c r="N19" s="77">
        <v>1611418</v>
      </c>
      <c r="O19" s="77">
        <v>2530067</v>
      </c>
      <c r="P19" s="77">
        <v>10356485</v>
      </c>
      <c r="Q19" s="77">
        <v>12968343</v>
      </c>
      <c r="R19" s="77">
        <v>14415814</v>
      </c>
      <c r="S19" s="77">
        <v>65897946</v>
      </c>
      <c r="T19" s="77">
        <v>13013742</v>
      </c>
      <c r="U19" s="77">
        <v>40037468</v>
      </c>
      <c r="V19" s="77">
        <v>12846736</v>
      </c>
      <c r="W19" s="4">
        <v>100</v>
      </c>
      <c r="X19" s="5">
        <v>100</v>
      </c>
      <c r="Y19" s="3" t="s">
        <v>157</v>
      </c>
      <c r="Z19" s="36">
        <v>-6982806</v>
      </c>
      <c r="AA19" s="36">
        <v>-550382</v>
      </c>
      <c r="AB19" s="36">
        <v>-6724252</v>
      </c>
      <c r="AC19" s="36">
        <v>291828</v>
      </c>
      <c r="AD19" s="77">
        <v>310731123</v>
      </c>
      <c r="AE19" s="77">
        <v>283108315</v>
      </c>
      <c r="AF19" s="77">
        <v>3756190</v>
      </c>
      <c r="AG19" s="77">
        <v>23866618</v>
      </c>
      <c r="AH19" s="77">
        <v>530781</v>
      </c>
      <c r="AI19" s="77">
        <v>17168965</v>
      </c>
      <c r="AJ19" s="77">
        <v>6166872</v>
      </c>
      <c r="AK19" s="77">
        <v>279589871</v>
      </c>
      <c r="AL19" s="77">
        <v>106583463</v>
      </c>
      <c r="AM19" s="77">
        <v>7042037</v>
      </c>
      <c r="AN19" s="77">
        <v>8490188</v>
      </c>
      <c r="AO19" s="50">
        <v>100</v>
      </c>
    </row>
    <row r="20" spans="1:41" s="43" customFormat="1" ht="21" customHeight="1" x14ac:dyDescent="0.15">
      <c r="A20" s="6">
        <v>101</v>
      </c>
      <c r="B20" s="7" t="s">
        <v>0</v>
      </c>
      <c r="C20" s="69">
        <v>92</v>
      </c>
      <c r="D20" s="69">
        <v>91</v>
      </c>
      <c r="E20" s="69">
        <v>1</v>
      </c>
      <c r="F20" s="78">
        <v>13083</v>
      </c>
      <c r="G20" s="69">
        <v>8546</v>
      </c>
      <c r="H20" s="69">
        <v>4719</v>
      </c>
      <c r="I20" s="69">
        <v>0</v>
      </c>
      <c r="J20" s="69">
        <v>0</v>
      </c>
      <c r="K20" s="69">
        <v>5475752</v>
      </c>
      <c r="L20" s="69">
        <v>40919428</v>
      </c>
      <c r="M20" s="69">
        <v>35185905</v>
      </c>
      <c r="N20" s="69">
        <v>481151</v>
      </c>
      <c r="O20" s="69">
        <v>773928</v>
      </c>
      <c r="P20" s="69">
        <v>1604437</v>
      </c>
      <c r="Q20" s="69">
        <v>273730</v>
      </c>
      <c r="R20" s="69">
        <v>2600277</v>
      </c>
      <c r="S20" s="69">
        <v>8390242</v>
      </c>
      <c r="T20" s="69">
        <v>1982841</v>
      </c>
      <c r="U20" s="69">
        <v>2241180</v>
      </c>
      <c r="V20" s="69">
        <v>4166221</v>
      </c>
      <c r="W20" s="27">
        <v>101</v>
      </c>
      <c r="X20" s="25">
        <v>101</v>
      </c>
      <c r="Y20" s="26" t="s">
        <v>0</v>
      </c>
      <c r="Z20" s="28">
        <v>212474</v>
      </c>
      <c r="AA20" s="28">
        <v>-11789</v>
      </c>
      <c r="AB20" s="28">
        <v>-413988</v>
      </c>
      <c r="AC20" s="28">
        <v>638251</v>
      </c>
      <c r="AD20" s="69">
        <v>64926012</v>
      </c>
      <c r="AE20" s="69">
        <v>60739513</v>
      </c>
      <c r="AF20" s="69">
        <v>693748</v>
      </c>
      <c r="AG20" s="69">
        <v>3492751</v>
      </c>
      <c r="AH20" s="69">
        <v>3612</v>
      </c>
      <c r="AI20" s="69">
        <v>3257083</v>
      </c>
      <c r="AJ20" s="69">
        <v>232056</v>
      </c>
      <c r="AK20" s="69">
        <v>61007484</v>
      </c>
      <c r="AL20" s="69">
        <v>19317613</v>
      </c>
      <c r="AM20" s="69">
        <v>1638298</v>
      </c>
      <c r="AN20" s="69">
        <v>1693018</v>
      </c>
      <c r="AO20" s="52">
        <v>101</v>
      </c>
    </row>
    <row r="21" spans="1:41" s="43" customFormat="1" ht="21" customHeight="1" x14ac:dyDescent="0.15">
      <c r="A21" s="6">
        <v>102</v>
      </c>
      <c r="B21" s="7" t="s">
        <v>1</v>
      </c>
      <c r="C21" s="69">
        <v>12</v>
      </c>
      <c r="D21" s="69">
        <v>12</v>
      </c>
      <c r="E21" s="69">
        <v>0</v>
      </c>
      <c r="F21" s="78">
        <v>1601</v>
      </c>
      <c r="G21" s="69">
        <v>1405</v>
      </c>
      <c r="H21" s="69">
        <v>250</v>
      </c>
      <c r="I21" s="69">
        <v>0</v>
      </c>
      <c r="J21" s="69">
        <v>0</v>
      </c>
      <c r="K21" s="69">
        <v>778670</v>
      </c>
      <c r="L21" s="69">
        <v>16853522</v>
      </c>
      <c r="M21" s="69">
        <v>14665193</v>
      </c>
      <c r="N21" s="69">
        <v>354283</v>
      </c>
      <c r="O21" s="69">
        <v>276259</v>
      </c>
      <c r="P21" s="69">
        <v>220934</v>
      </c>
      <c r="Q21" s="69">
        <v>1318087</v>
      </c>
      <c r="R21" s="69">
        <v>18766</v>
      </c>
      <c r="S21" s="69">
        <v>3027928</v>
      </c>
      <c r="T21" s="69">
        <v>954327</v>
      </c>
      <c r="U21" s="69">
        <v>1415228</v>
      </c>
      <c r="V21" s="69">
        <v>658373</v>
      </c>
      <c r="W21" s="27">
        <v>102</v>
      </c>
      <c r="X21" s="25">
        <v>102</v>
      </c>
      <c r="Y21" s="26" t="s">
        <v>1</v>
      </c>
      <c r="Z21" s="28">
        <v>492100</v>
      </c>
      <c r="AA21" s="28">
        <v>100552</v>
      </c>
      <c r="AB21" s="28">
        <v>349509</v>
      </c>
      <c r="AC21" s="28">
        <v>42039</v>
      </c>
      <c r="AD21" s="69">
        <v>19099410</v>
      </c>
      <c r="AE21" s="69">
        <v>18899339</v>
      </c>
      <c r="AF21" s="69">
        <v>48163</v>
      </c>
      <c r="AG21" s="69">
        <v>151908</v>
      </c>
      <c r="AH21" s="69">
        <v>0</v>
      </c>
      <c r="AI21" s="69">
        <v>20484</v>
      </c>
      <c r="AJ21" s="69">
        <v>131424</v>
      </c>
      <c r="AK21" s="69">
        <v>19397563</v>
      </c>
      <c r="AL21" s="69">
        <v>2132624</v>
      </c>
      <c r="AM21" s="69">
        <v>659955</v>
      </c>
      <c r="AN21" s="69">
        <v>1297599</v>
      </c>
      <c r="AO21" s="52">
        <v>102</v>
      </c>
    </row>
    <row r="22" spans="1:41" s="43" customFormat="1" ht="21" customHeight="1" x14ac:dyDescent="0.15">
      <c r="A22" s="6">
        <v>105</v>
      </c>
      <c r="B22" s="7" t="s">
        <v>3</v>
      </c>
      <c r="C22" s="69">
        <v>19</v>
      </c>
      <c r="D22" s="69">
        <v>19</v>
      </c>
      <c r="E22" s="69">
        <v>0</v>
      </c>
      <c r="F22" s="78">
        <v>11373</v>
      </c>
      <c r="G22" s="69">
        <v>10871</v>
      </c>
      <c r="H22" s="69">
        <v>2031</v>
      </c>
      <c r="I22" s="69">
        <v>0</v>
      </c>
      <c r="J22" s="69">
        <v>0</v>
      </c>
      <c r="K22" s="69">
        <v>8320705</v>
      </c>
      <c r="L22" s="69">
        <v>26073253</v>
      </c>
      <c r="M22" s="69">
        <v>13587696</v>
      </c>
      <c r="N22" s="69">
        <v>52960</v>
      </c>
      <c r="O22" s="69">
        <v>260636</v>
      </c>
      <c r="P22" s="69">
        <v>2052035</v>
      </c>
      <c r="Q22" s="69">
        <v>10098809</v>
      </c>
      <c r="R22" s="69">
        <v>21117</v>
      </c>
      <c r="S22" s="69">
        <v>25167867</v>
      </c>
      <c r="T22" s="69">
        <v>35329</v>
      </c>
      <c r="U22" s="69">
        <v>23696840</v>
      </c>
      <c r="V22" s="69">
        <v>1435698</v>
      </c>
      <c r="W22" s="27">
        <v>105</v>
      </c>
      <c r="X22" s="25">
        <v>105</v>
      </c>
      <c r="Y22" s="26" t="s">
        <v>3</v>
      </c>
      <c r="Z22" s="28">
        <v>-7743295</v>
      </c>
      <c r="AA22" s="28">
        <v>-4280</v>
      </c>
      <c r="AB22" s="28">
        <v>-7680712</v>
      </c>
      <c r="AC22" s="28">
        <v>-58303</v>
      </c>
      <c r="AD22" s="69">
        <v>60665024</v>
      </c>
      <c r="AE22" s="69">
        <v>59802628</v>
      </c>
      <c r="AF22" s="69">
        <v>272308</v>
      </c>
      <c r="AG22" s="69">
        <v>590088</v>
      </c>
      <c r="AH22" s="69">
        <v>0</v>
      </c>
      <c r="AI22" s="69">
        <v>24970</v>
      </c>
      <c r="AJ22" s="69">
        <v>565118</v>
      </c>
      <c r="AK22" s="69">
        <v>52389944</v>
      </c>
      <c r="AL22" s="69">
        <v>23317585</v>
      </c>
      <c r="AM22" s="69">
        <v>1412664</v>
      </c>
      <c r="AN22" s="69">
        <v>1666092</v>
      </c>
      <c r="AO22" s="52">
        <v>105</v>
      </c>
    </row>
    <row r="23" spans="1:41" s="43" customFormat="1" ht="21" customHeight="1" x14ac:dyDescent="0.15">
      <c r="A23" s="6">
        <v>106</v>
      </c>
      <c r="B23" s="7" t="s">
        <v>5</v>
      </c>
      <c r="C23" s="69">
        <v>22</v>
      </c>
      <c r="D23" s="69">
        <v>22</v>
      </c>
      <c r="E23" s="69">
        <v>0</v>
      </c>
      <c r="F23" s="78">
        <v>2165</v>
      </c>
      <c r="G23" s="69">
        <v>1584</v>
      </c>
      <c r="H23" s="69">
        <v>718</v>
      </c>
      <c r="I23" s="69">
        <v>0</v>
      </c>
      <c r="J23" s="69">
        <v>0</v>
      </c>
      <c r="K23" s="69">
        <v>1103071</v>
      </c>
      <c r="L23" s="69">
        <v>4754362</v>
      </c>
      <c r="M23" s="69">
        <v>3953706</v>
      </c>
      <c r="N23" s="69">
        <v>45703</v>
      </c>
      <c r="O23" s="69">
        <v>57172</v>
      </c>
      <c r="P23" s="69">
        <v>188750</v>
      </c>
      <c r="Q23" s="69">
        <v>78138</v>
      </c>
      <c r="R23" s="69">
        <v>430893</v>
      </c>
      <c r="S23" s="69">
        <v>1093044</v>
      </c>
      <c r="T23" s="69">
        <v>459902</v>
      </c>
      <c r="U23" s="69">
        <v>136195</v>
      </c>
      <c r="V23" s="69">
        <v>496947</v>
      </c>
      <c r="W23" s="27">
        <v>106</v>
      </c>
      <c r="X23" s="25">
        <v>106</v>
      </c>
      <c r="Y23" s="26" t="s">
        <v>5</v>
      </c>
      <c r="Z23" s="28">
        <v>-77745</v>
      </c>
      <c r="AA23" s="28">
        <v>13297</v>
      </c>
      <c r="AB23" s="28">
        <v>-37940</v>
      </c>
      <c r="AC23" s="28">
        <v>-53102</v>
      </c>
      <c r="AD23" s="69">
        <v>7398929</v>
      </c>
      <c r="AE23" s="69">
        <v>6850596</v>
      </c>
      <c r="AF23" s="69">
        <v>2520</v>
      </c>
      <c r="AG23" s="69">
        <v>545813</v>
      </c>
      <c r="AH23" s="69">
        <v>0</v>
      </c>
      <c r="AI23" s="69">
        <v>489913</v>
      </c>
      <c r="AJ23" s="69">
        <v>55900</v>
      </c>
      <c r="AK23" s="69">
        <v>6828473</v>
      </c>
      <c r="AL23" s="69">
        <v>2231948</v>
      </c>
      <c r="AM23" s="69">
        <v>215261</v>
      </c>
      <c r="AN23" s="69">
        <v>328782</v>
      </c>
      <c r="AO23" s="52">
        <v>106</v>
      </c>
    </row>
    <row r="24" spans="1:41" s="43" customFormat="1" ht="21" customHeight="1" x14ac:dyDescent="0.15">
      <c r="A24" s="6">
        <v>107</v>
      </c>
      <c r="B24" s="7" t="s">
        <v>7</v>
      </c>
      <c r="C24" s="69">
        <v>4</v>
      </c>
      <c r="D24" s="69">
        <v>4</v>
      </c>
      <c r="E24" s="69">
        <v>0</v>
      </c>
      <c r="F24" s="78">
        <v>215</v>
      </c>
      <c r="G24" s="69">
        <v>143</v>
      </c>
      <c r="H24" s="69">
        <v>72</v>
      </c>
      <c r="I24" s="69">
        <v>0</v>
      </c>
      <c r="J24" s="69">
        <v>0</v>
      </c>
      <c r="K24" s="69">
        <v>69472</v>
      </c>
      <c r="L24" s="69">
        <v>507151</v>
      </c>
      <c r="M24" s="69">
        <v>476877</v>
      </c>
      <c r="N24" s="69">
        <v>4130</v>
      </c>
      <c r="O24" s="69">
        <v>8709</v>
      </c>
      <c r="P24" s="69">
        <v>13712</v>
      </c>
      <c r="Q24" s="69">
        <v>3723</v>
      </c>
      <c r="R24" s="69">
        <v>0</v>
      </c>
      <c r="S24" s="69">
        <v>88603</v>
      </c>
      <c r="T24" s="69">
        <v>50349</v>
      </c>
      <c r="U24" s="69">
        <v>10504</v>
      </c>
      <c r="V24" s="69">
        <v>27750</v>
      </c>
      <c r="W24" s="27">
        <v>107</v>
      </c>
      <c r="X24" s="25">
        <v>107</v>
      </c>
      <c r="Y24" s="26" t="s">
        <v>7</v>
      </c>
      <c r="Z24" s="28">
        <v>16113</v>
      </c>
      <c r="AA24" s="28">
        <v>9839</v>
      </c>
      <c r="AB24" s="28">
        <v>-971</v>
      </c>
      <c r="AC24" s="28">
        <v>7245</v>
      </c>
      <c r="AD24" s="69">
        <v>630501</v>
      </c>
      <c r="AE24" s="69">
        <v>583499</v>
      </c>
      <c r="AF24" s="69">
        <v>46226</v>
      </c>
      <c r="AG24" s="69">
        <v>776</v>
      </c>
      <c r="AH24" s="69">
        <v>0</v>
      </c>
      <c r="AI24" s="69">
        <v>0</v>
      </c>
      <c r="AJ24" s="69">
        <v>776</v>
      </c>
      <c r="AK24" s="69">
        <v>638593</v>
      </c>
      <c r="AL24" s="69">
        <v>117287</v>
      </c>
      <c r="AM24" s="69">
        <v>7016</v>
      </c>
      <c r="AN24" s="69">
        <v>20768</v>
      </c>
      <c r="AO24" s="52">
        <v>107</v>
      </c>
    </row>
    <row r="25" spans="1:41" s="43" customFormat="1" ht="21" customHeight="1" x14ac:dyDescent="0.15">
      <c r="A25" s="6">
        <v>108</v>
      </c>
      <c r="B25" s="7" t="s">
        <v>9</v>
      </c>
      <c r="C25" s="69">
        <v>5</v>
      </c>
      <c r="D25" s="69">
        <v>5</v>
      </c>
      <c r="E25" s="69">
        <v>0</v>
      </c>
      <c r="F25" s="78">
        <v>355</v>
      </c>
      <c r="G25" s="69">
        <v>135</v>
      </c>
      <c r="H25" s="69">
        <v>220</v>
      </c>
      <c r="I25" s="69">
        <v>0</v>
      </c>
      <c r="J25" s="69">
        <v>0</v>
      </c>
      <c r="K25" s="69">
        <v>68432</v>
      </c>
      <c r="L25" s="69">
        <v>131141</v>
      </c>
      <c r="M25" s="69">
        <v>103672</v>
      </c>
      <c r="N25" s="69">
        <v>1548</v>
      </c>
      <c r="O25" s="69">
        <v>3699</v>
      </c>
      <c r="P25" s="69">
        <v>17380</v>
      </c>
      <c r="Q25" s="69">
        <v>4842</v>
      </c>
      <c r="R25" s="69">
        <v>0</v>
      </c>
      <c r="S25" s="69">
        <v>13874</v>
      </c>
      <c r="T25" s="69">
        <v>3714</v>
      </c>
      <c r="U25" s="69">
        <v>5463</v>
      </c>
      <c r="V25" s="69">
        <v>4697</v>
      </c>
      <c r="W25" s="27">
        <v>108</v>
      </c>
      <c r="X25" s="25">
        <v>108</v>
      </c>
      <c r="Y25" s="26" t="s">
        <v>9</v>
      </c>
      <c r="Z25" s="28">
        <v>-911</v>
      </c>
      <c r="AA25" s="28">
        <v>-791</v>
      </c>
      <c r="AB25" s="28">
        <v>97</v>
      </c>
      <c r="AC25" s="28">
        <v>-217</v>
      </c>
      <c r="AD25" s="69">
        <v>244371</v>
      </c>
      <c r="AE25" s="69">
        <v>237321</v>
      </c>
      <c r="AF25" s="69">
        <v>7050</v>
      </c>
      <c r="AG25" s="69">
        <v>0</v>
      </c>
      <c r="AH25" s="69">
        <v>0</v>
      </c>
      <c r="AI25" s="69">
        <v>0</v>
      </c>
      <c r="AJ25" s="69">
        <v>0</v>
      </c>
      <c r="AK25" s="69">
        <v>243677</v>
      </c>
      <c r="AL25" s="69">
        <v>90737</v>
      </c>
      <c r="AM25" s="69">
        <v>14119</v>
      </c>
      <c r="AN25" s="69">
        <v>9775</v>
      </c>
      <c r="AO25" s="52">
        <v>108</v>
      </c>
    </row>
    <row r="26" spans="1:41" s="43" customFormat="1" ht="21" customHeight="1" x14ac:dyDescent="0.15">
      <c r="A26" s="6">
        <v>109</v>
      </c>
      <c r="B26" s="7" t="s">
        <v>11</v>
      </c>
      <c r="C26" s="69">
        <v>20</v>
      </c>
      <c r="D26" s="69">
        <v>20</v>
      </c>
      <c r="E26" s="69">
        <v>0</v>
      </c>
      <c r="F26" s="78">
        <v>1557</v>
      </c>
      <c r="G26" s="69">
        <v>1175</v>
      </c>
      <c r="H26" s="69">
        <v>387</v>
      </c>
      <c r="I26" s="69">
        <v>0</v>
      </c>
      <c r="J26" s="69">
        <v>0</v>
      </c>
      <c r="K26" s="69">
        <v>818160</v>
      </c>
      <c r="L26" s="69">
        <v>3079563</v>
      </c>
      <c r="M26" s="69">
        <v>2696229</v>
      </c>
      <c r="N26" s="69">
        <v>70748</v>
      </c>
      <c r="O26" s="69">
        <v>109971</v>
      </c>
      <c r="P26" s="69">
        <v>142909</v>
      </c>
      <c r="Q26" s="69">
        <v>18026</v>
      </c>
      <c r="R26" s="69">
        <v>41680</v>
      </c>
      <c r="S26" s="69">
        <v>883701</v>
      </c>
      <c r="T26" s="69">
        <v>346868</v>
      </c>
      <c r="U26" s="69">
        <v>283732</v>
      </c>
      <c r="V26" s="69">
        <v>253101</v>
      </c>
      <c r="W26" s="27">
        <v>109</v>
      </c>
      <c r="X26" s="25">
        <v>109</v>
      </c>
      <c r="Y26" s="26" t="s">
        <v>11</v>
      </c>
      <c r="Z26" s="28">
        <v>8017</v>
      </c>
      <c r="AA26" s="28">
        <v>16071</v>
      </c>
      <c r="AB26" s="28">
        <v>-3197</v>
      </c>
      <c r="AC26" s="28">
        <v>-4857</v>
      </c>
      <c r="AD26" s="69">
        <v>12784526</v>
      </c>
      <c r="AE26" s="69">
        <v>12500679</v>
      </c>
      <c r="AF26" s="69">
        <v>141269</v>
      </c>
      <c r="AG26" s="69">
        <v>142578</v>
      </c>
      <c r="AH26" s="69">
        <v>1719</v>
      </c>
      <c r="AI26" s="69">
        <v>80739</v>
      </c>
      <c r="AJ26" s="69">
        <v>60120</v>
      </c>
      <c r="AK26" s="69">
        <v>12654822</v>
      </c>
      <c r="AL26" s="69">
        <v>5784235</v>
      </c>
      <c r="AM26" s="69">
        <v>213187</v>
      </c>
      <c r="AN26" s="69">
        <v>233250</v>
      </c>
      <c r="AO26" s="52">
        <v>109</v>
      </c>
    </row>
    <row r="27" spans="1:41" s="43" customFormat="1" ht="21" customHeight="1" x14ac:dyDescent="0.15">
      <c r="A27" s="6">
        <v>110</v>
      </c>
      <c r="B27" s="7" t="s">
        <v>13</v>
      </c>
      <c r="C27" s="69">
        <v>33</v>
      </c>
      <c r="D27" s="69">
        <v>32</v>
      </c>
      <c r="E27" s="69">
        <v>1</v>
      </c>
      <c r="F27" s="78">
        <v>6968</v>
      </c>
      <c r="G27" s="69">
        <v>5122</v>
      </c>
      <c r="H27" s="69">
        <v>1942</v>
      </c>
      <c r="I27" s="69">
        <v>0</v>
      </c>
      <c r="J27" s="69">
        <v>0</v>
      </c>
      <c r="K27" s="69">
        <v>3705898</v>
      </c>
      <c r="L27" s="69">
        <v>15061897</v>
      </c>
      <c r="M27" s="69">
        <v>12714417</v>
      </c>
      <c r="N27" s="69">
        <v>32799</v>
      </c>
      <c r="O27" s="69">
        <v>97892</v>
      </c>
      <c r="P27" s="69">
        <v>840947</v>
      </c>
      <c r="Q27" s="69">
        <v>399280</v>
      </c>
      <c r="R27" s="69">
        <v>976562</v>
      </c>
      <c r="S27" s="69">
        <v>6951367</v>
      </c>
      <c r="T27" s="69">
        <v>1854072</v>
      </c>
      <c r="U27" s="69">
        <v>3932787</v>
      </c>
      <c r="V27" s="69">
        <v>1164508</v>
      </c>
      <c r="W27" s="27">
        <v>110</v>
      </c>
      <c r="X27" s="25">
        <v>110</v>
      </c>
      <c r="Y27" s="26" t="s">
        <v>13</v>
      </c>
      <c r="Z27" s="28">
        <v>1154639</v>
      </c>
      <c r="AA27" s="28">
        <v>206441</v>
      </c>
      <c r="AB27" s="28">
        <v>959891</v>
      </c>
      <c r="AC27" s="28">
        <v>-11693</v>
      </c>
      <c r="AD27" s="69">
        <v>28856674</v>
      </c>
      <c r="AE27" s="69">
        <v>22025608</v>
      </c>
      <c r="AF27" s="69">
        <v>586548</v>
      </c>
      <c r="AG27" s="69">
        <v>6244518</v>
      </c>
      <c r="AH27" s="69">
        <v>0</v>
      </c>
      <c r="AI27" s="69">
        <v>1172447</v>
      </c>
      <c r="AJ27" s="69">
        <v>5072071</v>
      </c>
      <c r="AK27" s="69">
        <v>23778488</v>
      </c>
      <c r="AL27" s="69">
        <v>13438636</v>
      </c>
      <c r="AM27" s="69">
        <v>586771</v>
      </c>
      <c r="AN27" s="69">
        <v>593612</v>
      </c>
      <c r="AO27" s="52">
        <v>110</v>
      </c>
    </row>
    <row r="28" spans="1:41" s="43" customFormat="1" ht="21" customHeight="1" x14ac:dyDescent="0.15">
      <c r="A28" s="6">
        <v>111</v>
      </c>
      <c r="B28" s="7" t="s">
        <v>15</v>
      </c>
      <c r="C28" s="69">
        <v>155</v>
      </c>
      <c r="D28" s="69">
        <v>155</v>
      </c>
      <c r="E28" s="69">
        <v>0</v>
      </c>
      <c r="F28" s="78">
        <v>17566</v>
      </c>
      <c r="G28" s="69">
        <v>12269</v>
      </c>
      <c r="H28" s="69">
        <v>5396</v>
      </c>
      <c r="I28" s="69">
        <v>0</v>
      </c>
      <c r="J28" s="69">
        <v>0</v>
      </c>
      <c r="K28" s="69">
        <v>8254790</v>
      </c>
      <c r="L28" s="69">
        <v>71539883</v>
      </c>
      <c r="M28" s="69">
        <v>53654378</v>
      </c>
      <c r="N28" s="69">
        <v>568096</v>
      </c>
      <c r="O28" s="69">
        <v>941801</v>
      </c>
      <c r="P28" s="69">
        <v>5275381</v>
      </c>
      <c r="Q28" s="69">
        <v>773708</v>
      </c>
      <c r="R28" s="69">
        <v>10326519</v>
      </c>
      <c r="S28" s="69">
        <v>20281320</v>
      </c>
      <c r="T28" s="69">
        <v>7326340</v>
      </c>
      <c r="U28" s="69">
        <v>8315539</v>
      </c>
      <c r="V28" s="69">
        <v>4639441</v>
      </c>
      <c r="W28" s="27">
        <v>111</v>
      </c>
      <c r="X28" s="25">
        <v>111</v>
      </c>
      <c r="Y28" s="26" t="s">
        <v>15</v>
      </c>
      <c r="Z28" s="28">
        <v>-1044198</v>
      </c>
      <c r="AA28" s="28">
        <v>-879722</v>
      </c>
      <c r="AB28" s="28">
        <v>103059</v>
      </c>
      <c r="AC28" s="28">
        <v>-267535</v>
      </c>
      <c r="AD28" s="69">
        <v>116125676</v>
      </c>
      <c r="AE28" s="69">
        <v>101469132</v>
      </c>
      <c r="AF28" s="69">
        <v>1958358</v>
      </c>
      <c r="AG28" s="69">
        <v>12698186</v>
      </c>
      <c r="AH28" s="69">
        <v>525450</v>
      </c>
      <c r="AI28" s="69">
        <v>12123329</v>
      </c>
      <c r="AJ28" s="69">
        <v>49407</v>
      </c>
      <c r="AK28" s="69">
        <v>102650827</v>
      </c>
      <c r="AL28" s="69">
        <v>40152798</v>
      </c>
      <c r="AM28" s="69">
        <v>2294766</v>
      </c>
      <c r="AN28" s="69">
        <v>2647292</v>
      </c>
      <c r="AO28" s="52">
        <v>111</v>
      </c>
    </row>
    <row r="29" spans="1:41" s="43" customFormat="1" ht="21" customHeight="1" x14ac:dyDescent="0.15">
      <c r="A29" s="6">
        <v>201</v>
      </c>
      <c r="B29" s="7" t="s">
        <v>17</v>
      </c>
      <c r="C29" s="69">
        <v>233</v>
      </c>
      <c r="D29" s="69">
        <v>231</v>
      </c>
      <c r="E29" s="69">
        <v>2</v>
      </c>
      <c r="F29" s="78">
        <v>39578</v>
      </c>
      <c r="G29" s="69">
        <v>30898</v>
      </c>
      <c r="H29" s="69">
        <v>9535</v>
      </c>
      <c r="I29" s="69">
        <v>0</v>
      </c>
      <c r="J29" s="69">
        <v>0</v>
      </c>
      <c r="K29" s="69">
        <v>21907979</v>
      </c>
      <c r="L29" s="69">
        <v>169039259</v>
      </c>
      <c r="M29" s="69">
        <v>130871506</v>
      </c>
      <c r="N29" s="69">
        <v>5440524</v>
      </c>
      <c r="O29" s="69">
        <v>5117529</v>
      </c>
      <c r="P29" s="69">
        <v>14090565</v>
      </c>
      <c r="Q29" s="69">
        <v>5775744</v>
      </c>
      <c r="R29" s="69">
        <v>7743391</v>
      </c>
      <c r="S29" s="69">
        <v>33315502</v>
      </c>
      <c r="T29" s="69">
        <v>11138886</v>
      </c>
      <c r="U29" s="69">
        <v>11507232</v>
      </c>
      <c r="V29" s="69">
        <v>10669384</v>
      </c>
      <c r="W29" s="27">
        <v>201</v>
      </c>
      <c r="X29" s="25">
        <v>201</v>
      </c>
      <c r="Y29" s="26" t="s">
        <v>17</v>
      </c>
      <c r="Z29" s="28">
        <v>2177640</v>
      </c>
      <c r="AA29" s="28">
        <v>1130330</v>
      </c>
      <c r="AB29" s="28">
        <v>950019</v>
      </c>
      <c r="AC29" s="28">
        <v>97291</v>
      </c>
      <c r="AD29" s="69">
        <v>227861618</v>
      </c>
      <c r="AE29" s="69">
        <v>207103687</v>
      </c>
      <c r="AF29" s="69">
        <v>6435083</v>
      </c>
      <c r="AG29" s="69">
        <v>14322848</v>
      </c>
      <c r="AH29" s="69">
        <v>3332716</v>
      </c>
      <c r="AI29" s="69">
        <v>8927403</v>
      </c>
      <c r="AJ29" s="69">
        <v>2062729</v>
      </c>
      <c r="AK29" s="69">
        <v>215619119</v>
      </c>
      <c r="AL29" s="69">
        <v>50766189</v>
      </c>
      <c r="AM29" s="69">
        <v>8803039</v>
      </c>
      <c r="AN29" s="69">
        <v>14785120</v>
      </c>
      <c r="AO29" s="52">
        <v>201</v>
      </c>
    </row>
    <row r="30" spans="1:41" s="53" customFormat="1" ht="21" customHeight="1" x14ac:dyDescent="0.15">
      <c r="A30" s="6">
        <v>202</v>
      </c>
      <c r="B30" s="7" t="s">
        <v>19</v>
      </c>
      <c r="C30" s="69">
        <v>191</v>
      </c>
      <c r="D30" s="69">
        <v>190</v>
      </c>
      <c r="E30" s="69">
        <v>1</v>
      </c>
      <c r="F30" s="78">
        <v>26914</v>
      </c>
      <c r="G30" s="69">
        <v>22242</v>
      </c>
      <c r="H30" s="69">
        <v>5186</v>
      </c>
      <c r="I30" s="69">
        <v>0</v>
      </c>
      <c r="J30" s="69">
        <v>0</v>
      </c>
      <c r="K30" s="69">
        <v>16261967</v>
      </c>
      <c r="L30" s="69">
        <v>72244220</v>
      </c>
      <c r="M30" s="69">
        <v>55471849</v>
      </c>
      <c r="N30" s="69">
        <v>1395899</v>
      </c>
      <c r="O30" s="69">
        <v>2080925</v>
      </c>
      <c r="P30" s="69">
        <v>6822830</v>
      </c>
      <c r="Q30" s="69">
        <v>2626267</v>
      </c>
      <c r="R30" s="69">
        <v>3846450</v>
      </c>
      <c r="S30" s="69">
        <v>25487585</v>
      </c>
      <c r="T30" s="69">
        <v>7901371</v>
      </c>
      <c r="U30" s="69">
        <v>11483712</v>
      </c>
      <c r="V30" s="69">
        <v>6102502</v>
      </c>
      <c r="W30" s="27">
        <v>202</v>
      </c>
      <c r="X30" s="25">
        <v>202</v>
      </c>
      <c r="Y30" s="26" t="s">
        <v>19</v>
      </c>
      <c r="Z30" s="28">
        <v>247741</v>
      </c>
      <c r="AA30" s="28">
        <v>-775557</v>
      </c>
      <c r="AB30" s="28">
        <v>621267</v>
      </c>
      <c r="AC30" s="28">
        <v>402031</v>
      </c>
      <c r="AD30" s="69">
        <v>132320269</v>
      </c>
      <c r="AE30" s="69">
        <v>122664319</v>
      </c>
      <c r="AF30" s="69">
        <v>2926721</v>
      </c>
      <c r="AG30" s="69">
        <v>6729229</v>
      </c>
      <c r="AH30" s="69">
        <v>592012</v>
      </c>
      <c r="AI30" s="69">
        <v>5041059</v>
      </c>
      <c r="AJ30" s="69">
        <v>1096158</v>
      </c>
      <c r="AK30" s="69">
        <v>125436750</v>
      </c>
      <c r="AL30" s="69">
        <v>52677972</v>
      </c>
      <c r="AM30" s="69">
        <v>3855421</v>
      </c>
      <c r="AN30" s="69">
        <v>4239278</v>
      </c>
      <c r="AO30" s="52">
        <v>202</v>
      </c>
    </row>
    <row r="31" spans="1:41" s="43" customFormat="1" ht="21" customHeight="1" x14ac:dyDescent="0.15">
      <c r="A31" s="6">
        <v>203</v>
      </c>
      <c r="B31" s="7" t="s">
        <v>20</v>
      </c>
      <c r="C31" s="69">
        <v>101</v>
      </c>
      <c r="D31" s="69">
        <v>101</v>
      </c>
      <c r="E31" s="69">
        <v>0</v>
      </c>
      <c r="F31" s="78">
        <v>22295</v>
      </c>
      <c r="G31" s="69">
        <v>17655</v>
      </c>
      <c r="H31" s="69">
        <v>4847</v>
      </c>
      <c r="I31" s="69">
        <v>0</v>
      </c>
      <c r="J31" s="69">
        <v>0</v>
      </c>
      <c r="K31" s="69">
        <v>13457462</v>
      </c>
      <c r="L31" s="69">
        <v>89026362</v>
      </c>
      <c r="M31" s="69">
        <v>71021024</v>
      </c>
      <c r="N31" s="69">
        <v>444993</v>
      </c>
      <c r="O31" s="69">
        <v>785905</v>
      </c>
      <c r="P31" s="69">
        <v>4865000</v>
      </c>
      <c r="Q31" s="69">
        <v>1593079</v>
      </c>
      <c r="R31" s="69">
        <v>10316361</v>
      </c>
      <c r="S31" s="69">
        <v>20196920</v>
      </c>
      <c r="T31" s="69">
        <v>4426120</v>
      </c>
      <c r="U31" s="69">
        <v>9193044</v>
      </c>
      <c r="V31" s="69">
        <v>6577756</v>
      </c>
      <c r="W31" s="27">
        <v>203</v>
      </c>
      <c r="X31" s="25">
        <v>203</v>
      </c>
      <c r="Y31" s="26" t="s">
        <v>20</v>
      </c>
      <c r="Z31" s="28">
        <v>2919481</v>
      </c>
      <c r="AA31" s="28">
        <v>317945</v>
      </c>
      <c r="AB31" s="28">
        <v>1769531</v>
      </c>
      <c r="AC31" s="28">
        <v>832005</v>
      </c>
      <c r="AD31" s="69">
        <v>127095669</v>
      </c>
      <c r="AE31" s="69">
        <v>111450802</v>
      </c>
      <c r="AF31" s="69">
        <v>3304599</v>
      </c>
      <c r="AG31" s="69">
        <v>12340268</v>
      </c>
      <c r="AH31" s="69">
        <v>941761</v>
      </c>
      <c r="AI31" s="69">
        <v>11090556</v>
      </c>
      <c r="AJ31" s="69">
        <v>307951</v>
      </c>
      <c r="AK31" s="69">
        <v>116842877</v>
      </c>
      <c r="AL31" s="69">
        <v>36445450</v>
      </c>
      <c r="AM31" s="69">
        <v>2994163</v>
      </c>
      <c r="AN31" s="69">
        <v>4235012</v>
      </c>
      <c r="AO31" s="52">
        <v>203</v>
      </c>
    </row>
    <row r="32" spans="1:41" s="43" customFormat="1" ht="21" customHeight="1" x14ac:dyDescent="0.15">
      <c r="A32" s="6">
        <v>204</v>
      </c>
      <c r="B32" s="7" t="s">
        <v>21</v>
      </c>
      <c r="C32" s="69">
        <v>56</v>
      </c>
      <c r="D32" s="69">
        <v>56</v>
      </c>
      <c r="E32" s="69">
        <v>0</v>
      </c>
      <c r="F32" s="78">
        <v>7560</v>
      </c>
      <c r="G32" s="69">
        <v>4745</v>
      </c>
      <c r="H32" s="69">
        <v>2849</v>
      </c>
      <c r="I32" s="69">
        <v>0</v>
      </c>
      <c r="J32" s="69">
        <v>0</v>
      </c>
      <c r="K32" s="69">
        <v>3228798</v>
      </c>
      <c r="L32" s="69">
        <v>14510430</v>
      </c>
      <c r="M32" s="69">
        <v>12430446</v>
      </c>
      <c r="N32" s="69">
        <v>188259</v>
      </c>
      <c r="O32" s="69">
        <v>314184</v>
      </c>
      <c r="P32" s="69">
        <v>691411</v>
      </c>
      <c r="Q32" s="69">
        <v>194718</v>
      </c>
      <c r="R32" s="69">
        <v>691412</v>
      </c>
      <c r="S32" s="69">
        <v>2871645</v>
      </c>
      <c r="T32" s="69">
        <v>818954</v>
      </c>
      <c r="U32" s="69">
        <v>785772</v>
      </c>
      <c r="V32" s="69">
        <v>1266919</v>
      </c>
      <c r="W32" s="27">
        <v>204</v>
      </c>
      <c r="X32" s="25">
        <v>204</v>
      </c>
      <c r="Y32" s="26" t="s">
        <v>21</v>
      </c>
      <c r="Z32" s="28">
        <v>222227</v>
      </c>
      <c r="AA32" s="28">
        <v>102329</v>
      </c>
      <c r="AB32" s="28">
        <v>40434</v>
      </c>
      <c r="AC32" s="28">
        <v>79464</v>
      </c>
      <c r="AD32" s="69">
        <v>25699284</v>
      </c>
      <c r="AE32" s="69">
        <v>24026745</v>
      </c>
      <c r="AF32" s="69">
        <v>631696</v>
      </c>
      <c r="AG32" s="69">
        <v>1040843</v>
      </c>
      <c r="AH32" s="69">
        <v>29693</v>
      </c>
      <c r="AI32" s="69">
        <v>963690</v>
      </c>
      <c r="AJ32" s="69">
        <v>47460</v>
      </c>
      <c r="AK32" s="69">
        <v>24801204</v>
      </c>
      <c r="AL32" s="69">
        <v>9230678</v>
      </c>
      <c r="AM32" s="69">
        <v>565000</v>
      </c>
      <c r="AN32" s="69">
        <v>820315</v>
      </c>
      <c r="AO32" s="52">
        <v>204</v>
      </c>
    </row>
    <row r="33" spans="1:41" s="43" customFormat="1" ht="21" customHeight="1" x14ac:dyDescent="0.15">
      <c r="A33" s="6">
        <v>205</v>
      </c>
      <c r="B33" s="7" t="s">
        <v>22</v>
      </c>
      <c r="C33" s="69">
        <v>14</v>
      </c>
      <c r="D33" s="69">
        <v>14</v>
      </c>
      <c r="E33" s="69">
        <v>0</v>
      </c>
      <c r="F33" s="78">
        <v>2037</v>
      </c>
      <c r="G33" s="69">
        <v>1454</v>
      </c>
      <c r="H33" s="69">
        <v>739</v>
      </c>
      <c r="I33" s="69">
        <v>0</v>
      </c>
      <c r="J33" s="69">
        <v>0</v>
      </c>
      <c r="K33" s="69">
        <v>989825</v>
      </c>
      <c r="L33" s="69">
        <v>1795378</v>
      </c>
      <c r="M33" s="69">
        <v>1125316</v>
      </c>
      <c r="N33" s="69">
        <v>31773</v>
      </c>
      <c r="O33" s="69">
        <v>59159</v>
      </c>
      <c r="P33" s="69">
        <v>373593</v>
      </c>
      <c r="Q33" s="69">
        <v>7549</v>
      </c>
      <c r="R33" s="69">
        <v>197988</v>
      </c>
      <c r="S33" s="69">
        <v>624359</v>
      </c>
      <c r="T33" s="69">
        <v>112283</v>
      </c>
      <c r="U33" s="69">
        <v>330899</v>
      </c>
      <c r="V33" s="69">
        <v>181177</v>
      </c>
      <c r="W33" s="27">
        <v>205</v>
      </c>
      <c r="X33" s="25">
        <v>205</v>
      </c>
      <c r="Y33" s="26" t="s">
        <v>22</v>
      </c>
      <c r="Z33" s="28">
        <v>66207</v>
      </c>
      <c r="AA33" s="28">
        <v>9173</v>
      </c>
      <c r="AB33" s="28">
        <v>34738</v>
      </c>
      <c r="AC33" s="28">
        <v>22296</v>
      </c>
      <c r="AD33" s="69">
        <v>3643251</v>
      </c>
      <c r="AE33" s="69">
        <v>3197330</v>
      </c>
      <c r="AF33" s="69">
        <v>205164</v>
      </c>
      <c r="AG33" s="69">
        <v>240757</v>
      </c>
      <c r="AH33" s="69">
        <v>0</v>
      </c>
      <c r="AI33" s="69">
        <v>240459</v>
      </c>
      <c r="AJ33" s="69">
        <v>298</v>
      </c>
      <c r="AK33" s="69">
        <v>3446405</v>
      </c>
      <c r="AL33" s="69">
        <v>1293739</v>
      </c>
      <c r="AM33" s="69">
        <v>493476</v>
      </c>
      <c r="AN33" s="69">
        <v>268958</v>
      </c>
      <c r="AO33" s="52">
        <v>205</v>
      </c>
    </row>
    <row r="34" spans="1:41" s="43" customFormat="1" ht="21" customHeight="1" x14ac:dyDescent="0.15">
      <c r="A34" s="6">
        <v>206</v>
      </c>
      <c r="B34" s="7" t="s">
        <v>23</v>
      </c>
      <c r="C34" s="69">
        <v>3</v>
      </c>
      <c r="D34" s="69">
        <v>3</v>
      </c>
      <c r="E34" s="69">
        <v>0</v>
      </c>
      <c r="F34" s="78">
        <v>129</v>
      </c>
      <c r="G34" s="69">
        <v>55</v>
      </c>
      <c r="H34" s="69">
        <v>74</v>
      </c>
      <c r="I34" s="69">
        <v>0</v>
      </c>
      <c r="J34" s="69">
        <v>0</v>
      </c>
      <c r="K34" s="69">
        <v>46141</v>
      </c>
      <c r="L34" s="69">
        <v>101786</v>
      </c>
      <c r="M34" s="69">
        <v>78885</v>
      </c>
      <c r="N34" s="69">
        <v>398</v>
      </c>
      <c r="O34" s="69">
        <v>829</v>
      </c>
      <c r="P34" s="69">
        <v>4378</v>
      </c>
      <c r="Q34" s="69">
        <v>26</v>
      </c>
      <c r="R34" s="69">
        <v>17270</v>
      </c>
      <c r="S34" s="69">
        <v>188761</v>
      </c>
      <c r="T34" s="69">
        <v>163592</v>
      </c>
      <c r="U34" s="69">
        <v>1012</v>
      </c>
      <c r="V34" s="69">
        <v>24157</v>
      </c>
      <c r="W34" s="27">
        <v>206</v>
      </c>
      <c r="X34" s="25">
        <v>206</v>
      </c>
      <c r="Y34" s="26" t="s">
        <v>23</v>
      </c>
      <c r="Z34" s="28">
        <v>2610</v>
      </c>
      <c r="AA34" s="28">
        <v>1747</v>
      </c>
      <c r="AB34" s="28">
        <v>-87</v>
      </c>
      <c r="AC34" s="28">
        <v>950</v>
      </c>
      <c r="AD34" s="69">
        <v>191002</v>
      </c>
      <c r="AE34" s="69">
        <v>168551</v>
      </c>
      <c r="AF34" s="69">
        <v>0</v>
      </c>
      <c r="AG34" s="69">
        <v>22451</v>
      </c>
      <c r="AH34" s="69">
        <v>0</v>
      </c>
      <c r="AI34" s="69">
        <v>22451</v>
      </c>
      <c r="AJ34" s="69">
        <v>0</v>
      </c>
      <c r="AK34" s="69">
        <v>170211</v>
      </c>
      <c r="AL34" s="69">
        <v>77021</v>
      </c>
      <c r="AM34" s="69">
        <v>7647</v>
      </c>
      <c r="AN34" s="69">
        <v>3132</v>
      </c>
      <c r="AO34" s="52">
        <v>206</v>
      </c>
    </row>
    <row r="35" spans="1:41" s="43" customFormat="1" ht="21" customHeight="1" x14ac:dyDescent="0.15">
      <c r="A35" s="6">
        <v>207</v>
      </c>
      <c r="B35" s="7" t="s">
        <v>24</v>
      </c>
      <c r="C35" s="69">
        <v>71</v>
      </c>
      <c r="D35" s="69">
        <v>71</v>
      </c>
      <c r="E35" s="69">
        <v>0</v>
      </c>
      <c r="F35" s="78">
        <v>13485</v>
      </c>
      <c r="G35" s="69">
        <v>10345</v>
      </c>
      <c r="H35" s="69">
        <v>3343</v>
      </c>
      <c r="I35" s="69">
        <v>0</v>
      </c>
      <c r="J35" s="69">
        <v>0</v>
      </c>
      <c r="K35" s="69">
        <v>6768847</v>
      </c>
      <c r="L35" s="69">
        <v>44464414</v>
      </c>
      <c r="M35" s="69">
        <v>21720727</v>
      </c>
      <c r="N35" s="69">
        <v>251119</v>
      </c>
      <c r="O35" s="69">
        <v>589064</v>
      </c>
      <c r="P35" s="69">
        <v>2594655</v>
      </c>
      <c r="Q35" s="69">
        <v>767644</v>
      </c>
      <c r="R35" s="69">
        <v>18541205</v>
      </c>
      <c r="S35" s="69">
        <v>7108713</v>
      </c>
      <c r="T35" s="69">
        <v>2077571</v>
      </c>
      <c r="U35" s="69">
        <v>2318099</v>
      </c>
      <c r="V35" s="69">
        <v>2713043</v>
      </c>
      <c r="W35" s="27">
        <v>207</v>
      </c>
      <c r="X35" s="25">
        <v>207</v>
      </c>
      <c r="Y35" s="26" t="s">
        <v>24</v>
      </c>
      <c r="Z35" s="28">
        <v>332254</v>
      </c>
      <c r="AA35" s="28">
        <v>83136</v>
      </c>
      <c r="AB35" s="28">
        <v>-145461</v>
      </c>
      <c r="AC35" s="28">
        <v>394579</v>
      </c>
      <c r="AD35" s="69">
        <v>60914556</v>
      </c>
      <c r="AE35" s="69">
        <v>39061888</v>
      </c>
      <c r="AF35" s="69">
        <v>319577</v>
      </c>
      <c r="AG35" s="69">
        <v>21533091</v>
      </c>
      <c r="AH35" s="69">
        <v>341903</v>
      </c>
      <c r="AI35" s="69">
        <v>21067830</v>
      </c>
      <c r="AJ35" s="69">
        <v>123358</v>
      </c>
      <c r="AK35" s="69">
        <v>39319140</v>
      </c>
      <c r="AL35" s="69">
        <v>13860092</v>
      </c>
      <c r="AM35" s="69">
        <v>1945096</v>
      </c>
      <c r="AN35" s="69">
        <v>2873240</v>
      </c>
      <c r="AO35" s="52">
        <v>207</v>
      </c>
    </row>
    <row r="36" spans="1:41" s="43" customFormat="1" ht="21" customHeight="1" x14ac:dyDescent="0.15">
      <c r="A36" s="6">
        <v>208</v>
      </c>
      <c r="B36" s="7" t="s">
        <v>25</v>
      </c>
      <c r="C36" s="69">
        <v>17</v>
      </c>
      <c r="D36" s="69">
        <v>17</v>
      </c>
      <c r="E36" s="69">
        <v>0</v>
      </c>
      <c r="F36" s="78">
        <v>2025</v>
      </c>
      <c r="G36" s="69">
        <v>1667</v>
      </c>
      <c r="H36" s="69">
        <v>448</v>
      </c>
      <c r="I36" s="69">
        <v>0</v>
      </c>
      <c r="J36" s="69">
        <v>0</v>
      </c>
      <c r="K36" s="69">
        <v>1156003</v>
      </c>
      <c r="L36" s="69">
        <v>8188737</v>
      </c>
      <c r="M36" s="69">
        <v>5768681</v>
      </c>
      <c r="N36" s="69">
        <v>65174</v>
      </c>
      <c r="O36" s="69">
        <v>109656</v>
      </c>
      <c r="P36" s="69">
        <v>1350860</v>
      </c>
      <c r="Q36" s="69">
        <v>833018</v>
      </c>
      <c r="R36" s="69">
        <v>61348</v>
      </c>
      <c r="S36" s="69">
        <v>2317595</v>
      </c>
      <c r="T36" s="69">
        <v>373200</v>
      </c>
      <c r="U36" s="69">
        <v>1166972</v>
      </c>
      <c r="V36" s="69">
        <v>777423</v>
      </c>
      <c r="W36" s="27">
        <v>208</v>
      </c>
      <c r="X36" s="25">
        <v>208</v>
      </c>
      <c r="Y36" s="26" t="s">
        <v>25</v>
      </c>
      <c r="Z36" s="28">
        <v>156880</v>
      </c>
      <c r="AA36" s="28">
        <v>18671</v>
      </c>
      <c r="AB36" s="28">
        <v>122958</v>
      </c>
      <c r="AC36" s="28">
        <v>15251</v>
      </c>
      <c r="AD36" s="69">
        <v>12960988</v>
      </c>
      <c r="AE36" s="69">
        <v>11577792</v>
      </c>
      <c r="AF36" s="69">
        <v>1275303</v>
      </c>
      <c r="AG36" s="69">
        <v>107893</v>
      </c>
      <c r="AH36" s="69">
        <v>0</v>
      </c>
      <c r="AI36" s="69">
        <v>102971</v>
      </c>
      <c r="AJ36" s="69">
        <v>4922</v>
      </c>
      <c r="AK36" s="69">
        <v>12994724</v>
      </c>
      <c r="AL36" s="69">
        <v>4582458</v>
      </c>
      <c r="AM36" s="69">
        <v>215007</v>
      </c>
      <c r="AN36" s="69">
        <v>290534</v>
      </c>
      <c r="AO36" s="52">
        <v>208</v>
      </c>
    </row>
    <row r="37" spans="1:41" s="1" customFormat="1" ht="21" customHeight="1" x14ac:dyDescent="0.15">
      <c r="A37" s="10">
        <v>209</v>
      </c>
      <c r="B37" s="11" t="s">
        <v>26</v>
      </c>
      <c r="C37" s="71">
        <v>51</v>
      </c>
      <c r="D37" s="71">
        <v>51</v>
      </c>
      <c r="E37" s="71">
        <v>0</v>
      </c>
      <c r="F37" s="79">
        <v>4713</v>
      </c>
      <c r="G37" s="71">
        <v>3113</v>
      </c>
      <c r="H37" s="71">
        <v>1619</v>
      </c>
      <c r="I37" s="71">
        <v>0</v>
      </c>
      <c r="J37" s="71">
        <v>0</v>
      </c>
      <c r="K37" s="71">
        <v>1802059</v>
      </c>
      <c r="L37" s="71">
        <v>6470951</v>
      </c>
      <c r="M37" s="71">
        <v>4923390</v>
      </c>
      <c r="N37" s="71">
        <v>36299</v>
      </c>
      <c r="O37" s="71">
        <v>195404</v>
      </c>
      <c r="P37" s="71">
        <v>947790</v>
      </c>
      <c r="Q37" s="71">
        <v>84246</v>
      </c>
      <c r="R37" s="71">
        <v>283822</v>
      </c>
      <c r="S37" s="71">
        <v>1033371</v>
      </c>
      <c r="T37" s="71">
        <v>349951</v>
      </c>
      <c r="U37" s="71">
        <v>305397</v>
      </c>
      <c r="V37" s="71">
        <v>378023</v>
      </c>
      <c r="W37" s="82">
        <v>209</v>
      </c>
      <c r="X37" s="81">
        <v>209</v>
      </c>
      <c r="Y37" s="30" t="s">
        <v>26</v>
      </c>
      <c r="Z37" s="31">
        <v>-4114</v>
      </c>
      <c r="AA37" s="31">
        <v>-8070</v>
      </c>
      <c r="AB37" s="31">
        <v>-860</v>
      </c>
      <c r="AC37" s="31">
        <v>4816</v>
      </c>
      <c r="AD37" s="71">
        <v>11693010</v>
      </c>
      <c r="AE37" s="71">
        <v>11027789</v>
      </c>
      <c r="AF37" s="71">
        <v>362322</v>
      </c>
      <c r="AG37" s="71">
        <v>302899</v>
      </c>
      <c r="AH37" s="71">
        <v>0</v>
      </c>
      <c r="AI37" s="71">
        <v>300863</v>
      </c>
      <c r="AJ37" s="71">
        <v>2036</v>
      </c>
      <c r="AK37" s="71">
        <v>11381181</v>
      </c>
      <c r="AL37" s="71">
        <v>4472863</v>
      </c>
      <c r="AM37" s="71">
        <v>397523</v>
      </c>
      <c r="AN37" s="71">
        <v>477497</v>
      </c>
      <c r="AO37" s="54">
        <v>209</v>
      </c>
    </row>
    <row r="38" spans="1:41" s="1" customFormat="1" ht="21" customHeight="1" x14ac:dyDescent="0.15">
      <c r="A38" s="6">
        <v>210</v>
      </c>
      <c r="B38" s="7" t="s">
        <v>27</v>
      </c>
      <c r="C38" s="69">
        <v>91</v>
      </c>
      <c r="D38" s="69">
        <v>90</v>
      </c>
      <c r="E38" s="69">
        <v>1</v>
      </c>
      <c r="F38" s="78">
        <v>14148</v>
      </c>
      <c r="G38" s="69">
        <v>10569</v>
      </c>
      <c r="H38" s="69">
        <v>3821</v>
      </c>
      <c r="I38" s="69">
        <v>0</v>
      </c>
      <c r="J38" s="69">
        <v>0</v>
      </c>
      <c r="K38" s="69">
        <v>6561279</v>
      </c>
      <c r="L38" s="69">
        <v>72334764</v>
      </c>
      <c r="M38" s="69">
        <v>58470272</v>
      </c>
      <c r="N38" s="69">
        <v>7818615</v>
      </c>
      <c r="O38" s="69">
        <v>1066557</v>
      </c>
      <c r="P38" s="69">
        <v>2476259</v>
      </c>
      <c r="Q38" s="69">
        <v>548888</v>
      </c>
      <c r="R38" s="69">
        <v>1954173</v>
      </c>
      <c r="S38" s="69">
        <v>16891819</v>
      </c>
      <c r="T38" s="69">
        <v>2658050</v>
      </c>
      <c r="U38" s="69">
        <v>4909760</v>
      </c>
      <c r="V38" s="69">
        <v>9324009</v>
      </c>
      <c r="W38" s="27">
        <v>210</v>
      </c>
      <c r="X38" s="25">
        <v>210</v>
      </c>
      <c r="Y38" s="26" t="s">
        <v>27</v>
      </c>
      <c r="Z38" s="28">
        <v>47792</v>
      </c>
      <c r="AA38" s="28">
        <v>-169574</v>
      </c>
      <c r="AB38" s="28">
        <v>-398478</v>
      </c>
      <c r="AC38" s="28">
        <v>615844</v>
      </c>
      <c r="AD38" s="69">
        <v>97629775</v>
      </c>
      <c r="AE38" s="69">
        <v>90970046</v>
      </c>
      <c r="AF38" s="69">
        <v>1338691</v>
      </c>
      <c r="AG38" s="69">
        <v>5321038</v>
      </c>
      <c r="AH38" s="69">
        <v>104159</v>
      </c>
      <c r="AI38" s="69">
        <v>2228819</v>
      </c>
      <c r="AJ38" s="69">
        <v>2988060</v>
      </c>
      <c r="AK38" s="69">
        <v>91740685</v>
      </c>
      <c r="AL38" s="69">
        <v>18363278</v>
      </c>
      <c r="AM38" s="69">
        <v>5015077</v>
      </c>
      <c r="AN38" s="69">
        <v>5221864</v>
      </c>
      <c r="AO38" s="52">
        <v>210</v>
      </c>
    </row>
    <row r="39" spans="1:41" s="1" customFormat="1" ht="21" customHeight="1" x14ac:dyDescent="0.15">
      <c r="A39" s="6">
        <v>212</v>
      </c>
      <c r="B39" s="7" t="s">
        <v>28</v>
      </c>
      <c r="C39" s="69">
        <v>31</v>
      </c>
      <c r="D39" s="69">
        <v>31</v>
      </c>
      <c r="E39" s="69">
        <v>0</v>
      </c>
      <c r="F39" s="78">
        <v>3682</v>
      </c>
      <c r="G39" s="69">
        <v>2936</v>
      </c>
      <c r="H39" s="69">
        <v>774</v>
      </c>
      <c r="I39" s="69">
        <v>0</v>
      </c>
      <c r="J39" s="69">
        <v>0</v>
      </c>
      <c r="K39" s="69">
        <v>1924711</v>
      </c>
      <c r="L39" s="69">
        <v>15568350</v>
      </c>
      <c r="M39" s="69">
        <v>10220314</v>
      </c>
      <c r="N39" s="69">
        <v>1313295</v>
      </c>
      <c r="O39" s="69">
        <v>407138</v>
      </c>
      <c r="P39" s="69">
        <v>2745737</v>
      </c>
      <c r="Q39" s="69">
        <v>170485</v>
      </c>
      <c r="R39" s="69">
        <v>711381</v>
      </c>
      <c r="S39" s="69">
        <v>4887936</v>
      </c>
      <c r="T39" s="69">
        <v>2287417</v>
      </c>
      <c r="U39" s="69">
        <v>1240491</v>
      </c>
      <c r="V39" s="69">
        <v>1360028</v>
      </c>
      <c r="W39" s="27">
        <v>212</v>
      </c>
      <c r="X39" s="25">
        <v>212</v>
      </c>
      <c r="Y39" s="26" t="s">
        <v>28</v>
      </c>
      <c r="Z39" s="28">
        <v>276518</v>
      </c>
      <c r="AA39" s="28">
        <v>297313</v>
      </c>
      <c r="AB39" s="28">
        <v>-23160</v>
      </c>
      <c r="AC39" s="28">
        <v>2365</v>
      </c>
      <c r="AD39" s="69">
        <v>25364008</v>
      </c>
      <c r="AE39" s="69">
        <v>22926978</v>
      </c>
      <c r="AF39" s="69">
        <v>576057</v>
      </c>
      <c r="AG39" s="69">
        <v>1860973</v>
      </c>
      <c r="AH39" s="69">
        <v>12127</v>
      </c>
      <c r="AI39" s="69">
        <v>917501</v>
      </c>
      <c r="AJ39" s="69">
        <v>931345</v>
      </c>
      <c r="AK39" s="69">
        <v>23777188</v>
      </c>
      <c r="AL39" s="69">
        <v>8448535</v>
      </c>
      <c r="AM39" s="69">
        <v>1042429</v>
      </c>
      <c r="AN39" s="69">
        <v>1077375</v>
      </c>
      <c r="AO39" s="52">
        <v>212</v>
      </c>
    </row>
    <row r="40" spans="1:41" s="1" customFormat="1" ht="21" customHeight="1" x14ac:dyDescent="0.15">
      <c r="A40" s="6">
        <v>213</v>
      </c>
      <c r="B40" s="7" t="s">
        <v>29</v>
      </c>
      <c r="C40" s="69">
        <v>24</v>
      </c>
      <c r="D40" s="69">
        <v>23</v>
      </c>
      <c r="E40" s="69">
        <v>1</v>
      </c>
      <c r="F40" s="78">
        <v>1900</v>
      </c>
      <c r="G40" s="69">
        <v>1157</v>
      </c>
      <c r="H40" s="69">
        <v>756</v>
      </c>
      <c r="I40" s="69">
        <v>0</v>
      </c>
      <c r="J40" s="69">
        <v>0</v>
      </c>
      <c r="K40" s="69">
        <v>743889</v>
      </c>
      <c r="L40" s="69">
        <v>3625370</v>
      </c>
      <c r="M40" s="69">
        <v>2225310</v>
      </c>
      <c r="N40" s="69">
        <v>64354</v>
      </c>
      <c r="O40" s="69">
        <v>91037</v>
      </c>
      <c r="P40" s="69">
        <v>570621</v>
      </c>
      <c r="Q40" s="69">
        <v>20392</v>
      </c>
      <c r="R40" s="69">
        <v>653656</v>
      </c>
      <c r="S40" s="69">
        <v>1534554</v>
      </c>
      <c r="T40" s="69">
        <v>586912</v>
      </c>
      <c r="U40" s="69">
        <v>468907</v>
      </c>
      <c r="V40" s="69">
        <v>478735</v>
      </c>
      <c r="W40" s="27">
        <v>213</v>
      </c>
      <c r="X40" s="25">
        <v>213</v>
      </c>
      <c r="Y40" s="26" t="s">
        <v>29</v>
      </c>
      <c r="Z40" s="28">
        <v>39853</v>
      </c>
      <c r="AA40" s="28">
        <v>-66434</v>
      </c>
      <c r="AB40" s="28">
        <v>98597</v>
      </c>
      <c r="AC40" s="28">
        <v>7690</v>
      </c>
      <c r="AD40" s="69">
        <v>5936854</v>
      </c>
      <c r="AE40" s="69">
        <v>4585309</v>
      </c>
      <c r="AF40" s="69">
        <v>589811</v>
      </c>
      <c r="AG40" s="69">
        <v>761734</v>
      </c>
      <c r="AH40" s="69">
        <v>0</v>
      </c>
      <c r="AI40" s="69">
        <v>760921</v>
      </c>
      <c r="AJ40" s="69">
        <v>813</v>
      </c>
      <c r="AK40" s="69">
        <v>5207283</v>
      </c>
      <c r="AL40" s="69">
        <v>2012790</v>
      </c>
      <c r="AM40" s="69">
        <v>181116</v>
      </c>
      <c r="AN40" s="69">
        <v>161579</v>
      </c>
      <c r="AO40" s="52">
        <v>213</v>
      </c>
    </row>
    <row r="41" spans="1:41" s="1" customFormat="1" ht="21" customHeight="1" x14ac:dyDescent="0.15">
      <c r="A41" s="6">
        <v>214</v>
      </c>
      <c r="B41" s="7" t="s">
        <v>30</v>
      </c>
      <c r="C41" s="69">
        <v>16</v>
      </c>
      <c r="D41" s="69">
        <v>16</v>
      </c>
      <c r="E41" s="69">
        <v>0</v>
      </c>
      <c r="F41" s="78">
        <v>3247</v>
      </c>
      <c r="G41" s="69">
        <v>1973</v>
      </c>
      <c r="H41" s="69">
        <v>1400</v>
      </c>
      <c r="I41" s="69">
        <v>0</v>
      </c>
      <c r="J41" s="69">
        <v>0</v>
      </c>
      <c r="K41" s="69">
        <v>1187390</v>
      </c>
      <c r="L41" s="69">
        <v>5061138</v>
      </c>
      <c r="M41" s="69">
        <v>4056575</v>
      </c>
      <c r="N41" s="69">
        <v>22113</v>
      </c>
      <c r="O41" s="69">
        <v>60477</v>
      </c>
      <c r="P41" s="69">
        <v>853335</v>
      </c>
      <c r="Q41" s="69">
        <v>68490</v>
      </c>
      <c r="R41" s="69">
        <v>148</v>
      </c>
      <c r="S41" s="69">
        <v>598893</v>
      </c>
      <c r="T41" s="69">
        <v>144809</v>
      </c>
      <c r="U41" s="69">
        <v>258747</v>
      </c>
      <c r="V41" s="69">
        <v>195337</v>
      </c>
      <c r="W41" s="27">
        <v>214</v>
      </c>
      <c r="X41" s="25">
        <v>214</v>
      </c>
      <c r="Y41" s="26" t="s">
        <v>30</v>
      </c>
      <c r="Z41" s="28">
        <v>-35186</v>
      </c>
      <c r="AA41" s="28">
        <v>410</v>
      </c>
      <c r="AB41" s="28">
        <v>-73318</v>
      </c>
      <c r="AC41" s="28">
        <v>37722</v>
      </c>
      <c r="AD41" s="69">
        <v>7077751</v>
      </c>
      <c r="AE41" s="69">
        <v>7046849</v>
      </c>
      <c r="AF41" s="69">
        <v>22706</v>
      </c>
      <c r="AG41" s="69">
        <v>8196</v>
      </c>
      <c r="AH41" s="69">
        <v>8048</v>
      </c>
      <c r="AI41" s="69">
        <v>148</v>
      </c>
      <c r="AJ41" s="69">
        <v>0</v>
      </c>
      <c r="AK41" s="69">
        <v>6996647</v>
      </c>
      <c r="AL41" s="69">
        <v>1734547</v>
      </c>
      <c r="AM41" s="69">
        <v>122002</v>
      </c>
      <c r="AN41" s="69">
        <v>157273</v>
      </c>
      <c r="AO41" s="52">
        <v>214</v>
      </c>
    </row>
    <row r="42" spans="1:41" s="1" customFormat="1" ht="21" customHeight="1" x14ac:dyDescent="0.15">
      <c r="A42" s="6">
        <v>215</v>
      </c>
      <c r="B42" s="7" t="s">
        <v>31</v>
      </c>
      <c r="C42" s="69">
        <v>57</v>
      </c>
      <c r="D42" s="69">
        <v>57</v>
      </c>
      <c r="E42" s="69">
        <v>0</v>
      </c>
      <c r="F42" s="78">
        <v>5514</v>
      </c>
      <c r="G42" s="69">
        <v>3662</v>
      </c>
      <c r="H42" s="69">
        <v>1868</v>
      </c>
      <c r="I42" s="69">
        <v>0</v>
      </c>
      <c r="J42" s="69">
        <v>0</v>
      </c>
      <c r="K42" s="69">
        <v>2217425</v>
      </c>
      <c r="L42" s="69">
        <v>9671360</v>
      </c>
      <c r="M42" s="69">
        <v>8009787</v>
      </c>
      <c r="N42" s="69">
        <v>66789</v>
      </c>
      <c r="O42" s="69">
        <v>241002</v>
      </c>
      <c r="P42" s="69">
        <v>1215719</v>
      </c>
      <c r="Q42" s="69">
        <v>60858</v>
      </c>
      <c r="R42" s="69">
        <v>77205</v>
      </c>
      <c r="S42" s="69">
        <v>2435582</v>
      </c>
      <c r="T42" s="69">
        <v>442090</v>
      </c>
      <c r="U42" s="69">
        <v>697340</v>
      </c>
      <c r="V42" s="69">
        <v>1296152</v>
      </c>
      <c r="W42" s="27">
        <v>215</v>
      </c>
      <c r="X42" s="25">
        <v>215</v>
      </c>
      <c r="Y42" s="26" t="s">
        <v>31</v>
      </c>
      <c r="Z42" s="28">
        <v>229127</v>
      </c>
      <c r="AA42" s="28">
        <v>26535</v>
      </c>
      <c r="AB42" s="28">
        <v>47152</v>
      </c>
      <c r="AC42" s="28">
        <v>155440</v>
      </c>
      <c r="AD42" s="69">
        <v>16936216</v>
      </c>
      <c r="AE42" s="69">
        <v>15736833</v>
      </c>
      <c r="AF42" s="69">
        <v>920871</v>
      </c>
      <c r="AG42" s="69">
        <v>278512</v>
      </c>
      <c r="AH42" s="69">
        <v>8245</v>
      </c>
      <c r="AI42" s="69">
        <v>89067</v>
      </c>
      <c r="AJ42" s="69">
        <v>181200</v>
      </c>
      <c r="AK42" s="69">
        <v>16731391</v>
      </c>
      <c r="AL42" s="69">
        <v>6325317</v>
      </c>
      <c r="AM42" s="69">
        <v>645282</v>
      </c>
      <c r="AN42" s="69">
        <v>798137</v>
      </c>
      <c r="AO42" s="52">
        <v>215</v>
      </c>
    </row>
    <row r="43" spans="1:41" s="1" customFormat="1" ht="21" customHeight="1" x14ac:dyDescent="0.15">
      <c r="A43" s="6">
        <v>216</v>
      </c>
      <c r="B43" s="7" t="s">
        <v>32</v>
      </c>
      <c r="C43" s="69">
        <v>51</v>
      </c>
      <c r="D43" s="69">
        <v>51</v>
      </c>
      <c r="E43" s="69">
        <v>0</v>
      </c>
      <c r="F43" s="78">
        <v>12802</v>
      </c>
      <c r="G43" s="69">
        <v>11488</v>
      </c>
      <c r="H43" s="69">
        <v>1831</v>
      </c>
      <c r="I43" s="69">
        <v>0</v>
      </c>
      <c r="J43" s="69">
        <v>0</v>
      </c>
      <c r="K43" s="69">
        <v>8406170</v>
      </c>
      <c r="L43" s="69">
        <v>51844599</v>
      </c>
      <c r="M43" s="69">
        <v>34504314</v>
      </c>
      <c r="N43" s="69">
        <v>1497961</v>
      </c>
      <c r="O43" s="69">
        <v>1887595</v>
      </c>
      <c r="P43" s="69">
        <v>2988692</v>
      </c>
      <c r="Q43" s="69">
        <v>9966583</v>
      </c>
      <c r="R43" s="69">
        <v>999454</v>
      </c>
      <c r="S43" s="69">
        <v>19293841</v>
      </c>
      <c r="T43" s="69">
        <v>3831339</v>
      </c>
      <c r="U43" s="69">
        <v>12004200</v>
      </c>
      <c r="V43" s="69">
        <v>3458302</v>
      </c>
      <c r="W43" s="27">
        <v>216</v>
      </c>
      <c r="X43" s="25">
        <v>216</v>
      </c>
      <c r="Y43" s="26" t="s">
        <v>32</v>
      </c>
      <c r="Z43" s="28">
        <v>-3528915</v>
      </c>
      <c r="AA43" s="28">
        <v>-497390</v>
      </c>
      <c r="AB43" s="28">
        <v>-3325125</v>
      </c>
      <c r="AC43" s="28">
        <v>293600</v>
      </c>
      <c r="AD43" s="69">
        <v>83140391</v>
      </c>
      <c r="AE43" s="69">
        <v>78130092</v>
      </c>
      <c r="AF43" s="69">
        <v>2171713</v>
      </c>
      <c r="AG43" s="69">
        <v>2838586</v>
      </c>
      <c r="AH43" s="69">
        <v>1498</v>
      </c>
      <c r="AI43" s="69">
        <v>1144862</v>
      </c>
      <c r="AJ43" s="69">
        <v>1692226</v>
      </c>
      <c r="AK43" s="69">
        <v>76479290</v>
      </c>
      <c r="AL43" s="69">
        <v>24383743</v>
      </c>
      <c r="AM43" s="69">
        <v>3477416</v>
      </c>
      <c r="AN43" s="69">
        <v>4814722</v>
      </c>
      <c r="AO43" s="52">
        <v>216</v>
      </c>
    </row>
    <row r="44" spans="1:41" s="1" customFormat="1" ht="21" customHeight="1" x14ac:dyDescent="0.15">
      <c r="A44" s="6">
        <v>217</v>
      </c>
      <c r="B44" s="7" t="s">
        <v>33</v>
      </c>
      <c r="C44" s="69">
        <v>25</v>
      </c>
      <c r="D44" s="69">
        <v>25</v>
      </c>
      <c r="E44" s="69">
        <v>0</v>
      </c>
      <c r="F44" s="78">
        <v>1780</v>
      </c>
      <c r="G44" s="69">
        <v>1311</v>
      </c>
      <c r="H44" s="69">
        <v>511</v>
      </c>
      <c r="I44" s="69">
        <v>0</v>
      </c>
      <c r="J44" s="69">
        <v>0</v>
      </c>
      <c r="K44" s="69">
        <v>793835</v>
      </c>
      <c r="L44" s="69">
        <v>3022599</v>
      </c>
      <c r="M44" s="69">
        <v>1455030</v>
      </c>
      <c r="N44" s="69">
        <v>16259</v>
      </c>
      <c r="O44" s="69">
        <v>56297</v>
      </c>
      <c r="P44" s="69">
        <v>319935</v>
      </c>
      <c r="Q44" s="69">
        <v>22299</v>
      </c>
      <c r="R44" s="69">
        <v>1152779</v>
      </c>
      <c r="S44" s="69">
        <v>456782</v>
      </c>
      <c r="T44" s="69">
        <v>126422</v>
      </c>
      <c r="U44" s="69">
        <v>116400</v>
      </c>
      <c r="V44" s="69">
        <v>213960</v>
      </c>
      <c r="W44" s="27">
        <v>217</v>
      </c>
      <c r="X44" s="25">
        <v>217</v>
      </c>
      <c r="Y44" s="26" t="s">
        <v>33</v>
      </c>
      <c r="Z44" s="28">
        <v>50356</v>
      </c>
      <c r="AA44" s="28">
        <v>3990</v>
      </c>
      <c r="AB44" s="28">
        <v>9031</v>
      </c>
      <c r="AC44" s="28">
        <v>37335</v>
      </c>
      <c r="AD44" s="69">
        <v>4330520</v>
      </c>
      <c r="AE44" s="69">
        <v>2993026</v>
      </c>
      <c r="AF44" s="69">
        <v>67813</v>
      </c>
      <c r="AG44" s="69">
        <v>1269681</v>
      </c>
      <c r="AH44" s="69">
        <v>3266</v>
      </c>
      <c r="AI44" s="69">
        <v>1201752</v>
      </c>
      <c r="AJ44" s="69">
        <v>64663</v>
      </c>
      <c r="AK44" s="69">
        <v>3073860</v>
      </c>
      <c r="AL44" s="69">
        <v>1140131</v>
      </c>
      <c r="AM44" s="69">
        <v>106356</v>
      </c>
      <c r="AN44" s="69">
        <v>243252</v>
      </c>
      <c r="AO44" s="52">
        <v>217</v>
      </c>
    </row>
    <row r="45" spans="1:41" s="1" customFormat="1" ht="21" customHeight="1" x14ac:dyDescent="0.15">
      <c r="A45" s="6">
        <v>218</v>
      </c>
      <c r="B45" s="7" t="s">
        <v>34</v>
      </c>
      <c r="C45" s="69">
        <v>53</v>
      </c>
      <c r="D45" s="69">
        <v>52</v>
      </c>
      <c r="E45" s="69">
        <v>1</v>
      </c>
      <c r="F45" s="78">
        <v>7900</v>
      </c>
      <c r="G45" s="69">
        <v>5444</v>
      </c>
      <c r="H45" s="69">
        <v>2556</v>
      </c>
      <c r="I45" s="69">
        <v>0</v>
      </c>
      <c r="J45" s="69">
        <v>0</v>
      </c>
      <c r="K45" s="69">
        <v>3543671</v>
      </c>
      <c r="L45" s="69">
        <v>16274973</v>
      </c>
      <c r="M45" s="69">
        <v>13284821</v>
      </c>
      <c r="N45" s="69">
        <v>189502</v>
      </c>
      <c r="O45" s="69">
        <v>532888</v>
      </c>
      <c r="P45" s="69">
        <v>1113949</v>
      </c>
      <c r="Q45" s="69">
        <v>256259</v>
      </c>
      <c r="R45" s="69">
        <v>897554</v>
      </c>
      <c r="S45" s="69">
        <v>4007989</v>
      </c>
      <c r="T45" s="69">
        <v>1265886</v>
      </c>
      <c r="U45" s="69">
        <v>773804</v>
      </c>
      <c r="V45" s="69">
        <v>1968299</v>
      </c>
      <c r="W45" s="27">
        <v>218</v>
      </c>
      <c r="X45" s="25">
        <v>218</v>
      </c>
      <c r="Y45" s="26" t="s">
        <v>34</v>
      </c>
      <c r="Z45" s="28">
        <v>341952</v>
      </c>
      <c r="AA45" s="28">
        <v>136321</v>
      </c>
      <c r="AB45" s="28">
        <v>43009</v>
      </c>
      <c r="AC45" s="28">
        <v>162622</v>
      </c>
      <c r="AD45" s="69">
        <v>27486932</v>
      </c>
      <c r="AE45" s="69">
        <v>25510492</v>
      </c>
      <c r="AF45" s="69">
        <v>1029910</v>
      </c>
      <c r="AG45" s="69">
        <v>946530</v>
      </c>
      <c r="AH45" s="69">
        <v>0</v>
      </c>
      <c r="AI45" s="69">
        <v>877045</v>
      </c>
      <c r="AJ45" s="69">
        <v>69485</v>
      </c>
      <c r="AK45" s="69">
        <v>26719732</v>
      </c>
      <c r="AL45" s="69">
        <v>9984446</v>
      </c>
      <c r="AM45" s="69">
        <v>808322</v>
      </c>
      <c r="AN45" s="69">
        <v>1110788</v>
      </c>
      <c r="AO45" s="52">
        <v>218</v>
      </c>
    </row>
    <row r="46" spans="1:41" s="1" customFormat="1" ht="21" customHeight="1" x14ac:dyDescent="0.15">
      <c r="A46" s="6">
        <v>219</v>
      </c>
      <c r="B46" s="7" t="s">
        <v>35</v>
      </c>
      <c r="C46" s="69">
        <v>56</v>
      </c>
      <c r="D46" s="69">
        <v>56</v>
      </c>
      <c r="E46" s="69">
        <v>0</v>
      </c>
      <c r="F46" s="78">
        <v>9976</v>
      </c>
      <c r="G46" s="69">
        <v>7610</v>
      </c>
      <c r="H46" s="69">
        <v>2543</v>
      </c>
      <c r="I46" s="69">
        <v>0</v>
      </c>
      <c r="J46" s="69">
        <v>0</v>
      </c>
      <c r="K46" s="69">
        <v>5755337</v>
      </c>
      <c r="L46" s="69">
        <v>45911914</v>
      </c>
      <c r="M46" s="69">
        <v>40258457</v>
      </c>
      <c r="N46" s="69">
        <v>80724</v>
      </c>
      <c r="O46" s="69">
        <v>280170</v>
      </c>
      <c r="P46" s="69">
        <v>3580429</v>
      </c>
      <c r="Q46" s="69">
        <v>843881</v>
      </c>
      <c r="R46" s="69">
        <v>868253</v>
      </c>
      <c r="S46" s="69">
        <v>7093098</v>
      </c>
      <c r="T46" s="69">
        <v>2511918</v>
      </c>
      <c r="U46" s="69">
        <v>2054895</v>
      </c>
      <c r="V46" s="69">
        <v>2526285</v>
      </c>
      <c r="W46" s="27">
        <v>219</v>
      </c>
      <c r="X46" s="25">
        <v>219</v>
      </c>
      <c r="Y46" s="26" t="s">
        <v>35</v>
      </c>
      <c r="Z46" s="28">
        <v>889648</v>
      </c>
      <c r="AA46" s="28">
        <v>296704</v>
      </c>
      <c r="AB46" s="28">
        <v>38393</v>
      </c>
      <c r="AC46" s="28">
        <v>554551</v>
      </c>
      <c r="AD46" s="69">
        <v>63875529</v>
      </c>
      <c r="AE46" s="69">
        <v>61488377</v>
      </c>
      <c r="AF46" s="69">
        <v>534160</v>
      </c>
      <c r="AG46" s="69">
        <v>1852992</v>
      </c>
      <c r="AH46" s="69">
        <v>476056</v>
      </c>
      <c r="AI46" s="69">
        <v>1356508</v>
      </c>
      <c r="AJ46" s="69">
        <v>20428</v>
      </c>
      <c r="AK46" s="69">
        <v>62357634</v>
      </c>
      <c r="AL46" s="69">
        <v>16094640</v>
      </c>
      <c r="AM46" s="69">
        <v>1201084</v>
      </c>
      <c r="AN46" s="69">
        <v>2191114</v>
      </c>
      <c r="AO46" s="52">
        <v>219</v>
      </c>
    </row>
    <row r="47" spans="1:41" s="1" customFormat="1" ht="21" customHeight="1" x14ac:dyDescent="0.15">
      <c r="A47" s="6">
        <v>220</v>
      </c>
      <c r="B47" s="7" t="s">
        <v>36</v>
      </c>
      <c r="C47" s="69">
        <v>64</v>
      </c>
      <c r="D47" s="69">
        <v>64</v>
      </c>
      <c r="E47" s="69">
        <v>0</v>
      </c>
      <c r="F47" s="78">
        <v>7776</v>
      </c>
      <c r="G47" s="69">
        <v>5911</v>
      </c>
      <c r="H47" s="69">
        <v>1881</v>
      </c>
      <c r="I47" s="69">
        <v>0</v>
      </c>
      <c r="J47" s="69">
        <v>0</v>
      </c>
      <c r="K47" s="69">
        <v>3975138</v>
      </c>
      <c r="L47" s="69">
        <v>17928399</v>
      </c>
      <c r="M47" s="69">
        <v>14956849</v>
      </c>
      <c r="N47" s="69">
        <v>127894</v>
      </c>
      <c r="O47" s="69">
        <v>419913</v>
      </c>
      <c r="P47" s="69">
        <v>1409719</v>
      </c>
      <c r="Q47" s="69">
        <v>60053</v>
      </c>
      <c r="R47" s="69">
        <v>953971</v>
      </c>
      <c r="S47" s="69">
        <v>3747767</v>
      </c>
      <c r="T47" s="69">
        <v>702810</v>
      </c>
      <c r="U47" s="69">
        <v>1713214</v>
      </c>
      <c r="V47" s="69">
        <v>1331743</v>
      </c>
      <c r="W47" s="27">
        <v>220</v>
      </c>
      <c r="X47" s="25">
        <v>220</v>
      </c>
      <c r="Y47" s="26" t="s">
        <v>36</v>
      </c>
      <c r="Z47" s="28">
        <v>502433</v>
      </c>
      <c r="AA47" s="28">
        <v>12158</v>
      </c>
      <c r="AB47" s="28">
        <v>312818</v>
      </c>
      <c r="AC47" s="28">
        <v>177457</v>
      </c>
      <c r="AD47" s="69">
        <v>29105745</v>
      </c>
      <c r="AE47" s="69">
        <v>26417837</v>
      </c>
      <c r="AF47" s="69">
        <v>1440373</v>
      </c>
      <c r="AG47" s="69">
        <v>1247535</v>
      </c>
      <c r="AH47" s="69">
        <v>32073</v>
      </c>
      <c r="AI47" s="69">
        <v>1203866</v>
      </c>
      <c r="AJ47" s="69">
        <v>11596</v>
      </c>
      <c r="AK47" s="69">
        <v>28183186</v>
      </c>
      <c r="AL47" s="69">
        <v>9970677</v>
      </c>
      <c r="AM47" s="69">
        <v>1048589</v>
      </c>
      <c r="AN47" s="69">
        <v>1203067</v>
      </c>
      <c r="AO47" s="52">
        <v>220</v>
      </c>
    </row>
    <row r="48" spans="1:41" s="1" customFormat="1" ht="21" customHeight="1" x14ac:dyDescent="0.15">
      <c r="A48" s="6">
        <v>221</v>
      </c>
      <c r="B48" s="7" t="s">
        <v>216</v>
      </c>
      <c r="C48" s="69">
        <v>34</v>
      </c>
      <c r="D48" s="69">
        <v>34</v>
      </c>
      <c r="E48" s="69">
        <v>0</v>
      </c>
      <c r="F48" s="78">
        <v>3142</v>
      </c>
      <c r="G48" s="69">
        <v>1899</v>
      </c>
      <c r="H48" s="69">
        <v>1312</v>
      </c>
      <c r="I48" s="69">
        <v>0</v>
      </c>
      <c r="J48" s="69">
        <v>0</v>
      </c>
      <c r="K48" s="69">
        <v>1224319</v>
      </c>
      <c r="L48" s="69">
        <v>20584674</v>
      </c>
      <c r="M48" s="69">
        <v>17960533</v>
      </c>
      <c r="N48" s="69">
        <v>36127</v>
      </c>
      <c r="O48" s="69">
        <v>159746</v>
      </c>
      <c r="P48" s="69">
        <v>258921</v>
      </c>
      <c r="Q48" s="69">
        <v>35590</v>
      </c>
      <c r="R48" s="69">
        <v>2133757</v>
      </c>
      <c r="S48" s="69">
        <v>3746385</v>
      </c>
      <c r="T48" s="69">
        <v>1000718</v>
      </c>
      <c r="U48" s="69">
        <v>131869</v>
      </c>
      <c r="V48" s="69">
        <v>2613798</v>
      </c>
      <c r="W48" s="27">
        <v>221</v>
      </c>
      <c r="X48" s="25">
        <v>221</v>
      </c>
      <c r="Y48" s="26" t="s">
        <v>217</v>
      </c>
      <c r="Z48" s="28">
        <v>225200</v>
      </c>
      <c r="AA48" s="28">
        <v>-542848</v>
      </c>
      <c r="AB48" s="28">
        <v>-37112</v>
      </c>
      <c r="AC48" s="28">
        <v>805160</v>
      </c>
      <c r="AD48" s="69">
        <v>26842872</v>
      </c>
      <c r="AE48" s="69">
        <v>23735258</v>
      </c>
      <c r="AF48" s="69">
        <v>442540</v>
      </c>
      <c r="AG48" s="69">
        <v>2665074</v>
      </c>
      <c r="AH48" s="69">
        <v>0</v>
      </c>
      <c r="AI48" s="69">
        <v>2665074</v>
      </c>
      <c r="AJ48" s="69">
        <v>0</v>
      </c>
      <c r="AK48" s="69">
        <v>23597838</v>
      </c>
      <c r="AL48" s="69">
        <v>5048348</v>
      </c>
      <c r="AM48" s="69">
        <v>262666</v>
      </c>
      <c r="AN48" s="69">
        <v>438137</v>
      </c>
      <c r="AO48" s="52">
        <v>221</v>
      </c>
    </row>
    <row r="49" spans="1:41" s="1" customFormat="1" ht="21" customHeight="1" x14ac:dyDescent="0.15">
      <c r="A49" s="6">
        <v>222</v>
      </c>
      <c r="B49" s="7" t="s">
        <v>77</v>
      </c>
      <c r="C49" s="69">
        <v>10</v>
      </c>
      <c r="D49" s="69">
        <v>10</v>
      </c>
      <c r="E49" s="69">
        <v>0</v>
      </c>
      <c r="F49" s="78">
        <v>1042</v>
      </c>
      <c r="G49" s="69">
        <v>830</v>
      </c>
      <c r="H49" s="69">
        <v>217</v>
      </c>
      <c r="I49" s="69">
        <v>0</v>
      </c>
      <c r="J49" s="69">
        <v>0</v>
      </c>
      <c r="K49" s="69">
        <v>454287</v>
      </c>
      <c r="L49" s="69">
        <v>3315417</v>
      </c>
      <c r="M49" s="69">
        <v>2888148</v>
      </c>
      <c r="N49" s="69">
        <v>13875</v>
      </c>
      <c r="O49" s="69">
        <v>128736</v>
      </c>
      <c r="P49" s="69">
        <v>235225</v>
      </c>
      <c r="Q49" s="69">
        <v>6588</v>
      </c>
      <c r="R49" s="69">
        <v>42845</v>
      </c>
      <c r="S49" s="69">
        <v>697391</v>
      </c>
      <c r="T49" s="69">
        <v>223136</v>
      </c>
      <c r="U49" s="69">
        <v>202763</v>
      </c>
      <c r="V49" s="69">
        <v>271492</v>
      </c>
      <c r="W49" s="27">
        <v>222</v>
      </c>
      <c r="X49" s="25">
        <v>222</v>
      </c>
      <c r="Y49" s="26" t="s">
        <v>77</v>
      </c>
      <c r="Z49" s="28">
        <v>41731</v>
      </c>
      <c r="AA49" s="28">
        <v>27540</v>
      </c>
      <c r="AB49" s="28">
        <v>-23436</v>
      </c>
      <c r="AC49" s="28">
        <v>37627</v>
      </c>
      <c r="AD49" s="69">
        <v>4484423</v>
      </c>
      <c r="AE49" s="69">
        <v>4218691</v>
      </c>
      <c r="AF49" s="69">
        <v>77578</v>
      </c>
      <c r="AG49" s="69">
        <v>188154</v>
      </c>
      <c r="AH49" s="69">
        <v>0</v>
      </c>
      <c r="AI49" s="69">
        <v>49793</v>
      </c>
      <c r="AJ49" s="69">
        <v>138361</v>
      </c>
      <c r="AK49" s="69">
        <v>4300373</v>
      </c>
      <c r="AL49" s="69">
        <v>908937</v>
      </c>
      <c r="AM49" s="69">
        <v>204482</v>
      </c>
      <c r="AN49" s="69">
        <v>291802</v>
      </c>
      <c r="AO49" s="52">
        <v>222</v>
      </c>
    </row>
    <row r="50" spans="1:41" s="1" customFormat="1" ht="21" customHeight="1" x14ac:dyDescent="0.15">
      <c r="A50" s="6">
        <v>223</v>
      </c>
      <c r="B50" s="7" t="s">
        <v>78</v>
      </c>
      <c r="C50" s="69">
        <v>67</v>
      </c>
      <c r="D50" s="69">
        <v>67</v>
      </c>
      <c r="E50" s="69">
        <v>0</v>
      </c>
      <c r="F50" s="78">
        <v>6450</v>
      </c>
      <c r="G50" s="69">
        <v>4155</v>
      </c>
      <c r="H50" s="69">
        <v>2328</v>
      </c>
      <c r="I50" s="69">
        <v>0</v>
      </c>
      <c r="J50" s="69">
        <v>0</v>
      </c>
      <c r="K50" s="69">
        <v>2713648</v>
      </c>
      <c r="L50" s="69">
        <v>13211946</v>
      </c>
      <c r="M50" s="69">
        <v>11473556</v>
      </c>
      <c r="N50" s="69">
        <v>110778</v>
      </c>
      <c r="O50" s="69">
        <v>273634</v>
      </c>
      <c r="P50" s="69">
        <v>1034876</v>
      </c>
      <c r="Q50" s="69">
        <v>141982</v>
      </c>
      <c r="R50" s="69">
        <v>177120</v>
      </c>
      <c r="S50" s="69">
        <v>2231756</v>
      </c>
      <c r="T50" s="69">
        <v>870504</v>
      </c>
      <c r="U50" s="69">
        <v>665310</v>
      </c>
      <c r="V50" s="69">
        <v>695942</v>
      </c>
      <c r="W50" s="27">
        <v>223</v>
      </c>
      <c r="X50" s="25">
        <v>223</v>
      </c>
      <c r="Y50" s="26" t="s">
        <v>78</v>
      </c>
      <c r="Z50" s="28">
        <v>120484</v>
      </c>
      <c r="AA50" s="28">
        <v>62314</v>
      </c>
      <c r="AB50" s="28">
        <v>24313</v>
      </c>
      <c r="AC50" s="28">
        <v>33857</v>
      </c>
      <c r="AD50" s="69">
        <v>20485804</v>
      </c>
      <c r="AE50" s="69">
        <v>19379050</v>
      </c>
      <c r="AF50" s="69">
        <v>823823</v>
      </c>
      <c r="AG50" s="69">
        <v>282931</v>
      </c>
      <c r="AH50" s="69">
        <v>151</v>
      </c>
      <c r="AI50" s="69">
        <v>268130</v>
      </c>
      <c r="AJ50" s="69">
        <v>14650</v>
      </c>
      <c r="AK50" s="69">
        <v>20289500</v>
      </c>
      <c r="AL50" s="69">
        <v>6336472</v>
      </c>
      <c r="AM50" s="69">
        <v>541021</v>
      </c>
      <c r="AN50" s="69">
        <v>547328</v>
      </c>
      <c r="AO50" s="52">
        <v>223</v>
      </c>
    </row>
    <row r="51" spans="1:41" s="1" customFormat="1" ht="21" customHeight="1" x14ac:dyDescent="0.15">
      <c r="A51" s="6">
        <v>224</v>
      </c>
      <c r="B51" s="7" t="s">
        <v>79</v>
      </c>
      <c r="C51" s="69">
        <v>17</v>
      </c>
      <c r="D51" s="69">
        <v>17</v>
      </c>
      <c r="E51" s="69">
        <v>0</v>
      </c>
      <c r="F51" s="78">
        <v>1814</v>
      </c>
      <c r="G51" s="69">
        <v>1318</v>
      </c>
      <c r="H51" s="69">
        <v>542</v>
      </c>
      <c r="I51" s="69">
        <v>0</v>
      </c>
      <c r="J51" s="69">
        <v>0</v>
      </c>
      <c r="K51" s="69">
        <v>820670</v>
      </c>
      <c r="L51" s="69">
        <v>2128752</v>
      </c>
      <c r="M51" s="69">
        <v>1623672</v>
      </c>
      <c r="N51" s="69">
        <v>28611</v>
      </c>
      <c r="O51" s="69">
        <v>120988</v>
      </c>
      <c r="P51" s="69">
        <v>162606</v>
      </c>
      <c r="Q51" s="69">
        <v>27640</v>
      </c>
      <c r="R51" s="69">
        <v>165235</v>
      </c>
      <c r="S51" s="69">
        <v>374168</v>
      </c>
      <c r="T51" s="69">
        <v>102200</v>
      </c>
      <c r="U51" s="69">
        <v>80856</v>
      </c>
      <c r="V51" s="69">
        <v>191112</v>
      </c>
      <c r="W51" s="27">
        <v>224</v>
      </c>
      <c r="X51" s="25">
        <v>224</v>
      </c>
      <c r="Y51" s="26" t="s">
        <v>79</v>
      </c>
      <c r="Z51" s="28">
        <v>-33309</v>
      </c>
      <c r="AA51" s="28">
        <v>-11839</v>
      </c>
      <c r="AB51" s="28">
        <v>-8604</v>
      </c>
      <c r="AC51" s="28">
        <v>-12866</v>
      </c>
      <c r="AD51" s="69">
        <v>4424290</v>
      </c>
      <c r="AE51" s="69">
        <v>3788036</v>
      </c>
      <c r="AF51" s="69">
        <v>290422</v>
      </c>
      <c r="AG51" s="69">
        <v>345832</v>
      </c>
      <c r="AH51" s="69">
        <v>0</v>
      </c>
      <c r="AI51" s="69">
        <v>294349</v>
      </c>
      <c r="AJ51" s="69">
        <v>51483</v>
      </c>
      <c r="AK51" s="69">
        <v>4058015</v>
      </c>
      <c r="AL51" s="69">
        <v>1943700</v>
      </c>
      <c r="AM51" s="69">
        <v>174748</v>
      </c>
      <c r="AN51" s="69">
        <v>174050</v>
      </c>
      <c r="AO51" s="52">
        <v>224</v>
      </c>
    </row>
    <row r="52" spans="1:41" s="1" customFormat="1" ht="21" customHeight="1" x14ac:dyDescent="0.15">
      <c r="A52" s="6">
        <v>225</v>
      </c>
      <c r="B52" s="7" t="s">
        <v>80</v>
      </c>
      <c r="C52" s="69">
        <v>23</v>
      </c>
      <c r="D52" s="69">
        <v>23</v>
      </c>
      <c r="E52" s="69">
        <v>0</v>
      </c>
      <c r="F52" s="78">
        <v>2418</v>
      </c>
      <c r="G52" s="69">
        <v>1495</v>
      </c>
      <c r="H52" s="69">
        <v>925</v>
      </c>
      <c r="I52" s="69">
        <v>0</v>
      </c>
      <c r="J52" s="69">
        <v>0</v>
      </c>
      <c r="K52" s="69">
        <v>912729</v>
      </c>
      <c r="L52" s="69">
        <v>2956715</v>
      </c>
      <c r="M52" s="69">
        <v>2465536</v>
      </c>
      <c r="N52" s="69">
        <v>34883</v>
      </c>
      <c r="O52" s="69">
        <v>114049</v>
      </c>
      <c r="P52" s="69">
        <v>317881</v>
      </c>
      <c r="Q52" s="69">
        <v>11391</v>
      </c>
      <c r="R52" s="69">
        <v>12975</v>
      </c>
      <c r="S52" s="69">
        <v>384567</v>
      </c>
      <c r="T52" s="69">
        <v>73916</v>
      </c>
      <c r="U52" s="69">
        <v>97601</v>
      </c>
      <c r="V52" s="69">
        <v>213050</v>
      </c>
      <c r="W52" s="27">
        <v>225</v>
      </c>
      <c r="X52" s="25">
        <v>225</v>
      </c>
      <c r="Y52" s="26" t="s">
        <v>80</v>
      </c>
      <c r="Z52" s="28">
        <v>-12243</v>
      </c>
      <c r="AA52" s="28">
        <v>-8339</v>
      </c>
      <c r="AB52" s="28">
        <v>426</v>
      </c>
      <c r="AC52" s="28">
        <v>-4330</v>
      </c>
      <c r="AD52" s="69">
        <v>6348785</v>
      </c>
      <c r="AE52" s="69">
        <v>6050944</v>
      </c>
      <c r="AF52" s="69">
        <v>261897</v>
      </c>
      <c r="AG52" s="69">
        <v>35944</v>
      </c>
      <c r="AH52" s="69">
        <v>35424</v>
      </c>
      <c r="AI52" s="69">
        <v>13</v>
      </c>
      <c r="AJ52" s="69">
        <v>507</v>
      </c>
      <c r="AK52" s="69">
        <v>6304928</v>
      </c>
      <c r="AL52" s="69">
        <v>2870936</v>
      </c>
      <c r="AM52" s="69">
        <v>303059</v>
      </c>
      <c r="AN52" s="69">
        <v>427635</v>
      </c>
      <c r="AO52" s="52">
        <v>225</v>
      </c>
    </row>
    <row r="53" spans="1:41" s="1" customFormat="1" ht="21" customHeight="1" x14ac:dyDescent="0.15">
      <c r="A53" s="6">
        <v>226</v>
      </c>
      <c r="B53" s="7" t="s">
        <v>81</v>
      </c>
      <c r="C53" s="69">
        <v>16</v>
      </c>
      <c r="D53" s="69">
        <v>16</v>
      </c>
      <c r="E53" s="69">
        <v>0</v>
      </c>
      <c r="F53" s="78">
        <v>1344</v>
      </c>
      <c r="G53" s="69">
        <v>978</v>
      </c>
      <c r="H53" s="69">
        <v>427</v>
      </c>
      <c r="I53" s="69">
        <v>0</v>
      </c>
      <c r="J53" s="69">
        <v>0</v>
      </c>
      <c r="K53" s="69">
        <v>605202</v>
      </c>
      <c r="L53" s="69">
        <v>1479761</v>
      </c>
      <c r="M53" s="69">
        <v>1102417</v>
      </c>
      <c r="N53" s="69">
        <v>5430</v>
      </c>
      <c r="O53" s="69">
        <v>38264</v>
      </c>
      <c r="P53" s="69">
        <v>300162</v>
      </c>
      <c r="Q53" s="69">
        <v>27998</v>
      </c>
      <c r="R53" s="69">
        <v>5490</v>
      </c>
      <c r="S53" s="69">
        <v>414708</v>
      </c>
      <c r="T53" s="69">
        <v>75706</v>
      </c>
      <c r="U53" s="69">
        <v>240219</v>
      </c>
      <c r="V53" s="69">
        <v>98783</v>
      </c>
      <c r="W53" s="27">
        <v>226</v>
      </c>
      <c r="X53" s="25">
        <v>226</v>
      </c>
      <c r="Y53" s="26" t="s">
        <v>81</v>
      </c>
      <c r="Z53" s="28">
        <v>-7506</v>
      </c>
      <c r="AA53" s="28">
        <v>6645</v>
      </c>
      <c r="AB53" s="28">
        <v>23364</v>
      </c>
      <c r="AC53" s="28">
        <v>-37515</v>
      </c>
      <c r="AD53" s="69">
        <v>3521007</v>
      </c>
      <c r="AE53" s="69">
        <v>2520691</v>
      </c>
      <c r="AF53" s="69">
        <v>552363</v>
      </c>
      <c r="AG53" s="69">
        <v>447953</v>
      </c>
      <c r="AH53" s="69">
        <v>99785</v>
      </c>
      <c r="AI53" s="69">
        <v>6560</v>
      </c>
      <c r="AJ53" s="69">
        <v>341608</v>
      </c>
      <c r="AK53" s="69">
        <v>3103063</v>
      </c>
      <c r="AL53" s="69">
        <v>1808512</v>
      </c>
      <c r="AM53" s="69">
        <v>126441</v>
      </c>
      <c r="AN53" s="69">
        <v>142021</v>
      </c>
      <c r="AO53" s="52">
        <v>226</v>
      </c>
    </row>
    <row r="54" spans="1:41" s="1" customFormat="1" ht="21" customHeight="1" x14ac:dyDescent="0.15">
      <c r="A54" s="6">
        <v>227</v>
      </c>
      <c r="B54" s="7" t="s">
        <v>82</v>
      </c>
      <c r="C54" s="69">
        <v>28</v>
      </c>
      <c r="D54" s="69">
        <v>28</v>
      </c>
      <c r="E54" s="69">
        <v>0</v>
      </c>
      <c r="F54" s="78">
        <v>1662</v>
      </c>
      <c r="G54" s="69">
        <v>1010</v>
      </c>
      <c r="H54" s="69">
        <v>654</v>
      </c>
      <c r="I54" s="69">
        <v>0</v>
      </c>
      <c r="J54" s="69">
        <v>0</v>
      </c>
      <c r="K54" s="69">
        <v>628004</v>
      </c>
      <c r="L54" s="69">
        <v>3090499</v>
      </c>
      <c r="M54" s="69">
        <v>2146424</v>
      </c>
      <c r="N54" s="69">
        <v>39826</v>
      </c>
      <c r="O54" s="69">
        <v>77130</v>
      </c>
      <c r="P54" s="69">
        <v>224923</v>
      </c>
      <c r="Q54" s="69">
        <v>7330</v>
      </c>
      <c r="R54" s="69">
        <v>594866</v>
      </c>
      <c r="S54" s="69">
        <v>371863</v>
      </c>
      <c r="T54" s="69">
        <v>141246</v>
      </c>
      <c r="U54" s="69">
        <v>69468</v>
      </c>
      <c r="V54" s="69">
        <v>161149</v>
      </c>
      <c r="W54" s="27">
        <v>227</v>
      </c>
      <c r="X54" s="25">
        <v>227</v>
      </c>
      <c r="Y54" s="26" t="s">
        <v>82</v>
      </c>
      <c r="Z54" s="28">
        <v>-1872</v>
      </c>
      <c r="AA54" s="28">
        <v>10198</v>
      </c>
      <c r="AB54" s="28">
        <v>-318</v>
      </c>
      <c r="AC54" s="28">
        <v>-11752</v>
      </c>
      <c r="AD54" s="69">
        <v>4935228</v>
      </c>
      <c r="AE54" s="69">
        <v>4139826</v>
      </c>
      <c r="AF54" s="69">
        <v>38284</v>
      </c>
      <c r="AG54" s="69">
        <v>757118</v>
      </c>
      <c r="AH54" s="69">
        <v>549</v>
      </c>
      <c r="AI54" s="69">
        <v>683224</v>
      </c>
      <c r="AJ54" s="69">
        <v>73345</v>
      </c>
      <c r="AK54" s="69">
        <v>4187990</v>
      </c>
      <c r="AL54" s="69">
        <v>1578407</v>
      </c>
      <c r="AM54" s="69">
        <v>164146</v>
      </c>
      <c r="AN54" s="69">
        <v>270909</v>
      </c>
      <c r="AO54" s="52">
        <v>227</v>
      </c>
    </row>
    <row r="55" spans="1:41" s="1" customFormat="1" ht="21" customHeight="1" x14ac:dyDescent="0.15">
      <c r="A55" s="6">
        <v>228</v>
      </c>
      <c r="B55" s="7" t="s">
        <v>83</v>
      </c>
      <c r="C55" s="69">
        <v>51</v>
      </c>
      <c r="D55" s="69">
        <v>51</v>
      </c>
      <c r="E55" s="69">
        <v>0</v>
      </c>
      <c r="F55" s="78">
        <v>5695</v>
      </c>
      <c r="G55" s="69">
        <v>4406</v>
      </c>
      <c r="H55" s="69">
        <v>1300</v>
      </c>
      <c r="I55" s="69">
        <v>0</v>
      </c>
      <c r="J55" s="69">
        <v>0</v>
      </c>
      <c r="K55" s="69">
        <v>2706437</v>
      </c>
      <c r="L55" s="69">
        <v>13712472</v>
      </c>
      <c r="M55" s="69">
        <v>8679224</v>
      </c>
      <c r="N55" s="69">
        <v>107534</v>
      </c>
      <c r="O55" s="69">
        <v>385454</v>
      </c>
      <c r="P55" s="69">
        <v>2636100</v>
      </c>
      <c r="Q55" s="69">
        <v>125474</v>
      </c>
      <c r="R55" s="69">
        <v>1778686</v>
      </c>
      <c r="S55" s="69">
        <v>2217749</v>
      </c>
      <c r="T55" s="69">
        <v>774613</v>
      </c>
      <c r="U55" s="69">
        <v>716773</v>
      </c>
      <c r="V55" s="69">
        <v>726363</v>
      </c>
      <c r="W55" s="27">
        <v>228</v>
      </c>
      <c r="X55" s="25">
        <v>228</v>
      </c>
      <c r="Y55" s="26" t="s">
        <v>83</v>
      </c>
      <c r="Z55" s="28">
        <v>144406</v>
      </c>
      <c r="AA55" s="28">
        <v>25028</v>
      </c>
      <c r="AB55" s="28">
        <v>78317</v>
      </c>
      <c r="AC55" s="28">
        <v>41061</v>
      </c>
      <c r="AD55" s="69">
        <v>24175614</v>
      </c>
      <c r="AE55" s="69">
        <v>18576639</v>
      </c>
      <c r="AF55" s="69">
        <v>3385691</v>
      </c>
      <c r="AG55" s="69">
        <v>2213284</v>
      </c>
      <c r="AH55" s="69">
        <v>0</v>
      </c>
      <c r="AI55" s="69">
        <v>2086446</v>
      </c>
      <c r="AJ55" s="69">
        <v>126838</v>
      </c>
      <c r="AK55" s="69">
        <v>22065675</v>
      </c>
      <c r="AL55" s="69">
        <v>9362943</v>
      </c>
      <c r="AM55" s="69">
        <v>654058</v>
      </c>
      <c r="AN55" s="69">
        <v>869701</v>
      </c>
      <c r="AO55" s="52">
        <v>228</v>
      </c>
    </row>
    <row r="56" spans="1:41" s="1" customFormat="1" ht="21" customHeight="1" x14ac:dyDescent="0.15">
      <c r="A56" s="6">
        <v>229</v>
      </c>
      <c r="B56" s="7" t="s">
        <v>84</v>
      </c>
      <c r="C56" s="69">
        <v>63</v>
      </c>
      <c r="D56" s="69">
        <v>62</v>
      </c>
      <c r="E56" s="69">
        <v>1</v>
      </c>
      <c r="F56" s="78">
        <v>8458</v>
      </c>
      <c r="G56" s="69">
        <v>6027</v>
      </c>
      <c r="H56" s="69">
        <v>2572</v>
      </c>
      <c r="I56" s="69">
        <v>1</v>
      </c>
      <c r="J56" s="69">
        <v>0</v>
      </c>
      <c r="K56" s="69">
        <v>4140034</v>
      </c>
      <c r="L56" s="69">
        <v>24127187</v>
      </c>
      <c r="M56" s="69">
        <v>17712998</v>
      </c>
      <c r="N56" s="69">
        <v>216052</v>
      </c>
      <c r="O56" s="69">
        <v>486329</v>
      </c>
      <c r="P56" s="69">
        <v>674827</v>
      </c>
      <c r="Q56" s="69">
        <v>275918</v>
      </c>
      <c r="R56" s="69">
        <v>4761063</v>
      </c>
      <c r="S56" s="69">
        <v>4275005</v>
      </c>
      <c r="T56" s="69">
        <v>1322158</v>
      </c>
      <c r="U56" s="69">
        <v>1526816</v>
      </c>
      <c r="V56" s="69">
        <v>1426031</v>
      </c>
      <c r="W56" s="27">
        <v>229</v>
      </c>
      <c r="X56" s="25">
        <v>229</v>
      </c>
      <c r="Y56" s="26" t="s">
        <v>84</v>
      </c>
      <c r="Z56" s="28">
        <v>153648</v>
      </c>
      <c r="AA56" s="28">
        <v>-33053</v>
      </c>
      <c r="AB56" s="28">
        <v>44472</v>
      </c>
      <c r="AC56" s="28">
        <v>142229</v>
      </c>
      <c r="AD56" s="69">
        <v>38614922</v>
      </c>
      <c r="AE56" s="69">
        <v>31444273</v>
      </c>
      <c r="AF56" s="69">
        <v>823750</v>
      </c>
      <c r="AG56" s="69">
        <v>6346899</v>
      </c>
      <c r="AH56" s="69">
        <v>354438</v>
      </c>
      <c r="AI56" s="69">
        <v>5900644</v>
      </c>
      <c r="AJ56" s="69">
        <v>91817</v>
      </c>
      <c r="AK56" s="69">
        <v>32279442</v>
      </c>
      <c r="AL56" s="69">
        <v>12738771</v>
      </c>
      <c r="AM56" s="69">
        <v>1080969</v>
      </c>
      <c r="AN56" s="69">
        <v>1585525</v>
      </c>
      <c r="AO56" s="52">
        <v>229</v>
      </c>
    </row>
    <row r="57" spans="1:41" s="1" customFormat="1" ht="21" customHeight="1" x14ac:dyDescent="0.15">
      <c r="A57" s="6">
        <v>301</v>
      </c>
      <c r="B57" s="7" t="s">
        <v>37</v>
      </c>
      <c r="C57" s="69">
        <v>3</v>
      </c>
      <c r="D57" s="69">
        <v>3</v>
      </c>
      <c r="E57" s="69">
        <v>0</v>
      </c>
      <c r="F57" s="78">
        <v>394</v>
      </c>
      <c r="G57" s="69">
        <v>226</v>
      </c>
      <c r="H57" s="69">
        <v>168</v>
      </c>
      <c r="I57" s="69">
        <v>0</v>
      </c>
      <c r="J57" s="69">
        <v>0</v>
      </c>
      <c r="K57" s="69">
        <v>171843</v>
      </c>
      <c r="L57" s="69">
        <v>347718</v>
      </c>
      <c r="M57" s="69">
        <v>283647</v>
      </c>
      <c r="N57" s="69">
        <v>576</v>
      </c>
      <c r="O57" s="69">
        <v>14003</v>
      </c>
      <c r="P57" s="69">
        <v>15212</v>
      </c>
      <c r="Q57" s="69">
        <v>33950</v>
      </c>
      <c r="R57" s="69">
        <v>330</v>
      </c>
      <c r="S57" s="69">
        <v>130334</v>
      </c>
      <c r="T57" s="69">
        <v>39463</v>
      </c>
      <c r="U57" s="69">
        <v>2886</v>
      </c>
      <c r="V57" s="69">
        <v>87985</v>
      </c>
      <c r="W57" s="27">
        <v>301</v>
      </c>
      <c r="X57" s="25">
        <v>301</v>
      </c>
      <c r="Y57" s="26" t="s">
        <v>37</v>
      </c>
      <c r="Z57" s="28">
        <v>12012</v>
      </c>
      <c r="AA57" s="28">
        <v>681</v>
      </c>
      <c r="AB57" s="28">
        <v>691</v>
      </c>
      <c r="AC57" s="28">
        <v>10640</v>
      </c>
      <c r="AD57" s="69">
        <v>613822</v>
      </c>
      <c r="AE57" s="69">
        <v>212046</v>
      </c>
      <c r="AF57" s="69">
        <v>401269</v>
      </c>
      <c r="AG57" s="69">
        <v>507</v>
      </c>
      <c r="AH57" s="69">
        <v>0</v>
      </c>
      <c r="AI57" s="69">
        <v>507</v>
      </c>
      <c r="AJ57" s="69">
        <v>0</v>
      </c>
      <c r="AK57" s="69">
        <v>614687</v>
      </c>
      <c r="AL57" s="69">
        <v>220557</v>
      </c>
      <c r="AM57" s="69">
        <v>34584</v>
      </c>
      <c r="AN57" s="69">
        <v>37193</v>
      </c>
      <c r="AO57" s="52">
        <v>301</v>
      </c>
    </row>
    <row r="58" spans="1:41" s="1" customFormat="1" ht="21" customHeight="1" x14ac:dyDescent="0.15">
      <c r="A58" s="6">
        <v>365</v>
      </c>
      <c r="B58" s="7" t="s">
        <v>85</v>
      </c>
      <c r="C58" s="69">
        <v>24</v>
      </c>
      <c r="D58" s="69">
        <v>23</v>
      </c>
      <c r="E58" s="69">
        <v>1</v>
      </c>
      <c r="F58" s="78">
        <v>1809</v>
      </c>
      <c r="G58" s="69">
        <v>1190</v>
      </c>
      <c r="H58" s="69">
        <v>678</v>
      </c>
      <c r="I58" s="69">
        <v>0</v>
      </c>
      <c r="J58" s="69">
        <v>0</v>
      </c>
      <c r="K58" s="69">
        <v>670482</v>
      </c>
      <c r="L58" s="69">
        <v>2601512</v>
      </c>
      <c r="M58" s="69">
        <v>2125633</v>
      </c>
      <c r="N58" s="69">
        <v>27394</v>
      </c>
      <c r="O58" s="69">
        <v>111518</v>
      </c>
      <c r="P58" s="69">
        <v>174554</v>
      </c>
      <c r="Q58" s="69">
        <v>11769</v>
      </c>
      <c r="R58" s="69">
        <v>150644</v>
      </c>
      <c r="S58" s="69">
        <v>396623</v>
      </c>
      <c r="T58" s="69">
        <v>134123</v>
      </c>
      <c r="U58" s="69">
        <v>63819</v>
      </c>
      <c r="V58" s="69">
        <v>198681</v>
      </c>
      <c r="W58" s="27">
        <v>365</v>
      </c>
      <c r="X58" s="25">
        <v>365</v>
      </c>
      <c r="Y58" s="26" t="s">
        <v>85</v>
      </c>
      <c r="Z58" s="28">
        <v>17228</v>
      </c>
      <c r="AA58" s="28">
        <v>3478</v>
      </c>
      <c r="AB58" s="28">
        <v>11160</v>
      </c>
      <c r="AC58" s="28">
        <v>2590</v>
      </c>
      <c r="AD58" s="69">
        <v>4098035</v>
      </c>
      <c r="AE58" s="69">
        <v>3589807</v>
      </c>
      <c r="AF58" s="69">
        <v>329001</v>
      </c>
      <c r="AG58" s="69">
        <v>179227</v>
      </c>
      <c r="AH58" s="69">
        <v>389</v>
      </c>
      <c r="AI58" s="69">
        <v>172719</v>
      </c>
      <c r="AJ58" s="69">
        <v>6119</v>
      </c>
      <c r="AK58" s="69">
        <v>3933446</v>
      </c>
      <c r="AL58" s="69">
        <v>1319558</v>
      </c>
      <c r="AM58" s="69">
        <v>105808</v>
      </c>
      <c r="AN58" s="69">
        <v>242523</v>
      </c>
      <c r="AO58" s="52">
        <v>365</v>
      </c>
    </row>
    <row r="59" spans="1:41" s="1" customFormat="1" ht="21" customHeight="1" x14ac:dyDescent="0.15">
      <c r="A59" s="6">
        <v>381</v>
      </c>
      <c r="B59" s="7" t="s">
        <v>38</v>
      </c>
      <c r="C59" s="69">
        <v>34</v>
      </c>
      <c r="D59" s="69">
        <v>33</v>
      </c>
      <c r="E59" s="69">
        <v>1</v>
      </c>
      <c r="F59" s="78">
        <v>4451</v>
      </c>
      <c r="G59" s="69">
        <v>3023</v>
      </c>
      <c r="H59" s="69">
        <v>1490</v>
      </c>
      <c r="I59" s="69">
        <v>0</v>
      </c>
      <c r="J59" s="69">
        <v>0</v>
      </c>
      <c r="K59" s="69">
        <v>1801466</v>
      </c>
      <c r="L59" s="69">
        <v>8718509</v>
      </c>
      <c r="M59" s="69">
        <v>7659606</v>
      </c>
      <c r="N59" s="69">
        <v>74561</v>
      </c>
      <c r="O59" s="69">
        <v>157545</v>
      </c>
      <c r="P59" s="69">
        <v>478391</v>
      </c>
      <c r="Q59" s="69">
        <v>121171</v>
      </c>
      <c r="R59" s="69">
        <v>227235</v>
      </c>
      <c r="S59" s="69">
        <v>790497</v>
      </c>
      <c r="T59" s="69">
        <v>296977</v>
      </c>
      <c r="U59" s="69">
        <v>133721</v>
      </c>
      <c r="V59" s="69">
        <v>359799</v>
      </c>
      <c r="W59" s="27">
        <v>381</v>
      </c>
      <c r="X59" s="25">
        <v>381</v>
      </c>
      <c r="Y59" s="26" t="s">
        <v>38</v>
      </c>
      <c r="Z59" s="28">
        <v>-251494</v>
      </c>
      <c r="AA59" s="28">
        <v>-11148</v>
      </c>
      <c r="AB59" s="28">
        <v>-235690</v>
      </c>
      <c r="AC59" s="28">
        <v>-4656</v>
      </c>
      <c r="AD59" s="69">
        <v>15030975</v>
      </c>
      <c r="AE59" s="69">
        <v>13991592</v>
      </c>
      <c r="AF59" s="69">
        <v>643068</v>
      </c>
      <c r="AG59" s="69">
        <v>396315</v>
      </c>
      <c r="AH59" s="69">
        <v>20438</v>
      </c>
      <c r="AI59" s="69">
        <v>244867</v>
      </c>
      <c r="AJ59" s="69">
        <v>131010</v>
      </c>
      <c r="AK59" s="69">
        <v>14387822</v>
      </c>
      <c r="AL59" s="69">
        <v>5304590</v>
      </c>
      <c r="AM59" s="69">
        <v>276400</v>
      </c>
      <c r="AN59" s="69">
        <v>731286</v>
      </c>
      <c r="AO59" s="52">
        <v>381</v>
      </c>
    </row>
    <row r="60" spans="1:41" s="1" customFormat="1" ht="21" customHeight="1" x14ac:dyDescent="0.15">
      <c r="A60" s="6">
        <v>382</v>
      </c>
      <c r="B60" s="7" t="s">
        <v>39</v>
      </c>
      <c r="C60" s="69">
        <v>35</v>
      </c>
      <c r="D60" s="69">
        <v>35</v>
      </c>
      <c r="E60" s="69">
        <v>0</v>
      </c>
      <c r="F60" s="78">
        <v>4410</v>
      </c>
      <c r="G60" s="69">
        <v>3820</v>
      </c>
      <c r="H60" s="69">
        <v>611</v>
      </c>
      <c r="I60" s="69">
        <v>0</v>
      </c>
      <c r="J60" s="69">
        <v>0</v>
      </c>
      <c r="K60" s="69">
        <v>2373386</v>
      </c>
      <c r="L60" s="69">
        <v>12313852</v>
      </c>
      <c r="M60" s="69">
        <v>9560355</v>
      </c>
      <c r="N60" s="69">
        <v>415280</v>
      </c>
      <c r="O60" s="69">
        <v>398663</v>
      </c>
      <c r="P60" s="69">
        <v>1095697</v>
      </c>
      <c r="Q60" s="69">
        <v>619038</v>
      </c>
      <c r="R60" s="69">
        <v>224819</v>
      </c>
      <c r="S60" s="69">
        <v>4212819</v>
      </c>
      <c r="T60" s="69">
        <v>1330896</v>
      </c>
      <c r="U60" s="69">
        <v>1577928</v>
      </c>
      <c r="V60" s="69">
        <v>1303995</v>
      </c>
      <c r="W60" s="27">
        <v>382</v>
      </c>
      <c r="X60" s="25">
        <v>382</v>
      </c>
      <c r="Y60" s="26" t="s">
        <v>39</v>
      </c>
      <c r="Z60" s="28">
        <v>964812</v>
      </c>
      <c r="AA60" s="28">
        <v>158998</v>
      </c>
      <c r="AB60" s="28">
        <v>172939</v>
      </c>
      <c r="AC60" s="28">
        <v>632875</v>
      </c>
      <c r="AD60" s="69">
        <v>22050578</v>
      </c>
      <c r="AE60" s="69">
        <v>20859087</v>
      </c>
      <c r="AF60" s="69">
        <v>717927</v>
      </c>
      <c r="AG60" s="69">
        <v>473564</v>
      </c>
      <c r="AH60" s="69">
        <v>25107</v>
      </c>
      <c r="AI60" s="69">
        <v>323480</v>
      </c>
      <c r="AJ60" s="69">
        <v>124977</v>
      </c>
      <c r="AK60" s="69">
        <v>21908951</v>
      </c>
      <c r="AL60" s="69">
        <v>8723036</v>
      </c>
      <c r="AM60" s="69">
        <v>813503</v>
      </c>
      <c r="AN60" s="69">
        <v>1427676</v>
      </c>
      <c r="AO60" s="52">
        <v>382</v>
      </c>
    </row>
    <row r="61" spans="1:41" s="1" customFormat="1" ht="21" customHeight="1" x14ac:dyDescent="0.15">
      <c r="A61" s="6">
        <v>442</v>
      </c>
      <c r="B61" s="7" t="s">
        <v>40</v>
      </c>
      <c r="C61" s="69">
        <v>14</v>
      </c>
      <c r="D61" s="69">
        <v>13</v>
      </c>
      <c r="E61" s="69">
        <v>1</v>
      </c>
      <c r="F61" s="78">
        <v>1054</v>
      </c>
      <c r="G61" s="69">
        <v>770</v>
      </c>
      <c r="H61" s="69">
        <v>337</v>
      </c>
      <c r="I61" s="69">
        <v>0</v>
      </c>
      <c r="J61" s="69">
        <v>0</v>
      </c>
      <c r="K61" s="69">
        <v>426562</v>
      </c>
      <c r="L61" s="69">
        <v>1342637</v>
      </c>
      <c r="M61" s="69">
        <v>931730</v>
      </c>
      <c r="N61" s="69">
        <v>17641</v>
      </c>
      <c r="O61" s="69">
        <v>46034</v>
      </c>
      <c r="P61" s="69">
        <v>264745</v>
      </c>
      <c r="Q61" s="69">
        <v>9697</v>
      </c>
      <c r="R61" s="69">
        <v>72790</v>
      </c>
      <c r="S61" s="69">
        <v>465499</v>
      </c>
      <c r="T61" s="69">
        <v>73772</v>
      </c>
      <c r="U61" s="69">
        <v>152493</v>
      </c>
      <c r="V61" s="69">
        <v>239234</v>
      </c>
      <c r="W61" s="27">
        <v>442</v>
      </c>
      <c r="X61" s="25">
        <v>442</v>
      </c>
      <c r="Y61" s="26" t="s">
        <v>40</v>
      </c>
      <c r="Z61" s="28">
        <v>34941</v>
      </c>
      <c r="AA61" s="28">
        <v>12702</v>
      </c>
      <c r="AB61" s="28">
        <v>-7122</v>
      </c>
      <c r="AC61" s="28">
        <v>29361</v>
      </c>
      <c r="AD61" s="69">
        <v>2430203</v>
      </c>
      <c r="AE61" s="69">
        <v>2294538</v>
      </c>
      <c r="AF61" s="69">
        <v>42774</v>
      </c>
      <c r="AG61" s="69">
        <v>92891</v>
      </c>
      <c r="AH61" s="69">
        <v>14401</v>
      </c>
      <c r="AI61" s="69">
        <v>78252</v>
      </c>
      <c r="AJ61" s="69">
        <v>238</v>
      </c>
      <c r="AK61" s="69">
        <v>2342892</v>
      </c>
      <c r="AL61" s="69">
        <v>935205</v>
      </c>
      <c r="AM61" s="69">
        <v>91466</v>
      </c>
      <c r="AN61" s="69">
        <v>164516</v>
      </c>
      <c r="AO61" s="52">
        <v>442</v>
      </c>
    </row>
    <row r="62" spans="1:41" s="1" customFormat="1" ht="21" customHeight="1" x14ac:dyDescent="0.15">
      <c r="A62" s="6">
        <v>443</v>
      </c>
      <c r="B62" s="7" t="s">
        <v>41</v>
      </c>
      <c r="C62" s="69">
        <v>29</v>
      </c>
      <c r="D62" s="69">
        <v>29</v>
      </c>
      <c r="E62" s="69">
        <v>0</v>
      </c>
      <c r="F62" s="78">
        <v>4401</v>
      </c>
      <c r="G62" s="69">
        <v>2822</v>
      </c>
      <c r="H62" s="69">
        <v>1598</v>
      </c>
      <c r="I62" s="69">
        <v>0</v>
      </c>
      <c r="J62" s="69">
        <v>0</v>
      </c>
      <c r="K62" s="69">
        <v>1898598</v>
      </c>
      <c r="L62" s="69">
        <v>10421623</v>
      </c>
      <c r="M62" s="69">
        <v>8011018</v>
      </c>
      <c r="N62" s="69">
        <v>45048</v>
      </c>
      <c r="O62" s="69">
        <v>254286</v>
      </c>
      <c r="P62" s="69">
        <v>1496119</v>
      </c>
      <c r="Q62" s="69">
        <v>183888</v>
      </c>
      <c r="R62" s="69">
        <v>431264</v>
      </c>
      <c r="S62" s="69">
        <v>1624419</v>
      </c>
      <c r="T62" s="69">
        <v>688100</v>
      </c>
      <c r="U62" s="69">
        <v>285125</v>
      </c>
      <c r="V62" s="69">
        <v>651194</v>
      </c>
      <c r="W62" s="27">
        <v>443</v>
      </c>
      <c r="X62" s="25">
        <v>443</v>
      </c>
      <c r="Y62" s="26" t="s">
        <v>41</v>
      </c>
      <c r="Z62" s="28">
        <v>287467</v>
      </c>
      <c r="AA62" s="28">
        <v>139369</v>
      </c>
      <c r="AB62" s="28">
        <v>36276</v>
      </c>
      <c r="AC62" s="28">
        <v>111822</v>
      </c>
      <c r="AD62" s="69">
        <v>22297106</v>
      </c>
      <c r="AE62" s="69">
        <v>20366262</v>
      </c>
      <c r="AF62" s="69">
        <v>1149813</v>
      </c>
      <c r="AG62" s="69">
        <v>781031</v>
      </c>
      <c r="AH62" s="69">
        <v>87964</v>
      </c>
      <c r="AI62" s="69">
        <v>673781</v>
      </c>
      <c r="AJ62" s="69">
        <v>19286</v>
      </c>
      <c r="AK62" s="69">
        <v>21691720</v>
      </c>
      <c r="AL62" s="69">
        <v>10767095</v>
      </c>
      <c r="AM62" s="69">
        <v>555882</v>
      </c>
      <c r="AN62" s="69">
        <v>750808</v>
      </c>
      <c r="AO62" s="52">
        <v>443</v>
      </c>
    </row>
    <row r="63" spans="1:41" s="1" customFormat="1" ht="21" customHeight="1" x14ac:dyDescent="0.15">
      <c r="A63" s="6">
        <v>446</v>
      </c>
      <c r="B63" s="7" t="s">
        <v>86</v>
      </c>
      <c r="C63" s="69">
        <v>3</v>
      </c>
      <c r="D63" s="69">
        <v>3</v>
      </c>
      <c r="E63" s="69">
        <v>0</v>
      </c>
      <c r="F63" s="78">
        <v>272</v>
      </c>
      <c r="G63" s="69">
        <v>191</v>
      </c>
      <c r="H63" s="69">
        <v>81</v>
      </c>
      <c r="I63" s="69">
        <v>0</v>
      </c>
      <c r="J63" s="69">
        <v>0</v>
      </c>
      <c r="K63" s="69">
        <v>119217</v>
      </c>
      <c r="L63" s="69">
        <v>1551849</v>
      </c>
      <c r="M63" s="69">
        <v>1457650</v>
      </c>
      <c r="N63" s="69">
        <v>26077</v>
      </c>
      <c r="O63" s="69">
        <v>28883</v>
      </c>
      <c r="P63" s="69">
        <v>2664</v>
      </c>
      <c r="Q63" s="69">
        <v>33174</v>
      </c>
      <c r="R63" s="69">
        <v>3401</v>
      </c>
      <c r="S63" s="69">
        <v>23330</v>
      </c>
      <c r="T63" s="69">
        <v>6426</v>
      </c>
      <c r="U63" s="69">
        <v>0</v>
      </c>
      <c r="V63" s="69">
        <v>16904</v>
      </c>
      <c r="W63" s="27">
        <v>446</v>
      </c>
      <c r="X63" s="25">
        <v>446</v>
      </c>
      <c r="Y63" s="26" t="s">
        <v>86</v>
      </c>
      <c r="Z63" s="28">
        <v>-4870</v>
      </c>
      <c r="AA63" s="28">
        <v>3705</v>
      </c>
      <c r="AB63" s="28">
        <v>0</v>
      </c>
      <c r="AC63" s="28">
        <v>-8575</v>
      </c>
      <c r="AD63" s="69">
        <v>1976171</v>
      </c>
      <c r="AE63" s="69">
        <v>1923465</v>
      </c>
      <c r="AF63" s="69">
        <v>48966</v>
      </c>
      <c r="AG63" s="69">
        <v>3740</v>
      </c>
      <c r="AH63" s="69">
        <v>0</v>
      </c>
      <c r="AI63" s="69">
        <v>3740</v>
      </c>
      <c r="AJ63" s="69">
        <v>0</v>
      </c>
      <c r="AK63" s="69">
        <v>1976136</v>
      </c>
      <c r="AL63" s="69">
        <v>384179</v>
      </c>
      <c r="AM63" s="69">
        <v>36388</v>
      </c>
      <c r="AN63" s="69">
        <v>332191</v>
      </c>
      <c r="AO63" s="52">
        <v>446</v>
      </c>
    </row>
    <row r="64" spans="1:41" s="1" customFormat="1" ht="21" customHeight="1" x14ac:dyDescent="0.15">
      <c r="A64" s="6">
        <v>464</v>
      </c>
      <c r="B64" s="7" t="s">
        <v>42</v>
      </c>
      <c r="C64" s="69">
        <v>14</v>
      </c>
      <c r="D64" s="69">
        <v>14</v>
      </c>
      <c r="E64" s="69">
        <v>0</v>
      </c>
      <c r="F64" s="78">
        <v>2369</v>
      </c>
      <c r="G64" s="69">
        <v>1911</v>
      </c>
      <c r="H64" s="69">
        <v>638</v>
      </c>
      <c r="I64" s="69">
        <v>0</v>
      </c>
      <c r="J64" s="69">
        <v>0</v>
      </c>
      <c r="K64" s="69">
        <v>1398620</v>
      </c>
      <c r="L64" s="69">
        <v>12540477</v>
      </c>
      <c r="M64" s="69">
        <v>5963068</v>
      </c>
      <c r="N64" s="69">
        <v>20381</v>
      </c>
      <c r="O64" s="69">
        <v>192333</v>
      </c>
      <c r="P64" s="69">
        <v>271158</v>
      </c>
      <c r="Q64" s="69">
        <v>15594</v>
      </c>
      <c r="R64" s="69">
        <v>6077943</v>
      </c>
      <c r="S64" s="69">
        <v>1224673</v>
      </c>
      <c r="T64" s="69">
        <v>17095</v>
      </c>
      <c r="U64" s="69">
        <v>861481</v>
      </c>
      <c r="V64" s="69">
        <v>346097</v>
      </c>
      <c r="W64" s="27">
        <v>464</v>
      </c>
      <c r="X64" s="25">
        <v>464</v>
      </c>
      <c r="Y64" s="26" t="s">
        <v>42</v>
      </c>
      <c r="Z64" s="28">
        <v>220968</v>
      </c>
      <c r="AA64" s="28">
        <v>1711</v>
      </c>
      <c r="AB64" s="28">
        <v>118170</v>
      </c>
      <c r="AC64" s="28">
        <v>101087</v>
      </c>
      <c r="AD64" s="69">
        <v>14329807</v>
      </c>
      <c r="AE64" s="69">
        <v>3531543</v>
      </c>
      <c r="AF64" s="69">
        <v>115060</v>
      </c>
      <c r="AG64" s="69">
        <v>10683204</v>
      </c>
      <c r="AH64" s="69">
        <v>0</v>
      </c>
      <c r="AI64" s="69">
        <v>10671885</v>
      </c>
      <c r="AJ64" s="69">
        <v>11319</v>
      </c>
      <c r="AK64" s="69">
        <v>3766484</v>
      </c>
      <c r="AL64" s="69">
        <v>1704604</v>
      </c>
      <c r="AM64" s="69">
        <v>118086</v>
      </c>
      <c r="AN64" s="69">
        <v>521907</v>
      </c>
      <c r="AO64" s="52">
        <v>464</v>
      </c>
    </row>
    <row r="65" spans="1:41" s="1" customFormat="1" ht="21" customHeight="1" x14ac:dyDescent="0.15">
      <c r="A65" s="6">
        <v>481</v>
      </c>
      <c r="B65" s="7" t="s">
        <v>43</v>
      </c>
      <c r="C65" s="69">
        <v>10</v>
      </c>
      <c r="D65" s="69">
        <v>10</v>
      </c>
      <c r="E65" s="69">
        <v>0</v>
      </c>
      <c r="F65" s="78">
        <v>894</v>
      </c>
      <c r="G65" s="69">
        <v>612</v>
      </c>
      <c r="H65" s="69">
        <v>284</v>
      </c>
      <c r="I65" s="69">
        <v>0</v>
      </c>
      <c r="J65" s="69">
        <v>0</v>
      </c>
      <c r="K65" s="69">
        <v>371355</v>
      </c>
      <c r="L65" s="69">
        <v>2739865</v>
      </c>
      <c r="M65" s="69">
        <v>2361810</v>
      </c>
      <c r="N65" s="69">
        <v>8773</v>
      </c>
      <c r="O65" s="69">
        <v>122981</v>
      </c>
      <c r="P65" s="69">
        <v>200498</v>
      </c>
      <c r="Q65" s="69">
        <v>16041</v>
      </c>
      <c r="R65" s="69">
        <v>29762</v>
      </c>
      <c r="S65" s="69">
        <v>243818</v>
      </c>
      <c r="T65" s="69">
        <v>108744</v>
      </c>
      <c r="U65" s="69">
        <v>55852</v>
      </c>
      <c r="V65" s="69">
        <v>79222</v>
      </c>
      <c r="W65" s="27">
        <v>481</v>
      </c>
      <c r="X65" s="25">
        <v>481</v>
      </c>
      <c r="Y65" s="26" t="s">
        <v>43</v>
      </c>
      <c r="Z65" s="28">
        <v>2475</v>
      </c>
      <c r="AA65" s="28">
        <v>-531</v>
      </c>
      <c r="AB65" s="28">
        <v>1894</v>
      </c>
      <c r="AC65" s="28">
        <v>1112</v>
      </c>
      <c r="AD65" s="69">
        <v>4056157</v>
      </c>
      <c r="AE65" s="69">
        <v>4019264</v>
      </c>
      <c r="AF65" s="69">
        <v>0</v>
      </c>
      <c r="AG65" s="69">
        <v>36893</v>
      </c>
      <c r="AH65" s="69">
        <v>0</v>
      </c>
      <c r="AI65" s="69">
        <v>36893</v>
      </c>
      <c r="AJ65" s="69">
        <v>0</v>
      </c>
      <c r="AK65" s="69">
        <v>4020627</v>
      </c>
      <c r="AL65" s="69">
        <v>1097682</v>
      </c>
      <c r="AM65" s="69">
        <v>139252</v>
      </c>
      <c r="AN65" s="69">
        <v>162632</v>
      </c>
      <c r="AO65" s="52">
        <v>481</v>
      </c>
    </row>
    <row r="66" spans="1:41" s="1" customFormat="1" ht="21" customHeight="1" x14ac:dyDescent="0.15">
      <c r="A66" s="6">
        <v>501</v>
      </c>
      <c r="B66" s="7" t="s">
        <v>44</v>
      </c>
      <c r="C66" s="69">
        <v>12</v>
      </c>
      <c r="D66" s="69">
        <v>12</v>
      </c>
      <c r="E66" s="69">
        <v>0</v>
      </c>
      <c r="F66" s="78">
        <v>778</v>
      </c>
      <c r="G66" s="69">
        <v>489</v>
      </c>
      <c r="H66" s="69">
        <v>289</v>
      </c>
      <c r="I66" s="69">
        <v>0</v>
      </c>
      <c r="J66" s="69">
        <v>0</v>
      </c>
      <c r="K66" s="69">
        <v>341988</v>
      </c>
      <c r="L66" s="69">
        <v>1300824</v>
      </c>
      <c r="M66" s="69">
        <v>967313</v>
      </c>
      <c r="N66" s="69">
        <v>2566</v>
      </c>
      <c r="O66" s="69">
        <v>60263</v>
      </c>
      <c r="P66" s="69">
        <v>211057</v>
      </c>
      <c r="Q66" s="69">
        <v>16744</v>
      </c>
      <c r="R66" s="69">
        <v>42881</v>
      </c>
      <c r="S66" s="69">
        <v>284797</v>
      </c>
      <c r="T66" s="69">
        <v>63388</v>
      </c>
      <c r="U66" s="69">
        <v>122256</v>
      </c>
      <c r="V66" s="69">
        <v>99153</v>
      </c>
      <c r="W66" s="27">
        <v>501</v>
      </c>
      <c r="X66" s="25">
        <v>501</v>
      </c>
      <c r="Y66" s="26" t="s">
        <v>44</v>
      </c>
      <c r="Z66" s="28">
        <v>10304</v>
      </c>
      <c r="AA66" s="28">
        <v>18065</v>
      </c>
      <c r="AB66" s="28">
        <v>-8463</v>
      </c>
      <c r="AC66" s="28">
        <v>702</v>
      </c>
      <c r="AD66" s="69">
        <v>2467131</v>
      </c>
      <c r="AE66" s="69">
        <v>1901580</v>
      </c>
      <c r="AF66" s="69">
        <v>442438</v>
      </c>
      <c r="AG66" s="69">
        <v>123113</v>
      </c>
      <c r="AH66" s="69">
        <v>18044</v>
      </c>
      <c r="AI66" s="69">
        <v>105069</v>
      </c>
      <c r="AJ66" s="69">
        <v>0</v>
      </c>
      <c r="AK66" s="69">
        <v>2353620</v>
      </c>
      <c r="AL66" s="69">
        <v>1057967</v>
      </c>
      <c r="AM66" s="69">
        <v>46582</v>
      </c>
      <c r="AN66" s="69">
        <v>66076</v>
      </c>
      <c r="AO66" s="52">
        <v>501</v>
      </c>
    </row>
    <row r="67" spans="1:41" s="1" customFormat="1" ht="21" customHeight="1" x14ac:dyDescent="0.15">
      <c r="A67" s="6">
        <v>585</v>
      </c>
      <c r="B67" s="7" t="s">
        <v>87</v>
      </c>
      <c r="C67" s="69">
        <v>10</v>
      </c>
      <c r="D67" s="69">
        <v>10</v>
      </c>
      <c r="E67" s="69">
        <v>0</v>
      </c>
      <c r="F67" s="78">
        <v>642</v>
      </c>
      <c r="G67" s="69">
        <v>267</v>
      </c>
      <c r="H67" s="69">
        <v>375</v>
      </c>
      <c r="I67" s="69">
        <v>0</v>
      </c>
      <c r="J67" s="69">
        <v>0</v>
      </c>
      <c r="K67" s="69">
        <v>198111</v>
      </c>
      <c r="L67" s="69">
        <v>859520</v>
      </c>
      <c r="M67" s="69">
        <v>788182</v>
      </c>
      <c r="N67" s="69">
        <v>5488</v>
      </c>
      <c r="O67" s="69">
        <v>17938</v>
      </c>
      <c r="P67" s="69">
        <v>34287</v>
      </c>
      <c r="Q67" s="69">
        <v>1408</v>
      </c>
      <c r="R67" s="69">
        <v>12217</v>
      </c>
      <c r="S67" s="69">
        <v>159291</v>
      </c>
      <c r="T67" s="69">
        <v>54577</v>
      </c>
      <c r="U67" s="69">
        <v>8712</v>
      </c>
      <c r="V67" s="69">
        <v>96002</v>
      </c>
      <c r="W67" s="27">
        <v>585</v>
      </c>
      <c r="X67" s="25">
        <v>585</v>
      </c>
      <c r="Y67" s="26" t="s">
        <v>87</v>
      </c>
      <c r="Z67" s="28">
        <v>-11278</v>
      </c>
      <c r="AA67" s="28">
        <v>-5298</v>
      </c>
      <c r="AB67" s="28">
        <v>-5737</v>
      </c>
      <c r="AC67" s="28">
        <v>-243</v>
      </c>
      <c r="AD67" s="69">
        <v>1249344</v>
      </c>
      <c r="AE67" s="69">
        <v>983465</v>
      </c>
      <c r="AF67" s="69">
        <v>219722</v>
      </c>
      <c r="AG67" s="69">
        <v>46157</v>
      </c>
      <c r="AH67" s="69">
        <v>0</v>
      </c>
      <c r="AI67" s="69">
        <v>13762</v>
      </c>
      <c r="AJ67" s="69">
        <v>32395</v>
      </c>
      <c r="AK67" s="69">
        <v>1192152</v>
      </c>
      <c r="AL67" s="69">
        <v>294997</v>
      </c>
      <c r="AM67" s="69">
        <v>52130</v>
      </c>
      <c r="AN67" s="69">
        <v>102798</v>
      </c>
      <c r="AO67" s="52">
        <v>585</v>
      </c>
    </row>
    <row r="68" spans="1:41" s="1" customFormat="1" ht="21" customHeight="1" x14ac:dyDescent="0.15">
      <c r="A68" s="10">
        <v>586</v>
      </c>
      <c r="B68" s="11" t="s">
        <v>88</v>
      </c>
      <c r="C68" s="71">
        <v>5</v>
      </c>
      <c r="D68" s="71">
        <v>5</v>
      </c>
      <c r="E68" s="71">
        <v>0</v>
      </c>
      <c r="F68" s="79">
        <v>359</v>
      </c>
      <c r="G68" s="71">
        <v>147</v>
      </c>
      <c r="H68" s="71">
        <v>212</v>
      </c>
      <c r="I68" s="71">
        <v>0</v>
      </c>
      <c r="J68" s="71">
        <v>0</v>
      </c>
      <c r="K68" s="71">
        <v>127078</v>
      </c>
      <c r="L68" s="71">
        <v>543600</v>
      </c>
      <c r="M68" s="71">
        <v>475329</v>
      </c>
      <c r="N68" s="71">
        <v>8305</v>
      </c>
      <c r="O68" s="71">
        <v>8893</v>
      </c>
      <c r="P68" s="71">
        <v>4486</v>
      </c>
      <c r="Q68" s="71">
        <v>1623</v>
      </c>
      <c r="R68" s="71">
        <v>44964</v>
      </c>
      <c r="S68" s="71">
        <v>75539</v>
      </c>
      <c r="T68" s="71">
        <v>30027</v>
      </c>
      <c r="U68" s="71">
        <v>18118</v>
      </c>
      <c r="V68" s="71">
        <v>27394</v>
      </c>
      <c r="W68" s="82">
        <v>586</v>
      </c>
      <c r="X68" s="81">
        <v>586</v>
      </c>
      <c r="Y68" s="30" t="s">
        <v>88</v>
      </c>
      <c r="Z68" s="31">
        <v>-5647</v>
      </c>
      <c r="AA68" s="31">
        <v>5145</v>
      </c>
      <c r="AB68" s="31">
        <v>-2389</v>
      </c>
      <c r="AC68" s="31">
        <v>-8403</v>
      </c>
      <c r="AD68" s="71">
        <v>1122561</v>
      </c>
      <c r="AE68" s="71">
        <v>1073697</v>
      </c>
      <c r="AF68" s="71">
        <v>3900</v>
      </c>
      <c r="AG68" s="71">
        <v>44964</v>
      </c>
      <c r="AH68" s="71">
        <v>0</v>
      </c>
      <c r="AI68" s="71">
        <v>44964</v>
      </c>
      <c r="AJ68" s="71">
        <v>0</v>
      </c>
      <c r="AK68" s="71">
        <v>1080353</v>
      </c>
      <c r="AL68" s="71">
        <v>511005</v>
      </c>
      <c r="AM68" s="71">
        <v>30255</v>
      </c>
      <c r="AN68" s="71">
        <v>34528</v>
      </c>
      <c r="AO68" s="54">
        <v>586</v>
      </c>
    </row>
    <row r="69" spans="1:41" x14ac:dyDescent="0.15">
      <c r="C69" s="55"/>
    </row>
  </sheetData>
  <mergeCells count="43">
    <mergeCell ref="AM2:AM6"/>
    <mergeCell ref="AN2:AN6"/>
    <mergeCell ref="AO2:AO6"/>
    <mergeCell ref="C3:C6"/>
    <mergeCell ref="D3:D6"/>
    <mergeCell ref="E3:E6"/>
    <mergeCell ref="F3:F6"/>
    <mergeCell ref="G3:H5"/>
    <mergeCell ref="I3:J5"/>
    <mergeCell ref="L3:L6"/>
    <mergeCell ref="W2:W6"/>
    <mergeCell ref="X2:Y6"/>
    <mergeCell ref="Z2:AC2"/>
    <mergeCell ref="AD2:AD6"/>
    <mergeCell ref="AK2:AK6"/>
    <mergeCell ref="Q3:Q6"/>
    <mergeCell ref="AL2:AL6"/>
    <mergeCell ref="Z3:Z6"/>
    <mergeCell ref="AA3:AA6"/>
    <mergeCell ref="AB3:AB6"/>
    <mergeCell ref="AC3:AC6"/>
    <mergeCell ref="AE3:AE6"/>
    <mergeCell ref="AF3:AF6"/>
    <mergeCell ref="AG3:AJ3"/>
    <mergeCell ref="AG4:AG6"/>
    <mergeCell ref="AH4:AH6"/>
    <mergeCell ref="AI4:AI6"/>
    <mergeCell ref="AJ4:AJ6"/>
    <mergeCell ref="A2:B6"/>
    <mergeCell ref="C2:E2"/>
    <mergeCell ref="F2:J2"/>
    <mergeCell ref="K2:K6"/>
    <mergeCell ref="L2:R2"/>
    <mergeCell ref="R3:R6"/>
    <mergeCell ref="S2:V2"/>
    <mergeCell ref="M3:M6"/>
    <mergeCell ref="N3:N6"/>
    <mergeCell ref="O3:O6"/>
    <mergeCell ref="P3:P6"/>
    <mergeCell ref="V3:V6"/>
    <mergeCell ref="S3:S6"/>
    <mergeCell ref="T3:T6"/>
    <mergeCell ref="U3:U6"/>
  </mergeCells>
  <phoneticPr fontId="4"/>
  <printOptions horizontalCentered="1"/>
  <pageMargins left="0.59055118110236227" right="0.19685039370078741" top="0.78740157480314965" bottom="0.59055118110236227" header="0.62992125984251968" footer="0.70866141732283472"/>
  <pageSetup paperSize="9" scale="70" fitToHeight="0" orientation="landscape" r:id="rId1"/>
  <headerFooter scaleWithDoc="0">
    <oddHeader>&amp;L&amp;"ＭＳ Ｐ明朝,標準"&amp;12  第４表　市区町別統計表（30人以上の事業所）[&amp;P/&amp;Nページ]</oddHeader>
    <oddFooter>&amp;L&amp;"ＭＳ Ｐ明朝,標準"&amp;6&amp;K00+000　　　　 （注）事業所数及び従業者数は調査年、現金給与総額その他の金額は調査年前年の実績を記載しています。</oddFooter>
  </headerFooter>
  <rowBreaks count="1" manualBreakCount="1">
    <brk id="37" max="40" man="1"/>
  </rowBreaks>
  <colBreaks count="1" manualBreakCount="1">
    <brk id="23" max="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U69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:B6"/>
    </sheetView>
  </sheetViews>
  <sheetFormatPr defaultRowHeight="13.5" x14ac:dyDescent="0.15"/>
  <cols>
    <col min="1" max="1" width="4.125" style="1" bestFit="1" customWidth="1"/>
    <col min="2" max="2" width="11" style="1" customWidth="1"/>
    <col min="3" max="5" width="5.625" style="1" customWidth="1"/>
    <col min="6" max="10" width="7.625" style="1" customWidth="1"/>
    <col min="11" max="12" width="10.125" style="1" customWidth="1"/>
    <col min="13" max="14" width="11.625" style="1" customWidth="1"/>
    <col min="15" max="19" width="10" style="1" customWidth="1"/>
    <col min="20" max="20" width="11.625" style="1" customWidth="1"/>
    <col min="21" max="21" width="6" style="1" customWidth="1"/>
  </cols>
  <sheetData>
    <row r="1" spans="1:21" s="43" customFormat="1" ht="15" customHeight="1" thickBot="1" x14ac:dyDescent="0.2">
      <c r="C1" s="44"/>
      <c r="F1" s="44"/>
      <c r="K1" s="44"/>
      <c r="L1" s="44"/>
      <c r="M1" s="44"/>
      <c r="T1" s="46"/>
      <c r="U1" s="46" t="s">
        <v>139</v>
      </c>
    </row>
    <row r="2" spans="1:21" s="43" customFormat="1" ht="17.100000000000001" customHeight="1" thickTop="1" x14ac:dyDescent="0.15">
      <c r="A2" s="96" t="s">
        <v>117</v>
      </c>
      <c r="B2" s="97"/>
      <c r="C2" s="135" t="s">
        <v>91</v>
      </c>
      <c r="D2" s="136"/>
      <c r="E2" s="137"/>
      <c r="F2" s="135" t="s">
        <v>118</v>
      </c>
      <c r="G2" s="136"/>
      <c r="H2" s="136"/>
      <c r="I2" s="136"/>
      <c r="J2" s="137"/>
      <c r="K2" s="146" t="s">
        <v>119</v>
      </c>
      <c r="L2" s="146" t="s">
        <v>140</v>
      </c>
      <c r="M2" s="117" t="s">
        <v>98</v>
      </c>
      <c r="N2" s="47"/>
      <c r="O2" s="47"/>
      <c r="P2" s="47"/>
      <c r="Q2" s="47"/>
      <c r="R2" s="47"/>
      <c r="S2" s="48"/>
      <c r="T2" s="146" t="s">
        <v>141</v>
      </c>
      <c r="U2" s="151" t="s">
        <v>122</v>
      </c>
    </row>
    <row r="3" spans="1:21" s="43" customFormat="1" ht="17.100000000000001" customHeight="1" x14ac:dyDescent="0.15">
      <c r="A3" s="98"/>
      <c r="B3" s="99"/>
      <c r="C3" s="141" t="s">
        <v>46</v>
      </c>
      <c r="D3" s="141" t="s">
        <v>100</v>
      </c>
      <c r="E3" s="154" t="s">
        <v>101</v>
      </c>
      <c r="F3" s="141" t="s">
        <v>46</v>
      </c>
      <c r="G3" s="157" t="s">
        <v>93</v>
      </c>
      <c r="H3" s="158"/>
      <c r="I3" s="161" t="s">
        <v>127</v>
      </c>
      <c r="J3" s="162"/>
      <c r="K3" s="139"/>
      <c r="L3" s="139"/>
      <c r="M3" s="118"/>
      <c r="N3" s="138" t="s">
        <v>107</v>
      </c>
      <c r="O3" s="138" t="s">
        <v>108</v>
      </c>
      <c r="P3" s="148" t="s">
        <v>137</v>
      </c>
      <c r="Q3" s="149"/>
      <c r="R3" s="149"/>
      <c r="S3" s="150"/>
      <c r="T3" s="139"/>
      <c r="U3" s="152"/>
    </row>
    <row r="4" spans="1:21" s="43" customFormat="1" ht="17.100000000000001" customHeight="1" x14ac:dyDescent="0.15">
      <c r="A4" s="98"/>
      <c r="B4" s="99"/>
      <c r="C4" s="142"/>
      <c r="D4" s="142"/>
      <c r="E4" s="155"/>
      <c r="F4" s="142"/>
      <c r="G4" s="159"/>
      <c r="H4" s="99"/>
      <c r="I4" s="163"/>
      <c r="J4" s="164"/>
      <c r="K4" s="139"/>
      <c r="L4" s="139"/>
      <c r="M4" s="118"/>
      <c r="N4" s="139"/>
      <c r="O4" s="139"/>
      <c r="P4" s="139" t="s">
        <v>46</v>
      </c>
      <c r="Q4" s="138" t="s">
        <v>138</v>
      </c>
      <c r="R4" s="138" t="s">
        <v>111</v>
      </c>
      <c r="S4" s="141" t="s">
        <v>101</v>
      </c>
      <c r="T4" s="139"/>
      <c r="U4" s="152"/>
    </row>
    <row r="5" spans="1:21" s="43" customFormat="1" ht="17.100000000000001" customHeight="1" x14ac:dyDescent="0.15">
      <c r="A5" s="98"/>
      <c r="B5" s="99"/>
      <c r="C5" s="142"/>
      <c r="D5" s="142"/>
      <c r="E5" s="155"/>
      <c r="F5" s="142"/>
      <c r="G5" s="160"/>
      <c r="H5" s="145"/>
      <c r="I5" s="165"/>
      <c r="J5" s="166"/>
      <c r="K5" s="139"/>
      <c r="L5" s="139"/>
      <c r="M5" s="118"/>
      <c r="N5" s="139"/>
      <c r="O5" s="139"/>
      <c r="P5" s="139"/>
      <c r="Q5" s="139"/>
      <c r="R5" s="139"/>
      <c r="S5" s="142"/>
      <c r="T5" s="139"/>
      <c r="U5" s="152"/>
    </row>
    <row r="6" spans="1:21" s="43" customFormat="1" ht="17.100000000000001" customHeight="1" x14ac:dyDescent="0.15">
      <c r="A6" s="144"/>
      <c r="B6" s="145"/>
      <c r="C6" s="143"/>
      <c r="D6" s="143"/>
      <c r="E6" s="156"/>
      <c r="F6" s="143"/>
      <c r="G6" s="49" t="s">
        <v>102</v>
      </c>
      <c r="H6" s="49" t="s">
        <v>103</v>
      </c>
      <c r="I6" s="49" t="s">
        <v>102</v>
      </c>
      <c r="J6" s="49" t="s">
        <v>103</v>
      </c>
      <c r="K6" s="140"/>
      <c r="L6" s="140"/>
      <c r="M6" s="167"/>
      <c r="N6" s="140"/>
      <c r="O6" s="140"/>
      <c r="P6" s="140"/>
      <c r="Q6" s="140"/>
      <c r="R6" s="140"/>
      <c r="S6" s="143"/>
      <c r="T6" s="140"/>
      <c r="U6" s="153"/>
    </row>
    <row r="7" spans="1:21" s="51" customFormat="1" ht="21" customHeight="1" x14ac:dyDescent="0.15">
      <c r="A7" s="2"/>
      <c r="B7" s="3" t="s">
        <v>62</v>
      </c>
      <c r="C7" s="77">
        <v>5544</v>
      </c>
      <c r="D7" s="77">
        <v>4744</v>
      </c>
      <c r="E7" s="77">
        <v>800</v>
      </c>
      <c r="F7" s="77">
        <v>67862</v>
      </c>
      <c r="G7" s="77">
        <v>43653</v>
      </c>
      <c r="H7" s="77">
        <v>23234</v>
      </c>
      <c r="I7" s="77">
        <v>798</v>
      </c>
      <c r="J7" s="77">
        <v>372</v>
      </c>
      <c r="K7" s="77">
        <v>24180704</v>
      </c>
      <c r="L7" s="77">
        <v>88259854</v>
      </c>
      <c r="M7" s="77">
        <v>151124309</v>
      </c>
      <c r="N7" s="77">
        <v>122804555</v>
      </c>
      <c r="O7" s="77">
        <v>20422886</v>
      </c>
      <c r="P7" s="77">
        <v>7896868</v>
      </c>
      <c r="Q7" s="77">
        <v>686368</v>
      </c>
      <c r="R7" s="77">
        <v>5551111</v>
      </c>
      <c r="S7" s="77">
        <v>1659389</v>
      </c>
      <c r="T7" s="77">
        <v>58220244</v>
      </c>
      <c r="U7" s="50" t="s">
        <v>61</v>
      </c>
    </row>
    <row r="8" spans="1:21" s="43" customFormat="1" ht="21" customHeight="1" x14ac:dyDescent="0.15">
      <c r="A8" s="2"/>
      <c r="B8" s="3" t="s">
        <v>64</v>
      </c>
      <c r="C8" s="77">
        <v>5067</v>
      </c>
      <c r="D8" s="77">
        <v>4334</v>
      </c>
      <c r="E8" s="77">
        <v>733</v>
      </c>
      <c r="F8" s="77">
        <v>61920</v>
      </c>
      <c r="G8" s="77">
        <v>40030</v>
      </c>
      <c r="H8" s="77">
        <v>21010</v>
      </c>
      <c r="I8" s="77">
        <v>730</v>
      </c>
      <c r="J8" s="77">
        <v>340</v>
      </c>
      <c r="K8" s="77">
        <v>22173580</v>
      </c>
      <c r="L8" s="77">
        <v>82018422</v>
      </c>
      <c r="M8" s="77">
        <v>140036851</v>
      </c>
      <c r="N8" s="77">
        <v>114456695</v>
      </c>
      <c r="O8" s="77">
        <v>18283405</v>
      </c>
      <c r="P8" s="77">
        <v>7296751</v>
      </c>
      <c r="Q8" s="77">
        <v>655395</v>
      </c>
      <c r="R8" s="77">
        <v>5210939</v>
      </c>
      <c r="S8" s="77">
        <v>1430417</v>
      </c>
      <c r="T8" s="77">
        <v>53722263</v>
      </c>
      <c r="U8" s="50" t="s">
        <v>63</v>
      </c>
    </row>
    <row r="9" spans="1:21" s="43" customFormat="1" ht="21" customHeight="1" x14ac:dyDescent="0.15">
      <c r="A9" s="2"/>
      <c r="B9" s="3" t="s">
        <v>66</v>
      </c>
      <c r="C9" s="77">
        <v>477</v>
      </c>
      <c r="D9" s="77">
        <v>410</v>
      </c>
      <c r="E9" s="77">
        <v>67</v>
      </c>
      <c r="F9" s="77">
        <v>5942</v>
      </c>
      <c r="G9" s="77">
        <v>3623</v>
      </c>
      <c r="H9" s="77">
        <v>2224</v>
      </c>
      <c r="I9" s="77">
        <v>68</v>
      </c>
      <c r="J9" s="77">
        <v>32</v>
      </c>
      <c r="K9" s="77">
        <v>2007124</v>
      </c>
      <c r="L9" s="77">
        <v>6241432</v>
      </c>
      <c r="M9" s="77">
        <v>11087458</v>
      </c>
      <c r="N9" s="77">
        <v>8347860</v>
      </c>
      <c r="O9" s="77">
        <v>2139481</v>
      </c>
      <c r="P9" s="77">
        <v>600117</v>
      </c>
      <c r="Q9" s="77">
        <v>30973</v>
      </c>
      <c r="R9" s="77">
        <v>340172</v>
      </c>
      <c r="S9" s="77">
        <v>228972</v>
      </c>
      <c r="T9" s="77">
        <v>4497981</v>
      </c>
      <c r="U9" s="50" t="s">
        <v>65</v>
      </c>
    </row>
    <row r="10" spans="1:21" s="43" customFormat="1" ht="21" customHeight="1" x14ac:dyDescent="0.15">
      <c r="A10" s="2"/>
      <c r="B10" s="3" t="s">
        <v>2</v>
      </c>
      <c r="C10" s="77">
        <v>627</v>
      </c>
      <c r="D10" s="77">
        <v>579</v>
      </c>
      <c r="E10" s="77">
        <v>48</v>
      </c>
      <c r="F10" s="77">
        <v>7639</v>
      </c>
      <c r="G10" s="77">
        <v>5380</v>
      </c>
      <c r="H10" s="77">
        <v>2214</v>
      </c>
      <c r="I10" s="77">
        <v>39</v>
      </c>
      <c r="J10" s="77">
        <v>20</v>
      </c>
      <c r="K10" s="77">
        <v>3088343</v>
      </c>
      <c r="L10" s="77">
        <v>8632232</v>
      </c>
      <c r="M10" s="77">
        <v>16207415</v>
      </c>
      <c r="N10" s="77">
        <v>13340244</v>
      </c>
      <c r="O10" s="77">
        <v>2046736</v>
      </c>
      <c r="P10" s="77">
        <v>820435</v>
      </c>
      <c r="Q10" s="77">
        <v>85573</v>
      </c>
      <c r="R10" s="77">
        <v>471711</v>
      </c>
      <c r="S10" s="77">
        <v>263151</v>
      </c>
      <c r="T10" s="77">
        <v>7028695</v>
      </c>
      <c r="U10" s="50" t="s">
        <v>68</v>
      </c>
    </row>
    <row r="11" spans="1:21" s="43" customFormat="1" ht="21" customHeight="1" x14ac:dyDescent="0.15">
      <c r="A11" s="2"/>
      <c r="B11" s="3" t="s">
        <v>4</v>
      </c>
      <c r="C11" s="77">
        <v>339</v>
      </c>
      <c r="D11" s="77">
        <v>324</v>
      </c>
      <c r="E11" s="77">
        <v>15</v>
      </c>
      <c r="F11" s="77">
        <v>4272</v>
      </c>
      <c r="G11" s="77">
        <v>3013</v>
      </c>
      <c r="H11" s="77">
        <v>1257</v>
      </c>
      <c r="I11" s="77">
        <v>13</v>
      </c>
      <c r="J11" s="77">
        <v>3</v>
      </c>
      <c r="K11" s="77">
        <v>1637679</v>
      </c>
      <c r="L11" s="77">
        <v>7477207</v>
      </c>
      <c r="M11" s="77">
        <v>12154662</v>
      </c>
      <c r="N11" s="77">
        <v>9999338</v>
      </c>
      <c r="O11" s="77">
        <v>1715472</v>
      </c>
      <c r="P11" s="77">
        <v>439852</v>
      </c>
      <c r="Q11" s="77">
        <v>47141</v>
      </c>
      <c r="R11" s="77">
        <v>328835</v>
      </c>
      <c r="S11" s="77">
        <v>63876</v>
      </c>
      <c r="T11" s="77">
        <v>4317923</v>
      </c>
      <c r="U11" s="50" t="s">
        <v>69</v>
      </c>
    </row>
    <row r="12" spans="1:21" s="43" customFormat="1" ht="21" customHeight="1" x14ac:dyDescent="0.15">
      <c r="A12" s="2"/>
      <c r="B12" s="3" t="s">
        <v>6</v>
      </c>
      <c r="C12" s="77">
        <v>630</v>
      </c>
      <c r="D12" s="77">
        <v>581</v>
      </c>
      <c r="E12" s="77">
        <v>49</v>
      </c>
      <c r="F12" s="77">
        <v>8102</v>
      </c>
      <c r="G12" s="77">
        <v>5583</v>
      </c>
      <c r="H12" s="77">
        <v>2486</v>
      </c>
      <c r="I12" s="77">
        <v>42</v>
      </c>
      <c r="J12" s="77">
        <v>23</v>
      </c>
      <c r="K12" s="77">
        <v>3089501</v>
      </c>
      <c r="L12" s="77">
        <v>9317238</v>
      </c>
      <c r="M12" s="77">
        <v>17083614</v>
      </c>
      <c r="N12" s="77">
        <v>12354013</v>
      </c>
      <c r="O12" s="77">
        <v>4144249</v>
      </c>
      <c r="P12" s="77">
        <v>585352</v>
      </c>
      <c r="Q12" s="77">
        <v>41132</v>
      </c>
      <c r="R12" s="77">
        <v>370015</v>
      </c>
      <c r="S12" s="77">
        <v>174205</v>
      </c>
      <c r="T12" s="77">
        <v>7198999</v>
      </c>
      <c r="U12" s="50" t="s">
        <v>70</v>
      </c>
    </row>
    <row r="13" spans="1:21" s="43" customFormat="1" ht="21" customHeight="1" x14ac:dyDescent="0.15">
      <c r="A13" s="2"/>
      <c r="B13" s="3" t="s">
        <v>8</v>
      </c>
      <c r="C13" s="77">
        <v>732</v>
      </c>
      <c r="D13" s="77">
        <v>623</v>
      </c>
      <c r="E13" s="77">
        <v>109</v>
      </c>
      <c r="F13" s="77">
        <v>8467</v>
      </c>
      <c r="G13" s="77">
        <v>5435</v>
      </c>
      <c r="H13" s="77">
        <v>2894</v>
      </c>
      <c r="I13" s="77">
        <v>114</v>
      </c>
      <c r="J13" s="77">
        <v>47</v>
      </c>
      <c r="K13" s="77">
        <v>3061434</v>
      </c>
      <c r="L13" s="77">
        <v>10837731</v>
      </c>
      <c r="M13" s="77">
        <v>17963021</v>
      </c>
      <c r="N13" s="77">
        <v>14535334</v>
      </c>
      <c r="O13" s="77">
        <v>2561580</v>
      </c>
      <c r="P13" s="77">
        <v>866107</v>
      </c>
      <c r="Q13" s="77">
        <v>235178</v>
      </c>
      <c r="R13" s="77">
        <v>527263</v>
      </c>
      <c r="S13" s="77">
        <v>103666</v>
      </c>
      <c r="T13" s="77">
        <v>6614170</v>
      </c>
      <c r="U13" s="50" t="s">
        <v>71</v>
      </c>
    </row>
    <row r="14" spans="1:21" s="43" customFormat="1" ht="21" customHeight="1" x14ac:dyDescent="0.15">
      <c r="A14" s="2"/>
      <c r="B14" s="3" t="s">
        <v>10</v>
      </c>
      <c r="C14" s="77">
        <v>780</v>
      </c>
      <c r="D14" s="77">
        <v>663</v>
      </c>
      <c r="E14" s="77">
        <v>117</v>
      </c>
      <c r="F14" s="77">
        <v>10067</v>
      </c>
      <c r="G14" s="77">
        <v>6441</v>
      </c>
      <c r="H14" s="77">
        <v>3487</v>
      </c>
      <c r="I14" s="77">
        <v>129</v>
      </c>
      <c r="J14" s="77">
        <v>65</v>
      </c>
      <c r="K14" s="77">
        <v>3510914</v>
      </c>
      <c r="L14" s="77">
        <v>13910760</v>
      </c>
      <c r="M14" s="77">
        <v>22970709</v>
      </c>
      <c r="N14" s="77">
        <v>18838927</v>
      </c>
      <c r="O14" s="77">
        <v>2890523</v>
      </c>
      <c r="P14" s="77">
        <v>1241259</v>
      </c>
      <c r="Q14" s="77">
        <v>65459</v>
      </c>
      <c r="R14" s="77">
        <v>904182</v>
      </c>
      <c r="S14" s="77">
        <v>271618</v>
      </c>
      <c r="T14" s="77">
        <v>8391291</v>
      </c>
      <c r="U14" s="50" t="s">
        <v>72</v>
      </c>
    </row>
    <row r="15" spans="1:21" s="43" customFormat="1" ht="21" customHeight="1" x14ac:dyDescent="0.15">
      <c r="A15" s="2"/>
      <c r="B15" s="3" t="s">
        <v>12</v>
      </c>
      <c r="C15" s="77">
        <v>557</v>
      </c>
      <c r="D15" s="77">
        <v>382</v>
      </c>
      <c r="E15" s="77">
        <v>175</v>
      </c>
      <c r="F15" s="77">
        <v>6577</v>
      </c>
      <c r="G15" s="77">
        <v>3637</v>
      </c>
      <c r="H15" s="77">
        <v>2672</v>
      </c>
      <c r="I15" s="77">
        <v>182</v>
      </c>
      <c r="J15" s="77">
        <v>89</v>
      </c>
      <c r="K15" s="77">
        <v>2013430</v>
      </c>
      <c r="L15" s="77">
        <v>9700215</v>
      </c>
      <c r="M15" s="77">
        <v>15622388</v>
      </c>
      <c r="N15" s="77">
        <v>12886480</v>
      </c>
      <c r="O15" s="77">
        <v>1530815</v>
      </c>
      <c r="P15" s="77">
        <v>1205093</v>
      </c>
      <c r="Q15" s="77">
        <v>23490</v>
      </c>
      <c r="R15" s="77">
        <v>937264</v>
      </c>
      <c r="S15" s="77">
        <v>244339</v>
      </c>
      <c r="T15" s="77">
        <v>5486622</v>
      </c>
      <c r="U15" s="50" t="s">
        <v>73</v>
      </c>
    </row>
    <row r="16" spans="1:21" s="43" customFormat="1" ht="21" customHeight="1" x14ac:dyDescent="0.15">
      <c r="A16" s="2"/>
      <c r="B16" s="3" t="s">
        <v>14</v>
      </c>
      <c r="C16" s="77">
        <v>331</v>
      </c>
      <c r="D16" s="77">
        <v>269</v>
      </c>
      <c r="E16" s="77">
        <v>62</v>
      </c>
      <c r="F16" s="77">
        <v>4078</v>
      </c>
      <c r="G16" s="77">
        <v>2146</v>
      </c>
      <c r="H16" s="77">
        <v>1859</v>
      </c>
      <c r="I16" s="77">
        <v>59</v>
      </c>
      <c r="J16" s="77">
        <v>19</v>
      </c>
      <c r="K16" s="77">
        <v>1143148</v>
      </c>
      <c r="L16" s="77">
        <v>3666280</v>
      </c>
      <c r="M16" s="77">
        <v>6466979</v>
      </c>
      <c r="N16" s="77">
        <v>5266218</v>
      </c>
      <c r="O16" s="77">
        <v>693727</v>
      </c>
      <c r="P16" s="77">
        <v>507034</v>
      </c>
      <c r="Q16" s="77">
        <v>81575</v>
      </c>
      <c r="R16" s="77">
        <v>313490</v>
      </c>
      <c r="S16" s="77">
        <v>111969</v>
      </c>
      <c r="T16" s="77">
        <v>2591879</v>
      </c>
      <c r="U16" s="50" t="s">
        <v>74</v>
      </c>
    </row>
    <row r="17" spans="1:21" s="43" customFormat="1" ht="21" customHeight="1" x14ac:dyDescent="0.15">
      <c r="A17" s="2"/>
      <c r="B17" s="3" t="s">
        <v>16</v>
      </c>
      <c r="C17" s="77">
        <v>203</v>
      </c>
      <c r="D17" s="77">
        <v>176</v>
      </c>
      <c r="E17" s="77">
        <v>27</v>
      </c>
      <c r="F17" s="77">
        <v>2533</v>
      </c>
      <c r="G17" s="77">
        <v>1532</v>
      </c>
      <c r="H17" s="77">
        <v>972</v>
      </c>
      <c r="I17" s="77">
        <v>28</v>
      </c>
      <c r="J17" s="77">
        <v>10</v>
      </c>
      <c r="K17" s="77">
        <v>827316</v>
      </c>
      <c r="L17" s="77">
        <v>2971247</v>
      </c>
      <c r="M17" s="77">
        <v>5007119</v>
      </c>
      <c r="N17" s="77">
        <v>3927736</v>
      </c>
      <c r="O17" s="77">
        <v>826802</v>
      </c>
      <c r="P17" s="77">
        <v>252581</v>
      </c>
      <c r="Q17" s="77">
        <v>3697</v>
      </c>
      <c r="R17" s="77">
        <v>191664</v>
      </c>
      <c r="S17" s="77">
        <v>57220</v>
      </c>
      <c r="T17" s="77">
        <v>1849403</v>
      </c>
      <c r="U17" s="50" t="s">
        <v>75</v>
      </c>
    </row>
    <row r="18" spans="1:21" s="43" customFormat="1" ht="21" customHeight="1" x14ac:dyDescent="0.15">
      <c r="A18" s="2"/>
      <c r="B18" s="3" t="s">
        <v>18</v>
      </c>
      <c r="C18" s="77">
        <v>264</v>
      </c>
      <c r="D18" s="77">
        <v>201</v>
      </c>
      <c r="E18" s="77">
        <v>63</v>
      </c>
      <c r="F18" s="77">
        <v>2996</v>
      </c>
      <c r="G18" s="77">
        <v>1777</v>
      </c>
      <c r="H18" s="77">
        <v>1115</v>
      </c>
      <c r="I18" s="77">
        <v>70</v>
      </c>
      <c r="J18" s="77">
        <v>34</v>
      </c>
      <c r="K18" s="77">
        <v>904628</v>
      </c>
      <c r="L18" s="77">
        <v>2362239</v>
      </c>
      <c r="M18" s="77">
        <v>4395338</v>
      </c>
      <c r="N18" s="77">
        <v>3770859</v>
      </c>
      <c r="O18" s="77">
        <v>419344</v>
      </c>
      <c r="P18" s="77">
        <v>205135</v>
      </c>
      <c r="Q18" s="77">
        <v>21983</v>
      </c>
      <c r="R18" s="77">
        <v>128502</v>
      </c>
      <c r="S18" s="77">
        <v>54650</v>
      </c>
      <c r="T18" s="77">
        <v>1879887</v>
      </c>
      <c r="U18" s="50" t="s">
        <v>76</v>
      </c>
    </row>
    <row r="19" spans="1:21" s="43" customFormat="1" ht="21" customHeight="1" x14ac:dyDescent="0.15">
      <c r="A19" s="5">
        <v>100</v>
      </c>
      <c r="B19" s="3" t="s">
        <v>67</v>
      </c>
      <c r="C19" s="77">
        <v>1081</v>
      </c>
      <c r="D19" s="77">
        <v>946</v>
      </c>
      <c r="E19" s="77">
        <v>135</v>
      </c>
      <c r="F19" s="77">
        <v>13131</v>
      </c>
      <c r="G19" s="77">
        <v>8709</v>
      </c>
      <c r="H19" s="77">
        <v>4278</v>
      </c>
      <c r="I19" s="77">
        <v>122</v>
      </c>
      <c r="J19" s="77">
        <v>62</v>
      </c>
      <c r="K19" s="77">
        <v>4904311</v>
      </c>
      <c r="L19" s="77">
        <v>19384705</v>
      </c>
      <c r="M19" s="77">
        <v>33253064</v>
      </c>
      <c r="N19" s="77">
        <v>27885406</v>
      </c>
      <c r="O19" s="77">
        <v>3593638</v>
      </c>
      <c r="P19" s="77">
        <v>1774020</v>
      </c>
      <c r="Q19" s="77">
        <v>81140</v>
      </c>
      <c r="R19" s="77">
        <v>1378185</v>
      </c>
      <c r="S19" s="77">
        <v>314695</v>
      </c>
      <c r="T19" s="77">
        <v>12861375</v>
      </c>
      <c r="U19" s="50">
        <v>100</v>
      </c>
    </row>
    <row r="20" spans="1:21" s="43" customFormat="1" ht="21" customHeight="1" x14ac:dyDescent="0.15">
      <c r="A20" s="6">
        <v>101</v>
      </c>
      <c r="B20" s="7" t="s">
        <v>0</v>
      </c>
      <c r="C20" s="69">
        <v>97</v>
      </c>
      <c r="D20" s="69">
        <v>91</v>
      </c>
      <c r="E20" s="69">
        <v>6</v>
      </c>
      <c r="F20" s="78">
        <v>1374</v>
      </c>
      <c r="G20" s="69">
        <v>899</v>
      </c>
      <c r="H20" s="69">
        <v>471</v>
      </c>
      <c r="I20" s="69">
        <v>4</v>
      </c>
      <c r="J20" s="69">
        <v>3</v>
      </c>
      <c r="K20" s="69">
        <v>535398</v>
      </c>
      <c r="L20" s="69">
        <v>5607133</v>
      </c>
      <c r="M20" s="69">
        <v>7545076</v>
      </c>
      <c r="N20" s="69">
        <v>6323561</v>
      </c>
      <c r="O20" s="69">
        <v>289536</v>
      </c>
      <c r="P20" s="69">
        <v>931979</v>
      </c>
      <c r="Q20" s="69">
        <v>25212</v>
      </c>
      <c r="R20" s="69">
        <v>843735</v>
      </c>
      <c r="S20" s="69">
        <v>63032</v>
      </c>
      <c r="T20" s="69">
        <v>1780458</v>
      </c>
      <c r="U20" s="52">
        <v>101</v>
      </c>
    </row>
    <row r="21" spans="1:21" s="43" customFormat="1" ht="21" customHeight="1" x14ac:dyDescent="0.15">
      <c r="A21" s="6">
        <v>102</v>
      </c>
      <c r="B21" s="7" t="s">
        <v>1</v>
      </c>
      <c r="C21" s="69">
        <v>30</v>
      </c>
      <c r="D21" s="69">
        <v>28</v>
      </c>
      <c r="E21" s="69">
        <v>2</v>
      </c>
      <c r="F21" s="78">
        <v>325</v>
      </c>
      <c r="G21" s="69">
        <v>174</v>
      </c>
      <c r="H21" s="69">
        <v>147</v>
      </c>
      <c r="I21" s="69">
        <v>3</v>
      </c>
      <c r="J21" s="69">
        <v>1</v>
      </c>
      <c r="K21" s="69">
        <v>99375</v>
      </c>
      <c r="L21" s="69">
        <v>374724</v>
      </c>
      <c r="M21" s="69">
        <v>599165</v>
      </c>
      <c r="N21" s="69">
        <v>474462</v>
      </c>
      <c r="O21" s="69">
        <v>22423</v>
      </c>
      <c r="P21" s="69">
        <v>102280</v>
      </c>
      <c r="Q21" s="69">
        <v>3106</v>
      </c>
      <c r="R21" s="69">
        <v>99174</v>
      </c>
      <c r="S21" s="69">
        <v>0</v>
      </c>
      <c r="T21" s="69">
        <v>209983</v>
      </c>
      <c r="U21" s="52">
        <v>102</v>
      </c>
    </row>
    <row r="22" spans="1:21" s="43" customFormat="1" ht="21" customHeight="1" x14ac:dyDescent="0.15">
      <c r="A22" s="6">
        <v>105</v>
      </c>
      <c r="B22" s="7" t="s">
        <v>3</v>
      </c>
      <c r="C22" s="69">
        <v>156</v>
      </c>
      <c r="D22" s="69">
        <v>144</v>
      </c>
      <c r="E22" s="69">
        <v>12</v>
      </c>
      <c r="F22" s="78">
        <v>1768</v>
      </c>
      <c r="G22" s="69">
        <v>1215</v>
      </c>
      <c r="H22" s="69">
        <v>534</v>
      </c>
      <c r="I22" s="69">
        <v>15</v>
      </c>
      <c r="J22" s="69">
        <v>5</v>
      </c>
      <c r="K22" s="69">
        <v>686928</v>
      </c>
      <c r="L22" s="69">
        <v>1718227</v>
      </c>
      <c r="M22" s="69">
        <v>3090483</v>
      </c>
      <c r="N22" s="69">
        <v>2403253</v>
      </c>
      <c r="O22" s="69">
        <v>511150</v>
      </c>
      <c r="P22" s="69">
        <v>176080</v>
      </c>
      <c r="Q22" s="69">
        <v>21602</v>
      </c>
      <c r="R22" s="69">
        <v>96971</v>
      </c>
      <c r="S22" s="69">
        <v>57507</v>
      </c>
      <c r="T22" s="69">
        <v>1270940</v>
      </c>
      <c r="U22" s="52">
        <v>105</v>
      </c>
    </row>
    <row r="23" spans="1:21" s="43" customFormat="1" ht="21" customHeight="1" x14ac:dyDescent="0.15">
      <c r="A23" s="6">
        <v>106</v>
      </c>
      <c r="B23" s="7" t="s">
        <v>5</v>
      </c>
      <c r="C23" s="69">
        <v>290</v>
      </c>
      <c r="D23" s="69">
        <v>211</v>
      </c>
      <c r="E23" s="69">
        <v>79</v>
      </c>
      <c r="F23" s="78">
        <v>3093</v>
      </c>
      <c r="G23" s="69">
        <v>1930</v>
      </c>
      <c r="H23" s="69">
        <v>1078</v>
      </c>
      <c r="I23" s="69">
        <v>69</v>
      </c>
      <c r="J23" s="69">
        <v>41</v>
      </c>
      <c r="K23" s="69">
        <v>1054572</v>
      </c>
      <c r="L23" s="69">
        <v>3286437</v>
      </c>
      <c r="M23" s="69">
        <v>5513832</v>
      </c>
      <c r="N23" s="69">
        <v>4713280</v>
      </c>
      <c r="O23" s="69">
        <v>688286</v>
      </c>
      <c r="P23" s="69">
        <v>112266</v>
      </c>
      <c r="Q23" s="69">
        <v>3731</v>
      </c>
      <c r="R23" s="69">
        <v>79680</v>
      </c>
      <c r="S23" s="69">
        <v>28855</v>
      </c>
      <c r="T23" s="69">
        <v>2063905</v>
      </c>
      <c r="U23" s="52">
        <v>106</v>
      </c>
    </row>
    <row r="24" spans="1:21" s="43" customFormat="1" ht="21" customHeight="1" x14ac:dyDescent="0.15">
      <c r="A24" s="6">
        <v>107</v>
      </c>
      <c r="B24" s="7" t="s">
        <v>7</v>
      </c>
      <c r="C24" s="69">
        <v>54</v>
      </c>
      <c r="D24" s="69">
        <v>42</v>
      </c>
      <c r="E24" s="69">
        <v>12</v>
      </c>
      <c r="F24" s="78">
        <v>562</v>
      </c>
      <c r="G24" s="69">
        <v>321</v>
      </c>
      <c r="H24" s="69">
        <v>223</v>
      </c>
      <c r="I24" s="69">
        <v>11</v>
      </c>
      <c r="J24" s="69">
        <v>7</v>
      </c>
      <c r="K24" s="69">
        <v>163125</v>
      </c>
      <c r="L24" s="69">
        <v>346120</v>
      </c>
      <c r="M24" s="69">
        <v>673064</v>
      </c>
      <c r="N24" s="69">
        <v>542645</v>
      </c>
      <c r="O24" s="69">
        <v>126897</v>
      </c>
      <c r="P24" s="69">
        <v>3522</v>
      </c>
      <c r="Q24" s="69">
        <v>0</v>
      </c>
      <c r="R24" s="69">
        <v>3386</v>
      </c>
      <c r="S24" s="69">
        <v>136</v>
      </c>
      <c r="T24" s="69">
        <v>302727</v>
      </c>
      <c r="U24" s="52">
        <v>107</v>
      </c>
    </row>
    <row r="25" spans="1:21" s="43" customFormat="1" ht="21" customHeight="1" x14ac:dyDescent="0.15">
      <c r="A25" s="6">
        <v>108</v>
      </c>
      <c r="B25" s="7" t="s">
        <v>9</v>
      </c>
      <c r="C25" s="69">
        <v>21</v>
      </c>
      <c r="D25" s="69">
        <v>15</v>
      </c>
      <c r="E25" s="69">
        <v>6</v>
      </c>
      <c r="F25" s="78">
        <v>249</v>
      </c>
      <c r="G25" s="69">
        <v>134</v>
      </c>
      <c r="H25" s="69">
        <v>107</v>
      </c>
      <c r="I25" s="69">
        <v>4</v>
      </c>
      <c r="J25" s="69">
        <v>4</v>
      </c>
      <c r="K25" s="69">
        <v>65648</v>
      </c>
      <c r="L25" s="69">
        <v>116287</v>
      </c>
      <c r="M25" s="69">
        <v>281794</v>
      </c>
      <c r="N25" s="69">
        <v>261413</v>
      </c>
      <c r="O25" s="69">
        <v>15622</v>
      </c>
      <c r="P25" s="69">
        <v>4759</v>
      </c>
      <c r="Q25" s="69">
        <v>250</v>
      </c>
      <c r="R25" s="69">
        <v>340</v>
      </c>
      <c r="S25" s="69">
        <v>4169</v>
      </c>
      <c r="T25" s="69">
        <v>153248</v>
      </c>
      <c r="U25" s="52">
        <v>108</v>
      </c>
    </row>
    <row r="26" spans="1:21" s="43" customFormat="1" ht="21" customHeight="1" x14ac:dyDescent="0.15">
      <c r="A26" s="6">
        <v>109</v>
      </c>
      <c r="B26" s="7" t="s">
        <v>11</v>
      </c>
      <c r="C26" s="69">
        <v>56</v>
      </c>
      <c r="D26" s="69">
        <v>52</v>
      </c>
      <c r="E26" s="69">
        <v>4</v>
      </c>
      <c r="F26" s="78">
        <v>725</v>
      </c>
      <c r="G26" s="69">
        <v>430</v>
      </c>
      <c r="H26" s="69">
        <v>291</v>
      </c>
      <c r="I26" s="69">
        <v>4</v>
      </c>
      <c r="J26" s="69">
        <v>1</v>
      </c>
      <c r="K26" s="69">
        <v>261910</v>
      </c>
      <c r="L26" s="69">
        <v>801026</v>
      </c>
      <c r="M26" s="69">
        <v>1516183</v>
      </c>
      <c r="N26" s="69">
        <v>1360693</v>
      </c>
      <c r="O26" s="69">
        <v>71099</v>
      </c>
      <c r="P26" s="69">
        <v>84391</v>
      </c>
      <c r="Q26" s="69">
        <v>3240</v>
      </c>
      <c r="R26" s="69">
        <v>37196</v>
      </c>
      <c r="S26" s="69">
        <v>43955</v>
      </c>
      <c r="T26" s="69">
        <v>659105</v>
      </c>
      <c r="U26" s="52">
        <v>109</v>
      </c>
    </row>
    <row r="27" spans="1:21" s="43" customFormat="1" ht="21" customHeight="1" x14ac:dyDescent="0.15">
      <c r="A27" s="6">
        <v>110</v>
      </c>
      <c r="B27" s="7" t="s">
        <v>13</v>
      </c>
      <c r="C27" s="69">
        <v>93</v>
      </c>
      <c r="D27" s="69">
        <v>88</v>
      </c>
      <c r="E27" s="69">
        <v>5</v>
      </c>
      <c r="F27" s="78">
        <v>1155</v>
      </c>
      <c r="G27" s="69">
        <v>778</v>
      </c>
      <c r="H27" s="69">
        <v>374</v>
      </c>
      <c r="I27" s="69">
        <v>5</v>
      </c>
      <c r="J27" s="69">
        <v>0</v>
      </c>
      <c r="K27" s="69">
        <v>462011</v>
      </c>
      <c r="L27" s="69">
        <v>1378557</v>
      </c>
      <c r="M27" s="69">
        <v>2574046</v>
      </c>
      <c r="N27" s="69">
        <v>2055633</v>
      </c>
      <c r="O27" s="69">
        <v>415432</v>
      </c>
      <c r="P27" s="69">
        <v>102981</v>
      </c>
      <c r="Q27" s="69">
        <v>1647</v>
      </c>
      <c r="R27" s="69">
        <v>98655</v>
      </c>
      <c r="S27" s="69">
        <v>2679</v>
      </c>
      <c r="T27" s="69">
        <v>1126507</v>
      </c>
      <c r="U27" s="52">
        <v>110</v>
      </c>
    </row>
    <row r="28" spans="1:21" s="43" customFormat="1" ht="21" customHeight="1" x14ac:dyDescent="0.15">
      <c r="A28" s="6">
        <v>111</v>
      </c>
      <c r="B28" s="7" t="s">
        <v>15</v>
      </c>
      <c r="C28" s="69">
        <v>284</v>
      </c>
      <c r="D28" s="69">
        <v>275</v>
      </c>
      <c r="E28" s="69">
        <v>9</v>
      </c>
      <c r="F28" s="78">
        <v>3880</v>
      </c>
      <c r="G28" s="69">
        <v>2828</v>
      </c>
      <c r="H28" s="69">
        <v>1053</v>
      </c>
      <c r="I28" s="69">
        <v>7</v>
      </c>
      <c r="J28" s="69">
        <v>0</v>
      </c>
      <c r="K28" s="69">
        <v>1575344</v>
      </c>
      <c r="L28" s="69">
        <v>5756194</v>
      </c>
      <c r="M28" s="69">
        <v>11459421</v>
      </c>
      <c r="N28" s="69">
        <v>9750466</v>
      </c>
      <c r="O28" s="69">
        <v>1453193</v>
      </c>
      <c r="P28" s="69">
        <v>255762</v>
      </c>
      <c r="Q28" s="69">
        <v>22352</v>
      </c>
      <c r="R28" s="69">
        <v>119048</v>
      </c>
      <c r="S28" s="69">
        <v>114362</v>
      </c>
      <c r="T28" s="69">
        <v>5294502</v>
      </c>
      <c r="U28" s="52">
        <v>111</v>
      </c>
    </row>
    <row r="29" spans="1:21" s="43" customFormat="1" ht="21" customHeight="1" x14ac:dyDescent="0.15">
      <c r="A29" s="6">
        <v>201</v>
      </c>
      <c r="B29" s="7" t="s">
        <v>17</v>
      </c>
      <c r="C29" s="69">
        <v>693</v>
      </c>
      <c r="D29" s="69">
        <v>587</v>
      </c>
      <c r="E29" s="69">
        <v>106</v>
      </c>
      <c r="F29" s="78">
        <v>8846</v>
      </c>
      <c r="G29" s="69">
        <v>5734</v>
      </c>
      <c r="H29" s="69">
        <v>2996</v>
      </c>
      <c r="I29" s="69">
        <v>113</v>
      </c>
      <c r="J29" s="69">
        <v>58</v>
      </c>
      <c r="K29" s="69">
        <v>3113336</v>
      </c>
      <c r="L29" s="69">
        <v>12763934</v>
      </c>
      <c r="M29" s="69">
        <v>20833499</v>
      </c>
      <c r="N29" s="69">
        <v>17093534</v>
      </c>
      <c r="O29" s="69">
        <v>2599758</v>
      </c>
      <c r="P29" s="69">
        <v>1140207</v>
      </c>
      <c r="Q29" s="69">
        <v>65403</v>
      </c>
      <c r="R29" s="69">
        <v>818602</v>
      </c>
      <c r="S29" s="69">
        <v>256202</v>
      </c>
      <c r="T29" s="69">
        <v>7472875</v>
      </c>
      <c r="U29" s="52">
        <v>201</v>
      </c>
    </row>
    <row r="30" spans="1:21" s="53" customFormat="1" ht="21" customHeight="1" x14ac:dyDescent="0.15">
      <c r="A30" s="6">
        <v>202</v>
      </c>
      <c r="B30" s="7" t="s">
        <v>19</v>
      </c>
      <c r="C30" s="69">
        <v>510</v>
      </c>
      <c r="D30" s="69">
        <v>467</v>
      </c>
      <c r="E30" s="69">
        <v>43</v>
      </c>
      <c r="F30" s="78">
        <v>6187</v>
      </c>
      <c r="G30" s="69">
        <v>4451</v>
      </c>
      <c r="H30" s="69">
        <v>1699</v>
      </c>
      <c r="I30" s="69">
        <v>35</v>
      </c>
      <c r="J30" s="69">
        <v>16</v>
      </c>
      <c r="K30" s="69">
        <v>2526246</v>
      </c>
      <c r="L30" s="69">
        <v>6632522</v>
      </c>
      <c r="M30" s="69">
        <v>12656057</v>
      </c>
      <c r="N30" s="69">
        <v>10067224</v>
      </c>
      <c r="O30" s="69">
        <v>1854108</v>
      </c>
      <c r="P30" s="69">
        <v>734725</v>
      </c>
      <c r="Q30" s="69">
        <v>72850</v>
      </c>
      <c r="R30" s="69">
        <v>414046</v>
      </c>
      <c r="S30" s="69">
        <v>247829</v>
      </c>
      <c r="T30" s="69">
        <v>5588794</v>
      </c>
      <c r="U30" s="52">
        <v>202</v>
      </c>
    </row>
    <row r="31" spans="1:21" s="43" customFormat="1" ht="21" customHeight="1" x14ac:dyDescent="0.15">
      <c r="A31" s="6">
        <v>203</v>
      </c>
      <c r="B31" s="7" t="s">
        <v>20</v>
      </c>
      <c r="C31" s="69">
        <v>193</v>
      </c>
      <c r="D31" s="69">
        <v>179</v>
      </c>
      <c r="E31" s="69">
        <v>14</v>
      </c>
      <c r="F31" s="78">
        <v>2667</v>
      </c>
      <c r="G31" s="69">
        <v>1845</v>
      </c>
      <c r="H31" s="69">
        <v>821</v>
      </c>
      <c r="I31" s="69">
        <v>10</v>
      </c>
      <c r="J31" s="69">
        <v>5</v>
      </c>
      <c r="K31" s="69">
        <v>994216</v>
      </c>
      <c r="L31" s="69">
        <v>2110422</v>
      </c>
      <c r="M31" s="69">
        <v>4803750</v>
      </c>
      <c r="N31" s="69">
        <v>3504591</v>
      </c>
      <c r="O31" s="69">
        <v>1101488</v>
      </c>
      <c r="P31" s="69">
        <v>197671</v>
      </c>
      <c r="Q31" s="69">
        <v>8748</v>
      </c>
      <c r="R31" s="69">
        <v>123370</v>
      </c>
      <c r="S31" s="69">
        <v>65553</v>
      </c>
      <c r="T31" s="69">
        <v>2490278</v>
      </c>
      <c r="U31" s="52">
        <v>203</v>
      </c>
    </row>
    <row r="32" spans="1:21" s="43" customFormat="1" ht="21" customHeight="1" x14ac:dyDescent="0.15">
      <c r="A32" s="6">
        <v>204</v>
      </c>
      <c r="B32" s="7" t="s">
        <v>21</v>
      </c>
      <c r="C32" s="69">
        <v>108</v>
      </c>
      <c r="D32" s="69">
        <v>103</v>
      </c>
      <c r="E32" s="69">
        <v>5</v>
      </c>
      <c r="F32" s="78">
        <v>1356</v>
      </c>
      <c r="G32" s="69">
        <v>870</v>
      </c>
      <c r="H32" s="69">
        <v>478</v>
      </c>
      <c r="I32" s="69">
        <v>4</v>
      </c>
      <c r="J32" s="69">
        <v>4</v>
      </c>
      <c r="K32" s="69">
        <v>527447</v>
      </c>
      <c r="L32" s="69">
        <v>1947771</v>
      </c>
      <c r="M32" s="69">
        <v>3422828</v>
      </c>
      <c r="N32" s="69">
        <v>3169458</v>
      </c>
      <c r="O32" s="69">
        <v>169231</v>
      </c>
      <c r="P32" s="69">
        <v>84139</v>
      </c>
      <c r="Q32" s="69">
        <v>12723</v>
      </c>
      <c r="R32" s="69">
        <v>56094</v>
      </c>
      <c r="S32" s="69">
        <v>15322</v>
      </c>
      <c r="T32" s="69">
        <v>1368697</v>
      </c>
      <c r="U32" s="52">
        <v>204</v>
      </c>
    </row>
    <row r="33" spans="1:21" s="43" customFormat="1" ht="21" customHeight="1" x14ac:dyDescent="0.15">
      <c r="A33" s="6">
        <v>205</v>
      </c>
      <c r="B33" s="7" t="s">
        <v>22</v>
      </c>
      <c r="C33" s="69">
        <v>52</v>
      </c>
      <c r="D33" s="69">
        <v>44</v>
      </c>
      <c r="E33" s="69">
        <v>8</v>
      </c>
      <c r="F33" s="78">
        <v>644</v>
      </c>
      <c r="G33" s="69">
        <v>390</v>
      </c>
      <c r="H33" s="69">
        <v>241</v>
      </c>
      <c r="I33" s="69">
        <v>10</v>
      </c>
      <c r="J33" s="69">
        <v>3</v>
      </c>
      <c r="K33" s="69">
        <v>210259</v>
      </c>
      <c r="L33" s="69">
        <v>426047</v>
      </c>
      <c r="M33" s="69">
        <v>1018841</v>
      </c>
      <c r="N33" s="69">
        <v>856300</v>
      </c>
      <c r="O33" s="69">
        <v>91303</v>
      </c>
      <c r="P33" s="69">
        <v>71238</v>
      </c>
      <c r="Q33" s="69">
        <v>2770</v>
      </c>
      <c r="R33" s="69">
        <v>36811</v>
      </c>
      <c r="S33" s="69">
        <v>31657</v>
      </c>
      <c r="T33" s="69">
        <v>549013</v>
      </c>
      <c r="U33" s="52">
        <v>205</v>
      </c>
    </row>
    <row r="34" spans="1:21" s="43" customFormat="1" ht="21" customHeight="1" x14ac:dyDescent="0.15">
      <c r="A34" s="6">
        <v>206</v>
      </c>
      <c r="B34" s="7" t="s">
        <v>23</v>
      </c>
      <c r="C34" s="69">
        <v>9</v>
      </c>
      <c r="D34" s="69">
        <v>9</v>
      </c>
      <c r="E34" s="69">
        <v>0</v>
      </c>
      <c r="F34" s="78">
        <v>96</v>
      </c>
      <c r="G34" s="69">
        <v>59</v>
      </c>
      <c r="H34" s="69">
        <v>37</v>
      </c>
      <c r="I34" s="69">
        <v>0</v>
      </c>
      <c r="J34" s="69">
        <v>0</v>
      </c>
      <c r="K34" s="69">
        <v>34650</v>
      </c>
      <c r="L34" s="69">
        <v>51939</v>
      </c>
      <c r="M34" s="69">
        <v>128530</v>
      </c>
      <c r="N34" s="69">
        <v>103562</v>
      </c>
      <c r="O34" s="69">
        <v>23397</v>
      </c>
      <c r="P34" s="69">
        <v>1571</v>
      </c>
      <c r="Q34" s="69">
        <v>0</v>
      </c>
      <c r="R34" s="69">
        <v>1571</v>
      </c>
      <c r="S34" s="69">
        <v>0</v>
      </c>
      <c r="T34" s="69">
        <v>71204</v>
      </c>
      <c r="U34" s="52">
        <v>206</v>
      </c>
    </row>
    <row r="35" spans="1:21" s="43" customFormat="1" ht="21" customHeight="1" x14ac:dyDescent="0.15">
      <c r="A35" s="6">
        <v>207</v>
      </c>
      <c r="B35" s="7" t="s">
        <v>24</v>
      </c>
      <c r="C35" s="69">
        <v>179</v>
      </c>
      <c r="D35" s="69">
        <v>174</v>
      </c>
      <c r="E35" s="69">
        <v>5</v>
      </c>
      <c r="F35" s="78">
        <v>2345</v>
      </c>
      <c r="G35" s="69">
        <v>1728</v>
      </c>
      <c r="H35" s="69">
        <v>623</v>
      </c>
      <c r="I35" s="69">
        <v>4</v>
      </c>
      <c r="J35" s="69">
        <v>2</v>
      </c>
      <c r="K35" s="69">
        <v>933154</v>
      </c>
      <c r="L35" s="69">
        <v>3144642</v>
      </c>
      <c r="M35" s="69">
        <v>5542399</v>
      </c>
      <c r="N35" s="69">
        <v>4165460</v>
      </c>
      <c r="O35" s="69">
        <v>1046695</v>
      </c>
      <c r="P35" s="69">
        <v>330244</v>
      </c>
      <c r="Q35" s="69">
        <v>28389</v>
      </c>
      <c r="R35" s="69">
        <v>265329</v>
      </c>
      <c r="S35" s="69">
        <v>36526</v>
      </c>
      <c r="T35" s="69">
        <v>2222760</v>
      </c>
      <c r="U35" s="52">
        <v>207</v>
      </c>
    </row>
    <row r="36" spans="1:21" s="43" customFormat="1" ht="21" customHeight="1" x14ac:dyDescent="0.15">
      <c r="A36" s="6">
        <v>208</v>
      </c>
      <c r="B36" s="7" t="s">
        <v>25</v>
      </c>
      <c r="C36" s="69">
        <v>35</v>
      </c>
      <c r="D36" s="69">
        <v>32</v>
      </c>
      <c r="E36" s="69">
        <v>3</v>
      </c>
      <c r="F36" s="78">
        <v>434</v>
      </c>
      <c r="G36" s="69">
        <v>240</v>
      </c>
      <c r="H36" s="69">
        <v>192</v>
      </c>
      <c r="I36" s="69">
        <v>2</v>
      </c>
      <c r="J36" s="69">
        <v>1</v>
      </c>
      <c r="K36" s="69">
        <v>136513</v>
      </c>
      <c r="L36" s="69">
        <v>545353</v>
      </c>
      <c r="M36" s="69">
        <v>852245</v>
      </c>
      <c r="N36" s="69">
        <v>754795</v>
      </c>
      <c r="O36" s="69">
        <v>84136</v>
      </c>
      <c r="P36" s="69">
        <v>13314</v>
      </c>
      <c r="Q36" s="69">
        <v>842</v>
      </c>
      <c r="R36" s="69">
        <v>7380</v>
      </c>
      <c r="S36" s="69">
        <v>5092</v>
      </c>
      <c r="T36" s="69">
        <v>284211</v>
      </c>
      <c r="U36" s="52">
        <v>208</v>
      </c>
    </row>
    <row r="37" spans="1:21" s="1" customFormat="1" ht="21" customHeight="1" x14ac:dyDescent="0.15">
      <c r="A37" s="10">
        <v>209</v>
      </c>
      <c r="B37" s="11" t="s">
        <v>26</v>
      </c>
      <c r="C37" s="71">
        <v>145</v>
      </c>
      <c r="D37" s="71">
        <v>105</v>
      </c>
      <c r="E37" s="71">
        <v>40</v>
      </c>
      <c r="F37" s="79">
        <v>1709</v>
      </c>
      <c r="G37" s="71">
        <v>880</v>
      </c>
      <c r="H37" s="71">
        <v>779</v>
      </c>
      <c r="I37" s="71">
        <v>41</v>
      </c>
      <c r="J37" s="71">
        <v>10</v>
      </c>
      <c r="K37" s="71">
        <v>465098</v>
      </c>
      <c r="L37" s="71">
        <v>1161313</v>
      </c>
      <c r="M37" s="71">
        <v>2181909</v>
      </c>
      <c r="N37" s="71">
        <v>1745699</v>
      </c>
      <c r="O37" s="71">
        <v>269688</v>
      </c>
      <c r="P37" s="71">
        <v>166522</v>
      </c>
      <c r="Q37" s="71">
        <v>0</v>
      </c>
      <c r="R37" s="71">
        <v>163428</v>
      </c>
      <c r="S37" s="71">
        <v>3094</v>
      </c>
      <c r="T37" s="71">
        <v>944768</v>
      </c>
      <c r="U37" s="54">
        <v>209</v>
      </c>
    </row>
    <row r="38" spans="1:21" s="1" customFormat="1" ht="21" customHeight="1" x14ac:dyDescent="0.15">
      <c r="A38" s="6">
        <v>210</v>
      </c>
      <c r="B38" s="7" t="s">
        <v>27</v>
      </c>
      <c r="C38" s="69">
        <v>199</v>
      </c>
      <c r="D38" s="69">
        <v>183</v>
      </c>
      <c r="E38" s="69">
        <v>16</v>
      </c>
      <c r="F38" s="78">
        <v>2362</v>
      </c>
      <c r="G38" s="69">
        <v>1530</v>
      </c>
      <c r="H38" s="69">
        <v>815</v>
      </c>
      <c r="I38" s="69">
        <v>16</v>
      </c>
      <c r="J38" s="69">
        <v>7</v>
      </c>
      <c r="K38" s="69">
        <v>831650</v>
      </c>
      <c r="L38" s="69">
        <v>2774234</v>
      </c>
      <c r="M38" s="69">
        <v>4823185</v>
      </c>
      <c r="N38" s="69">
        <v>3855540</v>
      </c>
      <c r="O38" s="69">
        <v>911639</v>
      </c>
      <c r="P38" s="69">
        <v>56006</v>
      </c>
      <c r="Q38" s="69">
        <v>8638</v>
      </c>
      <c r="R38" s="69">
        <v>15277</v>
      </c>
      <c r="S38" s="69">
        <v>32091</v>
      </c>
      <c r="T38" s="69">
        <v>1899352</v>
      </c>
      <c r="U38" s="52">
        <v>210</v>
      </c>
    </row>
    <row r="39" spans="1:21" s="1" customFormat="1" ht="21" customHeight="1" x14ac:dyDescent="0.15">
      <c r="A39" s="6">
        <v>212</v>
      </c>
      <c r="B39" s="7" t="s">
        <v>28</v>
      </c>
      <c r="C39" s="69">
        <v>62</v>
      </c>
      <c r="D39" s="69">
        <v>56</v>
      </c>
      <c r="E39" s="69">
        <v>6</v>
      </c>
      <c r="F39" s="78">
        <v>874</v>
      </c>
      <c r="G39" s="69">
        <v>579</v>
      </c>
      <c r="H39" s="69">
        <v>290</v>
      </c>
      <c r="I39" s="69">
        <v>4</v>
      </c>
      <c r="J39" s="69">
        <v>2</v>
      </c>
      <c r="K39" s="69">
        <v>332969</v>
      </c>
      <c r="L39" s="69">
        <v>3551984</v>
      </c>
      <c r="M39" s="69">
        <v>5182781</v>
      </c>
      <c r="N39" s="69">
        <v>4267996</v>
      </c>
      <c r="O39" s="69">
        <v>299636</v>
      </c>
      <c r="P39" s="69">
        <v>615149</v>
      </c>
      <c r="Q39" s="69">
        <v>1596</v>
      </c>
      <c r="R39" s="69">
        <v>598503</v>
      </c>
      <c r="S39" s="69">
        <v>15050</v>
      </c>
      <c r="T39" s="69">
        <v>1509725</v>
      </c>
      <c r="U39" s="52">
        <v>212</v>
      </c>
    </row>
    <row r="40" spans="1:21" s="1" customFormat="1" ht="21" customHeight="1" x14ac:dyDescent="0.15">
      <c r="A40" s="6">
        <v>213</v>
      </c>
      <c r="B40" s="7" t="s">
        <v>29</v>
      </c>
      <c r="C40" s="69">
        <v>108</v>
      </c>
      <c r="D40" s="69">
        <v>89</v>
      </c>
      <c r="E40" s="69">
        <v>19</v>
      </c>
      <c r="F40" s="78">
        <v>1214</v>
      </c>
      <c r="G40" s="69">
        <v>681</v>
      </c>
      <c r="H40" s="69">
        <v>504</v>
      </c>
      <c r="I40" s="69">
        <v>18</v>
      </c>
      <c r="J40" s="69">
        <v>11</v>
      </c>
      <c r="K40" s="69">
        <v>407325</v>
      </c>
      <c r="L40" s="69">
        <v>1288159</v>
      </c>
      <c r="M40" s="69">
        <v>2165938</v>
      </c>
      <c r="N40" s="69">
        <v>1658140</v>
      </c>
      <c r="O40" s="69">
        <v>397834</v>
      </c>
      <c r="P40" s="69">
        <v>109964</v>
      </c>
      <c r="Q40" s="69">
        <v>0</v>
      </c>
      <c r="R40" s="69">
        <v>106498</v>
      </c>
      <c r="S40" s="69">
        <v>3466</v>
      </c>
      <c r="T40" s="69">
        <v>814624</v>
      </c>
      <c r="U40" s="52">
        <v>213</v>
      </c>
    </row>
    <row r="41" spans="1:21" s="1" customFormat="1" ht="21" customHeight="1" x14ac:dyDescent="0.15">
      <c r="A41" s="6">
        <v>214</v>
      </c>
      <c r="B41" s="7" t="s">
        <v>30</v>
      </c>
      <c r="C41" s="69">
        <v>40</v>
      </c>
      <c r="D41" s="69">
        <v>38</v>
      </c>
      <c r="E41" s="69">
        <v>2</v>
      </c>
      <c r="F41" s="78">
        <v>502</v>
      </c>
      <c r="G41" s="69">
        <v>319</v>
      </c>
      <c r="H41" s="69">
        <v>182</v>
      </c>
      <c r="I41" s="69">
        <v>2</v>
      </c>
      <c r="J41" s="69">
        <v>0</v>
      </c>
      <c r="K41" s="69">
        <v>170321</v>
      </c>
      <c r="L41" s="69">
        <v>570628</v>
      </c>
      <c r="M41" s="69">
        <v>1127834</v>
      </c>
      <c r="N41" s="69">
        <v>1049090</v>
      </c>
      <c r="O41" s="69">
        <v>52941</v>
      </c>
      <c r="P41" s="69">
        <v>25803</v>
      </c>
      <c r="Q41" s="69">
        <v>10421</v>
      </c>
      <c r="R41" s="69">
        <v>6995</v>
      </c>
      <c r="S41" s="69">
        <v>8387</v>
      </c>
      <c r="T41" s="69">
        <v>516814</v>
      </c>
      <c r="U41" s="52">
        <v>214</v>
      </c>
    </row>
    <row r="42" spans="1:21" s="1" customFormat="1" ht="21" customHeight="1" x14ac:dyDescent="0.15">
      <c r="A42" s="6">
        <v>215</v>
      </c>
      <c r="B42" s="7" t="s">
        <v>31</v>
      </c>
      <c r="C42" s="69">
        <v>156</v>
      </c>
      <c r="D42" s="69">
        <v>129</v>
      </c>
      <c r="E42" s="69">
        <v>27</v>
      </c>
      <c r="F42" s="78">
        <v>1873</v>
      </c>
      <c r="G42" s="69">
        <v>1211</v>
      </c>
      <c r="H42" s="69">
        <v>627</v>
      </c>
      <c r="I42" s="69">
        <v>29</v>
      </c>
      <c r="J42" s="69">
        <v>13</v>
      </c>
      <c r="K42" s="69">
        <v>619510</v>
      </c>
      <c r="L42" s="69">
        <v>1838872</v>
      </c>
      <c r="M42" s="69">
        <v>3239022</v>
      </c>
      <c r="N42" s="69">
        <v>2858663</v>
      </c>
      <c r="O42" s="69">
        <v>302447</v>
      </c>
      <c r="P42" s="69">
        <v>77912</v>
      </c>
      <c r="Q42" s="69">
        <v>627</v>
      </c>
      <c r="R42" s="69">
        <v>68097</v>
      </c>
      <c r="S42" s="69">
        <v>9188</v>
      </c>
      <c r="T42" s="69">
        <v>1296536</v>
      </c>
      <c r="U42" s="52">
        <v>215</v>
      </c>
    </row>
    <row r="43" spans="1:21" s="1" customFormat="1" ht="21" customHeight="1" x14ac:dyDescent="0.15">
      <c r="A43" s="6">
        <v>216</v>
      </c>
      <c r="B43" s="7" t="s">
        <v>32</v>
      </c>
      <c r="C43" s="69">
        <v>95</v>
      </c>
      <c r="D43" s="69">
        <v>87</v>
      </c>
      <c r="E43" s="69">
        <v>8</v>
      </c>
      <c r="F43" s="78">
        <v>1207</v>
      </c>
      <c r="G43" s="69">
        <v>836</v>
      </c>
      <c r="H43" s="69">
        <v>369</v>
      </c>
      <c r="I43" s="69">
        <v>7</v>
      </c>
      <c r="J43" s="69">
        <v>4</v>
      </c>
      <c r="K43" s="69">
        <v>475538</v>
      </c>
      <c r="L43" s="69">
        <v>1697076</v>
      </c>
      <c r="M43" s="69">
        <v>2819495</v>
      </c>
      <c r="N43" s="69">
        <v>1830521</v>
      </c>
      <c r="O43" s="69">
        <v>854859</v>
      </c>
      <c r="P43" s="69">
        <v>134115</v>
      </c>
      <c r="Q43" s="69">
        <v>0</v>
      </c>
      <c r="R43" s="69">
        <v>108934</v>
      </c>
      <c r="S43" s="69">
        <v>25181</v>
      </c>
      <c r="T43" s="69">
        <v>1039648</v>
      </c>
      <c r="U43" s="52">
        <v>216</v>
      </c>
    </row>
    <row r="44" spans="1:21" s="1" customFormat="1" ht="21" customHeight="1" x14ac:dyDescent="0.15">
      <c r="A44" s="6">
        <v>217</v>
      </c>
      <c r="B44" s="7" t="s">
        <v>33</v>
      </c>
      <c r="C44" s="69">
        <v>62</v>
      </c>
      <c r="D44" s="69">
        <v>59</v>
      </c>
      <c r="E44" s="69">
        <v>3</v>
      </c>
      <c r="F44" s="78">
        <v>675</v>
      </c>
      <c r="G44" s="69">
        <v>453</v>
      </c>
      <c r="H44" s="69">
        <v>220</v>
      </c>
      <c r="I44" s="69">
        <v>2</v>
      </c>
      <c r="J44" s="69">
        <v>0</v>
      </c>
      <c r="K44" s="69">
        <v>266428</v>
      </c>
      <c r="L44" s="69">
        <v>2697071</v>
      </c>
      <c r="M44" s="69">
        <v>3415216</v>
      </c>
      <c r="N44" s="69">
        <v>3225909</v>
      </c>
      <c r="O44" s="69">
        <v>168306</v>
      </c>
      <c r="P44" s="69">
        <v>21001</v>
      </c>
      <c r="Q44" s="69">
        <v>8012</v>
      </c>
      <c r="R44" s="69">
        <v>586</v>
      </c>
      <c r="S44" s="69">
        <v>12403</v>
      </c>
      <c r="T44" s="69">
        <v>665180</v>
      </c>
      <c r="U44" s="52">
        <v>217</v>
      </c>
    </row>
    <row r="45" spans="1:21" s="1" customFormat="1" ht="21" customHeight="1" x14ac:dyDescent="0.15">
      <c r="A45" s="6">
        <v>218</v>
      </c>
      <c r="B45" s="7" t="s">
        <v>34</v>
      </c>
      <c r="C45" s="69">
        <v>136</v>
      </c>
      <c r="D45" s="69">
        <v>112</v>
      </c>
      <c r="E45" s="69">
        <v>24</v>
      </c>
      <c r="F45" s="78">
        <v>1435</v>
      </c>
      <c r="G45" s="69">
        <v>962</v>
      </c>
      <c r="H45" s="69">
        <v>442</v>
      </c>
      <c r="I45" s="69">
        <v>25</v>
      </c>
      <c r="J45" s="69">
        <v>12</v>
      </c>
      <c r="K45" s="69">
        <v>518864</v>
      </c>
      <c r="L45" s="69">
        <v>1138973</v>
      </c>
      <c r="M45" s="69">
        <v>2308941</v>
      </c>
      <c r="N45" s="69">
        <v>1791938</v>
      </c>
      <c r="O45" s="69">
        <v>428596</v>
      </c>
      <c r="P45" s="69">
        <v>88407</v>
      </c>
      <c r="Q45" s="69">
        <v>1476</v>
      </c>
      <c r="R45" s="69">
        <v>76300</v>
      </c>
      <c r="S45" s="69">
        <v>10631</v>
      </c>
      <c r="T45" s="69">
        <v>1083492</v>
      </c>
      <c r="U45" s="52">
        <v>218</v>
      </c>
    </row>
    <row r="46" spans="1:21" s="1" customFormat="1" ht="21" customHeight="1" x14ac:dyDescent="0.15">
      <c r="A46" s="6">
        <v>219</v>
      </c>
      <c r="B46" s="7" t="s">
        <v>35</v>
      </c>
      <c r="C46" s="69">
        <v>47</v>
      </c>
      <c r="D46" s="69">
        <v>43</v>
      </c>
      <c r="E46" s="69">
        <v>4</v>
      </c>
      <c r="F46" s="78">
        <v>640</v>
      </c>
      <c r="G46" s="69">
        <v>431</v>
      </c>
      <c r="H46" s="69">
        <v>204</v>
      </c>
      <c r="I46" s="69">
        <v>4</v>
      </c>
      <c r="J46" s="69">
        <v>1</v>
      </c>
      <c r="K46" s="69">
        <v>228158</v>
      </c>
      <c r="L46" s="69">
        <v>974640</v>
      </c>
      <c r="M46" s="69">
        <v>1877557</v>
      </c>
      <c r="N46" s="69">
        <v>1383646</v>
      </c>
      <c r="O46" s="69">
        <v>432866</v>
      </c>
      <c r="P46" s="69">
        <v>61045</v>
      </c>
      <c r="Q46" s="69">
        <v>319</v>
      </c>
      <c r="R46" s="69">
        <v>55925</v>
      </c>
      <c r="S46" s="69">
        <v>4801</v>
      </c>
      <c r="T46" s="69">
        <v>819252</v>
      </c>
      <c r="U46" s="52">
        <v>219</v>
      </c>
    </row>
    <row r="47" spans="1:21" s="1" customFormat="1" ht="21" customHeight="1" x14ac:dyDescent="0.15">
      <c r="A47" s="6">
        <v>220</v>
      </c>
      <c r="B47" s="7" t="s">
        <v>36</v>
      </c>
      <c r="C47" s="69">
        <v>171</v>
      </c>
      <c r="D47" s="69">
        <v>150</v>
      </c>
      <c r="E47" s="69">
        <v>21</v>
      </c>
      <c r="F47" s="78">
        <v>2065</v>
      </c>
      <c r="G47" s="69">
        <v>1359</v>
      </c>
      <c r="H47" s="69">
        <v>683</v>
      </c>
      <c r="I47" s="69">
        <v>26</v>
      </c>
      <c r="J47" s="69">
        <v>6</v>
      </c>
      <c r="K47" s="69">
        <v>749294</v>
      </c>
      <c r="L47" s="69">
        <v>2177151</v>
      </c>
      <c r="M47" s="69">
        <v>4102831</v>
      </c>
      <c r="N47" s="69">
        <v>3100837</v>
      </c>
      <c r="O47" s="69">
        <v>879428</v>
      </c>
      <c r="P47" s="69">
        <v>122566</v>
      </c>
      <c r="Q47" s="69">
        <v>7117</v>
      </c>
      <c r="R47" s="69">
        <v>107645</v>
      </c>
      <c r="S47" s="69">
        <v>7804</v>
      </c>
      <c r="T47" s="69">
        <v>1783394</v>
      </c>
      <c r="U47" s="52">
        <v>220</v>
      </c>
    </row>
    <row r="48" spans="1:21" s="1" customFormat="1" ht="21" customHeight="1" x14ac:dyDescent="0.15">
      <c r="A48" s="6">
        <v>221</v>
      </c>
      <c r="B48" s="7" t="s">
        <v>216</v>
      </c>
      <c r="C48" s="69">
        <v>55</v>
      </c>
      <c r="D48" s="69">
        <v>46</v>
      </c>
      <c r="E48" s="69">
        <v>9</v>
      </c>
      <c r="F48" s="78">
        <v>706</v>
      </c>
      <c r="G48" s="69">
        <v>456</v>
      </c>
      <c r="H48" s="69">
        <v>237</v>
      </c>
      <c r="I48" s="69">
        <v>11</v>
      </c>
      <c r="J48" s="69">
        <v>8</v>
      </c>
      <c r="K48" s="69">
        <v>251985</v>
      </c>
      <c r="L48" s="69">
        <v>1097088</v>
      </c>
      <c r="M48" s="69">
        <v>1866728</v>
      </c>
      <c r="N48" s="69">
        <v>1529752</v>
      </c>
      <c r="O48" s="69">
        <v>199078</v>
      </c>
      <c r="P48" s="69">
        <v>137898</v>
      </c>
      <c r="Q48" s="69">
        <v>670</v>
      </c>
      <c r="R48" s="69">
        <v>117560</v>
      </c>
      <c r="S48" s="69">
        <v>19668</v>
      </c>
      <c r="T48" s="69">
        <v>676944</v>
      </c>
      <c r="U48" s="52">
        <v>221</v>
      </c>
    </row>
    <row r="49" spans="1:21" s="1" customFormat="1" ht="21" customHeight="1" x14ac:dyDescent="0.15">
      <c r="A49" s="6">
        <v>222</v>
      </c>
      <c r="B49" s="7" t="s">
        <v>77</v>
      </c>
      <c r="C49" s="69">
        <v>51</v>
      </c>
      <c r="D49" s="69">
        <v>48</v>
      </c>
      <c r="E49" s="69">
        <v>3</v>
      </c>
      <c r="F49" s="78">
        <v>708</v>
      </c>
      <c r="G49" s="69">
        <v>426</v>
      </c>
      <c r="H49" s="69">
        <v>279</v>
      </c>
      <c r="I49" s="69">
        <v>2</v>
      </c>
      <c r="J49" s="69">
        <v>1</v>
      </c>
      <c r="K49" s="69">
        <v>214788</v>
      </c>
      <c r="L49" s="69">
        <v>565193</v>
      </c>
      <c r="M49" s="69">
        <v>998075</v>
      </c>
      <c r="N49" s="69">
        <v>800719</v>
      </c>
      <c r="O49" s="69">
        <v>131924</v>
      </c>
      <c r="P49" s="69">
        <v>65432</v>
      </c>
      <c r="Q49" s="69">
        <v>3202</v>
      </c>
      <c r="R49" s="69">
        <v>18655</v>
      </c>
      <c r="S49" s="69">
        <v>43575</v>
      </c>
      <c r="T49" s="69">
        <v>401439</v>
      </c>
      <c r="U49" s="52">
        <v>222</v>
      </c>
    </row>
    <row r="50" spans="1:21" s="1" customFormat="1" ht="21" customHeight="1" x14ac:dyDescent="0.15">
      <c r="A50" s="6">
        <v>223</v>
      </c>
      <c r="B50" s="7" t="s">
        <v>78</v>
      </c>
      <c r="C50" s="69">
        <v>148</v>
      </c>
      <c r="D50" s="69">
        <v>130</v>
      </c>
      <c r="E50" s="69">
        <v>18</v>
      </c>
      <c r="F50" s="78">
        <v>1827</v>
      </c>
      <c r="G50" s="69">
        <v>1076</v>
      </c>
      <c r="H50" s="69">
        <v>735</v>
      </c>
      <c r="I50" s="69">
        <v>17</v>
      </c>
      <c r="J50" s="69">
        <v>2</v>
      </c>
      <c r="K50" s="69">
        <v>575331</v>
      </c>
      <c r="L50" s="69">
        <v>1874159</v>
      </c>
      <c r="M50" s="69">
        <v>3140391</v>
      </c>
      <c r="N50" s="69">
        <v>2397984</v>
      </c>
      <c r="O50" s="69">
        <v>627724</v>
      </c>
      <c r="P50" s="69">
        <v>114683</v>
      </c>
      <c r="Q50" s="69">
        <v>3027</v>
      </c>
      <c r="R50" s="69">
        <v>74104</v>
      </c>
      <c r="S50" s="69">
        <v>37552</v>
      </c>
      <c r="T50" s="69">
        <v>1172459</v>
      </c>
      <c r="U50" s="52">
        <v>223</v>
      </c>
    </row>
    <row r="51" spans="1:21" s="1" customFormat="1" ht="21" customHeight="1" x14ac:dyDescent="0.15">
      <c r="A51" s="6">
        <v>224</v>
      </c>
      <c r="B51" s="7" t="s">
        <v>79</v>
      </c>
      <c r="C51" s="69">
        <v>100</v>
      </c>
      <c r="D51" s="69">
        <v>78</v>
      </c>
      <c r="E51" s="69">
        <v>22</v>
      </c>
      <c r="F51" s="78">
        <v>1066</v>
      </c>
      <c r="G51" s="69">
        <v>705</v>
      </c>
      <c r="H51" s="69">
        <v>321</v>
      </c>
      <c r="I51" s="69">
        <v>25</v>
      </c>
      <c r="J51" s="69">
        <v>15</v>
      </c>
      <c r="K51" s="69">
        <v>344176</v>
      </c>
      <c r="L51" s="69">
        <v>793019</v>
      </c>
      <c r="M51" s="69">
        <v>1550839</v>
      </c>
      <c r="N51" s="69">
        <v>1330416</v>
      </c>
      <c r="O51" s="69">
        <v>104854</v>
      </c>
      <c r="P51" s="69">
        <v>115569</v>
      </c>
      <c r="Q51" s="69">
        <v>19213</v>
      </c>
      <c r="R51" s="69">
        <v>78877</v>
      </c>
      <c r="S51" s="69">
        <v>17479</v>
      </c>
      <c r="T51" s="69">
        <v>701795</v>
      </c>
      <c r="U51" s="52">
        <v>224</v>
      </c>
    </row>
    <row r="52" spans="1:21" s="1" customFormat="1" ht="21" customHeight="1" x14ac:dyDescent="0.15">
      <c r="A52" s="6">
        <v>225</v>
      </c>
      <c r="B52" s="7" t="s">
        <v>80</v>
      </c>
      <c r="C52" s="69">
        <v>54</v>
      </c>
      <c r="D52" s="69">
        <v>50</v>
      </c>
      <c r="E52" s="69">
        <v>4</v>
      </c>
      <c r="F52" s="78">
        <v>702</v>
      </c>
      <c r="G52" s="69">
        <v>440</v>
      </c>
      <c r="H52" s="69">
        <v>263</v>
      </c>
      <c r="I52" s="69">
        <v>3</v>
      </c>
      <c r="J52" s="69">
        <v>0</v>
      </c>
      <c r="K52" s="69">
        <v>241545</v>
      </c>
      <c r="L52" s="69">
        <v>1290698</v>
      </c>
      <c r="M52" s="69">
        <v>2117104</v>
      </c>
      <c r="N52" s="69">
        <v>1780148</v>
      </c>
      <c r="O52" s="69">
        <v>189590</v>
      </c>
      <c r="P52" s="69">
        <v>147366</v>
      </c>
      <c r="Q52" s="69">
        <v>72123</v>
      </c>
      <c r="R52" s="69">
        <v>42986</v>
      </c>
      <c r="S52" s="69">
        <v>32257</v>
      </c>
      <c r="T52" s="69">
        <v>763355</v>
      </c>
      <c r="U52" s="52">
        <v>225</v>
      </c>
    </row>
    <row r="53" spans="1:21" s="1" customFormat="1" ht="21" customHeight="1" x14ac:dyDescent="0.15">
      <c r="A53" s="6">
        <v>226</v>
      </c>
      <c r="B53" s="7" t="s">
        <v>81</v>
      </c>
      <c r="C53" s="69">
        <v>112</v>
      </c>
      <c r="D53" s="69">
        <v>79</v>
      </c>
      <c r="E53" s="69">
        <v>33</v>
      </c>
      <c r="F53" s="78">
        <v>1286</v>
      </c>
      <c r="G53" s="69">
        <v>682</v>
      </c>
      <c r="H53" s="69">
        <v>553</v>
      </c>
      <c r="I53" s="69">
        <v>35</v>
      </c>
      <c r="J53" s="69">
        <v>16</v>
      </c>
      <c r="K53" s="69">
        <v>350193</v>
      </c>
      <c r="L53" s="69">
        <v>1143173</v>
      </c>
      <c r="M53" s="69">
        <v>1825658</v>
      </c>
      <c r="N53" s="69">
        <v>1584143</v>
      </c>
      <c r="O53" s="69">
        <v>223187</v>
      </c>
      <c r="P53" s="69">
        <v>18328</v>
      </c>
      <c r="Q53" s="69">
        <v>0</v>
      </c>
      <c r="R53" s="69">
        <v>12814</v>
      </c>
      <c r="S53" s="69">
        <v>5514</v>
      </c>
      <c r="T53" s="69">
        <v>629079</v>
      </c>
      <c r="U53" s="52">
        <v>226</v>
      </c>
    </row>
    <row r="54" spans="1:21" s="1" customFormat="1" ht="21" customHeight="1" x14ac:dyDescent="0.15">
      <c r="A54" s="6">
        <v>227</v>
      </c>
      <c r="B54" s="7" t="s">
        <v>82</v>
      </c>
      <c r="C54" s="69">
        <v>131</v>
      </c>
      <c r="D54" s="69">
        <v>91</v>
      </c>
      <c r="E54" s="69">
        <v>40</v>
      </c>
      <c r="F54" s="78">
        <v>1437</v>
      </c>
      <c r="G54" s="69">
        <v>694</v>
      </c>
      <c r="H54" s="69">
        <v>668</v>
      </c>
      <c r="I54" s="69">
        <v>44</v>
      </c>
      <c r="J54" s="69">
        <v>31</v>
      </c>
      <c r="K54" s="69">
        <v>388883</v>
      </c>
      <c r="L54" s="69">
        <v>896746</v>
      </c>
      <c r="M54" s="69">
        <v>1830066</v>
      </c>
      <c r="N54" s="69">
        <v>1258866</v>
      </c>
      <c r="O54" s="69">
        <v>395107</v>
      </c>
      <c r="P54" s="69">
        <v>176093</v>
      </c>
      <c r="Q54" s="69">
        <v>82</v>
      </c>
      <c r="R54" s="69">
        <v>130801</v>
      </c>
      <c r="S54" s="69">
        <v>45210</v>
      </c>
      <c r="T54" s="69">
        <v>865285</v>
      </c>
      <c r="U54" s="52">
        <v>227</v>
      </c>
    </row>
    <row r="55" spans="1:21" s="1" customFormat="1" ht="21" customHeight="1" x14ac:dyDescent="0.15">
      <c r="A55" s="6">
        <v>228</v>
      </c>
      <c r="B55" s="7" t="s">
        <v>83</v>
      </c>
      <c r="C55" s="69">
        <v>88</v>
      </c>
      <c r="D55" s="69">
        <v>84</v>
      </c>
      <c r="E55" s="69">
        <v>4</v>
      </c>
      <c r="F55" s="78">
        <v>1072</v>
      </c>
      <c r="G55" s="69">
        <v>726</v>
      </c>
      <c r="H55" s="69">
        <v>340</v>
      </c>
      <c r="I55" s="69">
        <v>4</v>
      </c>
      <c r="J55" s="69">
        <v>2</v>
      </c>
      <c r="K55" s="69">
        <v>515199</v>
      </c>
      <c r="L55" s="69">
        <v>3728037</v>
      </c>
      <c r="M55" s="69">
        <v>4916251</v>
      </c>
      <c r="N55" s="69">
        <v>4189131</v>
      </c>
      <c r="O55" s="69">
        <v>275515</v>
      </c>
      <c r="P55" s="69">
        <v>451605</v>
      </c>
      <c r="Q55" s="69">
        <v>225037</v>
      </c>
      <c r="R55" s="69">
        <v>167289</v>
      </c>
      <c r="S55" s="69">
        <v>59279</v>
      </c>
      <c r="T55" s="69">
        <v>1114065</v>
      </c>
      <c r="U55" s="52">
        <v>228</v>
      </c>
    </row>
    <row r="56" spans="1:21" s="1" customFormat="1" ht="21" customHeight="1" x14ac:dyDescent="0.15">
      <c r="A56" s="6">
        <v>229</v>
      </c>
      <c r="B56" s="7" t="s">
        <v>84</v>
      </c>
      <c r="C56" s="69">
        <v>247</v>
      </c>
      <c r="D56" s="69">
        <v>136</v>
      </c>
      <c r="E56" s="69">
        <v>111</v>
      </c>
      <c r="F56" s="78">
        <v>2854</v>
      </c>
      <c r="G56" s="69">
        <v>1558</v>
      </c>
      <c r="H56" s="69">
        <v>1134</v>
      </c>
      <c r="I56" s="69">
        <v>115</v>
      </c>
      <c r="J56" s="69">
        <v>48</v>
      </c>
      <c r="K56" s="69">
        <v>846193</v>
      </c>
      <c r="L56" s="69">
        <v>3752873</v>
      </c>
      <c r="M56" s="69">
        <v>6035817</v>
      </c>
      <c r="N56" s="69">
        <v>5217227</v>
      </c>
      <c r="O56" s="69">
        <v>574432</v>
      </c>
      <c r="P56" s="69">
        <v>244158</v>
      </c>
      <c r="Q56" s="69">
        <v>20970</v>
      </c>
      <c r="R56" s="69">
        <v>158277</v>
      </c>
      <c r="S56" s="69">
        <v>64911</v>
      </c>
      <c r="T56" s="69">
        <v>2115850</v>
      </c>
      <c r="U56" s="52">
        <v>229</v>
      </c>
    </row>
    <row r="57" spans="1:21" s="1" customFormat="1" ht="21" customHeight="1" x14ac:dyDescent="0.15">
      <c r="A57" s="6">
        <v>301</v>
      </c>
      <c r="B57" s="7" t="s">
        <v>37</v>
      </c>
      <c r="C57" s="69">
        <v>11</v>
      </c>
      <c r="D57" s="69">
        <v>10</v>
      </c>
      <c r="E57" s="69">
        <v>1</v>
      </c>
      <c r="F57" s="78">
        <v>110</v>
      </c>
      <c r="G57" s="69">
        <v>82</v>
      </c>
      <c r="H57" s="69">
        <v>28</v>
      </c>
      <c r="I57" s="69">
        <v>1</v>
      </c>
      <c r="J57" s="69">
        <v>0</v>
      </c>
      <c r="K57" s="69">
        <v>39618</v>
      </c>
      <c r="L57" s="69">
        <v>90226</v>
      </c>
      <c r="M57" s="69">
        <v>191656</v>
      </c>
      <c r="N57" s="69">
        <v>175233</v>
      </c>
      <c r="O57" s="69">
        <v>14664</v>
      </c>
      <c r="P57" s="69">
        <v>1759</v>
      </c>
      <c r="Q57" s="69">
        <v>0</v>
      </c>
      <c r="R57" s="69">
        <v>0</v>
      </c>
      <c r="S57" s="69">
        <v>1759</v>
      </c>
      <c r="T57" s="69">
        <v>93917</v>
      </c>
      <c r="U57" s="52">
        <v>301</v>
      </c>
    </row>
    <row r="58" spans="1:21" s="1" customFormat="1" ht="21" customHeight="1" x14ac:dyDescent="0.15">
      <c r="A58" s="6">
        <v>365</v>
      </c>
      <c r="B58" s="7" t="s">
        <v>85</v>
      </c>
      <c r="C58" s="69">
        <v>73</v>
      </c>
      <c r="D58" s="69">
        <v>59</v>
      </c>
      <c r="E58" s="69">
        <v>14</v>
      </c>
      <c r="F58" s="78">
        <v>808</v>
      </c>
      <c r="G58" s="69">
        <v>496</v>
      </c>
      <c r="H58" s="69">
        <v>298</v>
      </c>
      <c r="I58" s="69">
        <v>12</v>
      </c>
      <c r="J58" s="69">
        <v>3</v>
      </c>
      <c r="K58" s="69">
        <v>251242</v>
      </c>
      <c r="L58" s="69">
        <v>666539</v>
      </c>
      <c r="M58" s="69">
        <v>1230038</v>
      </c>
      <c r="N58" s="69">
        <v>936625</v>
      </c>
      <c r="O58" s="69">
        <v>277760</v>
      </c>
      <c r="P58" s="69">
        <v>15653</v>
      </c>
      <c r="Q58" s="69">
        <v>921</v>
      </c>
      <c r="R58" s="69">
        <v>1434</v>
      </c>
      <c r="S58" s="69">
        <v>13298</v>
      </c>
      <c r="T58" s="69">
        <v>522059</v>
      </c>
      <c r="U58" s="52">
        <v>365</v>
      </c>
    </row>
    <row r="59" spans="1:21" s="1" customFormat="1" ht="21" customHeight="1" x14ac:dyDescent="0.15">
      <c r="A59" s="6">
        <v>381</v>
      </c>
      <c r="B59" s="7" t="s">
        <v>38</v>
      </c>
      <c r="C59" s="69">
        <v>115</v>
      </c>
      <c r="D59" s="69">
        <v>106</v>
      </c>
      <c r="E59" s="69">
        <v>9</v>
      </c>
      <c r="F59" s="78">
        <v>1438</v>
      </c>
      <c r="G59" s="69">
        <v>1026</v>
      </c>
      <c r="H59" s="69">
        <v>401</v>
      </c>
      <c r="I59" s="69">
        <v>8</v>
      </c>
      <c r="J59" s="69">
        <v>6</v>
      </c>
      <c r="K59" s="69">
        <v>594780</v>
      </c>
      <c r="L59" s="69">
        <v>1865571</v>
      </c>
      <c r="M59" s="69">
        <v>3169984</v>
      </c>
      <c r="N59" s="69">
        <v>2291107</v>
      </c>
      <c r="O59" s="69">
        <v>799017</v>
      </c>
      <c r="P59" s="69">
        <v>79860</v>
      </c>
      <c r="Q59" s="69">
        <v>23746</v>
      </c>
      <c r="R59" s="69">
        <v>11775</v>
      </c>
      <c r="S59" s="69">
        <v>44339</v>
      </c>
      <c r="T59" s="69">
        <v>1216650</v>
      </c>
      <c r="U59" s="52">
        <v>381</v>
      </c>
    </row>
    <row r="60" spans="1:21" s="1" customFormat="1" ht="21" customHeight="1" x14ac:dyDescent="0.15">
      <c r="A60" s="6">
        <v>382</v>
      </c>
      <c r="B60" s="7" t="s">
        <v>39</v>
      </c>
      <c r="C60" s="69">
        <v>28</v>
      </c>
      <c r="D60" s="69">
        <v>26</v>
      </c>
      <c r="E60" s="69">
        <v>2</v>
      </c>
      <c r="F60" s="78">
        <v>428</v>
      </c>
      <c r="G60" s="69">
        <v>346</v>
      </c>
      <c r="H60" s="69">
        <v>80</v>
      </c>
      <c r="I60" s="69">
        <v>1</v>
      </c>
      <c r="J60" s="69">
        <v>1</v>
      </c>
      <c r="K60" s="69">
        <v>193317</v>
      </c>
      <c r="L60" s="69">
        <v>869935</v>
      </c>
      <c r="M60" s="69">
        <v>1467200</v>
      </c>
      <c r="N60" s="69">
        <v>872254</v>
      </c>
      <c r="O60" s="69">
        <v>477246</v>
      </c>
      <c r="P60" s="69">
        <v>117700</v>
      </c>
      <c r="Q60" s="69">
        <v>0</v>
      </c>
      <c r="R60" s="69">
        <v>110659</v>
      </c>
      <c r="S60" s="69">
        <v>7041</v>
      </c>
      <c r="T60" s="69">
        <v>553071</v>
      </c>
      <c r="U60" s="52">
        <v>382</v>
      </c>
    </row>
    <row r="61" spans="1:21" s="1" customFormat="1" ht="21" customHeight="1" x14ac:dyDescent="0.15">
      <c r="A61" s="6">
        <v>442</v>
      </c>
      <c r="B61" s="7" t="s">
        <v>40</v>
      </c>
      <c r="C61" s="69">
        <v>34</v>
      </c>
      <c r="D61" s="69">
        <v>28</v>
      </c>
      <c r="E61" s="69">
        <v>6</v>
      </c>
      <c r="F61" s="78">
        <v>463</v>
      </c>
      <c r="G61" s="69">
        <v>259</v>
      </c>
      <c r="H61" s="69">
        <v>188</v>
      </c>
      <c r="I61" s="69">
        <v>10</v>
      </c>
      <c r="J61" s="69">
        <v>6</v>
      </c>
      <c r="K61" s="69">
        <v>143293</v>
      </c>
      <c r="L61" s="69">
        <v>469004</v>
      </c>
      <c r="M61" s="69">
        <v>852445</v>
      </c>
      <c r="N61" s="69">
        <v>771697</v>
      </c>
      <c r="O61" s="69">
        <v>64176</v>
      </c>
      <c r="P61" s="69">
        <v>16572</v>
      </c>
      <c r="Q61" s="69">
        <v>56</v>
      </c>
      <c r="R61" s="69">
        <v>14252</v>
      </c>
      <c r="S61" s="69">
        <v>2264</v>
      </c>
      <c r="T61" s="69">
        <v>355736</v>
      </c>
      <c r="U61" s="52">
        <v>442</v>
      </c>
    </row>
    <row r="62" spans="1:21" s="1" customFormat="1" ht="21" customHeight="1" x14ac:dyDescent="0.15">
      <c r="A62" s="6">
        <v>443</v>
      </c>
      <c r="B62" s="7" t="s">
        <v>41</v>
      </c>
      <c r="C62" s="69">
        <v>35</v>
      </c>
      <c r="D62" s="69">
        <v>32</v>
      </c>
      <c r="E62" s="69">
        <v>3</v>
      </c>
      <c r="F62" s="78">
        <v>522</v>
      </c>
      <c r="G62" s="69">
        <v>323</v>
      </c>
      <c r="H62" s="69">
        <v>194</v>
      </c>
      <c r="I62" s="69">
        <v>4</v>
      </c>
      <c r="J62" s="69">
        <v>1</v>
      </c>
      <c r="K62" s="69">
        <v>183898</v>
      </c>
      <c r="L62" s="69">
        <v>499917</v>
      </c>
      <c r="M62" s="69">
        <v>940338</v>
      </c>
      <c r="N62" s="69">
        <v>686775</v>
      </c>
      <c r="O62" s="69">
        <v>191768</v>
      </c>
      <c r="P62" s="69">
        <v>61795</v>
      </c>
      <c r="Q62" s="69">
        <v>0</v>
      </c>
      <c r="R62" s="69">
        <v>53507</v>
      </c>
      <c r="S62" s="69">
        <v>8288</v>
      </c>
      <c r="T62" s="69">
        <v>408216</v>
      </c>
      <c r="U62" s="52">
        <v>443</v>
      </c>
    </row>
    <row r="63" spans="1:21" s="1" customFormat="1" ht="21" customHeight="1" x14ac:dyDescent="0.15">
      <c r="A63" s="6">
        <v>446</v>
      </c>
      <c r="B63" s="7" t="s">
        <v>86</v>
      </c>
      <c r="C63" s="69">
        <v>18</v>
      </c>
      <c r="D63" s="69">
        <v>16</v>
      </c>
      <c r="E63" s="69">
        <v>2</v>
      </c>
      <c r="F63" s="78">
        <v>236</v>
      </c>
      <c r="G63" s="69">
        <v>125</v>
      </c>
      <c r="H63" s="69">
        <v>109</v>
      </c>
      <c r="I63" s="69">
        <v>2</v>
      </c>
      <c r="J63" s="69">
        <v>0</v>
      </c>
      <c r="K63" s="69">
        <v>70387</v>
      </c>
      <c r="L63" s="69">
        <v>177905</v>
      </c>
      <c r="M63" s="69">
        <v>344427</v>
      </c>
      <c r="N63" s="69">
        <v>286921</v>
      </c>
      <c r="O63" s="69">
        <v>34821</v>
      </c>
      <c r="P63" s="69">
        <v>22685</v>
      </c>
      <c r="Q63" s="69">
        <v>0</v>
      </c>
      <c r="R63" s="69">
        <v>17821</v>
      </c>
      <c r="S63" s="69">
        <v>4864</v>
      </c>
      <c r="T63" s="69">
        <v>154464</v>
      </c>
      <c r="U63" s="52">
        <v>446</v>
      </c>
    </row>
    <row r="64" spans="1:21" s="1" customFormat="1" ht="21" customHeight="1" x14ac:dyDescent="0.15">
      <c r="A64" s="6">
        <v>464</v>
      </c>
      <c r="B64" s="7" t="s">
        <v>42</v>
      </c>
      <c r="C64" s="69">
        <v>32</v>
      </c>
      <c r="D64" s="69">
        <v>26</v>
      </c>
      <c r="E64" s="69">
        <v>6</v>
      </c>
      <c r="F64" s="78">
        <v>382</v>
      </c>
      <c r="G64" s="69">
        <v>205</v>
      </c>
      <c r="H64" s="69">
        <v>166</v>
      </c>
      <c r="I64" s="69">
        <v>7</v>
      </c>
      <c r="J64" s="69">
        <v>4</v>
      </c>
      <c r="K64" s="69">
        <v>113268</v>
      </c>
      <c r="L64" s="69">
        <v>430352</v>
      </c>
      <c r="M64" s="69">
        <v>694028</v>
      </c>
      <c r="N64" s="69">
        <v>541672</v>
      </c>
      <c r="O64" s="69">
        <v>61756</v>
      </c>
      <c r="P64" s="69">
        <v>90600</v>
      </c>
      <c r="Q64" s="69">
        <v>0</v>
      </c>
      <c r="R64" s="69">
        <v>29231</v>
      </c>
      <c r="S64" s="69">
        <v>61369</v>
      </c>
      <c r="T64" s="69">
        <v>244145</v>
      </c>
      <c r="U64" s="52">
        <v>464</v>
      </c>
    </row>
    <row r="65" spans="1:21" s="1" customFormat="1" ht="21" customHeight="1" x14ac:dyDescent="0.15">
      <c r="A65" s="6">
        <v>481</v>
      </c>
      <c r="B65" s="7" t="s">
        <v>43</v>
      </c>
      <c r="C65" s="69">
        <v>12</v>
      </c>
      <c r="D65" s="69">
        <v>10</v>
      </c>
      <c r="E65" s="69">
        <v>2</v>
      </c>
      <c r="F65" s="78">
        <v>156</v>
      </c>
      <c r="G65" s="69">
        <v>84</v>
      </c>
      <c r="H65" s="69">
        <v>70</v>
      </c>
      <c r="I65" s="69">
        <v>2</v>
      </c>
      <c r="J65" s="69">
        <v>0</v>
      </c>
      <c r="K65" s="69">
        <v>43126</v>
      </c>
      <c r="L65" s="69">
        <v>156651</v>
      </c>
      <c r="M65" s="69">
        <v>277202</v>
      </c>
      <c r="N65" s="69">
        <v>256886</v>
      </c>
      <c r="O65" s="69">
        <v>20316</v>
      </c>
      <c r="P65" s="69">
        <v>0</v>
      </c>
      <c r="Q65" s="69">
        <v>0</v>
      </c>
      <c r="R65" s="69">
        <v>0</v>
      </c>
      <c r="S65" s="69">
        <v>0</v>
      </c>
      <c r="T65" s="69">
        <v>111623</v>
      </c>
      <c r="U65" s="52">
        <v>481</v>
      </c>
    </row>
    <row r="66" spans="1:21" s="1" customFormat="1" ht="21" customHeight="1" x14ac:dyDescent="0.15">
      <c r="A66" s="6">
        <v>501</v>
      </c>
      <c r="B66" s="7" t="s">
        <v>44</v>
      </c>
      <c r="C66" s="69">
        <v>38</v>
      </c>
      <c r="D66" s="69">
        <v>31</v>
      </c>
      <c r="E66" s="69">
        <v>7</v>
      </c>
      <c r="F66" s="78">
        <v>440</v>
      </c>
      <c r="G66" s="69">
        <v>277</v>
      </c>
      <c r="H66" s="69">
        <v>152</v>
      </c>
      <c r="I66" s="69">
        <v>8</v>
      </c>
      <c r="J66" s="69">
        <v>3</v>
      </c>
      <c r="K66" s="69">
        <v>152478</v>
      </c>
      <c r="L66" s="69">
        <v>366256</v>
      </c>
      <c r="M66" s="69">
        <v>750249</v>
      </c>
      <c r="N66" s="69">
        <v>589038</v>
      </c>
      <c r="O66" s="69">
        <v>95432</v>
      </c>
      <c r="P66" s="69">
        <v>65779</v>
      </c>
      <c r="Q66" s="69">
        <v>0</v>
      </c>
      <c r="R66" s="69">
        <v>13072</v>
      </c>
      <c r="S66" s="69">
        <v>52707</v>
      </c>
      <c r="T66" s="69">
        <v>355783</v>
      </c>
      <c r="U66" s="52">
        <v>501</v>
      </c>
    </row>
    <row r="67" spans="1:21" s="1" customFormat="1" ht="21" customHeight="1" x14ac:dyDescent="0.15">
      <c r="A67" s="6">
        <v>585</v>
      </c>
      <c r="B67" s="7" t="s">
        <v>87</v>
      </c>
      <c r="C67" s="69">
        <v>62</v>
      </c>
      <c r="D67" s="69">
        <v>51</v>
      </c>
      <c r="E67" s="69">
        <v>11</v>
      </c>
      <c r="F67" s="78">
        <v>734</v>
      </c>
      <c r="G67" s="69">
        <v>306</v>
      </c>
      <c r="H67" s="69">
        <v>415</v>
      </c>
      <c r="I67" s="69">
        <v>9</v>
      </c>
      <c r="J67" s="69">
        <v>4</v>
      </c>
      <c r="K67" s="69">
        <v>167613</v>
      </c>
      <c r="L67" s="69">
        <v>532505</v>
      </c>
      <c r="M67" s="69">
        <v>900700</v>
      </c>
      <c r="N67" s="69">
        <v>765161</v>
      </c>
      <c r="O67" s="69">
        <v>60161</v>
      </c>
      <c r="P67" s="69">
        <v>75378</v>
      </c>
      <c r="Q67" s="69">
        <v>1480</v>
      </c>
      <c r="R67" s="69">
        <v>41028</v>
      </c>
      <c r="S67" s="69">
        <v>32870</v>
      </c>
      <c r="T67" s="69">
        <v>341000</v>
      </c>
      <c r="U67" s="52">
        <v>585</v>
      </c>
    </row>
    <row r="68" spans="1:21" s="1" customFormat="1" ht="21" customHeight="1" x14ac:dyDescent="0.15">
      <c r="A68" s="10">
        <v>586</v>
      </c>
      <c r="B68" s="11" t="s">
        <v>88</v>
      </c>
      <c r="C68" s="71">
        <v>19</v>
      </c>
      <c r="D68" s="71">
        <v>15</v>
      </c>
      <c r="E68" s="71">
        <v>4</v>
      </c>
      <c r="F68" s="79">
        <v>225</v>
      </c>
      <c r="G68" s="71">
        <v>94</v>
      </c>
      <c r="H68" s="71">
        <v>123</v>
      </c>
      <c r="I68" s="71">
        <v>4</v>
      </c>
      <c r="J68" s="71">
        <v>4</v>
      </c>
      <c r="K68" s="71">
        <v>54104</v>
      </c>
      <c r="L68" s="71">
        <v>116571</v>
      </c>
      <c r="M68" s="71">
        <v>269191</v>
      </c>
      <c r="N68" s="71">
        <v>174491</v>
      </c>
      <c r="O68" s="71">
        <v>42364</v>
      </c>
      <c r="P68" s="71">
        <v>52336</v>
      </c>
      <c r="Q68" s="71">
        <v>4770</v>
      </c>
      <c r="R68" s="71">
        <v>47393</v>
      </c>
      <c r="S68" s="71">
        <v>173</v>
      </c>
      <c r="T68" s="71">
        <v>141317</v>
      </c>
      <c r="U68" s="54">
        <v>586</v>
      </c>
    </row>
    <row r="69" spans="1:21" x14ac:dyDescent="0.15">
      <c r="C69" s="55"/>
    </row>
  </sheetData>
  <mergeCells count="21">
    <mergeCell ref="T2:T6"/>
    <mergeCell ref="U2:U6"/>
    <mergeCell ref="C3:C6"/>
    <mergeCell ref="D3:D6"/>
    <mergeCell ref="E3:E6"/>
    <mergeCell ref="F3:F6"/>
    <mergeCell ref="G3:H5"/>
    <mergeCell ref="I3:J5"/>
    <mergeCell ref="N3:N6"/>
    <mergeCell ref="O3:O6"/>
    <mergeCell ref="M2:M6"/>
    <mergeCell ref="P3:S3"/>
    <mergeCell ref="P4:P6"/>
    <mergeCell ref="Q4:Q6"/>
    <mergeCell ref="R4:R6"/>
    <mergeCell ref="S4:S6"/>
    <mergeCell ref="A2:B6"/>
    <mergeCell ref="C2:E2"/>
    <mergeCell ref="F2:J2"/>
    <mergeCell ref="K2:K6"/>
    <mergeCell ref="L2:L6"/>
  </mergeCells>
  <phoneticPr fontId="4"/>
  <printOptions horizontalCentered="1"/>
  <pageMargins left="0.59055118110236227" right="0.59055118110236227" top="0.78740157480314965" bottom="0.59055118110236227" header="0.62992125984251968" footer="0.74803149606299213"/>
  <pageSetup paperSize="9" scale="70" orientation="landscape" r:id="rId1"/>
  <headerFooter scaleWithDoc="0">
    <oddHeader>&amp;L&amp;"ＭＳ Ｐ明朝,標準"    第５表　市区町別統計表（４人以上29人以下の事業所）[&amp;P/&amp;Nページ]</oddHeader>
    <oddFooter>&amp;L&amp;"ＭＳ Ｐ明朝,標準"&amp;6&amp;K00+000　　　　  　　　（注)事業所数及び従業者数は調査年、現金給与総額その他の金額は調査年前年の実績を記載しています。</oddFooter>
  </headerFooter>
  <rowBreaks count="1" manualBreakCount="1"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03"/>
  <sheetViews>
    <sheetView view="pageBreakPreview" zoomScale="130" zoomScaleNormal="100" zoomScaleSheetLayoutView="130" workbookViewId="0">
      <pane ySplit="3" topLeftCell="A4" activePane="bottomLeft" state="frozen"/>
      <selection pane="bottomLeft" activeCell="G15" sqref="G15"/>
    </sheetView>
  </sheetViews>
  <sheetFormatPr defaultRowHeight="13.5" x14ac:dyDescent="0.15"/>
  <cols>
    <col min="1" max="1" width="1.625" style="1" customWidth="1"/>
    <col min="2" max="2" width="3.5" style="56" bestFit="1" customWidth="1"/>
    <col min="3" max="3" width="22.375" style="56" bestFit="1" customWidth="1"/>
    <col min="4" max="4" width="7.25" style="1" customWidth="1"/>
    <col min="5" max="5" width="8.125" style="1" customWidth="1"/>
    <col min="6" max="6" width="11.125" style="1" customWidth="1"/>
    <col min="7" max="8" width="12.625" style="1" customWidth="1"/>
    <col min="9" max="9" width="11.125" style="1" customWidth="1"/>
  </cols>
  <sheetData>
    <row r="1" spans="1:12" s="1" customFormat="1" ht="14.45" customHeight="1" thickBot="1" x14ac:dyDescent="0.2">
      <c r="B1" s="56"/>
      <c r="C1" s="56"/>
      <c r="I1" s="57" t="s">
        <v>90</v>
      </c>
    </row>
    <row r="2" spans="1:12" ht="14.45" customHeight="1" thickTop="1" x14ac:dyDescent="0.15">
      <c r="A2" s="169" t="s">
        <v>142</v>
      </c>
      <c r="B2" s="169"/>
      <c r="C2" s="170"/>
      <c r="D2" s="173" t="s">
        <v>91</v>
      </c>
      <c r="E2" s="173" t="s">
        <v>118</v>
      </c>
      <c r="F2" s="175" t="s">
        <v>143</v>
      </c>
      <c r="G2" s="175" t="s">
        <v>97</v>
      </c>
      <c r="H2" s="175" t="s">
        <v>144</v>
      </c>
      <c r="I2" s="177" t="s">
        <v>115</v>
      </c>
    </row>
    <row r="3" spans="1:12" ht="14.45" customHeight="1" x14ac:dyDescent="0.15">
      <c r="A3" s="171"/>
      <c r="B3" s="171"/>
      <c r="C3" s="172"/>
      <c r="D3" s="174"/>
      <c r="E3" s="174"/>
      <c r="F3" s="176"/>
      <c r="G3" s="176"/>
      <c r="H3" s="176"/>
      <c r="I3" s="178"/>
    </row>
    <row r="4" spans="1:12" ht="15.6" customHeight="1" x14ac:dyDescent="0.15">
      <c r="A4" s="168"/>
      <c r="B4" s="168"/>
      <c r="C4" s="61" t="s">
        <v>62</v>
      </c>
      <c r="D4" s="62">
        <v>7613</v>
      </c>
      <c r="E4" s="62">
        <v>364064</v>
      </c>
      <c r="F4" s="62">
        <v>177607616</v>
      </c>
      <c r="G4" s="62">
        <v>1054154466</v>
      </c>
      <c r="H4" s="62">
        <v>1650673635</v>
      </c>
      <c r="I4" s="62">
        <v>511585774</v>
      </c>
    </row>
    <row r="5" spans="1:12" ht="15.6" customHeight="1" x14ac:dyDescent="0.15">
      <c r="A5" s="64"/>
      <c r="B5" s="65" t="s">
        <v>187</v>
      </c>
      <c r="C5" s="66" t="s">
        <v>159</v>
      </c>
      <c r="D5" s="67">
        <v>1071</v>
      </c>
      <c r="E5" s="67">
        <v>55585</v>
      </c>
      <c r="F5" s="67">
        <v>17416678</v>
      </c>
      <c r="G5" s="67">
        <v>105122849</v>
      </c>
      <c r="H5" s="67">
        <v>171288497</v>
      </c>
      <c r="I5" s="67">
        <v>57343408</v>
      </c>
    </row>
    <row r="6" spans="1:12" ht="15.6" customHeight="1" x14ac:dyDescent="0.15">
      <c r="A6" s="64"/>
      <c r="B6" s="65" t="s">
        <v>188</v>
      </c>
      <c r="C6" s="66" t="s">
        <v>160</v>
      </c>
      <c r="D6" s="67">
        <v>126</v>
      </c>
      <c r="E6" s="67">
        <v>5773</v>
      </c>
      <c r="F6" s="67">
        <v>2683048</v>
      </c>
      <c r="G6" s="67">
        <v>23554531</v>
      </c>
      <c r="H6" s="67">
        <v>47901534</v>
      </c>
      <c r="I6" s="67">
        <v>16242674</v>
      </c>
    </row>
    <row r="7" spans="1:12" ht="15.6" customHeight="1" x14ac:dyDescent="0.15">
      <c r="A7" s="64"/>
      <c r="B7" s="65" t="s">
        <v>189</v>
      </c>
      <c r="C7" s="66" t="s">
        <v>161</v>
      </c>
      <c r="D7" s="67">
        <v>313</v>
      </c>
      <c r="E7" s="67">
        <v>7151</v>
      </c>
      <c r="F7" s="67">
        <v>2204087</v>
      </c>
      <c r="G7" s="67">
        <v>7397133</v>
      </c>
      <c r="H7" s="67">
        <v>12439862</v>
      </c>
      <c r="I7" s="67">
        <v>4437261</v>
      </c>
    </row>
    <row r="8" spans="1:12" ht="15.6" customHeight="1" x14ac:dyDescent="0.15">
      <c r="A8" s="64"/>
      <c r="B8" s="65" t="s">
        <v>190</v>
      </c>
      <c r="C8" s="66" t="s">
        <v>162</v>
      </c>
      <c r="D8" s="67">
        <v>145</v>
      </c>
      <c r="E8" s="67">
        <v>2349</v>
      </c>
      <c r="F8" s="67">
        <v>869920</v>
      </c>
      <c r="G8" s="67">
        <v>3254918</v>
      </c>
      <c r="H8" s="67">
        <v>5451830</v>
      </c>
      <c r="I8" s="67">
        <v>2025142</v>
      </c>
    </row>
    <row r="9" spans="1:12" ht="15.6" customHeight="1" x14ac:dyDescent="0.15">
      <c r="A9" s="64"/>
      <c r="B9" s="65" t="s">
        <v>191</v>
      </c>
      <c r="C9" s="66" t="s">
        <v>163</v>
      </c>
      <c r="D9" s="67">
        <v>104</v>
      </c>
      <c r="E9" s="67">
        <v>2139</v>
      </c>
      <c r="F9" s="67">
        <v>736459</v>
      </c>
      <c r="G9" s="67">
        <v>4245767</v>
      </c>
      <c r="H9" s="67">
        <v>6548104</v>
      </c>
      <c r="I9" s="67">
        <v>2057959</v>
      </c>
      <c r="K9" s="58"/>
      <c r="L9" s="1"/>
    </row>
    <row r="10" spans="1:12" ht="15.6" customHeight="1" x14ac:dyDescent="0.15">
      <c r="A10" s="64"/>
      <c r="B10" s="65" t="s">
        <v>192</v>
      </c>
      <c r="C10" s="66" t="s">
        <v>164</v>
      </c>
      <c r="D10" s="67">
        <v>189</v>
      </c>
      <c r="E10" s="67">
        <v>7104</v>
      </c>
      <c r="F10" s="67">
        <v>3204677</v>
      </c>
      <c r="G10" s="67">
        <v>17228229</v>
      </c>
      <c r="H10" s="67">
        <v>29385587</v>
      </c>
      <c r="I10" s="67">
        <v>10198453</v>
      </c>
      <c r="K10" s="59"/>
    </row>
    <row r="11" spans="1:12" ht="15.6" customHeight="1" x14ac:dyDescent="0.15">
      <c r="A11" s="64"/>
      <c r="B11" s="65" t="s">
        <v>193</v>
      </c>
      <c r="C11" s="66" t="s">
        <v>165</v>
      </c>
      <c r="D11" s="67">
        <v>264</v>
      </c>
      <c r="E11" s="67">
        <v>6548</v>
      </c>
      <c r="F11" s="67">
        <v>2594524</v>
      </c>
      <c r="G11" s="67">
        <v>6586107</v>
      </c>
      <c r="H11" s="67">
        <v>12936683</v>
      </c>
      <c r="I11" s="67">
        <v>5687299</v>
      </c>
      <c r="K11" s="60"/>
    </row>
    <row r="12" spans="1:12" ht="15.6" customHeight="1" x14ac:dyDescent="0.15">
      <c r="A12" s="64"/>
      <c r="B12" s="65" t="s">
        <v>194</v>
      </c>
      <c r="C12" s="66" t="s">
        <v>166</v>
      </c>
      <c r="D12" s="67">
        <v>278</v>
      </c>
      <c r="E12" s="67">
        <v>23663</v>
      </c>
      <c r="F12" s="67">
        <v>13494190</v>
      </c>
      <c r="G12" s="67">
        <v>135627722</v>
      </c>
      <c r="H12" s="67">
        <v>222102364</v>
      </c>
      <c r="I12" s="67">
        <v>76376759</v>
      </c>
      <c r="K12" s="63"/>
    </row>
    <row r="13" spans="1:12" ht="15.6" customHeight="1" x14ac:dyDescent="0.15">
      <c r="A13" s="64"/>
      <c r="B13" s="65" t="s">
        <v>195</v>
      </c>
      <c r="C13" s="66" t="s">
        <v>167</v>
      </c>
      <c r="D13" s="67">
        <v>32</v>
      </c>
      <c r="E13" s="67">
        <v>1202</v>
      </c>
      <c r="F13" s="67">
        <v>637572</v>
      </c>
      <c r="G13" s="67">
        <v>13285528</v>
      </c>
      <c r="H13" s="67">
        <v>16897435</v>
      </c>
      <c r="I13" s="67">
        <v>3244235</v>
      </c>
    </row>
    <row r="14" spans="1:12" ht="15.6" customHeight="1" x14ac:dyDescent="0.15">
      <c r="A14" s="64"/>
      <c r="B14" s="65" t="s">
        <v>196</v>
      </c>
      <c r="C14" s="66" t="s">
        <v>168</v>
      </c>
      <c r="D14" s="67">
        <v>388</v>
      </c>
      <c r="E14" s="67">
        <v>14361</v>
      </c>
      <c r="F14" s="67">
        <v>6305177</v>
      </c>
      <c r="G14" s="67">
        <v>28434658</v>
      </c>
      <c r="H14" s="67">
        <v>49415562</v>
      </c>
      <c r="I14" s="67">
        <v>18430584</v>
      </c>
    </row>
    <row r="15" spans="1:12" ht="15.6" customHeight="1" x14ac:dyDescent="0.15">
      <c r="A15" s="64"/>
      <c r="B15" s="65" t="s">
        <v>197</v>
      </c>
      <c r="C15" s="66" t="s">
        <v>169</v>
      </c>
      <c r="D15" s="67">
        <v>190</v>
      </c>
      <c r="E15" s="67">
        <v>5667</v>
      </c>
      <c r="F15" s="67">
        <v>2600549</v>
      </c>
      <c r="G15" s="67">
        <v>8276181</v>
      </c>
      <c r="H15" s="67">
        <v>13302892</v>
      </c>
      <c r="I15" s="67">
        <v>4500053</v>
      </c>
    </row>
    <row r="16" spans="1:12" ht="15.6" customHeight="1" x14ac:dyDescent="0.15">
      <c r="A16" s="64"/>
      <c r="B16" s="65" t="s">
        <v>198</v>
      </c>
      <c r="C16" s="66" t="s">
        <v>170</v>
      </c>
      <c r="D16" s="67">
        <v>249</v>
      </c>
      <c r="E16" s="67">
        <v>3814</v>
      </c>
      <c r="F16" s="67">
        <v>1020209</v>
      </c>
      <c r="G16" s="67">
        <v>3918892</v>
      </c>
      <c r="H16" s="67">
        <v>6267391</v>
      </c>
      <c r="I16" s="67">
        <v>2134113</v>
      </c>
    </row>
    <row r="17" spans="1:9" ht="15.6" customHeight="1" x14ac:dyDescent="0.15">
      <c r="A17" s="64"/>
      <c r="B17" s="65" t="s">
        <v>199</v>
      </c>
      <c r="C17" s="66" t="s">
        <v>171</v>
      </c>
      <c r="D17" s="67">
        <v>309</v>
      </c>
      <c r="E17" s="67">
        <v>8074</v>
      </c>
      <c r="F17" s="67">
        <v>3795437</v>
      </c>
      <c r="G17" s="67">
        <v>17251558</v>
      </c>
      <c r="H17" s="67">
        <v>31611673</v>
      </c>
      <c r="I17" s="67">
        <v>11641214</v>
      </c>
    </row>
    <row r="18" spans="1:9" ht="15.6" customHeight="1" x14ac:dyDescent="0.15">
      <c r="A18" s="64"/>
      <c r="B18" s="65" t="s">
        <v>200</v>
      </c>
      <c r="C18" s="66" t="s">
        <v>172</v>
      </c>
      <c r="D18" s="67">
        <v>251</v>
      </c>
      <c r="E18" s="67">
        <v>18724</v>
      </c>
      <c r="F18" s="67">
        <v>11333109</v>
      </c>
      <c r="G18" s="67">
        <v>153675188</v>
      </c>
      <c r="H18" s="67">
        <v>192668053</v>
      </c>
      <c r="I18" s="67">
        <v>31489289</v>
      </c>
    </row>
    <row r="19" spans="1:9" ht="15.6" customHeight="1" x14ac:dyDescent="0.15">
      <c r="A19" s="64"/>
      <c r="B19" s="65" t="s">
        <v>201</v>
      </c>
      <c r="C19" s="66" t="s">
        <v>173</v>
      </c>
      <c r="D19" s="67">
        <v>135</v>
      </c>
      <c r="E19" s="67">
        <v>6920</v>
      </c>
      <c r="F19" s="67">
        <v>3701383</v>
      </c>
      <c r="G19" s="67">
        <v>17996670</v>
      </c>
      <c r="H19" s="67">
        <v>31257979</v>
      </c>
      <c r="I19" s="67">
        <v>11105920</v>
      </c>
    </row>
    <row r="20" spans="1:9" ht="15.6" customHeight="1" x14ac:dyDescent="0.15">
      <c r="A20" s="64"/>
      <c r="B20" s="65" t="s">
        <v>202</v>
      </c>
      <c r="C20" s="66" t="s">
        <v>174</v>
      </c>
      <c r="D20" s="67">
        <v>1133</v>
      </c>
      <c r="E20" s="67">
        <v>30239</v>
      </c>
      <c r="F20" s="67">
        <v>13486021</v>
      </c>
      <c r="G20" s="67">
        <v>51249115</v>
      </c>
      <c r="H20" s="67">
        <v>86246367</v>
      </c>
      <c r="I20" s="67">
        <v>31119100</v>
      </c>
    </row>
    <row r="21" spans="1:9" ht="15.6" customHeight="1" x14ac:dyDescent="0.15">
      <c r="A21" s="64"/>
      <c r="B21" s="65" t="s">
        <v>203</v>
      </c>
      <c r="C21" s="66" t="s">
        <v>175</v>
      </c>
      <c r="D21" s="67">
        <v>408</v>
      </c>
      <c r="E21" s="67">
        <v>27304</v>
      </c>
      <c r="F21" s="67">
        <v>16303747</v>
      </c>
      <c r="G21" s="67">
        <v>69505152</v>
      </c>
      <c r="H21" s="67">
        <v>126397649</v>
      </c>
      <c r="I21" s="67">
        <v>44350177</v>
      </c>
    </row>
    <row r="22" spans="1:9" ht="15.6" customHeight="1" x14ac:dyDescent="0.15">
      <c r="A22" s="64"/>
      <c r="B22" s="65" t="s">
        <v>204</v>
      </c>
      <c r="C22" s="66" t="s">
        <v>176</v>
      </c>
      <c r="D22" s="67">
        <v>743</v>
      </c>
      <c r="E22" s="67">
        <v>29092</v>
      </c>
      <c r="F22" s="67">
        <v>16654118</v>
      </c>
      <c r="G22" s="67">
        <v>81760628</v>
      </c>
      <c r="H22" s="67">
        <v>120992887</v>
      </c>
      <c r="I22" s="67">
        <v>35587252</v>
      </c>
    </row>
    <row r="23" spans="1:9" ht="15.6" customHeight="1" x14ac:dyDescent="0.15">
      <c r="A23" s="64"/>
      <c r="B23" s="65" t="s">
        <v>205</v>
      </c>
      <c r="C23" s="66" t="s">
        <v>177</v>
      </c>
      <c r="D23" s="67">
        <v>114</v>
      </c>
      <c r="E23" s="67">
        <v>7542</v>
      </c>
      <c r="F23" s="67">
        <v>3801644</v>
      </c>
      <c r="G23" s="67">
        <v>12906135</v>
      </c>
      <c r="H23" s="67">
        <v>29254749</v>
      </c>
      <c r="I23" s="67">
        <v>14546348</v>
      </c>
    </row>
    <row r="24" spans="1:9" ht="15.6" customHeight="1" x14ac:dyDescent="0.15">
      <c r="A24" s="64"/>
      <c r="B24" s="65" t="s">
        <v>206</v>
      </c>
      <c r="C24" s="66" t="s">
        <v>178</v>
      </c>
      <c r="D24" s="67">
        <v>100</v>
      </c>
      <c r="E24" s="67">
        <v>11856</v>
      </c>
      <c r="F24" s="67">
        <v>6108344</v>
      </c>
      <c r="G24" s="67">
        <v>41010127</v>
      </c>
      <c r="H24" s="67">
        <v>55222709</v>
      </c>
      <c r="I24" s="67">
        <v>12109674</v>
      </c>
    </row>
    <row r="25" spans="1:9" ht="15.6" customHeight="1" x14ac:dyDescent="0.15">
      <c r="A25" s="64"/>
      <c r="B25" s="65" t="s">
        <v>207</v>
      </c>
      <c r="C25" s="66" t="s">
        <v>179</v>
      </c>
      <c r="D25" s="67">
        <v>398</v>
      </c>
      <c r="E25" s="67">
        <v>38750</v>
      </c>
      <c r="F25" s="67">
        <v>21648271</v>
      </c>
      <c r="G25" s="67">
        <v>104826458</v>
      </c>
      <c r="H25" s="67">
        <v>155729832</v>
      </c>
      <c r="I25" s="67">
        <v>40272914</v>
      </c>
    </row>
    <row r="26" spans="1:9" ht="15.6" customHeight="1" x14ac:dyDescent="0.15">
      <c r="A26" s="64"/>
      <c r="B26" s="65" t="s">
        <v>208</v>
      </c>
      <c r="C26" s="66" t="s">
        <v>180</v>
      </c>
      <c r="D26" s="67">
        <v>46</v>
      </c>
      <c r="E26" s="67">
        <v>6186</v>
      </c>
      <c r="F26" s="67">
        <v>3958539</v>
      </c>
      <c r="G26" s="67">
        <v>25114344</v>
      </c>
      <c r="H26" s="67">
        <v>36762023</v>
      </c>
      <c r="I26" s="67">
        <v>11390890</v>
      </c>
    </row>
    <row r="27" spans="1:9" ht="15.6" customHeight="1" x14ac:dyDescent="0.15">
      <c r="A27" s="64"/>
      <c r="B27" s="65" t="s">
        <v>209</v>
      </c>
      <c r="C27" s="66" t="s">
        <v>181</v>
      </c>
      <c r="D27" s="68">
        <v>386</v>
      </c>
      <c r="E27" s="69">
        <v>37386</v>
      </c>
      <c r="F27" s="69">
        <v>20527237</v>
      </c>
      <c r="G27" s="69">
        <v>111734357</v>
      </c>
      <c r="H27" s="69">
        <v>172478555</v>
      </c>
      <c r="I27" s="69">
        <v>57954565</v>
      </c>
    </row>
    <row r="28" spans="1:9" ht="15.6" customHeight="1" x14ac:dyDescent="0.15">
      <c r="A28" s="64"/>
      <c r="B28" s="65" t="s">
        <v>210</v>
      </c>
      <c r="C28" s="66" t="s">
        <v>182</v>
      </c>
      <c r="D28" s="70">
        <v>241</v>
      </c>
      <c r="E28" s="71">
        <v>6635</v>
      </c>
      <c r="F28" s="71">
        <v>2522676</v>
      </c>
      <c r="G28" s="71">
        <v>10192219</v>
      </c>
      <c r="H28" s="71">
        <v>18113418</v>
      </c>
      <c r="I28" s="71">
        <v>7340491</v>
      </c>
    </row>
    <row r="29" spans="1:9" ht="15.6" customHeight="1" x14ac:dyDescent="0.15">
      <c r="A29" s="168"/>
      <c r="B29" s="168"/>
      <c r="C29" s="61" t="s">
        <v>145</v>
      </c>
      <c r="D29" s="62">
        <v>1443</v>
      </c>
      <c r="E29" s="62">
        <v>68014</v>
      </c>
      <c r="F29" s="62">
        <v>33499261</v>
      </c>
      <c r="G29" s="62">
        <v>198304905</v>
      </c>
      <c r="H29" s="62">
        <v>343984187</v>
      </c>
      <c r="I29" s="62">
        <v>119444838</v>
      </c>
    </row>
    <row r="30" spans="1:9" ht="15.6" customHeight="1" x14ac:dyDescent="0.15">
      <c r="A30" s="64"/>
      <c r="B30" s="65" t="s">
        <v>187</v>
      </c>
      <c r="C30" s="66" t="s">
        <v>159</v>
      </c>
      <c r="D30" s="67">
        <v>234</v>
      </c>
      <c r="E30" s="67">
        <v>17229</v>
      </c>
      <c r="F30" s="67">
        <v>5607668</v>
      </c>
      <c r="G30" s="67">
        <v>44217953</v>
      </c>
      <c r="H30" s="67">
        <v>69707821</v>
      </c>
      <c r="I30" s="67">
        <v>21694707</v>
      </c>
    </row>
    <row r="31" spans="1:9" ht="15.6" customHeight="1" x14ac:dyDescent="0.15">
      <c r="A31" s="64"/>
      <c r="B31" s="65" t="s">
        <v>188</v>
      </c>
      <c r="C31" s="66" t="s">
        <v>160</v>
      </c>
      <c r="D31" s="67">
        <v>34</v>
      </c>
      <c r="E31" s="67">
        <v>1783</v>
      </c>
      <c r="F31" s="67">
        <v>826700</v>
      </c>
      <c r="G31" s="67">
        <v>6817223</v>
      </c>
      <c r="H31" s="67">
        <v>21526448</v>
      </c>
      <c r="I31" s="67">
        <v>9092726</v>
      </c>
    </row>
    <row r="32" spans="1:9" ht="15.6" customHeight="1" x14ac:dyDescent="0.15">
      <c r="A32" s="64"/>
      <c r="B32" s="65" t="s">
        <v>189</v>
      </c>
      <c r="C32" s="66" t="s">
        <v>161</v>
      </c>
      <c r="D32" s="67">
        <v>23</v>
      </c>
      <c r="E32" s="67">
        <v>360</v>
      </c>
      <c r="F32" s="67">
        <v>121836</v>
      </c>
      <c r="G32" s="67">
        <v>181181</v>
      </c>
      <c r="H32" s="67">
        <v>354294</v>
      </c>
      <c r="I32" s="67">
        <v>158561</v>
      </c>
    </row>
    <row r="33" spans="1:9" ht="15.6" customHeight="1" x14ac:dyDescent="0.15">
      <c r="A33" s="64"/>
      <c r="B33" s="65" t="s">
        <v>190</v>
      </c>
      <c r="C33" s="66" t="s">
        <v>162</v>
      </c>
      <c r="D33" s="67">
        <v>15</v>
      </c>
      <c r="E33" s="67">
        <v>176</v>
      </c>
      <c r="F33" s="67">
        <v>69331</v>
      </c>
      <c r="G33" s="67">
        <v>123457</v>
      </c>
      <c r="H33" s="67">
        <v>232407</v>
      </c>
      <c r="I33" s="67">
        <v>100881</v>
      </c>
    </row>
    <row r="34" spans="1:9" ht="15.6" customHeight="1" x14ac:dyDescent="0.15">
      <c r="A34" s="64"/>
      <c r="B34" s="65" t="s">
        <v>191</v>
      </c>
      <c r="C34" s="66" t="s">
        <v>163</v>
      </c>
      <c r="D34" s="67">
        <v>21</v>
      </c>
      <c r="E34" s="67">
        <v>238</v>
      </c>
      <c r="F34" s="67">
        <v>85981</v>
      </c>
      <c r="G34" s="67">
        <v>196991</v>
      </c>
      <c r="H34" s="67">
        <v>358297</v>
      </c>
      <c r="I34" s="67">
        <v>146131</v>
      </c>
    </row>
    <row r="35" spans="1:9" ht="15.6" customHeight="1" x14ac:dyDescent="0.15">
      <c r="A35" s="64"/>
      <c r="B35" s="65" t="s">
        <v>192</v>
      </c>
      <c r="C35" s="66" t="s">
        <v>164</v>
      </c>
      <c r="D35" s="67">
        <v>22</v>
      </c>
      <c r="E35" s="67">
        <v>434</v>
      </c>
      <c r="F35" s="67">
        <v>156412</v>
      </c>
      <c r="G35" s="67">
        <v>917428</v>
      </c>
      <c r="H35" s="67">
        <v>1453286</v>
      </c>
      <c r="I35" s="67">
        <v>389531</v>
      </c>
    </row>
    <row r="36" spans="1:9" ht="15.6" customHeight="1" x14ac:dyDescent="0.15">
      <c r="A36" s="64"/>
      <c r="B36" s="65" t="s">
        <v>193</v>
      </c>
      <c r="C36" s="66" t="s">
        <v>165</v>
      </c>
      <c r="D36" s="67">
        <v>77</v>
      </c>
      <c r="E36" s="67">
        <v>1514</v>
      </c>
      <c r="F36" s="67">
        <v>608589</v>
      </c>
      <c r="G36" s="67">
        <v>1324836</v>
      </c>
      <c r="H36" s="67">
        <v>2364967</v>
      </c>
      <c r="I36" s="67">
        <v>934221</v>
      </c>
    </row>
    <row r="37" spans="1:9" ht="15.6" customHeight="1" x14ac:dyDescent="0.15">
      <c r="A37" s="64"/>
      <c r="B37" s="65" t="s">
        <v>194</v>
      </c>
      <c r="C37" s="66" t="s">
        <v>166</v>
      </c>
      <c r="D37" s="67">
        <v>50</v>
      </c>
      <c r="E37" s="67">
        <v>2931</v>
      </c>
      <c r="F37" s="67">
        <v>1451225</v>
      </c>
      <c r="G37" s="67">
        <v>22870549</v>
      </c>
      <c r="H37" s="67">
        <v>38645129</v>
      </c>
      <c r="I37" s="67">
        <v>13645816</v>
      </c>
    </row>
    <row r="38" spans="1:9" ht="15.6" customHeight="1" x14ac:dyDescent="0.15">
      <c r="A38" s="64"/>
      <c r="B38" s="65" t="s">
        <v>195</v>
      </c>
      <c r="C38" s="66" t="s">
        <v>167</v>
      </c>
      <c r="D38" s="67">
        <v>8</v>
      </c>
      <c r="E38" s="67">
        <v>187</v>
      </c>
      <c r="F38" s="67">
        <v>104525</v>
      </c>
      <c r="G38" s="67">
        <v>2688625</v>
      </c>
      <c r="H38" s="67">
        <v>3642182</v>
      </c>
      <c r="I38" s="67">
        <v>876499</v>
      </c>
    </row>
    <row r="39" spans="1:9" ht="15.6" customHeight="1" x14ac:dyDescent="0.15">
      <c r="A39" s="64"/>
      <c r="B39" s="65" t="s">
        <v>196</v>
      </c>
      <c r="C39" s="66" t="s">
        <v>168</v>
      </c>
      <c r="D39" s="67">
        <v>58</v>
      </c>
      <c r="E39" s="67">
        <v>1903</v>
      </c>
      <c r="F39" s="67">
        <v>948737</v>
      </c>
      <c r="G39" s="67">
        <v>4038191</v>
      </c>
      <c r="H39" s="67">
        <v>8338900</v>
      </c>
      <c r="I39" s="67">
        <v>3693677</v>
      </c>
    </row>
    <row r="40" spans="1:9" ht="15.6" customHeight="1" x14ac:dyDescent="0.15">
      <c r="A40" s="64"/>
      <c r="B40" s="65" t="s">
        <v>197</v>
      </c>
      <c r="C40" s="66" t="s">
        <v>169</v>
      </c>
      <c r="D40" s="67">
        <v>130</v>
      </c>
      <c r="E40" s="67">
        <v>2004</v>
      </c>
      <c r="F40" s="67">
        <v>697514</v>
      </c>
      <c r="G40" s="67">
        <v>1676313</v>
      </c>
      <c r="H40" s="67">
        <v>3016803</v>
      </c>
      <c r="I40" s="67">
        <v>1213809</v>
      </c>
    </row>
    <row r="41" spans="1:9" ht="15.6" customHeight="1" x14ac:dyDescent="0.15">
      <c r="A41" s="64"/>
      <c r="B41" s="65" t="s">
        <v>198</v>
      </c>
      <c r="C41" s="66" t="s">
        <v>170</v>
      </c>
      <c r="D41" s="67">
        <v>65</v>
      </c>
      <c r="E41" s="67">
        <v>953</v>
      </c>
      <c r="F41" s="67">
        <v>274835</v>
      </c>
      <c r="G41" s="67">
        <v>993433</v>
      </c>
      <c r="H41" s="67">
        <v>1582137</v>
      </c>
      <c r="I41" s="67">
        <v>543131</v>
      </c>
    </row>
    <row r="42" spans="1:9" ht="15.6" customHeight="1" x14ac:dyDescent="0.15">
      <c r="A42" s="64"/>
      <c r="B42" s="65" t="s">
        <v>199</v>
      </c>
      <c r="C42" s="66" t="s">
        <v>171</v>
      </c>
      <c r="D42" s="67">
        <v>34</v>
      </c>
      <c r="E42" s="67">
        <v>611</v>
      </c>
      <c r="F42" s="67">
        <v>286073</v>
      </c>
      <c r="G42" s="67">
        <v>1255278</v>
      </c>
      <c r="H42" s="67">
        <v>2242795</v>
      </c>
      <c r="I42" s="67">
        <v>913472</v>
      </c>
    </row>
    <row r="43" spans="1:9" ht="15.6" customHeight="1" x14ac:dyDescent="0.15">
      <c r="A43" s="64"/>
      <c r="B43" s="65" t="s">
        <v>200</v>
      </c>
      <c r="C43" s="66" t="s">
        <v>172</v>
      </c>
      <c r="D43" s="67">
        <v>39</v>
      </c>
      <c r="E43" s="67">
        <v>1863</v>
      </c>
      <c r="F43" s="67">
        <v>943049</v>
      </c>
      <c r="G43" s="67">
        <v>19544032</v>
      </c>
      <c r="H43" s="67">
        <v>21912653</v>
      </c>
      <c r="I43" s="67">
        <v>2520677</v>
      </c>
    </row>
    <row r="44" spans="1:9" ht="15.6" customHeight="1" x14ac:dyDescent="0.15">
      <c r="A44" s="64"/>
      <c r="B44" s="65" t="s">
        <v>201</v>
      </c>
      <c r="C44" s="66" t="s">
        <v>173</v>
      </c>
      <c r="D44" s="67">
        <v>18</v>
      </c>
      <c r="E44" s="67">
        <v>1412</v>
      </c>
      <c r="F44" s="67">
        <v>852196</v>
      </c>
      <c r="G44" s="67">
        <v>1095252</v>
      </c>
      <c r="H44" s="67">
        <v>2052045</v>
      </c>
      <c r="I44" s="67">
        <v>831126</v>
      </c>
    </row>
    <row r="45" spans="1:9" ht="15.6" customHeight="1" x14ac:dyDescent="0.15">
      <c r="A45" s="64"/>
      <c r="B45" s="65" t="s">
        <v>202</v>
      </c>
      <c r="C45" s="66" t="s">
        <v>174</v>
      </c>
      <c r="D45" s="67">
        <v>150</v>
      </c>
      <c r="E45" s="67">
        <v>2872</v>
      </c>
      <c r="F45" s="67">
        <v>1325158</v>
      </c>
      <c r="G45" s="67">
        <v>3555773</v>
      </c>
      <c r="H45" s="67">
        <v>6569431</v>
      </c>
      <c r="I45" s="67">
        <v>2732629</v>
      </c>
    </row>
    <row r="46" spans="1:9" ht="15.6" customHeight="1" x14ac:dyDescent="0.15">
      <c r="A46" s="64"/>
      <c r="B46" s="65" t="s">
        <v>203</v>
      </c>
      <c r="C46" s="66" t="s">
        <v>175</v>
      </c>
      <c r="D46" s="67">
        <v>72</v>
      </c>
      <c r="E46" s="67">
        <v>8740</v>
      </c>
      <c r="F46" s="67">
        <v>5341295</v>
      </c>
      <c r="G46" s="67">
        <v>25251558</v>
      </c>
      <c r="H46" s="67">
        <v>46164195</v>
      </c>
      <c r="I46" s="67">
        <v>13722963</v>
      </c>
    </row>
    <row r="47" spans="1:9" ht="15.6" customHeight="1" x14ac:dyDescent="0.15">
      <c r="A47" s="64"/>
      <c r="B47" s="65" t="s">
        <v>204</v>
      </c>
      <c r="C47" s="66" t="s">
        <v>176</v>
      </c>
      <c r="D47" s="67">
        <v>146</v>
      </c>
      <c r="E47" s="67">
        <v>3643</v>
      </c>
      <c r="F47" s="67">
        <v>1879104</v>
      </c>
      <c r="G47" s="67">
        <v>5949281</v>
      </c>
      <c r="H47" s="67">
        <v>11201367</v>
      </c>
      <c r="I47" s="67">
        <v>4743973</v>
      </c>
    </row>
    <row r="48" spans="1:9" ht="15.6" customHeight="1" x14ac:dyDescent="0.15">
      <c r="A48" s="64"/>
      <c r="B48" s="65" t="s">
        <v>205</v>
      </c>
      <c r="C48" s="66" t="s">
        <v>177</v>
      </c>
      <c r="D48" s="67">
        <v>29</v>
      </c>
      <c r="E48" s="67">
        <v>1138</v>
      </c>
      <c r="F48" s="67">
        <v>697187</v>
      </c>
      <c r="G48" s="67">
        <v>2405632</v>
      </c>
      <c r="H48" s="67">
        <v>4900402</v>
      </c>
      <c r="I48" s="67">
        <v>2252994</v>
      </c>
    </row>
    <row r="49" spans="1:9" ht="15.6" customHeight="1" x14ac:dyDescent="0.15">
      <c r="A49" s="64"/>
      <c r="B49" s="65" t="s">
        <v>206</v>
      </c>
      <c r="C49" s="66" t="s">
        <v>178</v>
      </c>
      <c r="D49" s="67">
        <v>7</v>
      </c>
      <c r="E49" s="67">
        <v>211</v>
      </c>
      <c r="F49" s="67">
        <v>64107</v>
      </c>
      <c r="G49" s="67">
        <v>77525</v>
      </c>
      <c r="H49" s="67">
        <v>214553</v>
      </c>
      <c r="I49" s="67">
        <v>126402</v>
      </c>
    </row>
    <row r="50" spans="1:9" ht="15.6" customHeight="1" x14ac:dyDescent="0.15">
      <c r="A50" s="64"/>
      <c r="B50" s="65" t="s">
        <v>207</v>
      </c>
      <c r="C50" s="66" t="s">
        <v>179</v>
      </c>
      <c r="D50" s="67">
        <v>57</v>
      </c>
      <c r="E50" s="67">
        <v>5926</v>
      </c>
      <c r="F50" s="67">
        <v>4433530</v>
      </c>
      <c r="G50" s="67">
        <v>16105500</v>
      </c>
      <c r="H50" s="67">
        <v>35271447</v>
      </c>
      <c r="I50" s="67">
        <v>13833637</v>
      </c>
    </row>
    <row r="51" spans="1:9" ht="15.6" customHeight="1" x14ac:dyDescent="0.15">
      <c r="A51" s="64"/>
      <c r="B51" s="65" t="s">
        <v>208</v>
      </c>
      <c r="C51" s="66" t="s">
        <v>180</v>
      </c>
      <c r="D51" s="67">
        <v>6</v>
      </c>
      <c r="E51" s="67">
        <v>707</v>
      </c>
      <c r="F51" s="67">
        <v>243348</v>
      </c>
      <c r="G51" s="67">
        <v>9105782</v>
      </c>
      <c r="H51" s="67">
        <v>11315532</v>
      </c>
      <c r="I51" s="67">
        <v>2392245</v>
      </c>
    </row>
    <row r="52" spans="1:9" ht="15.6" customHeight="1" x14ac:dyDescent="0.15">
      <c r="A52" s="64"/>
      <c r="B52" s="65" t="s">
        <v>209</v>
      </c>
      <c r="C52" s="66" t="s">
        <v>181</v>
      </c>
      <c r="D52" s="68">
        <v>98</v>
      </c>
      <c r="E52" s="69">
        <v>10221</v>
      </c>
      <c r="F52" s="69">
        <v>6077729</v>
      </c>
      <c r="G52" s="69">
        <v>26036895</v>
      </c>
      <c r="H52" s="69">
        <v>48018678</v>
      </c>
      <c r="I52" s="69">
        <v>21702057</v>
      </c>
    </row>
    <row r="53" spans="1:9" ht="15.6" customHeight="1" x14ac:dyDescent="0.15">
      <c r="A53" s="72"/>
      <c r="B53" s="73" t="s">
        <v>210</v>
      </c>
      <c r="C53" s="74" t="s">
        <v>182</v>
      </c>
      <c r="D53" s="70">
        <v>50</v>
      </c>
      <c r="E53" s="71">
        <v>958</v>
      </c>
      <c r="F53" s="71">
        <v>403132</v>
      </c>
      <c r="G53" s="71">
        <v>1876217</v>
      </c>
      <c r="H53" s="71">
        <v>2898418</v>
      </c>
      <c r="I53" s="71">
        <v>1182973</v>
      </c>
    </row>
    <row r="54" spans="1:9" ht="15.6" customHeight="1" x14ac:dyDescent="0.15">
      <c r="A54" s="168"/>
      <c r="B54" s="168"/>
      <c r="C54" s="61" t="s">
        <v>146</v>
      </c>
      <c r="D54" s="62">
        <v>877</v>
      </c>
      <c r="E54" s="62">
        <v>42242</v>
      </c>
      <c r="F54" s="62">
        <v>22625249</v>
      </c>
      <c r="G54" s="62">
        <v>95488668</v>
      </c>
      <c r="H54" s="62">
        <v>174417970</v>
      </c>
      <c r="I54" s="62">
        <v>69014366</v>
      </c>
    </row>
    <row r="55" spans="1:9" ht="15.6" customHeight="1" x14ac:dyDescent="0.15">
      <c r="A55" s="64"/>
      <c r="B55" s="65" t="s">
        <v>187</v>
      </c>
      <c r="C55" s="66" t="s">
        <v>159</v>
      </c>
      <c r="D55" s="67">
        <v>77</v>
      </c>
      <c r="E55" s="67">
        <v>6014</v>
      </c>
      <c r="F55" s="67">
        <v>2012134</v>
      </c>
      <c r="G55" s="67">
        <v>11966265</v>
      </c>
      <c r="H55" s="67">
        <v>19180278</v>
      </c>
      <c r="I55" s="67">
        <v>6377619</v>
      </c>
    </row>
    <row r="56" spans="1:9" ht="15.6" customHeight="1" x14ac:dyDescent="0.15">
      <c r="A56" s="64"/>
      <c r="B56" s="65" t="s">
        <v>188</v>
      </c>
      <c r="C56" s="66" t="s">
        <v>160</v>
      </c>
      <c r="D56" s="67">
        <v>8</v>
      </c>
      <c r="E56" s="67">
        <v>784</v>
      </c>
      <c r="F56" s="67">
        <v>444530</v>
      </c>
      <c r="G56" s="67">
        <v>1045114</v>
      </c>
      <c r="H56" s="67">
        <v>3702766</v>
      </c>
      <c r="I56" s="67">
        <v>1510213</v>
      </c>
    </row>
    <row r="57" spans="1:9" ht="15.6" customHeight="1" x14ac:dyDescent="0.15">
      <c r="A57" s="64"/>
      <c r="B57" s="65" t="s">
        <v>189</v>
      </c>
      <c r="C57" s="66" t="s">
        <v>161</v>
      </c>
      <c r="D57" s="67">
        <v>19</v>
      </c>
      <c r="E57" s="67">
        <v>308</v>
      </c>
      <c r="F57" s="67">
        <v>87332</v>
      </c>
      <c r="G57" s="67">
        <v>285983</v>
      </c>
      <c r="H57" s="67">
        <v>448879</v>
      </c>
      <c r="I57" s="67">
        <v>150480</v>
      </c>
    </row>
    <row r="58" spans="1:9" ht="15.6" customHeight="1" x14ac:dyDescent="0.15">
      <c r="A58" s="64"/>
      <c r="B58" s="65" t="s">
        <v>190</v>
      </c>
      <c r="C58" s="66" t="s">
        <v>162</v>
      </c>
      <c r="D58" s="67">
        <v>9</v>
      </c>
      <c r="E58" s="67">
        <v>133</v>
      </c>
      <c r="F58" s="67">
        <v>62007</v>
      </c>
      <c r="G58" s="67">
        <v>130332</v>
      </c>
      <c r="H58" s="67">
        <v>251468</v>
      </c>
      <c r="I58" s="67">
        <v>112164</v>
      </c>
    </row>
    <row r="59" spans="1:9" ht="15.6" customHeight="1" x14ac:dyDescent="0.15">
      <c r="A59" s="64"/>
      <c r="B59" s="65" t="s">
        <v>191</v>
      </c>
      <c r="C59" s="66" t="s">
        <v>163</v>
      </c>
      <c r="D59" s="67">
        <v>4</v>
      </c>
      <c r="E59" s="67">
        <v>140</v>
      </c>
      <c r="F59" s="67">
        <v>38603</v>
      </c>
      <c r="G59" s="67">
        <v>47733</v>
      </c>
      <c r="H59" s="67">
        <v>147516</v>
      </c>
      <c r="I59" s="67">
        <v>92260</v>
      </c>
    </row>
    <row r="60" spans="1:9" ht="15.6" customHeight="1" x14ac:dyDescent="0.15">
      <c r="A60" s="64"/>
      <c r="B60" s="65" t="s">
        <v>192</v>
      </c>
      <c r="C60" s="66" t="s">
        <v>164</v>
      </c>
      <c r="D60" s="67">
        <v>28</v>
      </c>
      <c r="E60" s="67">
        <v>1107</v>
      </c>
      <c r="F60" s="67">
        <v>563892</v>
      </c>
      <c r="G60" s="67">
        <v>4316195</v>
      </c>
      <c r="H60" s="67">
        <v>7526879</v>
      </c>
      <c r="I60" s="67">
        <v>2860886</v>
      </c>
    </row>
    <row r="61" spans="1:9" ht="15.6" customHeight="1" x14ac:dyDescent="0.15">
      <c r="A61" s="64"/>
      <c r="B61" s="65" t="s">
        <v>193</v>
      </c>
      <c r="C61" s="66" t="s">
        <v>165</v>
      </c>
      <c r="D61" s="67">
        <v>32</v>
      </c>
      <c r="E61" s="67">
        <v>812</v>
      </c>
      <c r="F61" s="67">
        <v>356405</v>
      </c>
      <c r="G61" s="67">
        <v>590243</v>
      </c>
      <c r="H61" s="67">
        <v>1508830</v>
      </c>
      <c r="I61" s="67">
        <v>824220</v>
      </c>
    </row>
    <row r="62" spans="1:9" ht="15.6" customHeight="1" x14ac:dyDescent="0.15">
      <c r="A62" s="64"/>
      <c r="B62" s="65" t="s">
        <v>194</v>
      </c>
      <c r="C62" s="66" t="s">
        <v>166</v>
      </c>
      <c r="D62" s="67">
        <v>47</v>
      </c>
      <c r="E62" s="67">
        <v>3209</v>
      </c>
      <c r="F62" s="67">
        <v>1868011</v>
      </c>
      <c r="G62" s="67">
        <v>9061735</v>
      </c>
      <c r="H62" s="67">
        <v>23346042</v>
      </c>
      <c r="I62" s="67">
        <v>12792337</v>
      </c>
    </row>
    <row r="63" spans="1:9" ht="15.6" customHeight="1" x14ac:dyDescent="0.15">
      <c r="A63" s="64"/>
      <c r="B63" s="65" t="s">
        <v>195</v>
      </c>
      <c r="C63" s="66" t="s">
        <v>167</v>
      </c>
      <c r="D63" s="67">
        <v>2</v>
      </c>
      <c r="E63" s="67">
        <v>27</v>
      </c>
      <c r="F63" s="67" t="s">
        <v>158</v>
      </c>
      <c r="G63" s="67" t="s">
        <v>158</v>
      </c>
      <c r="H63" s="67" t="s">
        <v>158</v>
      </c>
      <c r="I63" s="67" t="s">
        <v>158</v>
      </c>
    </row>
    <row r="64" spans="1:9" ht="15.6" customHeight="1" x14ac:dyDescent="0.15">
      <c r="A64" s="64"/>
      <c r="B64" s="65" t="s">
        <v>196</v>
      </c>
      <c r="C64" s="66" t="s">
        <v>168</v>
      </c>
      <c r="D64" s="67">
        <v>44</v>
      </c>
      <c r="E64" s="67">
        <v>1617</v>
      </c>
      <c r="F64" s="67">
        <v>806974</v>
      </c>
      <c r="G64" s="67">
        <v>2266937</v>
      </c>
      <c r="H64" s="67">
        <v>5163096</v>
      </c>
      <c r="I64" s="67">
        <v>2674094</v>
      </c>
    </row>
    <row r="65" spans="1:9" ht="15.6" customHeight="1" x14ac:dyDescent="0.15">
      <c r="A65" s="64"/>
      <c r="B65" s="65" t="s">
        <v>197</v>
      </c>
      <c r="C65" s="66" t="s">
        <v>169</v>
      </c>
      <c r="D65" s="67">
        <v>7</v>
      </c>
      <c r="E65" s="67">
        <v>97</v>
      </c>
      <c r="F65" s="67">
        <v>46093</v>
      </c>
      <c r="G65" s="67">
        <v>93419</v>
      </c>
      <c r="H65" s="67">
        <v>206258</v>
      </c>
      <c r="I65" s="67">
        <v>104480</v>
      </c>
    </row>
    <row r="66" spans="1:9" ht="15.6" customHeight="1" x14ac:dyDescent="0.15">
      <c r="A66" s="64"/>
      <c r="B66" s="65" t="s">
        <v>198</v>
      </c>
      <c r="C66" s="66" t="s">
        <v>170</v>
      </c>
      <c r="D66" s="67">
        <v>2</v>
      </c>
      <c r="E66" s="67">
        <v>23</v>
      </c>
      <c r="F66" s="67" t="s">
        <v>158</v>
      </c>
      <c r="G66" s="67" t="s">
        <v>158</v>
      </c>
      <c r="H66" s="67" t="s">
        <v>158</v>
      </c>
      <c r="I66" s="67" t="s">
        <v>158</v>
      </c>
    </row>
    <row r="67" spans="1:9" ht="15.6" customHeight="1" x14ac:dyDescent="0.15">
      <c r="A67" s="64"/>
      <c r="B67" s="65" t="s">
        <v>199</v>
      </c>
      <c r="C67" s="66" t="s">
        <v>171</v>
      </c>
      <c r="D67" s="67">
        <v>39</v>
      </c>
      <c r="E67" s="67">
        <v>1036</v>
      </c>
      <c r="F67" s="67">
        <v>484914</v>
      </c>
      <c r="G67" s="67">
        <v>1709348</v>
      </c>
      <c r="H67" s="67">
        <v>5187492</v>
      </c>
      <c r="I67" s="67">
        <v>2518115</v>
      </c>
    </row>
    <row r="68" spans="1:9" ht="15.6" customHeight="1" x14ac:dyDescent="0.15">
      <c r="A68" s="64"/>
      <c r="B68" s="65" t="s">
        <v>200</v>
      </c>
      <c r="C68" s="66" t="s">
        <v>172</v>
      </c>
      <c r="D68" s="67">
        <v>45</v>
      </c>
      <c r="E68" s="67">
        <v>3923</v>
      </c>
      <c r="F68" s="67">
        <v>2538588</v>
      </c>
      <c r="G68" s="67">
        <v>19216609</v>
      </c>
      <c r="H68" s="67">
        <v>26390016</v>
      </c>
      <c r="I68" s="67">
        <v>6013300</v>
      </c>
    </row>
    <row r="69" spans="1:9" ht="15.6" customHeight="1" x14ac:dyDescent="0.15">
      <c r="A69" s="64"/>
      <c r="B69" s="65" t="s">
        <v>201</v>
      </c>
      <c r="C69" s="66" t="s">
        <v>173</v>
      </c>
      <c r="D69" s="67">
        <v>26</v>
      </c>
      <c r="E69" s="67">
        <v>1939</v>
      </c>
      <c r="F69" s="67">
        <v>1085458</v>
      </c>
      <c r="G69" s="67">
        <v>4452340</v>
      </c>
      <c r="H69" s="67">
        <v>11935021</v>
      </c>
      <c r="I69" s="67">
        <v>5969184</v>
      </c>
    </row>
    <row r="70" spans="1:9" ht="15.6" customHeight="1" x14ac:dyDescent="0.15">
      <c r="A70" s="64"/>
      <c r="B70" s="65" t="s">
        <v>202</v>
      </c>
      <c r="C70" s="66" t="s">
        <v>174</v>
      </c>
      <c r="D70" s="67">
        <v>174</v>
      </c>
      <c r="E70" s="67">
        <v>3992</v>
      </c>
      <c r="F70" s="67">
        <v>1919719</v>
      </c>
      <c r="G70" s="67">
        <v>5080465</v>
      </c>
      <c r="H70" s="67">
        <v>9405453</v>
      </c>
      <c r="I70" s="67">
        <v>3892922</v>
      </c>
    </row>
    <row r="71" spans="1:9" ht="15.6" customHeight="1" x14ac:dyDescent="0.15">
      <c r="A71" s="64"/>
      <c r="B71" s="65" t="s">
        <v>203</v>
      </c>
      <c r="C71" s="66" t="s">
        <v>175</v>
      </c>
      <c r="D71" s="67">
        <v>55</v>
      </c>
      <c r="E71" s="67">
        <v>2194</v>
      </c>
      <c r="F71" s="67">
        <v>1261858</v>
      </c>
      <c r="G71" s="67">
        <v>2684245</v>
      </c>
      <c r="H71" s="67">
        <v>5716131</v>
      </c>
      <c r="I71" s="67">
        <v>2782301</v>
      </c>
    </row>
    <row r="72" spans="1:9" ht="15.6" customHeight="1" x14ac:dyDescent="0.15">
      <c r="A72" s="64"/>
      <c r="B72" s="65" t="s">
        <v>204</v>
      </c>
      <c r="C72" s="66" t="s">
        <v>176</v>
      </c>
      <c r="D72" s="67">
        <v>116</v>
      </c>
      <c r="E72" s="67">
        <v>3215</v>
      </c>
      <c r="F72" s="67">
        <v>1794411</v>
      </c>
      <c r="G72" s="67">
        <v>5756329</v>
      </c>
      <c r="H72" s="67">
        <v>10089557</v>
      </c>
      <c r="I72" s="67">
        <v>3961834</v>
      </c>
    </row>
    <row r="73" spans="1:9" ht="15.6" customHeight="1" x14ac:dyDescent="0.15">
      <c r="A73" s="64"/>
      <c r="B73" s="65" t="s">
        <v>205</v>
      </c>
      <c r="C73" s="66" t="s">
        <v>177</v>
      </c>
      <c r="D73" s="67">
        <v>21</v>
      </c>
      <c r="E73" s="67">
        <v>1326</v>
      </c>
      <c r="F73" s="67">
        <v>654303</v>
      </c>
      <c r="G73" s="67">
        <v>1215490</v>
      </c>
      <c r="H73" s="67">
        <v>2611976</v>
      </c>
      <c r="I73" s="67">
        <v>1309911</v>
      </c>
    </row>
    <row r="74" spans="1:9" ht="15.6" customHeight="1" x14ac:dyDescent="0.15">
      <c r="A74" s="64"/>
      <c r="B74" s="65" t="s">
        <v>206</v>
      </c>
      <c r="C74" s="66" t="s">
        <v>178</v>
      </c>
      <c r="D74" s="67">
        <v>16</v>
      </c>
      <c r="E74" s="67">
        <v>1220</v>
      </c>
      <c r="F74" s="67">
        <v>475490</v>
      </c>
      <c r="G74" s="67">
        <v>1228126</v>
      </c>
      <c r="H74" s="67">
        <v>2287266</v>
      </c>
      <c r="I74" s="67">
        <v>907953</v>
      </c>
    </row>
    <row r="75" spans="1:9" ht="15.6" customHeight="1" x14ac:dyDescent="0.15">
      <c r="A75" s="64"/>
      <c r="B75" s="65" t="s">
        <v>207</v>
      </c>
      <c r="C75" s="66" t="s">
        <v>179</v>
      </c>
      <c r="D75" s="67">
        <v>52</v>
      </c>
      <c r="E75" s="67">
        <v>3746</v>
      </c>
      <c r="F75" s="67">
        <v>2469626</v>
      </c>
      <c r="G75" s="67">
        <v>9862225</v>
      </c>
      <c r="H75" s="67">
        <v>15229557</v>
      </c>
      <c r="I75" s="67">
        <v>5017268</v>
      </c>
    </row>
    <row r="76" spans="1:9" ht="15.6" customHeight="1" x14ac:dyDescent="0.15">
      <c r="A76" s="64"/>
      <c r="B76" s="65" t="s">
        <v>208</v>
      </c>
      <c r="C76" s="66" t="s">
        <v>180</v>
      </c>
      <c r="D76" s="67">
        <v>6</v>
      </c>
      <c r="E76" s="67">
        <v>2371</v>
      </c>
      <c r="F76" s="67">
        <v>1804179</v>
      </c>
      <c r="G76" s="67">
        <v>5615271</v>
      </c>
      <c r="H76" s="67">
        <v>11280040</v>
      </c>
      <c r="I76" s="67">
        <v>5430309</v>
      </c>
    </row>
    <row r="77" spans="1:9" ht="15.6" customHeight="1" x14ac:dyDescent="0.15">
      <c r="A77" s="64"/>
      <c r="B77" s="65" t="s">
        <v>209</v>
      </c>
      <c r="C77" s="66" t="s">
        <v>181</v>
      </c>
      <c r="D77" s="68">
        <v>30</v>
      </c>
      <c r="E77" s="69">
        <v>2718</v>
      </c>
      <c r="F77" s="69">
        <v>1707598</v>
      </c>
      <c r="G77" s="69">
        <v>8427109</v>
      </c>
      <c r="H77" s="69">
        <v>11996460</v>
      </c>
      <c r="I77" s="69">
        <v>3366408</v>
      </c>
    </row>
    <row r="78" spans="1:9" ht="15.6" customHeight="1" x14ac:dyDescent="0.15">
      <c r="A78" s="64"/>
      <c r="B78" s="65" t="s">
        <v>210</v>
      </c>
      <c r="C78" s="66" t="s">
        <v>182</v>
      </c>
      <c r="D78" s="70">
        <v>18</v>
      </c>
      <c r="E78" s="71">
        <v>291</v>
      </c>
      <c r="F78" s="71">
        <v>122064</v>
      </c>
      <c r="G78" s="71">
        <v>367430</v>
      </c>
      <c r="H78" s="71">
        <v>683968</v>
      </c>
      <c r="I78" s="71">
        <v>294490</v>
      </c>
    </row>
    <row r="79" spans="1:9" ht="15.6" customHeight="1" x14ac:dyDescent="0.15">
      <c r="A79" s="168"/>
      <c r="B79" s="168"/>
      <c r="C79" s="61" t="s">
        <v>147</v>
      </c>
      <c r="D79" s="62">
        <v>510</v>
      </c>
      <c r="E79" s="62">
        <v>33154</v>
      </c>
      <c r="F79" s="62">
        <v>16314931</v>
      </c>
      <c r="G79" s="62">
        <v>106284990</v>
      </c>
      <c r="H79" s="62">
        <v>148966840</v>
      </c>
      <c r="I79" s="62">
        <v>37367890</v>
      </c>
    </row>
    <row r="80" spans="1:9" ht="15.6" customHeight="1" x14ac:dyDescent="0.15">
      <c r="A80" s="64"/>
      <c r="B80" s="65" t="s">
        <v>187</v>
      </c>
      <c r="C80" s="66" t="s">
        <v>159</v>
      </c>
      <c r="D80" s="67">
        <v>46</v>
      </c>
      <c r="E80" s="67">
        <v>5665</v>
      </c>
      <c r="F80" s="67">
        <v>1832587</v>
      </c>
      <c r="G80" s="67">
        <v>9284370</v>
      </c>
      <c r="H80" s="67">
        <v>14680119</v>
      </c>
      <c r="I80" s="67">
        <v>4783269</v>
      </c>
    </row>
    <row r="81" spans="1:9" ht="15.6" customHeight="1" x14ac:dyDescent="0.15">
      <c r="A81" s="64"/>
      <c r="B81" s="65" t="s">
        <v>188</v>
      </c>
      <c r="C81" s="66" t="s">
        <v>160</v>
      </c>
      <c r="D81" s="67">
        <v>10</v>
      </c>
      <c r="E81" s="67">
        <v>647</v>
      </c>
      <c r="F81" s="67">
        <v>247128</v>
      </c>
      <c r="G81" s="67">
        <v>2267995</v>
      </c>
      <c r="H81" s="67">
        <v>3121452</v>
      </c>
      <c r="I81" s="67">
        <v>712529</v>
      </c>
    </row>
    <row r="82" spans="1:9" ht="15.6" customHeight="1" x14ac:dyDescent="0.15">
      <c r="A82" s="64"/>
      <c r="B82" s="65" t="s">
        <v>189</v>
      </c>
      <c r="C82" s="66" t="s">
        <v>161</v>
      </c>
      <c r="D82" s="67">
        <v>10</v>
      </c>
      <c r="E82" s="67">
        <v>410</v>
      </c>
      <c r="F82" s="67">
        <v>179368</v>
      </c>
      <c r="G82" s="67">
        <v>514787</v>
      </c>
      <c r="H82" s="67">
        <v>976713</v>
      </c>
      <c r="I82" s="67">
        <v>380915</v>
      </c>
    </row>
    <row r="83" spans="1:9" ht="15.6" customHeight="1" x14ac:dyDescent="0.15">
      <c r="A83" s="64"/>
      <c r="B83" s="65" t="s">
        <v>190</v>
      </c>
      <c r="C83" s="66" t="s">
        <v>162</v>
      </c>
      <c r="D83" s="67">
        <v>8</v>
      </c>
      <c r="E83" s="67">
        <v>150</v>
      </c>
      <c r="F83" s="67" t="s">
        <v>158</v>
      </c>
      <c r="G83" s="67" t="s">
        <v>158</v>
      </c>
      <c r="H83" s="67" t="s">
        <v>158</v>
      </c>
      <c r="I83" s="67" t="s">
        <v>158</v>
      </c>
    </row>
    <row r="84" spans="1:9" ht="15.6" customHeight="1" x14ac:dyDescent="0.15">
      <c r="A84" s="64"/>
      <c r="B84" s="65" t="s">
        <v>191</v>
      </c>
      <c r="C84" s="66" t="s">
        <v>163</v>
      </c>
      <c r="D84" s="67">
        <v>4</v>
      </c>
      <c r="E84" s="67">
        <v>237</v>
      </c>
      <c r="F84" s="67">
        <v>83944</v>
      </c>
      <c r="G84" s="67">
        <v>150185</v>
      </c>
      <c r="H84" s="67">
        <v>333595</v>
      </c>
      <c r="I84" s="67">
        <v>164116</v>
      </c>
    </row>
    <row r="85" spans="1:9" ht="15.6" customHeight="1" x14ac:dyDescent="0.15">
      <c r="A85" s="64"/>
      <c r="B85" s="65" t="s">
        <v>192</v>
      </c>
      <c r="C85" s="66" t="s">
        <v>164</v>
      </c>
      <c r="D85" s="67">
        <v>14</v>
      </c>
      <c r="E85" s="67">
        <v>438</v>
      </c>
      <c r="F85" s="67">
        <v>215202</v>
      </c>
      <c r="G85" s="67">
        <v>1804278</v>
      </c>
      <c r="H85" s="67">
        <v>2450118</v>
      </c>
      <c r="I85" s="67">
        <v>540499</v>
      </c>
    </row>
    <row r="86" spans="1:9" ht="15.6" customHeight="1" x14ac:dyDescent="0.15">
      <c r="A86" s="64"/>
      <c r="B86" s="65" t="s">
        <v>193</v>
      </c>
      <c r="C86" s="66" t="s">
        <v>165</v>
      </c>
      <c r="D86" s="67">
        <v>9</v>
      </c>
      <c r="E86" s="67">
        <v>227</v>
      </c>
      <c r="F86" s="67">
        <v>90611</v>
      </c>
      <c r="G86" s="67">
        <v>639862</v>
      </c>
      <c r="H86" s="67">
        <v>1043748</v>
      </c>
      <c r="I86" s="67">
        <v>337925</v>
      </c>
    </row>
    <row r="87" spans="1:9" ht="15.6" customHeight="1" x14ac:dyDescent="0.15">
      <c r="A87" s="64"/>
      <c r="B87" s="65" t="s">
        <v>194</v>
      </c>
      <c r="C87" s="66" t="s">
        <v>166</v>
      </c>
      <c r="D87" s="67">
        <v>31</v>
      </c>
      <c r="E87" s="67">
        <v>2200</v>
      </c>
      <c r="F87" s="67">
        <v>1151358</v>
      </c>
      <c r="G87" s="67">
        <v>7788874</v>
      </c>
      <c r="H87" s="67">
        <v>12135279</v>
      </c>
      <c r="I87" s="67">
        <v>3692163</v>
      </c>
    </row>
    <row r="88" spans="1:9" ht="15.6" customHeight="1" x14ac:dyDescent="0.15">
      <c r="A88" s="64"/>
      <c r="B88" s="65" t="s">
        <v>195</v>
      </c>
      <c r="C88" s="66" t="s">
        <v>167</v>
      </c>
      <c r="D88" s="67">
        <v>2</v>
      </c>
      <c r="E88" s="67">
        <v>17</v>
      </c>
      <c r="F88" s="67" t="s">
        <v>158</v>
      </c>
      <c r="G88" s="67" t="s">
        <v>158</v>
      </c>
      <c r="H88" s="67" t="s">
        <v>158</v>
      </c>
      <c r="I88" s="67" t="s">
        <v>158</v>
      </c>
    </row>
    <row r="89" spans="1:9" ht="15.6" customHeight="1" x14ac:dyDescent="0.15">
      <c r="A89" s="64"/>
      <c r="B89" s="65" t="s">
        <v>196</v>
      </c>
      <c r="C89" s="66" t="s">
        <v>168</v>
      </c>
      <c r="D89" s="67">
        <v>24</v>
      </c>
      <c r="E89" s="67">
        <v>1320</v>
      </c>
      <c r="F89" s="67">
        <v>671117</v>
      </c>
      <c r="G89" s="67">
        <v>1972051</v>
      </c>
      <c r="H89" s="67">
        <v>3753464</v>
      </c>
      <c r="I89" s="67">
        <v>1513031</v>
      </c>
    </row>
    <row r="90" spans="1:9" ht="15.6" customHeight="1" x14ac:dyDescent="0.15">
      <c r="A90" s="64"/>
      <c r="B90" s="65" t="s">
        <v>197</v>
      </c>
      <c r="C90" s="66" t="s">
        <v>169</v>
      </c>
      <c r="D90" s="67">
        <v>3</v>
      </c>
      <c r="E90" s="67">
        <v>47</v>
      </c>
      <c r="F90" s="67">
        <v>9608</v>
      </c>
      <c r="G90" s="67">
        <v>16578</v>
      </c>
      <c r="H90" s="67">
        <v>42069</v>
      </c>
      <c r="I90" s="67">
        <v>23602</v>
      </c>
    </row>
    <row r="91" spans="1:9" ht="15.6" customHeight="1" x14ac:dyDescent="0.15">
      <c r="A91" s="64"/>
      <c r="B91" s="65" t="s">
        <v>198</v>
      </c>
      <c r="C91" s="66" t="s">
        <v>170</v>
      </c>
      <c r="D91" s="67">
        <v>1</v>
      </c>
      <c r="E91" s="67">
        <v>19</v>
      </c>
      <c r="F91" s="67" t="s">
        <v>158</v>
      </c>
      <c r="G91" s="67" t="s">
        <v>158</v>
      </c>
      <c r="H91" s="67" t="s">
        <v>158</v>
      </c>
      <c r="I91" s="67" t="s">
        <v>158</v>
      </c>
    </row>
    <row r="92" spans="1:9" ht="15.6" customHeight="1" x14ac:dyDescent="0.15">
      <c r="A92" s="64"/>
      <c r="B92" s="65" t="s">
        <v>199</v>
      </c>
      <c r="C92" s="66" t="s">
        <v>171</v>
      </c>
      <c r="D92" s="67">
        <v>17</v>
      </c>
      <c r="E92" s="67">
        <v>346</v>
      </c>
      <c r="F92" s="67">
        <v>139843</v>
      </c>
      <c r="G92" s="67">
        <v>501279</v>
      </c>
      <c r="H92" s="67">
        <v>984902</v>
      </c>
      <c r="I92" s="67">
        <v>440393</v>
      </c>
    </row>
    <row r="93" spans="1:9" ht="15.6" customHeight="1" x14ac:dyDescent="0.15">
      <c r="A93" s="64"/>
      <c r="B93" s="65" t="s">
        <v>200</v>
      </c>
      <c r="C93" s="66" t="s">
        <v>172</v>
      </c>
      <c r="D93" s="67">
        <v>8</v>
      </c>
      <c r="E93" s="67">
        <v>174</v>
      </c>
      <c r="F93" s="67">
        <v>80028</v>
      </c>
      <c r="G93" s="67">
        <v>1537143</v>
      </c>
      <c r="H93" s="67">
        <v>1929086</v>
      </c>
      <c r="I93" s="67">
        <v>364671</v>
      </c>
    </row>
    <row r="94" spans="1:9" ht="15.6" customHeight="1" x14ac:dyDescent="0.15">
      <c r="A94" s="64"/>
      <c r="B94" s="65" t="s">
        <v>201</v>
      </c>
      <c r="C94" s="66" t="s">
        <v>173</v>
      </c>
      <c r="D94" s="67">
        <v>10</v>
      </c>
      <c r="E94" s="67">
        <v>535</v>
      </c>
      <c r="F94" s="67">
        <v>294332</v>
      </c>
      <c r="G94" s="67">
        <v>4442458</v>
      </c>
      <c r="H94" s="67">
        <v>5620736</v>
      </c>
      <c r="I94" s="67">
        <v>1141569</v>
      </c>
    </row>
    <row r="95" spans="1:9" ht="15.6" customHeight="1" x14ac:dyDescent="0.15">
      <c r="A95" s="64"/>
      <c r="B95" s="65" t="s">
        <v>202</v>
      </c>
      <c r="C95" s="66" t="s">
        <v>174</v>
      </c>
      <c r="D95" s="67">
        <v>95</v>
      </c>
      <c r="E95" s="67">
        <v>2506</v>
      </c>
      <c r="F95" s="67">
        <v>1207629</v>
      </c>
      <c r="G95" s="67">
        <v>4792242</v>
      </c>
      <c r="H95" s="67">
        <v>8068135</v>
      </c>
      <c r="I95" s="67">
        <v>2862463</v>
      </c>
    </row>
    <row r="96" spans="1:9" ht="15.6" customHeight="1" x14ac:dyDescent="0.15">
      <c r="A96" s="64"/>
      <c r="B96" s="65" t="s">
        <v>203</v>
      </c>
      <c r="C96" s="66" t="s">
        <v>175</v>
      </c>
      <c r="D96" s="67">
        <v>28</v>
      </c>
      <c r="E96" s="67">
        <v>853</v>
      </c>
      <c r="F96" s="67">
        <v>421734</v>
      </c>
      <c r="G96" s="67">
        <v>1844654</v>
      </c>
      <c r="H96" s="67">
        <v>2453414</v>
      </c>
      <c r="I96" s="67">
        <v>585969</v>
      </c>
    </row>
    <row r="97" spans="1:9" ht="15.6" customHeight="1" x14ac:dyDescent="0.15">
      <c r="A97" s="64"/>
      <c r="B97" s="65" t="s">
        <v>204</v>
      </c>
      <c r="C97" s="66" t="s">
        <v>176</v>
      </c>
      <c r="D97" s="67">
        <v>70</v>
      </c>
      <c r="E97" s="67">
        <v>2942</v>
      </c>
      <c r="F97" s="67">
        <v>1631826</v>
      </c>
      <c r="G97" s="67">
        <v>8884852</v>
      </c>
      <c r="H97" s="67">
        <v>11421639</v>
      </c>
      <c r="I97" s="67">
        <v>2129298</v>
      </c>
    </row>
    <row r="98" spans="1:9" ht="15.6" customHeight="1" x14ac:dyDescent="0.15">
      <c r="A98" s="64"/>
      <c r="B98" s="65" t="s">
        <v>205</v>
      </c>
      <c r="C98" s="66" t="s">
        <v>177</v>
      </c>
      <c r="D98" s="67">
        <v>9</v>
      </c>
      <c r="E98" s="67">
        <v>266</v>
      </c>
      <c r="F98" s="67">
        <v>86987</v>
      </c>
      <c r="G98" s="67">
        <v>290937</v>
      </c>
      <c r="H98" s="67">
        <v>646557</v>
      </c>
      <c r="I98" s="67">
        <v>335197</v>
      </c>
    </row>
    <row r="99" spans="1:9" ht="15.6" customHeight="1" x14ac:dyDescent="0.15">
      <c r="A99" s="64"/>
      <c r="B99" s="65" t="s">
        <v>206</v>
      </c>
      <c r="C99" s="66" t="s">
        <v>178</v>
      </c>
      <c r="D99" s="67">
        <v>17</v>
      </c>
      <c r="E99" s="67">
        <v>2670</v>
      </c>
      <c r="F99" s="67">
        <v>1502134</v>
      </c>
      <c r="G99" s="67">
        <v>15313089</v>
      </c>
      <c r="H99" s="67">
        <v>18922133</v>
      </c>
      <c r="I99" s="67">
        <v>2831312</v>
      </c>
    </row>
    <row r="100" spans="1:9" ht="15.6" customHeight="1" x14ac:dyDescent="0.15">
      <c r="A100" s="64"/>
      <c r="B100" s="65" t="s">
        <v>207</v>
      </c>
      <c r="C100" s="66" t="s">
        <v>179</v>
      </c>
      <c r="D100" s="67">
        <v>39</v>
      </c>
      <c r="E100" s="67">
        <v>2782</v>
      </c>
      <c r="F100" s="67">
        <v>1364384</v>
      </c>
      <c r="G100" s="67">
        <v>5015977</v>
      </c>
      <c r="H100" s="67">
        <v>8064809</v>
      </c>
      <c r="I100" s="67">
        <v>2741328</v>
      </c>
    </row>
    <row r="101" spans="1:9" ht="15.6" customHeight="1" x14ac:dyDescent="0.15">
      <c r="A101" s="64"/>
      <c r="B101" s="65" t="s">
        <v>208</v>
      </c>
      <c r="C101" s="66" t="s">
        <v>180</v>
      </c>
      <c r="D101" s="67">
        <v>13</v>
      </c>
      <c r="E101" s="67">
        <v>1719</v>
      </c>
      <c r="F101" s="67">
        <v>902386</v>
      </c>
      <c r="G101" s="67">
        <v>5583928</v>
      </c>
      <c r="H101" s="67">
        <v>7167216</v>
      </c>
      <c r="I101" s="67">
        <v>1501654</v>
      </c>
    </row>
    <row r="102" spans="1:9" ht="15.6" customHeight="1" x14ac:dyDescent="0.15">
      <c r="A102" s="64"/>
      <c r="B102" s="65" t="s">
        <v>209</v>
      </c>
      <c r="C102" s="66" t="s">
        <v>181</v>
      </c>
      <c r="D102" s="68">
        <v>32</v>
      </c>
      <c r="E102" s="69">
        <v>6388</v>
      </c>
      <c r="F102" s="69">
        <v>3942985</v>
      </c>
      <c r="G102" s="69">
        <v>32689384</v>
      </c>
      <c r="H102" s="69">
        <v>43357841</v>
      </c>
      <c r="I102" s="69">
        <v>9513881</v>
      </c>
    </row>
    <row r="103" spans="1:9" ht="15.6" customHeight="1" x14ac:dyDescent="0.15">
      <c r="A103" s="72"/>
      <c r="B103" s="73" t="s">
        <v>210</v>
      </c>
      <c r="C103" s="74" t="s">
        <v>182</v>
      </c>
      <c r="D103" s="70">
        <v>10</v>
      </c>
      <c r="E103" s="71">
        <v>596</v>
      </c>
      <c r="F103" s="71">
        <v>188899</v>
      </c>
      <c r="G103" s="71">
        <v>638492</v>
      </c>
      <c r="H103" s="71">
        <v>1263488</v>
      </c>
      <c r="I103" s="71">
        <v>577409</v>
      </c>
    </row>
    <row r="104" spans="1:9" ht="15.6" customHeight="1" x14ac:dyDescent="0.15">
      <c r="A104" s="168"/>
      <c r="B104" s="168"/>
      <c r="C104" s="61" t="s">
        <v>148</v>
      </c>
      <c r="D104" s="62">
        <v>942</v>
      </c>
      <c r="E104" s="62">
        <v>66208</v>
      </c>
      <c r="F104" s="62">
        <v>35689264</v>
      </c>
      <c r="G104" s="62">
        <v>243555324</v>
      </c>
      <c r="H104" s="62">
        <v>362031002</v>
      </c>
      <c r="I104" s="62">
        <v>100419096</v>
      </c>
    </row>
    <row r="105" spans="1:9" ht="15.6" customHeight="1" x14ac:dyDescent="0.15">
      <c r="A105" s="64"/>
      <c r="B105" s="65" t="s">
        <v>187</v>
      </c>
      <c r="C105" s="66" t="s">
        <v>159</v>
      </c>
      <c r="D105" s="67">
        <v>103</v>
      </c>
      <c r="E105" s="67">
        <v>6885</v>
      </c>
      <c r="F105" s="67">
        <v>1973953</v>
      </c>
      <c r="G105" s="67">
        <v>8731370</v>
      </c>
      <c r="H105" s="67">
        <v>17162623</v>
      </c>
      <c r="I105" s="67">
        <v>7225029</v>
      </c>
    </row>
    <row r="106" spans="1:9" ht="15.6" customHeight="1" x14ac:dyDescent="0.15">
      <c r="A106" s="64"/>
      <c r="B106" s="65" t="s">
        <v>188</v>
      </c>
      <c r="C106" s="66" t="s">
        <v>160</v>
      </c>
      <c r="D106" s="67">
        <v>14</v>
      </c>
      <c r="E106" s="67">
        <v>860</v>
      </c>
      <c r="F106" s="67">
        <v>469705</v>
      </c>
      <c r="G106" s="67">
        <v>6634688</v>
      </c>
      <c r="H106" s="67">
        <v>10199818</v>
      </c>
      <c r="I106" s="67">
        <v>2910782</v>
      </c>
    </row>
    <row r="107" spans="1:9" ht="15.6" customHeight="1" x14ac:dyDescent="0.15">
      <c r="A107" s="64"/>
      <c r="B107" s="65" t="s">
        <v>189</v>
      </c>
      <c r="C107" s="66" t="s">
        <v>161</v>
      </c>
      <c r="D107" s="67">
        <v>44</v>
      </c>
      <c r="E107" s="67">
        <v>1538</v>
      </c>
      <c r="F107" s="67">
        <v>447480</v>
      </c>
      <c r="G107" s="67">
        <v>2059542</v>
      </c>
      <c r="H107" s="67">
        <v>3035371</v>
      </c>
      <c r="I107" s="67">
        <v>825676</v>
      </c>
    </row>
    <row r="108" spans="1:9" ht="15.6" customHeight="1" x14ac:dyDescent="0.15">
      <c r="A108" s="64"/>
      <c r="B108" s="65" t="s">
        <v>190</v>
      </c>
      <c r="C108" s="66" t="s">
        <v>162</v>
      </c>
      <c r="D108" s="67">
        <v>10</v>
      </c>
      <c r="E108" s="67">
        <v>296</v>
      </c>
      <c r="F108" s="67">
        <v>111691</v>
      </c>
      <c r="G108" s="67">
        <v>381547</v>
      </c>
      <c r="H108" s="67">
        <v>680346</v>
      </c>
      <c r="I108" s="67">
        <v>280825</v>
      </c>
    </row>
    <row r="109" spans="1:9" ht="15.6" customHeight="1" x14ac:dyDescent="0.15">
      <c r="A109" s="64"/>
      <c r="B109" s="65" t="s">
        <v>191</v>
      </c>
      <c r="C109" s="66" t="s">
        <v>163</v>
      </c>
      <c r="D109" s="67">
        <v>7</v>
      </c>
      <c r="E109" s="67">
        <v>108</v>
      </c>
      <c r="F109" s="67">
        <v>33248</v>
      </c>
      <c r="G109" s="67">
        <v>125831</v>
      </c>
      <c r="H109" s="67">
        <v>205202</v>
      </c>
      <c r="I109" s="67">
        <v>71276</v>
      </c>
    </row>
    <row r="110" spans="1:9" ht="15.6" customHeight="1" x14ac:dyDescent="0.15">
      <c r="A110" s="64"/>
      <c r="B110" s="65" t="s">
        <v>192</v>
      </c>
      <c r="C110" s="66" t="s">
        <v>164</v>
      </c>
      <c r="D110" s="67">
        <v>22</v>
      </c>
      <c r="E110" s="67">
        <v>1216</v>
      </c>
      <c r="F110" s="67">
        <v>692342</v>
      </c>
      <c r="G110" s="67">
        <v>2464271</v>
      </c>
      <c r="H110" s="67">
        <v>4580403</v>
      </c>
      <c r="I110" s="67">
        <v>1508694</v>
      </c>
    </row>
    <row r="111" spans="1:9" ht="15.6" customHeight="1" x14ac:dyDescent="0.15">
      <c r="A111" s="64"/>
      <c r="B111" s="65" t="s">
        <v>193</v>
      </c>
      <c r="C111" s="66" t="s">
        <v>165</v>
      </c>
      <c r="D111" s="67">
        <v>21</v>
      </c>
      <c r="E111" s="67">
        <v>455</v>
      </c>
      <c r="F111" s="67">
        <v>162420</v>
      </c>
      <c r="G111" s="67">
        <v>380458</v>
      </c>
      <c r="H111" s="67">
        <v>785447</v>
      </c>
      <c r="I111" s="67">
        <v>385706</v>
      </c>
    </row>
    <row r="112" spans="1:9" ht="15.6" customHeight="1" x14ac:dyDescent="0.15">
      <c r="A112" s="64"/>
      <c r="B112" s="65" t="s">
        <v>194</v>
      </c>
      <c r="C112" s="66" t="s">
        <v>166</v>
      </c>
      <c r="D112" s="67">
        <v>36</v>
      </c>
      <c r="E112" s="67">
        <v>4466</v>
      </c>
      <c r="F112" s="67">
        <v>2677041</v>
      </c>
      <c r="G112" s="67">
        <v>20844542</v>
      </c>
      <c r="H112" s="67">
        <v>33944153</v>
      </c>
      <c r="I112" s="67">
        <v>11389369</v>
      </c>
    </row>
    <row r="113" spans="1:9" ht="15.6" customHeight="1" x14ac:dyDescent="0.15">
      <c r="A113" s="64"/>
      <c r="B113" s="65" t="s">
        <v>195</v>
      </c>
      <c r="C113" s="66" t="s">
        <v>167</v>
      </c>
      <c r="D113" s="67">
        <v>2</v>
      </c>
      <c r="E113" s="67">
        <v>447</v>
      </c>
      <c r="F113" s="67" t="s">
        <v>158</v>
      </c>
      <c r="G113" s="67" t="s">
        <v>158</v>
      </c>
      <c r="H113" s="67" t="s">
        <v>158</v>
      </c>
      <c r="I113" s="67" t="s">
        <v>158</v>
      </c>
    </row>
    <row r="114" spans="1:9" ht="15.6" customHeight="1" x14ac:dyDescent="0.15">
      <c r="A114" s="64"/>
      <c r="B114" s="65" t="s">
        <v>196</v>
      </c>
      <c r="C114" s="66" t="s">
        <v>168</v>
      </c>
      <c r="D114" s="67">
        <v>35</v>
      </c>
      <c r="E114" s="67">
        <v>1205</v>
      </c>
      <c r="F114" s="67">
        <v>440139</v>
      </c>
      <c r="G114" s="67">
        <v>1702397</v>
      </c>
      <c r="H114" s="67">
        <v>2737302</v>
      </c>
      <c r="I114" s="67">
        <v>916281</v>
      </c>
    </row>
    <row r="115" spans="1:9" ht="15.6" customHeight="1" x14ac:dyDescent="0.15">
      <c r="A115" s="64"/>
      <c r="B115" s="65" t="s">
        <v>197</v>
      </c>
      <c r="C115" s="66" t="s">
        <v>169</v>
      </c>
      <c r="D115" s="67">
        <v>22</v>
      </c>
      <c r="E115" s="67">
        <v>1781</v>
      </c>
      <c r="F115" s="67">
        <v>917404</v>
      </c>
      <c r="G115" s="67">
        <v>2126020</v>
      </c>
      <c r="H115" s="67">
        <v>4051010</v>
      </c>
      <c r="I115" s="67">
        <v>1688091</v>
      </c>
    </row>
    <row r="116" spans="1:9" ht="15.6" customHeight="1" x14ac:dyDescent="0.15">
      <c r="A116" s="64"/>
      <c r="B116" s="65" t="s">
        <v>198</v>
      </c>
      <c r="C116" s="66" t="s">
        <v>170</v>
      </c>
      <c r="D116" s="67">
        <v>4</v>
      </c>
      <c r="E116" s="67">
        <v>64</v>
      </c>
      <c r="F116" s="67">
        <v>22756</v>
      </c>
      <c r="G116" s="67">
        <v>80686</v>
      </c>
      <c r="H116" s="67">
        <v>134279</v>
      </c>
      <c r="I116" s="67">
        <v>54478</v>
      </c>
    </row>
    <row r="117" spans="1:9" ht="15.6" customHeight="1" x14ac:dyDescent="0.15">
      <c r="A117" s="64"/>
      <c r="B117" s="65" t="s">
        <v>199</v>
      </c>
      <c r="C117" s="66" t="s">
        <v>171</v>
      </c>
      <c r="D117" s="67">
        <v>36</v>
      </c>
      <c r="E117" s="67">
        <v>1845</v>
      </c>
      <c r="F117" s="67">
        <v>1157594</v>
      </c>
      <c r="G117" s="67">
        <v>6249274</v>
      </c>
      <c r="H117" s="67">
        <v>10105713</v>
      </c>
      <c r="I117" s="67">
        <v>3028488</v>
      </c>
    </row>
    <row r="118" spans="1:9" ht="15.6" customHeight="1" x14ac:dyDescent="0.15">
      <c r="A118" s="64"/>
      <c r="B118" s="65" t="s">
        <v>200</v>
      </c>
      <c r="C118" s="66" t="s">
        <v>172</v>
      </c>
      <c r="D118" s="67">
        <v>49</v>
      </c>
      <c r="E118" s="67">
        <v>4817</v>
      </c>
      <c r="F118" s="67">
        <v>2930606</v>
      </c>
      <c r="G118" s="67">
        <v>50089335</v>
      </c>
      <c r="H118" s="67">
        <v>63192576</v>
      </c>
      <c r="I118" s="67">
        <v>7702633</v>
      </c>
    </row>
    <row r="119" spans="1:9" ht="15.6" customHeight="1" x14ac:dyDescent="0.15">
      <c r="A119" s="64"/>
      <c r="B119" s="65" t="s">
        <v>201</v>
      </c>
      <c r="C119" s="66" t="s">
        <v>173</v>
      </c>
      <c r="D119" s="67">
        <v>22</v>
      </c>
      <c r="E119" s="67">
        <v>906</v>
      </c>
      <c r="F119" s="67">
        <v>460104</v>
      </c>
      <c r="G119" s="67">
        <v>2223727</v>
      </c>
      <c r="H119" s="67">
        <v>3095711</v>
      </c>
      <c r="I119" s="67">
        <v>669947</v>
      </c>
    </row>
    <row r="120" spans="1:9" ht="15.6" customHeight="1" x14ac:dyDescent="0.15">
      <c r="A120" s="64"/>
      <c r="B120" s="65" t="s">
        <v>202</v>
      </c>
      <c r="C120" s="66" t="s">
        <v>174</v>
      </c>
      <c r="D120" s="67">
        <v>157</v>
      </c>
      <c r="E120" s="67">
        <v>6107</v>
      </c>
      <c r="F120" s="67">
        <v>2892855</v>
      </c>
      <c r="G120" s="67">
        <v>15370333</v>
      </c>
      <c r="H120" s="67">
        <v>23874360</v>
      </c>
      <c r="I120" s="67">
        <v>7608316</v>
      </c>
    </row>
    <row r="121" spans="1:9" ht="15.6" customHeight="1" x14ac:dyDescent="0.15">
      <c r="A121" s="64"/>
      <c r="B121" s="65" t="s">
        <v>203</v>
      </c>
      <c r="C121" s="66" t="s">
        <v>175</v>
      </c>
      <c r="D121" s="67">
        <v>73</v>
      </c>
      <c r="E121" s="67">
        <v>7704</v>
      </c>
      <c r="F121" s="67">
        <v>5179323</v>
      </c>
      <c r="G121" s="67">
        <v>24059761</v>
      </c>
      <c r="H121" s="67">
        <v>44388803</v>
      </c>
      <c r="I121" s="67">
        <v>16170915</v>
      </c>
    </row>
    <row r="122" spans="1:9" ht="15.6" customHeight="1" x14ac:dyDescent="0.15">
      <c r="A122" s="64"/>
      <c r="B122" s="65" t="s">
        <v>204</v>
      </c>
      <c r="C122" s="66" t="s">
        <v>176</v>
      </c>
      <c r="D122" s="67">
        <v>145</v>
      </c>
      <c r="E122" s="67">
        <v>11582</v>
      </c>
      <c r="F122" s="67">
        <v>7733791</v>
      </c>
      <c r="G122" s="67">
        <v>51777818</v>
      </c>
      <c r="H122" s="67">
        <v>69094319</v>
      </c>
      <c r="I122" s="67">
        <v>16117074</v>
      </c>
    </row>
    <row r="123" spans="1:9" ht="15.6" customHeight="1" x14ac:dyDescent="0.15">
      <c r="A123" s="64"/>
      <c r="B123" s="65" t="s">
        <v>205</v>
      </c>
      <c r="C123" s="66" t="s">
        <v>177</v>
      </c>
      <c r="D123" s="67">
        <v>12</v>
      </c>
      <c r="E123" s="67">
        <v>992</v>
      </c>
      <c r="F123" s="67">
        <v>425821</v>
      </c>
      <c r="G123" s="67">
        <v>1625397</v>
      </c>
      <c r="H123" s="67">
        <v>2420922</v>
      </c>
      <c r="I123" s="67">
        <v>725753</v>
      </c>
    </row>
    <row r="124" spans="1:9" ht="15.6" customHeight="1" x14ac:dyDescent="0.15">
      <c r="A124" s="64"/>
      <c r="B124" s="65" t="s">
        <v>206</v>
      </c>
      <c r="C124" s="66" t="s">
        <v>178</v>
      </c>
      <c r="D124" s="67">
        <v>8</v>
      </c>
      <c r="E124" s="67">
        <v>357</v>
      </c>
      <c r="F124" s="67">
        <v>110655</v>
      </c>
      <c r="G124" s="67">
        <v>240777</v>
      </c>
      <c r="H124" s="67">
        <v>468119</v>
      </c>
      <c r="I124" s="67">
        <v>179219</v>
      </c>
    </row>
    <row r="125" spans="1:9" ht="15.6" customHeight="1" x14ac:dyDescent="0.15">
      <c r="A125" s="64"/>
      <c r="B125" s="65" t="s">
        <v>207</v>
      </c>
      <c r="C125" s="66" t="s">
        <v>179</v>
      </c>
      <c r="D125" s="67">
        <v>50</v>
      </c>
      <c r="E125" s="67">
        <v>2432</v>
      </c>
      <c r="F125" s="67">
        <v>852666</v>
      </c>
      <c r="G125" s="67">
        <v>3919243</v>
      </c>
      <c r="H125" s="67">
        <v>7129783</v>
      </c>
      <c r="I125" s="67">
        <v>2972635</v>
      </c>
    </row>
    <row r="126" spans="1:9" ht="15.6" customHeight="1" x14ac:dyDescent="0.15">
      <c r="A126" s="64"/>
      <c r="B126" s="65" t="s">
        <v>208</v>
      </c>
      <c r="C126" s="66" t="s">
        <v>180</v>
      </c>
      <c r="D126" s="67">
        <v>3</v>
      </c>
      <c r="E126" s="67">
        <v>103</v>
      </c>
      <c r="F126" s="67" t="s">
        <v>158</v>
      </c>
      <c r="G126" s="67" t="s">
        <v>158</v>
      </c>
      <c r="H126" s="67" t="s">
        <v>158</v>
      </c>
      <c r="I126" s="67" t="s">
        <v>158</v>
      </c>
    </row>
    <row r="127" spans="1:9" ht="15.6" customHeight="1" x14ac:dyDescent="0.15">
      <c r="A127" s="64"/>
      <c r="B127" s="65" t="s">
        <v>209</v>
      </c>
      <c r="C127" s="66" t="s">
        <v>181</v>
      </c>
      <c r="D127" s="68">
        <v>55</v>
      </c>
      <c r="E127" s="69">
        <v>9942</v>
      </c>
      <c r="F127" s="69">
        <v>5391035</v>
      </c>
      <c r="G127" s="69">
        <v>33018573</v>
      </c>
      <c r="H127" s="69">
        <v>49263086</v>
      </c>
      <c r="I127" s="69">
        <v>16219715</v>
      </c>
    </row>
    <row r="128" spans="1:9" ht="15.6" customHeight="1" x14ac:dyDescent="0.15">
      <c r="A128" s="64"/>
      <c r="B128" s="65" t="s">
        <v>210</v>
      </c>
      <c r="C128" s="66" t="s">
        <v>182</v>
      </c>
      <c r="D128" s="70">
        <v>12</v>
      </c>
      <c r="E128" s="71">
        <v>100</v>
      </c>
      <c r="F128" s="71">
        <v>30819</v>
      </c>
      <c r="G128" s="71">
        <v>47735</v>
      </c>
      <c r="H128" s="71">
        <v>81012</v>
      </c>
      <c r="I128" s="71">
        <v>30812</v>
      </c>
    </row>
    <row r="129" spans="1:9" ht="15.6" customHeight="1" x14ac:dyDescent="0.15">
      <c r="A129" s="168"/>
      <c r="B129" s="168"/>
      <c r="C129" s="61" t="s">
        <v>149</v>
      </c>
      <c r="D129" s="62">
        <v>1005</v>
      </c>
      <c r="E129" s="62">
        <v>39061</v>
      </c>
      <c r="F129" s="62">
        <v>16918476</v>
      </c>
      <c r="G129" s="62">
        <v>74651817</v>
      </c>
      <c r="H129" s="62">
        <v>125702417</v>
      </c>
      <c r="I129" s="62">
        <v>45589901</v>
      </c>
    </row>
    <row r="130" spans="1:9" ht="15.6" customHeight="1" x14ac:dyDescent="0.15">
      <c r="A130" s="64"/>
      <c r="B130" s="65" t="s">
        <v>187</v>
      </c>
      <c r="C130" s="66" t="s">
        <v>159</v>
      </c>
      <c r="D130" s="67">
        <v>52</v>
      </c>
      <c r="E130" s="67">
        <v>5366</v>
      </c>
      <c r="F130" s="67">
        <v>1733956</v>
      </c>
      <c r="G130" s="67">
        <v>9443928</v>
      </c>
      <c r="H130" s="67">
        <v>15318895</v>
      </c>
      <c r="I130" s="67">
        <v>5147434</v>
      </c>
    </row>
    <row r="131" spans="1:9" ht="15.6" customHeight="1" x14ac:dyDescent="0.15">
      <c r="A131" s="64"/>
      <c r="B131" s="65" t="s">
        <v>188</v>
      </c>
      <c r="C131" s="66" t="s">
        <v>160</v>
      </c>
      <c r="D131" s="67">
        <v>9</v>
      </c>
      <c r="E131" s="67">
        <v>173</v>
      </c>
      <c r="F131" s="67">
        <v>57175</v>
      </c>
      <c r="G131" s="67">
        <v>279422</v>
      </c>
      <c r="H131" s="67">
        <v>544823</v>
      </c>
      <c r="I131" s="67">
        <v>221516</v>
      </c>
    </row>
    <row r="132" spans="1:9" ht="15.6" customHeight="1" x14ac:dyDescent="0.15">
      <c r="A132" s="64"/>
      <c r="B132" s="65" t="s">
        <v>189</v>
      </c>
      <c r="C132" s="66" t="s">
        <v>161</v>
      </c>
      <c r="D132" s="67">
        <v>96</v>
      </c>
      <c r="E132" s="67">
        <v>2004</v>
      </c>
      <c r="F132" s="67">
        <v>621531</v>
      </c>
      <c r="G132" s="67">
        <v>2521071</v>
      </c>
      <c r="H132" s="67">
        <v>3806243</v>
      </c>
      <c r="I132" s="67">
        <v>1123516</v>
      </c>
    </row>
    <row r="133" spans="1:9" ht="15.6" customHeight="1" x14ac:dyDescent="0.15">
      <c r="A133" s="64"/>
      <c r="B133" s="65" t="s">
        <v>190</v>
      </c>
      <c r="C133" s="66" t="s">
        <v>162</v>
      </c>
      <c r="D133" s="67">
        <v>25</v>
      </c>
      <c r="E133" s="67">
        <v>494</v>
      </c>
      <c r="F133" s="67">
        <v>186137</v>
      </c>
      <c r="G133" s="67">
        <v>1039460</v>
      </c>
      <c r="H133" s="67">
        <v>1597001</v>
      </c>
      <c r="I133" s="67">
        <v>523841</v>
      </c>
    </row>
    <row r="134" spans="1:9" ht="15.6" customHeight="1" x14ac:dyDescent="0.15">
      <c r="A134" s="64"/>
      <c r="B134" s="65" t="s">
        <v>191</v>
      </c>
      <c r="C134" s="66" t="s">
        <v>163</v>
      </c>
      <c r="D134" s="67">
        <v>20</v>
      </c>
      <c r="E134" s="67">
        <v>636</v>
      </c>
      <c r="F134" s="67">
        <v>232340</v>
      </c>
      <c r="G134" s="67">
        <v>2952860</v>
      </c>
      <c r="H134" s="67">
        <v>3932085</v>
      </c>
      <c r="I134" s="67">
        <v>879660</v>
      </c>
    </row>
    <row r="135" spans="1:9" ht="15.6" customHeight="1" x14ac:dyDescent="0.15">
      <c r="A135" s="64"/>
      <c r="B135" s="65" t="s">
        <v>192</v>
      </c>
      <c r="C135" s="66" t="s">
        <v>164</v>
      </c>
      <c r="D135" s="67">
        <v>35</v>
      </c>
      <c r="E135" s="67">
        <v>1236</v>
      </c>
      <c r="F135" s="67">
        <v>526366</v>
      </c>
      <c r="G135" s="67">
        <v>2119340</v>
      </c>
      <c r="H135" s="67">
        <v>3527261</v>
      </c>
      <c r="I135" s="67">
        <v>1241519</v>
      </c>
    </row>
    <row r="136" spans="1:9" ht="15.6" customHeight="1" x14ac:dyDescent="0.15">
      <c r="A136" s="64"/>
      <c r="B136" s="65" t="s">
        <v>193</v>
      </c>
      <c r="C136" s="66" t="s">
        <v>165</v>
      </c>
      <c r="D136" s="67">
        <v>27</v>
      </c>
      <c r="E136" s="67">
        <v>985</v>
      </c>
      <c r="F136" s="67">
        <v>413493</v>
      </c>
      <c r="G136" s="67">
        <v>750976</v>
      </c>
      <c r="H136" s="67">
        <v>1973116</v>
      </c>
      <c r="I136" s="67">
        <v>1107973</v>
      </c>
    </row>
    <row r="137" spans="1:9" ht="15.6" customHeight="1" x14ac:dyDescent="0.15">
      <c r="A137" s="64"/>
      <c r="B137" s="65" t="s">
        <v>194</v>
      </c>
      <c r="C137" s="66" t="s">
        <v>166</v>
      </c>
      <c r="D137" s="67">
        <v>21</v>
      </c>
      <c r="E137" s="67">
        <v>1218</v>
      </c>
      <c r="F137" s="67">
        <v>528582</v>
      </c>
      <c r="G137" s="67">
        <v>4486469</v>
      </c>
      <c r="H137" s="67">
        <v>10246978</v>
      </c>
      <c r="I137" s="67">
        <v>5223971</v>
      </c>
    </row>
    <row r="138" spans="1:9" ht="15.6" customHeight="1" x14ac:dyDescent="0.15">
      <c r="A138" s="64"/>
      <c r="B138" s="65" t="s">
        <v>195</v>
      </c>
      <c r="C138" s="66" t="s">
        <v>167</v>
      </c>
      <c r="D138" s="67">
        <v>4</v>
      </c>
      <c r="E138" s="67">
        <v>46</v>
      </c>
      <c r="F138" s="67">
        <v>25122</v>
      </c>
      <c r="G138" s="67">
        <v>174861</v>
      </c>
      <c r="H138" s="67">
        <v>242541</v>
      </c>
      <c r="I138" s="67">
        <v>62667</v>
      </c>
    </row>
    <row r="139" spans="1:9" ht="15.6" customHeight="1" x14ac:dyDescent="0.15">
      <c r="A139" s="64"/>
      <c r="B139" s="65" t="s">
        <v>196</v>
      </c>
      <c r="C139" s="66" t="s">
        <v>168</v>
      </c>
      <c r="D139" s="67">
        <v>73</v>
      </c>
      <c r="E139" s="67">
        <v>2481</v>
      </c>
      <c r="F139" s="67">
        <v>1020123</v>
      </c>
      <c r="G139" s="67">
        <v>4595699</v>
      </c>
      <c r="H139" s="67">
        <v>7392738</v>
      </c>
      <c r="I139" s="67">
        <v>2462089</v>
      </c>
    </row>
    <row r="140" spans="1:9" ht="15.6" customHeight="1" x14ac:dyDescent="0.15">
      <c r="A140" s="64"/>
      <c r="B140" s="65" t="s">
        <v>197</v>
      </c>
      <c r="C140" s="66" t="s">
        <v>169</v>
      </c>
      <c r="D140" s="67">
        <v>9</v>
      </c>
      <c r="E140" s="67">
        <v>217</v>
      </c>
      <c r="F140" s="67">
        <v>92313</v>
      </c>
      <c r="G140" s="67">
        <v>325376</v>
      </c>
      <c r="H140" s="67">
        <v>530241</v>
      </c>
      <c r="I140" s="67">
        <v>179754</v>
      </c>
    </row>
    <row r="141" spans="1:9" ht="15.6" customHeight="1" x14ac:dyDescent="0.15">
      <c r="A141" s="64"/>
      <c r="B141" s="65" t="s">
        <v>198</v>
      </c>
      <c r="C141" s="66" t="s">
        <v>170</v>
      </c>
      <c r="D141" s="67">
        <v>2</v>
      </c>
      <c r="E141" s="67">
        <v>48</v>
      </c>
      <c r="F141" s="67" t="s">
        <v>158</v>
      </c>
      <c r="G141" s="67" t="s">
        <v>158</v>
      </c>
      <c r="H141" s="67" t="s">
        <v>158</v>
      </c>
      <c r="I141" s="67" t="s">
        <v>158</v>
      </c>
    </row>
    <row r="142" spans="1:9" ht="15.6" customHeight="1" x14ac:dyDescent="0.15">
      <c r="A142" s="64"/>
      <c r="B142" s="65" t="s">
        <v>199</v>
      </c>
      <c r="C142" s="66" t="s">
        <v>171</v>
      </c>
      <c r="D142" s="67">
        <v>43</v>
      </c>
      <c r="E142" s="67">
        <v>870</v>
      </c>
      <c r="F142" s="67">
        <v>341953</v>
      </c>
      <c r="G142" s="67">
        <v>920993</v>
      </c>
      <c r="H142" s="67">
        <v>1941504</v>
      </c>
      <c r="I142" s="67">
        <v>908972</v>
      </c>
    </row>
    <row r="143" spans="1:9" ht="15.6" customHeight="1" x14ac:dyDescent="0.15">
      <c r="A143" s="64"/>
      <c r="B143" s="65" t="s">
        <v>200</v>
      </c>
      <c r="C143" s="66" t="s">
        <v>172</v>
      </c>
      <c r="D143" s="67">
        <v>25</v>
      </c>
      <c r="E143" s="67">
        <v>1648</v>
      </c>
      <c r="F143" s="67">
        <v>862834</v>
      </c>
      <c r="G143" s="67">
        <v>5624368</v>
      </c>
      <c r="H143" s="67">
        <v>8765413</v>
      </c>
      <c r="I143" s="67">
        <v>2705868</v>
      </c>
    </row>
    <row r="144" spans="1:9" ht="15.6" customHeight="1" x14ac:dyDescent="0.15">
      <c r="A144" s="64"/>
      <c r="B144" s="65" t="s">
        <v>201</v>
      </c>
      <c r="C144" s="66" t="s">
        <v>173</v>
      </c>
      <c r="D144" s="67">
        <v>19</v>
      </c>
      <c r="E144" s="67">
        <v>752</v>
      </c>
      <c r="F144" s="67">
        <v>342322</v>
      </c>
      <c r="G144" s="67">
        <v>1571042</v>
      </c>
      <c r="H144" s="67">
        <v>2360220</v>
      </c>
      <c r="I144" s="67">
        <v>721854</v>
      </c>
    </row>
    <row r="145" spans="1:9" ht="15.6" customHeight="1" x14ac:dyDescent="0.15">
      <c r="A145" s="64"/>
      <c r="B145" s="65" t="s">
        <v>202</v>
      </c>
      <c r="C145" s="66" t="s">
        <v>174</v>
      </c>
      <c r="D145" s="67">
        <v>239</v>
      </c>
      <c r="E145" s="67">
        <v>5729</v>
      </c>
      <c r="F145" s="67">
        <v>2393403</v>
      </c>
      <c r="G145" s="67">
        <v>8479470</v>
      </c>
      <c r="H145" s="67">
        <v>15013564</v>
      </c>
      <c r="I145" s="67">
        <v>5881140</v>
      </c>
    </row>
    <row r="146" spans="1:9" ht="15.6" customHeight="1" x14ac:dyDescent="0.15">
      <c r="A146" s="64"/>
      <c r="B146" s="65" t="s">
        <v>203</v>
      </c>
      <c r="C146" s="66" t="s">
        <v>175</v>
      </c>
      <c r="D146" s="67">
        <v>59</v>
      </c>
      <c r="E146" s="67">
        <v>3189</v>
      </c>
      <c r="F146" s="67">
        <v>1527589</v>
      </c>
      <c r="G146" s="67">
        <v>5216150</v>
      </c>
      <c r="H146" s="67">
        <v>8908260</v>
      </c>
      <c r="I146" s="67">
        <v>3250278</v>
      </c>
    </row>
    <row r="147" spans="1:9" ht="15.6" customHeight="1" x14ac:dyDescent="0.15">
      <c r="A147" s="64"/>
      <c r="B147" s="65" t="s">
        <v>204</v>
      </c>
      <c r="C147" s="66" t="s">
        <v>176</v>
      </c>
      <c r="D147" s="67">
        <v>101</v>
      </c>
      <c r="E147" s="67">
        <v>2837</v>
      </c>
      <c r="F147" s="67">
        <v>1272753</v>
      </c>
      <c r="G147" s="67">
        <v>2341890</v>
      </c>
      <c r="H147" s="67">
        <v>5465705</v>
      </c>
      <c r="I147" s="67">
        <v>2707014</v>
      </c>
    </row>
    <row r="148" spans="1:9" ht="15.6" customHeight="1" x14ac:dyDescent="0.15">
      <c r="A148" s="64"/>
      <c r="B148" s="65" t="s">
        <v>205</v>
      </c>
      <c r="C148" s="66" t="s">
        <v>177</v>
      </c>
      <c r="D148" s="67">
        <v>8</v>
      </c>
      <c r="E148" s="67">
        <v>413</v>
      </c>
      <c r="F148" s="67">
        <v>149197</v>
      </c>
      <c r="G148" s="67">
        <v>465140</v>
      </c>
      <c r="H148" s="67">
        <v>773353</v>
      </c>
      <c r="I148" s="67">
        <v>253461</v>
      </c>
    </row>
    <row r="149" spans="1:9" ht="15.6" customHeight="1" x14ac:dyDescent="0.15">
      <c r="A149" s="64"/>
      <c r="B149" s="65" t="s">
        <v>206</v>
      </c>
      <c r="C149" s="66" t="s">
        <v>178</v>
      </c>
      <c r="D149" s="67">
        <v>7</v>
      </c>
      <c r="E149" s="67">
        <v>847</v>
      </c>
      <c r="F149" s="67" t="s">
        <v>158</v>
      </c>
      <c r="G149" s="67" t="s">
        <v>158</v>
      </c>
      <c r="H149" s="67" t="s">
        <v>158</v>
      </c>
      <c r="I149" s="67" t="s">
        <v>158</v>
      </c>
    </row>
    <row r="150" spans="1:9" ht="15.6" customHeight="1" x14ac:dyDescent="0.15">
      <c r="A150" s="64"/>
      <c r="B150" s="65" t="s">
        <v>207</v>
      </c>
      <c r="C150" s="66" t="s">
        <v>179</v>
      </c>
      <c r="D150" s="67">
        <v>32</v>
      </c>
      <c r="E150" s="67">
        <v>3856</v>
      </c>
      <c r="F150" s="67">
        <v>2277862</v>
      </c>
      <c r="G150" s="67">
        <v>11925059</v>
      </c>
      <c r="H150" s="67">
        <v>18164149</v>
      </c>
      <c r="I150" s="67">
        <v>5722590</v>
      </c>
    </row>
    <row r="151" spans="1:9" ht="15.6" customHeight="1" x14ac:dyDescent="0.15">
      <c r="A151" s="64"/>
      <c r="B151" s="65" t="s">
        <v>208</v>
      </c>
      <c r="C151" s="66" t="s">
        <v>180</v>
      </c>
      <c r="D151" s="67">
        <v>5</v>
      </c>
      <c r="E151" s="67">
        <v>755</v>
      </c>
      <c r="F151" s="67">
        <v>431266</v>
      </c>
      <c r="G151" s="67">
        <v>3269945</v>
      </c>
      <c r="H151" s="67">
        <v>4189657</v>
      </c>
      <c r="I151" s="67">
        <v>861021</v>
      </c>
    </row>
    <row r="152" spans="1:9" ht="15.6" customHeight="1" x14ac:dyDescent="0.15">
      <c r="A152" s="64"/>
      <c r="B152" s="65" t="s">
        <v>209</v>
      </c>
      <c r="C152" s="66" t="s">
        <v>181</v>
      </c>
      <c r="D152" s="68">
        <v>51</v>
      </c>
      <c r="E152" s="69">
        <v>2106</v>
      </c>
      <c r="F152" s="69">
        <v>891221</v>
      </c>
      <c r="G152" s="69">
        <v>3338886</v>
      </c>
      <c r="H152" s="69">
        <v>5195447</v>
      </c>
      <c r="I152" s="69">
        <v>1606110</v>
      </c>
    </row>
    <row r="153" spans="1:9" ht="15.6" customHeight="1" x14ac:dyDescent="0.15">
      <c r="A153" s="72"/>
      <c r="B153" s="73" t="s">
        <v>210</v>
      </c>
      <c r="C153" s="74" t="s">
        <v>182</v>
      </c>
      <c r="D153" s="70">
        <v>43</v>
      </c>
      <c r="E153" s="71">
        <v>1155</v>
      </c>
      <c r="F153" s="71">
        <v>514820</v>
      </c>
      <c r="G153" s="71">
        <v>1260787</v>
      </c>
      <c r="H153" s="71">
        <v>2523028</v>
      </c>
      <c r="I153" s="71">
        <v>1132295</v>
      </c>
    </row>
    <row r="154" spans="1:9" ht="15.6" customHeight="1" x14ac:dyDescent="0.15">
      <c r="A154" s="168"/>
      <c r="B154" s="168"/>
      <c r="C154" s="61" t="s">
        <v>150</v>
      </c>
      <c r="D154" s="62">
        <v>1059</v>
      </c>
      <c r="E154" s="62">
        <v>55372</v>
      </c>
      <c r="F154" s="62">
        <v>27863270</v>
      </c>
      <c r="G154" s="62">
        <v>196266128</v>
      </c>
      <c r="H154" s="62">
        <v>277535807</v>
      </c>
      <c r="I154" s="62">
        <v>71243959</v>
      </c>
    </row>
    <row r="155" spans="1:9" ht="15.6" customHeight="1" x14ac:dyDescent="0.15">
      <c r="A155" s="64"/>
      <c r="B155" s="65" t="s">
        <v>187</v>
      </c>
      <c r="C155" s="66" t="s">
        <v>159</v>
      </c>
      <c r="D155" s="67">
        <v>128</v>
      </c>
      <c r="E155" s="67">
        <v>4351</v>
      </c>
      <c r="F155" s="67">
        <v>1243816</v>
      </c>
      <c r="G155" s="67">
        <v>8413492</v>
      </c>
      <c r="H155" s="67">
        <v>11683993</v>
      </c>
      <c r="I155" s="67">
        <v>2821753</v>
      </c>
    </row>
    <row r="156" spans="1:9" ht="15.6" customHeight="1" x14ac:dyDescent="0.15">
      <c r="A156" s="64"/>
      <c r="B156" s="65" t="s">
        <v>188</v>
      </c>
      <c r="C156" s="66" t="s">
        <v>160</v>
      </c>
      <c r="D156" s="67">
        <v>17</v>
      </c>
      <c r="E156" s="67">
        <v>745</v>
      </c>
      <c r="F156" s="67">
        <v>359343</v>
      </c>
      <c r="G156" s="67">
        <v>3876718</v>
      </c>
      <c r="H156" s="67">
        <v>5255198</v>
      </c>
      <c r="I156" s="67">
        <v>1046201</v>
      </c>
    </row>
    <row r="157" spans="1:9" ht="15.6" customHeight="1" x14ac:dyDescent="0.15">
      <c r="A157" s="64"/>
      <c r="B157" s="65" t="s">
        <v>189</v>
      </c>
      <c r="C157" s="66" t="s">
        <v>161</v>
      </c>
      <c r="D157" s="67">
        <v>33</v>
      </c>
      <c r="E157" s="67">
        <v>930</v>
      </c>
      <c r="F157" s="67">
        <v>350225</v>
      </c>
      <c r="G157" s="67">
        <v>854755</v>
      </c>
      <c r="H157" s="67">
        <v>1950301</v>
      </c>
      <c r="I157" s="67">
        <v>989211</v>
      </c>
    </row>
    <row r="158" spans="1:9" ht="15.6" customHeight="1" x14ac:dyDescent="0.15">
      <c r="A158" s="64"/>
      <c r="B158" s="65" t="s">
        <v>190</v>
      </c>
      <c r="C158" s="66" t="s">
        <v>162</v>
      </c>
      <c r="D158" s="67">
        <v>17</v>
      </c>
      <c r="E158" s="67">
        <v>198</v>
      </c>
      <c r="F158" s="67">
        <v>64731</v>
      </c>
      <c r="G158" s="67">
        <v>308543</v>
      </c>
      <c r="H158" s="67">
        <v>470527</v>
      </c>
      <c r="I158" s="67">
        <v>149991</v>
      </c>
    </row>
    <row r="159" spans="1:9" ht="15.6" customHeight="1" x14ac:dyDescent="0.15">
      <c r="A159" s="64"/>
      <c r="B159" s="65" t="s">
        <v>191</v>
      </c>
      <c r="C159" s="66" t="s">
        <v>163</v>
      </c>
      <c r="D159" s="67">
        <v>15</v>
      </c>
      <c r="E159" s="67">
        <v>198</v>
      </c>
      <c r="F159" s="67">
        <v>68742</v>
      </c>
      <c r="G159" s="67">
        <v>115773</v>
      </c>
      <c r="H159" s="67">
        <v>275175</v>
      </c>
      <c r="I159" s="67">
        <v>142745</v>
      </c>
    </row>
    <row r="160" spans="1:9" ht="15.6" customHeight="1" x14ac:dyDescent="0.15">
      <c r="A160" s="64"/>
      <c r="B160" s="65" t="s">
        <v>192</v>
      </c>
      <c r="C160" s="66" t="s">
        <v>164</v>
      </c>
      <c r="D160" s="67">
        <v>36</v>
      </c>
      <c r="E160" s="67">
        <v>1290</v>
      </c>
      <c r="F160" s="67">
        <v>475652</v>
      </c>
      <c r="G160" s="67">
        <v>2771833</v>
      </c>
      <c r="H160" s="67">
        <v>4391023</v>
      </c>
      <c r="I160" s="67">
        <v>1374613</v>
      </c>
    </row>
    <row r="161" spans="1:9" ht="15.6" customHeight="1" x14ac:dyDescent="0.15">
      <c r="A161" s="64"/>
      <c r="B161" s="65" t="s">
        <v>193</v>
      </c>
      <c r="C161" s="66" t="s">
        <v>165</v>
      </c>
      <c r="D161" s="67">
        <v>60</v>
      </c>
      <c r="E161" s="67">
        <v>1575</v>
      </c>
      <c r="F161" s="67">
        <v>624366</v>
      </c>
      <c r="G161" s="67">
        <v>2121828</v>
      </c>
      <c r="H161" s="67">
        <v>3639312</v>
      </c>
      <c r="I161" s="67">
        <v>1377390</v>
      </c>
    </row>
    <row r="162" spans="1:9" ht="15.6" customHeight="1" x14ac:dyDescent="0.15">
      <c r="A162" s="64"/>
      <c r="B162" s="65" t="s">
        <v>194</v>
      </c>
      <c r="C162" s="66" t="s">
        <v>166</v>
      </c>
      <c r="D162" s="67">
        <v>40</v>
      </c>
      <c r="E162" s="67">
        <v>4679</v>
      </c>
      <c r="F162" s="67">
        <v>2932805</v>
      </c>
      <c r="G162" s="67">
        <v>36655997</v>
      </c>
      <c r="H162" s="67">
        <v>54024049</v>
      </c>
      <c r="I162" s="67">
        <v>15969744</v>
      </c>
    </row>
    <row r="163" spans="1:9" ht="15.6" customHeight="1" x14ac:dyDescent="0.15">
      <c r="A163" s="64"/>
      <c r="B163" s="65" t="s">
        <v>195</v>
      </c>
      <c r="C163" s="66" t="s">
        <v>167</v>
      </c>
      <c r="D163" s="67">
        <v>8</v>
      </c>
      <c r="E163" s="67">
        <v>312</v>
      </c>
      <c r="F163" s="67">
        <v>143581</v>
      </c>
      <c r="G163" s="67">
        <v>645772</v>
      </c>
      <c r="H163" s="67">
        <v>864240</v>
      </c>
      <c r="I163" s="67">
        <v>191498</v>
      </c>
    </row>
    <row r="164" spans="1:9" ht="15.6" customHeight="1" x14ac:dyDescent="0.15">
      <c r="A164" s="64"/>
      <c r="B164" s="65" t="s">
        <v>196</v>
      </c>
      <c r="C164" s="66" t="s">
        <v>168</v>
      </c>
      <c r="D164" s="67">
        <v>48</v>
      </c>
      <c r="E164" s="67">
        <v>1792</v>
      </c>
      <c r="F164" s="67">
        <v>739097</v>
      </c>
      <c r="G164" s="67">
        <v>3057320</v>
      </c>
      <c r="H164" s="67">
        <v>6068792</v>
      </c>
      <c r="I164" s="67">
        <v>2689553</v>
      </c>
    </row>
    <row r="165" spans="1:9" ht="15.6" customHeight="1" x14ac:dyDescent="0.15">
      <c r="A165" s="64"/>
      <c r="B165" s="65" t="s">
        <v>197</v>
      </c>
      <c r="C165" s="66" t="s">
        <v>169</v>
      </c>
      <c r="D165" s="67">
        <v>8</v>
      </c>
      <c r="E165" s="67">
        <v>729</v>
      </c>
      <c r="F165" s="67">
        <v>439332</v>
      </c>
      <c r="G165" s="67">
        <v>2744421</v>
      </c>
      <c r="H165" s="67">
        <v>3005226</v>
      </c>
      <c r="I165" s="67">
        <v>319964</v>
      </c>
    </row>
    <row r="166" spans="1:9" ht="15.6" customHeight="1" x14ac:dyDescent="0.15">
      <c r="A166" s="64"/>
      <c r="B166" s="65" t="s">
        <v>198</v>
      </c>
      <c r="C166" s="66" t="s">
        <v>170</v>
      </c>
      <c r="D166" s="67">
        <v>43</v>
      </c>
      <c r="E166" s="67">
        <v>573</v>
      </c>
      <c r="F166" s="67">
        <v>160373</v>
      </c>
      <c r="G166" s="67">
        <v>730320</v>
      </c>
      <c r="H166" s="67">
        <v>1021621</v>
      </c>
      <c r="I166" s="67">
        <v>278256</v>
      </c>
    </row>
    <row r="167" spans="1:9" ht="15.6" customHeight="1" x14ac:dyDescent="0.15">
      <c r="A167" s="64"/>
      <c r="B167" s="65" t="s">
        <v>199</v>
      </c>
      <c r="C167" s="66" t="s">
        <v>171</v>
      </c>
      <c r="D167" s="67">
        <v>31</v>
      </c>
      <c r="E167" s="67">
        <v>1149</v>
      </c>
      <c r="F167" s="67">
        <v>506416</v>
      </c>
      <c r="G167" s="67">
        <v>1640193</v>
      </c>
      <c r="H167" s="67">
        <v>3074974</v>
      </c>
      <c r="I167" s="67">
        <v>1278607</v>
      </c>
    </row>
    <row r="168" spans="1:9" ht="15.6" customHeight="1" x14ac:dyDescent="0.15">
      <c r="A168" s="64"/>
      <c r="B168" s="65" t="s">
        <v>200</v>
      </c>
      <c r="C168" s="66" t="s">
        <v>172</v>
      </c>
      <c r="D168" s="67">
        <v>59</v>
      </c>
      <c r="E168" s="67">
        <v>5552</v>
      </c>
      <c r="F168" s="67">
        <v>3639607</v>
      </c>
      <c r="G168" s="67">
        <v>54126764</v>
      </c>
      <c r="H168" s="67">
        <v>66264720</v>
      </c>
      <c r="I168" s="67">
        <v>11402640</v>
      </c>
    </row>
    <row r="169" spans="1:9" ht="15.6" customHeight="1" x14ac:dyDescent="0.15">
      <c r="A169" s="64"/>
      <c r="B169" s="65" t="s">
        <v>201</v>
      </c>
      <c r="C169" s="66" t="s">
        <v>173</v>
      </c>
      <c r="D169" s="67">
        <v>14</v>
      </c>
      <c r="E169" s="67">
        <v>648</v>
      </c>
      <c r="F169" s="67">
        <v>347623</v>
      </c>
      <c r="G169" s="67">
        <v>1276813</v>
      </c>
      <c r="H169" s="67">
        <v>2196264</v>
      </c>
      <c r="I169" s="67">
        <v>803115</v>
      </c>
    </row>
    <row r="170" spans="1:9" ht="15.6" customHeight="1" x14ac:dyDescent="0.15">
      <c r="A170" s="64"/>
      <c r="B170" s="65" t="s">
        <v>202</v>
      </c>
      <c r="C170" s="66" t="s">
        <v>174</v>
      </c>
      <c r="D170" s="67">
        <v>155</v>
      </c>
      <c r="E170" s="67">
        <v>4618</v>
      </c>
      <c r="F170" s="67">
        <v>1961251</v>
      </c>
      <c r="G170" s="67">
        <v>7233046</v>
      </c>
      <c r="H170" s="67">
        <v>12427332</v>
      </c>
      <c r="I170" s="67">
        <v>4516981</v>
      </c>
    </row>
    <row r="171" spans="1:9" ht="15.6" customHeight="1" x14ac:dyDescent="0.15">
      <c r="A171" s="64"/>
      <c r="B171" s="65" t="s">
        <v>203</v>
      </c>
      <c r="C171" s="66" t="s">
        <v>175</v>
      </c>
      <c r="D171" s="67">
        <v>71</v>
      </c>
      <c r="E171" s="67">
        <v>2499</v>
      </c>
      <c r="F171" s="67">
        <v>1352019</v>
      </c>
      <c r="G171" s="67">
        <v>3679016</v>
      </c>
      <c r="H171" s="67">
        <v>6378604</v>
      </c>
      <c r="I171" s="67">
        <v>2343166</v>
      </c>
    </row>
    <row r="172" spans="1:9" ht="15.6" customHeight="1" x14ac:dyDescent="0.15">
      <c r="A172" s="64"/>
      <c r="B172" s="65" t="s">
        <v>204</v>
      </c>
      <c r="C172" s="66" t="s">
        <v>176</v>
      </c>
      <c r="D172" s="67">
        <v>88</v>
      </c>
      <c r="E172" s="67">
        <v>2470</v>
      </c>
      <c r="F172" s="67">
        <v>1178397</v>
      </c>
      <c r="G172" s="67">
        <v>3355354</v>
      </c>
      <c r="H172" s="67">
        <v>6378828</v>
      </c>
      <c r="I172" s="67">
        <v>2678828</v>
      </c>
    </row>
    <row r="173" spans="1:9" ht="15.6" customHeight="1" x14ac:dyDescent="0.15">
      <c r="A173" s="64"/>
      <c r="B173" s="65" t="s">
        <v>205</v>
      </c>
      <c r="C173" s="66" t="s">
        <v>177</v>
      </c>
      <c r="D173" s="67">
        <v>19</v>
      </c>
      <c r="E173" s="67">
        <v>2682</v>
      </c>
      <c r="F173" s="67">
        <v>1526655</v>
      </c>
      <c r="G173" s="67">
        <v>6024543</v>
      </c>
      <c r="H173" s="67">
        <v>16159639</v>
      </c>
      <c r="I173" s="67">
        <v>8901442</v>
      </c>
    </row>
    <row r="174" spans="1:9" ht="15.6" customHeight="1" x14ac:dyDescent="0.15">
      <c r="A174" s="64"/>
      <c r="B174" s="65" t="s">
        <v>206</v>
      </c>
      <c r="C174" s="66" t="s">
        <v>178</v>
      </c>
      <c r="D174" s="67">
        <v>13</v>
      </c>
      <c r="E174" s="67">
        <v>2093</v>
      </c>
      <c r="F174" s="67">
        <v>1248896</v>
      </c>
      <c r="G174" s="67">
        <v>5573636</v>
      </c>
      <c r="H174" s="67">
        <v>8755511</v>
      </c>
      <c r="I174" s="67">
        <v>2598984</v>
      </c>
    </row>
    <row r="175" spans="1:9" ht="15.6" customHeight="1" x14ac:dyDescent="0.15">
      <c r="A175" s="64"/>
      <c r="B175" s="65" t="s">
        <v>207</v>
      </c>
      <c r="C175" s="66" t="s">
        <v>179</v>
      </c>
      <c r="D175" s="67">
        <v>70</v>
      </c>
      <c r="E175" s="67">
        <v>12334</v>
      </c>
      <c r="F175" s="67">
        <v>6840087</v>
      </c>
      <c r="G175" s="67">
        <v>46592055</v>
      </c>
      <c r="H175" s="67">
        <v>54438743</v>
      </c>
      <c r="I175" s="67">
        <v>5505071</v>
      </c>
    </row>
    <row r="176" spans="1:9" ht="15.6" customHeight="1" x14ac:dyDescent="0.15">
      <c r="A176" s="64"/>
      <c r="B176" s="65" t="s">
        <v>208</v>
      </c>
      <c r="C176" s="66" t="s">
        <v>180</v>
      </c>
      <c r="D176" s="67">
        <v>7</v>
      </c>
      <c r="E176" s="67">
        <v>265</v>
      </c>
      <c r="F176" s="67">
        <v>160855</v>
      </c>
      <c r="G176" s="67">
        <v>820307</v>
      </c>
      <c r="H176" s="67">
        <v>1446676</v>
      </c>
      <c r="I176" s="67">
        <v>616390</v>
      </c>
    </row>
    <row r="177" spans="1:9" ht="15.6" customHeight="1" x14ac:dyDescent="0.15">
      <c r="A177" s="64"/>
      <c r="B177" s="65" t="s">
        <v>209</v>
      </c>
      <c r="C177" s="66" t="s">
        <v>181</v>
      </c>
      <c r="D177" s="68">
        <v>43</v>
      </c>
      <c r="E177" s="69">
        <v>2423</v>
      </c>
      <c r="F177" s="69">
        <v>1035578</v>
      </c>
      <c r="G177" s="69">
        <v>2243931</v>
      </c>
      <c r="H177" s="69">
        <v>4800034</v>
      </c>
      <c r="I177" s="69">
        <v>2259025</v>
      </c>
    </row>
    <row r="178" spans="1:9" ht="15.6" customHeight="1" x14ac:dyDescent="0.15">
      <c r="A178" s="72"/>
      <c r="B178" s="73" t="s">
        <v>210</v>
      </c>
      <c r="C178" s="74" t="s">
        <v>182</v>
      </c>
      <c r="D178" s="70">
        <v>36</v>
      </c>
      <c r="E178" s="71">
        <v>1267</v>
      </c>
      <c r="F178" s="71">
        <v>463823</v>
      </c>
      <c r="G178" s="71">
        <v>1403698</v>
      </c>
      <c r="H178" s="71">
        <v>2565025</v>
      </c>
      <c r="I178" s="71">
        <v>988791</v>
      </c>
    </row>
    <row r="179" spans="1:9" ht="15.6" customHeight="1" x14ac:dyDescent="0.15">
      <c r="A179" s="168"/>
      <c r="B179" s="168"/>
      <c r="C179" s="61" t="s">
        <v>151</v>
      </c>
      <c r="D179" s="62">
        <v>732</v>
      </c>
      <c r="E179" s="62">
        <v>26445</v>
      </c>
      <c r="F179" s="62">
        <v>11974145</v>
      </c>
      <c r="G179" s="62">
        <v>77256154</v>
      </c>
      <c r="H179" s="62">
        <v>118350629</v>
      </c>
      <c r="I179" s="62">
        <v>36695046</v>
      </c>
    </row>
    <row r="180" spans="1:9" ht="15.6" customHeight="1" x14ac:dyDescent="0.15">
      <c r="A180" s="64"/>
      <c r="B180" s="65" t="s">
        <v>187</v>
      </c>
      <c r="C180" s="66" t="s">
        <v>159</v>
      </c>
      <c r="D180" s="67">
        <v>209</v>
      </c>
      <c r="E180" s="67">
        <v>4442</v>
      </c>
      <c r="F180" s="67">
        <v>1271876</v>
      </c>
      <c r="G180" s="67">
        <v>5465276</v>
      </c>
      <c r="H180" s="67">
        <v>10585859</v>
      </c>
      <c r="I180" s="67">
        <v>4533389</v>
      </c>
    </row>
    <row r="181" spans="1:9" ht="15.6" customHeight="1" x14ac:dyDescent="0.15">
      <c r="A181" s="64"/>
      <c r="B181" s="65" t="s">
        <v>188</v>
      </c>
      <c r="C181" s="66" t="s">
        <v>160</v>
      </c>
      <c r="D181" s="67">
        <v>12</v>
      </c>
      <c r="E181" s="67">
        <v>478</v>
      </c>
      <c r="F181" s="67">
        <v>180662</v>
      </c>
      <c r="G181" s="67">
        <v>2393377</v>
      </c>
      <c r="H181" s="67">
        <v>3008626</v>
      </c>
      <c r="I181" s="67">
        <v>544548</v>
      </c>
    </row>
    <row r="182" spans="1:9" ht="15.6" customHeight="1" x14ac:dyDescent="0.15">
      <c r="A182" s="64"/>
      <c r="B182" s="65" t="s">
        <v>189</v>
      </c>
      <c r="C182" s="66" t="s">
        <v>161</v>
      </c>
      <c r="D182" s="67">
        <v>30</v>
      </c>
      <c r="E182" s="67">
        <v>401</v>
      </c>
      <c r="F182" s="67">
        <v>78562</v>
      </c>
      <c r="G182" s="67">
        <v>111557</v>
      </c>
      <c r="H182" s="67">
        <v>285460</v>
      </c>
      <c r="I182" s="67">
        <v>160522</v>
      </c>
    </row>
    <row r="183" spans="1:9" ht="15.6" customHeight="1" x14ac:dyDescent="0.15">
      <c r="A183" s="64"/>
      <c r="B183" s="65" t="s">
        <v>190</v>
      </c>
      <c r="C183" s="66" t="s">
        <v>162</v>
      </c>
      <c r="D183" s="67">
        <v>31</v>
      </c>
      <c r="E183" s="67">
        <v>522</v>
      </c>
      <c r="F183" s="67">
        <v>191751</v>
      </c>
      <c r="G183" s="67">
        <v>697940</v>
      </c>
      <c r="H183" s="67">
        <v>1171130</v>
      </c>
      <c r="I183" s="67">
        <v>431326</v>
      </c>
    </row>
    <row r="184" spans="1:9" ht="15.6" customHeight="1" x14ac:dyDescent="0.15">
      <c r="A184" s="64"/>
      <c r="B184" s="65" t="s">
        <v>191</v>
      </c>
      <c r="C184" s="66" t="s">
        <v>163</v>
      </c>
      <c r="D184" s="67">
        <v>11</v>
      </c>
      <c r="E184" s="67">
        <v>186</v>
      </c>
      <c r="F184" s="67">
        <v>56737</v>
      </c>
      <c r="G184" s="67">
        <v>175741</v>
      </c>
      <c r="H184" s="67">
        <v>300014</v>
      </c>
      <c r="I184" s="67">
        <v>113940</v>
      </c>
    </row>
    <row r="185" spans="1:9" ht="15.6" customHeight="1" x14ac:dyDescent="0.15">
      <c r="A185" s="64"/>
      <c r="B185" s="65" t="s">
        <v>192</v>
      </c>
      <c r="C185" s="66" t="s">
        <v>164</v>
      </c>
      <c r="D185" s="67">
        <v>11</v>
      </c>
      <c r="E185" s="67">
        <v>616</v>
      </c>
      <c r="F185" s="67">
        <v>296222</v>
      </c>
      <c r="G185" s="67">
        <v>1505994</v>
      </c>
      <c r="H185" s="67">
        <v>3465814</v>
      </c>
      <c r="I185" s="67">
        <v>1737995</v>
      </c>
    </row>
    <row r="186" spans="1:9" ht="15.6" customHeight="1" x14ac:dyDescent="0.15">
      <c r="A186" s="64"/>
      <c r="B186" s="65" t="s">
        <v>193</v>
      </c>
      <c r="C186" s="66" t="s">
        <v>165</v>
      </c>
      <c r="D186" s="67">
        <v>8</v>
      </c>
      <c r="E186" s="67">
        <v>73</v>
      </c>
      <c r="F186" s="67">
        <v>22952</v>
      </c>
      <c r="G186" s="67">
        <v>33804</v>
      </c>
      <c r="H186" s="67">
        <v>77853</v>
      </c>
      <c r="I186" s="67">
        <v>40785</v>
      </c>
    </row>
    <row r="187" spans="1:9" ht="15.6" customHeight="1" x14ac:dyDescent="0.15">
      <c r="A187" s="64"/>
      <c r="B187" s="65" t="s">
        <v>194</v>
      </c>
      <c r="C187" s="66" t="s">
        <v>166</v>
      </c>
      <c r="D187" s="67">
        <v>32</v>
      </c>
      <c r="E187" s="67">
        <v>3592</v>
      </c>
      <c r="F187" s="67">
        <v>2217716</v>
      </c>
      <c r="G187" s="67">
        <v>15014542</v>
      </c>
      <c r="H187" s="67">
        <v>25861039</v>
      </c>
      <c r="I187" s="67">
        <v>9744936</v>
      </c>
    </row>
    <row r="188" spans="1:9" ht="15.6" customHeight="1" x14ac:dyDescent="0.15">
      <c r="A188" s="64"/>
      <c r="B188" s="65" t="s">
        <v>195</v>
      </c>
      <c r="C188" s="66" t="s">
        <v>167</v>
      </c>
      <c r="D188" s="67">
        <v>3</v>
      </c>
      <c r="E188" s="67">
        <v>136</v>
      </c>
      <c r="F188" s="67">
        <v>76957</v>
      </c>
      <c r="G188" s="67">
        <v>870147</v>
      </c>
      <c r="H188" s="67">
        <v>1491477</v>
      </c>
      <c r="I188" s="67">
        <v>567220</v>
      </c>
    </row>
    <row r="189" spans="1:9" ht="15.6" customHeight="1" x14ac:dyDescent="0.15">
      <c r="A189" s="64"/>
      <c r="B189" s="65" t="s">
        <v>196</v>
      </c>
      <c r="C189" s="66" t="s">
        <v>168</v>
      </c>
      <c r="D189" s="67">
        <v>34</v>
      </c>
      <c r="E189" s="67">
        <v>1852</v>
      </c>
      <c r="F189" s="67">
        <v>818863</v>
      </c>
      <c r="G189" s="67">
        <v>7452250</v>
      </c>
      <c r="H189" s="67">
        <v>10475086</v>
      </c>
      <c r="I189" s="67">
        <v>2590920</v>
      </c>
    </row>
    <row r="190" spans="1:9" ht="15.6" customHeight="1" x14ac:dyDescent="0.15">
      <c r="A190" s="64"/>
      <c r="B190" s="65" t="s">
        <v>197</v>
      </c>
      <c r="C190" s="66" t="s">
        <v>169</v>
      </c>
      <c r="D190" s="67">
        <v>3</v>
      </c>
      <c r="E190" s="67">
        <v>422</v>
      </c>
      <c r="F190" s="67" t="s">
        <v>158</v>
      </c>
      <c r="G190" s="67" t="s">
        <v>158</v>
      </c>
      <c r="H190" s="67" t="s">
        <v>158</v>
      </c>
      <c r="I190" s="67" t="s">
        <v>158</v>
      </c>
    </row>
    <row r="191" spans="1:9" ht="15.6" customHeight="1" x14ac:dyDescent="0.15">
      <c r="A191" s="64"/>
      <c r="B191" s="65" t="s">
        <v>198</v>
      </c>
      <c r="C191" s="66" t="s">
        <v>170</v>
      </c>
      <c r="D191" s="67">
        <v>74</v>
      </c>
      <c r="E191" s="67">
        <v>963</v>
      </c>
      <c r="F191" s="67">
        <v>275587</v>
      </c>
      <c r="G191" s="67">
        <v>1462681</v>
      </c>
      <c r="H191" s="67">
        <v>2283785</v>
      </c>
      <c r="I191" s="67">
        <v>719457</v>
      </c>
    </row>
    <row r="192" spans="1:9" ht="15.6" customHeight="1" x14ac:dyDescent="0.15">
      <c r="A192" s="64"/>
      <c r="B192" s="65" t="s">
        <v>199</v>
      </c>
      <c r="C192" s="66" t="s">
        <v>171</v>
      </c>
      <c r="D192" s="67">
        <v>28</v>
      </c>
      <c r="E192" s="67">
        <v>838</v>
      </c>
      <c r="F192" s="67">
        <v>397310</v>
      </c>
      <c r="G192" s="67">
        <v>3782582</v>
      </c>
      <c r="H192" s="67">
        <v>5529792</v>
      </c>
      <c r="I192" s="67">
        <v>1352840</v>
      </c>
    </row>
    <row r="193" spans="1:9" ht="15.6" customHeight="1" x14ac:dyDescent="0.15">
      <c r="A193" s="64"/>
      <c r="B193" s="65" t="s">
        <v>200</v>
      </c>
      <c r="C193" s="66" t="s">
        <v>172</v>
      </c>
      <c r="D193" s="67">
        <v>17</v>
      </c>
      <c r="E193" s="67">
        <v>547</v>
      </c>
      <c r="F193" s="67">
        <v>243377</v>
      </c>
      <c r="G193" s="67">
        <v>2659995</v>
      </c>
      <c r="H193" s="67">
        <v>3150511</v>
      </c>
      <c r="I193" s="67">
        <v>599295</v>
      </c>
    </row>
    <row r="194" spans="1:9" ht="15.6" customHeight="1" x14ac:dyDescent="0.15">
      <c r="A194" s="64"/>
      <c r="B194" s="65" t="s">
        <v>201</v>
      </c>
      <c r="C194" s="66" t="s">
        <v>173</v>
      </c>
      <c r="D194" s="67">
        <v>9</v>
      </c>
      <c r="E194" s="67">
        <v>246</v>
      </c>
      <c r="F194" s="67">
        <v>106831</v>
      </c>
      <c r="G194" s="67">
        <v>1102706</v>
      </c>
      <c r="H194" s="67">
        <v>1450281</v>
      </c>
      <c r="I194" s="67">
        <v>351160</v>
      </c>
    </row>
    <row r="195" spans="1:9" ht="15.6" customHeight="1" x14ac:dyDescent="0.15">
      <c r="A195" s="64"/>
      <c r="B195" s="65" t="s">
        <v>202</v>
      </c>
      <c r="C195" s="66" t="s">
        <v>174</v>
      </c>
      <c r="D195" s="67">
        <v>68</v>
      </c>
      <c r="E195" s="67">
        <v>1528</v>
      </c>
      <c r="F195" s="67">
        <v>684303</v>
      </c>
      <c r="G195" s="67">
        <v>2531179</v>
      </c>
      <c r="H195" s="67">
        <v>3975857</v>
      </c>
      <c r="I195" s="67">
        <v>1226056</v>
      </c>
    </row>
    <row r="196" spans="1:9" ht="15.6" customHeight="1" x14ac:dyDescent="0.15">
      <c r="A196" s="64"/>
      <c r="B196" s="65" t="s">
        <v>203</v>
      </c>
      <c r="C196" s="66" t="s">
        <v>175</v>
      </c>
      <c r="D196" s="67">
        <v>34</v>
      </c>
      <c r="E196" s="67">
        <v>1580</v>
      </c>
      <c r="F196" s="67">
        <v>988577</v>
      </c>
      <c r="G196" s="67">
        <v>5834783</v>
      </c>
      <c r="H196" s="67">
        <v>9638809</v>
      </c>
      <c r="I196" s="67">
        <v>3885321</v>
      </c>
    </row>
    <row r="197" spans="1:9" ht="15.6" customHeight="1" x14ac:dyDescent="0.15">
      <c r="A197" s="64"/>
      <c r="B197" s="65" t="s">
        <v>204</v>
      </c>
      <c r="C197" s="66" t="s">
        <v>176</v>
      </c>
      <c r="D197" s="67">
        <v>23</v>
      </c>
      <c r="E197" s="67">
        <v>424</v>
      </c>
      <c r="F197" s="67">
        <v>175660</v>
      </c>
      <c r="G197" s="67">
        <v>545091</v>
      </c>
      <c r="H197" s="67">
        <v>1168083</v>
      </c>
      <c r="I197" s="67">
        <v>558403</v>
      </c>
    </row>
    <row r="198" spans="1:9" ht="15.6" customHeight="1" x14ac:dyDescent="0.15">
      <c r="A198" s="64"/>
      <c r="B198" s="65" t="s">
        <v>205</v>
      </c>
      <c r="C198" s="66" t="s">
        <v>177</v>
      </c>
      <c r="D198" s="67">
        <v>8</v>
      </c>
      <c r="E198" s="67">
        <v>269</v>
      </c>
      <c r="F198" s="67">
        <v>100900</v>
      </c>
      <c r="G198" s="67">
        <v>345937</v>
      </c>
      <c r="H198" s="67">
        <v>583355</v>
      </c>
      <c r="I198" s="67">
        <v>225826</v>
      </c>
    </row>
    <row r="199" spans="1:9" ht="15.6" customHeight="1" x14ac:dyDescent="0.15">
      <c r="A199" s="64"/>
      <c r="B199" s="65" t="s">
        <v>206</v>
      </c>
      <c r="C199" s="66" t="s">
        <v>178</v>
      </c>
      <c r="D199" s="67">
        <v>11</v>
      </c>
      <c r="E199" s="67">
        <v>2507</v>
      </c>
      <c r="F199" s="67">
        <v>1526942</v>
      </c>
      <c r="G199" s="67">
        <v>13884601</v>
      </c>
      <c r="H199" s="67">
        <v>16027735</v>
      </c>
      <c r="I199" s="67">
        <v>1996021</v>
      </c>
    </row>
    <row r="200" spans="1:9" ht="15.6" customHeight="1" x14ac:dyDescent="0.15">
      <c r="A200" s="64"/>
      <c r="B200" s="65" t="s">
        <v>207</v>
      </c>
      <c r="C200" s="66" t="s">
        <v>179</v>
      </c>
      <c r="D200" s="67">
        <v>43</v>
      </c>
      <c r="E200" s="67">
        <v>2570</v>
      </c>
      <c r="F200" s="67">
        <v>1076630</v>
      </c>
      <c r="G200" s="67">
        <v>4157417</v>
      </c>
      <c r="H200" s="67">
        <v>6339142</v>
      </c>
      <c r="I200" s="67">
        <v>1596856</v>
      </c>
    </row>
    <row r="201" spans="1:9" ht="15.6" customHeight="1" x14ac:dyDescent="0.15">
      <c r="A201" s="64"/>
      <c r="B201" s="65" t="s">
        <v>208</v>
      </c>
      <c r="C201" s="66" t="s">
        <v>180</v>
      </c>
      <c r="D201" s="67">
        <v>1</v>
      </c>
      <c r="E201" s="67">
        <v>152</v>
      </c>
      <c r="F201" s="67" t="s">
        <v>158</v>
      </c>
      <c r="G201" s="67" t="s">
        <v>158</v>
      </c>
      <c r="H201" s="67" t="s">
        <v>158</v>
      </c>
      <c r="I201" s="67" t="s">
        <v>158</v>
      </c>
    </row>
    <row r="202" spans="1:9" ht="15.6" customHeight="1" x14ac:dyDescent="0.15">
      <c r="A202" s="64"/>
      <c r="B202" s="65" t="s">
        <v>209</v>
      </c>
      <c r="C202" s="66" t="s">
        <v>181</v>
      </c>
      <c r="D202" s="68">
        <v>23</v>
      </c>
      <c r="E202" s="69">
        <v>1217</v>
      </c>
      <c r="F202" s="69">
        <v>554093</v>
      </c>
      <c r="G202" s="69">
        <v>2710292</v>
      </c>
      <c r="H202" s="69">
        <v>4448785</v>
      </c>
      <c r="I202" s="69">
        <v>1463220</v>
      </c>
    </row>
    <row r="203" spans="1:9" ht="15.6" customHeight="1" x14ac:dyDescent="0.15">
      <c r="A203" s="72"/>
      <c r="B203" s="73" t="s">
        <v>210</v>
      </c>
      <c r="C203" s="74" t="s">
        <v>182</v>
      </c>
      <c r="D203" s="70">
        <v>9</v>
      </c>
      <c r="E203" s="71">
        <v>884</v>
      </c>
      <c r="F203" s="71">
        <v>338760</v>
      </c>
      <c r="G203" s="71">
        <v>3482845</v>
      </c>
      <c r="H203" s="71">
        <v>5062676</v>
      </c>
      <c r="I203" s="71">
        <v>1393200</v>
      </c>
    </row>
    <row r="204" spans="1:9" ht="15.6" customHeight="1" x14ac:dyDescent="0.15">
      <c r="A204" s="168"/>
      <c r="B204" s="168"/>
      <c r="C204" s="61" t="s">
        <v>152</v>
      </c>
      <c r="D204" s="62">
        <v>430</v>
      </c>
      <c r="E204" s="62">
        <v>13252</v>
      </c>
      <c r="F204" s="62">
        <v>4637412</v>
      </c>
      <c r="G204" s="62">
        <v>17812483</v>
      </c>
      <c r="H204" s="62">
        <v>31365102</v>
      </c>
      <c r="I204" s="62">
        <v>11650617</v>
      </c>
    </row>
    <row r="205" spans="1:9" ht="15.6" customHeight="1" x14ac:dyDescent="0.15">
      <c r="A205" s="64"/>
      <c r="B205" s="65" t="s">
        <v>187</v>
      </c>
      <c r="C205" s="66" t="s">
        <v>159</v>
      </c>
      <c r="D205" s="67">
        <v>106</v>
      </c>
      <c r="E205" s="67">
        <v>2698</v>
      </c>
      <c r="F205" s="67">
        <v>803119</v>
      </c>
      <c r="G205" s="67">
        <v>3802980</v>
      </c>
      <c r="H205" s="67">
        <v>6748457</v>
      </c>
      <c r="I205" s="67">
        <v>2577248</v>
      </c>
    </row>
    <row r="206" spans="1:9" ht="15.6" customHeight="1" x14ac:dyDescent="0.15">
      <c r="A206" s="64"/>
      <c r="B206" s="65" t="s">
        <v>188</v>
      </c>
      <c r="C206" s="66" t="s">
        <v>160</v>
      </c>
      <c r="D206" s="67">
        <v>11</v>
      </c>
      <c r="E206" s="67">
        <v>130</v>
      </c>
      <c r="F206" s="67">
        <v>38967</v>
      </c>
      <c r="G206" s="67">
        <v>59241</v>
      </c>
      <c r="H206" s="67">
        <v>182577</v>
      </c>
      <c r="I206" s="67">
        <v>96396</v>
      </c>
    </row>
    <row r="207" spans="1:9" ht="15.6" customHeight="1" x14ac:dyDescent="0.15">
      <c r="A207" s="64"/>
      <c r="B207" s="65" t="s">
        <v>189</v>
      </c>
      <c r="C207" s="66" t="s">
        <v>161</v>
      </c>
      <c r="D207" s="67">
        <v>26</v>
      </c>
      <c r="E207" s="67">
        <v>628</v>
      </c>
      <c r="F207" s="67">
        <v>163846</v>
      </c>
      <c r="G207" s="67">
        <v>552723</v>
      </c>
      <c r="H207" s="67">
        <v>828399</v>
      </c>
      <c r="I207" s="67">
        <v>247241</v>
      </c>
    </row>
    <row r="208" spans="1:9" ht="15.6" customHeight="1" x14ac:dyDescent="0.15">
      <c r="A208" s="64"/>
      <c r="B208" s="65" t="s">
        <v>190</v>
      </c>
      <c r="C208" s="66" t="s">
        <v>162</v>
      </c>
      <c r="D208" s="67">
        <v>16</v>
      </c>
      <c r="E208" s="67">
        <v>231</v>
      </c>
      <c r="F208" s="67">
        <v>82404</v>
      </c>
      <c r="G208" s="67">
        <v>224460</v>
      </c>
      <c r="H208" s="67">
        <v>473557</v>
      </c>
      <c r="I208" s="67">
        <v>231257</v>
      </c>
    </row>
    <row r="209" spans="1:9" ht="15.6" customHeight="1" x14ac:dyDescent="0.15">
      <c r="A209" s="64"/>
      <c r="B209" s="65" t="s">
        <v>191</v>
      </c>
      <c r="C209" s="66" t="s">
        <v>163</v>
      </c>
      <c r="D209" s="67">
        <v>5</v>
      </c>
      <c r="E209" s="67">
        <v>44</v>
      </c>
      <c r="F209" s="67">
        <v>15313</v>
      </c>
      <c r="G209" s="67">
        <v>27039</v>
      </c>
      <c r="H209" s="67">
        <v>63397</v>
      </c>
      <c r="I209" s="67">
        <v>33738</v>
      </c>
    </row>
    <row r="210" spans="1:9" ht="15.6" customHeight="1" x14ac:dyDescent="0.15">
      <c r="A210" s="64"/>
      <c r="B210" s="65" t="s">
        <v>192</v>
      </c>
      <c r="C210" s="66" t="s">
        <v>164</v>
      </c>
      <c r="D210" s="67">
        <v>7</v>
      </c>
      <c r="E210" s="67">
        <v>111</v>
      </c>
      <c r="F210" s="67" t="s">
        <v>158</v>
      </c>
      <c r="G210" s="67" t="s">
        <v>158</v>
      </c>
      <c r="H210" s="67" t="s">
        <v>158</v>
      </c>
      <c r="I210" s="67" t="s">
        <v>158</v>
      </c>
    </row>
    <row r="211" spans="1:9" ht="15.6" customHeight="1" x14ac:dyDescent="0.15">
      <c r="A211" s="64"/>
      <c r="B211" s="65" t="s">
        <v>193</v>
      </c>
      <c r="C211" s="66" t="s">
        <v>165</v>
      </c>
      <c r="D211" s="67">
        <v>16</v>
      </c>
      <c r="E211" s="67">
        <v>618</v>
      </c>
      <c r="F211" s="67">
        <v>210040</v>
      </c>
      <c r="G211" s="67">
        <v>513599</v>
      </c>
      <c r="H211" s="67">
        <v>963118</v>
      </c>
      <c r="I211" s="67">
        <v>383808</v>
      </c>
    </row>
    <row r="212" spans="1:9" ht="15.6" customHeight="1" x14ac:dyDescent="0.15">
      <c r="A212" s="64"/>
      <c r="B212" s="65" t="s">
        <v>194</v>
      </c>
      <c r="C212" s="66" t="s">
        <v>166</v>
      </c>
      <c r="D212" s="67">
        <v>5</v>
      </c>
      <c r="E212" s="67">
        <v>253</v>
      </c>
      <c r="F212" s="67">
        <v>107684</v>
      </c>
      <c r="G212" s="67">
        <v>503457</v>
      </c>
      <c r="H212" s="67">
        <v>978771</v>
      </c>
      <c r="I212" s="67">
        <v>405467</v>
      </c>
    </row>
    <row r="213" spans="1:9" ht="15.6" customHeight="1" x14ac:dyDescent="0.15">
      <c r="A213" s="64"/>
      <c r="B213" s="65" t="s">
        <v>195</v>
      </c>
      <c r="C213" s="66" t="s">
        <v>167</v>
      </c>
      <c r="D213" s="67">
        <v>1</v>
      </c>
      <c r="E213" s="67">
        <v>6</v>
      </c>
      <c r="F213" s="67" t="s">
        <v>158</v>
      </c>
      <c r="G213" s="67" t="s">
        <v>158</v>
      </c>
      <c r="H213" s="67" t="s">
        <v>158</v>
      </c>
      <c r="I213" s="67" t="s">
        <v>158</v>
      </c>
    </row>
    <row r="214" spans="1:9" ht="15.6" customHeight="1" x14ac:dyDescent="0.15">
      <c r="A214" s="64"/>
      <c r="B214" s="65" t="s">
        <v>196</v>
      </c>
      <c r="C214" s="66" t="s">
        <v>168</v>
      </c>
      <c r="D214" s="67">
        <v>30</v>
      </c>
      <c r="E214" s="67">
        <v>1034</v>
      </c>
      <c r="F214" s="67">
        <v>425485</v>
      </c>
      <c r="G214" s="67">
        <v>1311238</v>
      </c>
      <c r="H214" s="67">
        <v>2210057</v>
      </c>
      <c r="I214" s="67">
        <v>790210</v>
      </c>
    </row>
    <row r="215" spans="1:9" ht="15.6" customHeight="1" x14ac:dyDescent="0.15">
      <c r="A215" s="64"/>
      <c r="B215" s="65" t="s">
        <v>197</v>
      </c>
      <c r="C215" s="66" t="s">
        <v>169</v>
      </c>
      <c r="D215" s="67">
        <v>2</v>
      </c>
      <c r="E215" s="67">
        <v>104</v>
      </c>
      <c r="F215" s="67" t="s">
        <v>158</v>
      </c>
      <c r="G215" s="67" t="s">
        <v>158</v>
      </c>
      <c r="H215" s="67" t="s">
        <v>158</v>
      </c>
      <c r="I215" s="67" t="s">
        <v>158</v>
      </c>
    </row>
    <row r="216" spans="1:9" ht="15.6" customHeight="1" x14ac:dyDescent="0.15">
      <c r="A216" s="64"/>
      <c r="B216" s="65" t="s">
        <v>198</v>
      </c>
      <c r="C216" s="66" t="s">
        <v>170</v>
      </c>
      <c r="D216" s="67">
        <v>55</v>
      </c>
      <c r="E216" s="67">
        <v>1119</v>
      </c>
      <c r="F216" s="67">
        <v>245300</v>
      </c>
      <c r="G216" s="67">
        <v>589431</v>
      </c>
      <c r="H216" s="67">
        <v>1088373</v>
      </c>
      <c r="I216" s="67">
        <v>452148</v>
      </c>
    </row>
    <row r="217" spans="1:9" ht="15.6" customHeight="1" x14ac:dyDescent="0.15">
      <c r="A217" s="64"/>
      <c r="B217" s="65" t="s">
        <v>199</v>
      </c>
      <c r="C217" s="66" t="s">
        <v>171</v>
      </c>
      <c r="D217" s="67">
        <v>20</v>
      </c>
      <c r="E217" s="67">
        <v>339</v>
      </c>
      <c r="F217" s="67">
        <v>135424</v>
      </c>
      <c r="G217" s="67">
        <v>329239</v>
      </c>
      <c r="H217" s="67">
        <v>686661</v>
      </c>
      <c r="I217" s="67">
        <v>327013</v>
      </c>
    </row>
    <row r="218" spans="1:9" ht="15.6" customHeight="1" x14ac:dyDescent="0.15">
      <c r="A218" s="64"/>
      <c r="B218" s="65" t="s">
        <v>200</v>
      </c>
      <c r="C218" s="66" t="s">
        <v>172</v>
      </c>
      <c r="D218" s="67">
        <v>2</v>
      </c>
      <c r="E218" s="67">
        <v>29</v>
      </c>
      <c r="F218" s="67" t="s">
        <v>158</v>
      </c>
      <c r="G218" s="67" t="s">
        <v>158</v>
      </c>
      <c r="H218" s="67" t="s">
        <v>158</v>
      </c>
      <c r="I218" s="67" t="s">
        <v>158</v>
      </c>
    </row>
    <row r="219" spans="1:9" ht="15.6" customHeight="1" x14ac:dyDescent="0.15">
      <c r="A219" s="64"/>
      <c r="B219" s="65" t="s">
        <v>201</v>
      </c>
      <c r="C219" s="66" t="s">
        <v>173</v>
      </c>
      <c r="D219" s="67">
        <v>9</v>
      </c>
      <c r="E219" s="67">
        <v>284</v>
      </c>
      <c r="F219" s="67">
        <v>130071</v>
      </c>
      <c r="G219" s="67">
        <v>1177000</v>
      </c>
      <c r="H219" s="67">
        <v>1634028</v>
      </c>
      <c r="I219" s="67">
        <v>415193</v>
      </c>
    </row>
    <row r="220" spans="1:9" ht="15.6" customHeight="1" x14ac:dyDescent="0.15">
      <c r="A220" s="64"/>
      <c r="B220" s="65" t="s">
        <v>202</v>
      </c>
      <c r="C220" s="66" t="s">
        <v>174</v>
      </c>
      <c r="D220" s="67">
        <v>47</v>
      </c>
      <c r="E220" s="67">
        <v>1718</v>
      </c>
      <c r="F220" s="67">
        <v>600214</v>
      </c>
      <c r="G220" s="67">
        <v>1737550</v>
      </c>
      <c r="H220" s="67">
        <v>3247759</v>
      </c>
      <c r="I220" s="67">
        <v>1271255</v>
      </c>
    </row>
    <row r="221" spans="1:9" ht="15.6" customHeight="1" x14ac:dyDescent="0.15">
      <c r="A221" s="64"/>
      <c r="B221" s="65" t="s">
        <v>203</v>
      </c>
      <c r="C221" s="66" t="s">
        <v>175</v>
      </c>
      <c r="D221" s="67">
        <v>6</v>
      </c>
      <c r="E221" s="67">
        <v>333</v>
      </c>
      <c r="F221" s="67">
        <v>135222</v>
      </c>
      <c r="G221" s="67">
        <v>714182</v>
      </c>
      <c r="H221" s="67">
        <v>2236063</v>
      </c>
      <c r="I221" s="67">
        <v>1359006</v>
      </c>
    </row>
    <row r="222" spans="1:9" ht="15.6" customHeight="1" x14ac:dyDescent="0.15">
      <c r="A222" s="64"/>
      <c r="B222" s="65" t="s">
        <v>204</v>
      </c>
      <c r="C222" s="66" t="s">
        <v>176</v>
      </c>
      <c r="D222" s="67">
        <v>16</v>
      </c>
      <c r="E222" s="67">
        <v>637</v>
      </c>
      <c r="F222" s="67">
        <v>276293</v>
      </c>
      <c r="G222" s="67">
        <v>894105</v>
      </c>
      <c r="H222" s="67">
        <v>1632451</v>
      </c>
      <c r="I222" s="67">
        <v>653854</v>
      </c>
    </row>
    <row r="223" spans="1:9" ht="15.6" customHeight="1" x14ac:dyDescent="0.15">
      <c r="A223" s="64"/>
      <c r="B223" s="65" t="s">
        <v>205</v>
      </c>
      <c r="C223" s="66" t="s">
        <v>177</v>
      </c>
      <c r="D223" s="67">
        <v>3</v>
      </c>
      <c r="E223" s="67">
        <v>228</v>
      </c>
      <c r="F223" s="67" t="s">
        <v>158</v>
      </c>
      <c r="G223" s="67" t="s">
        <v>158</v>
      </c>
      <c r="H223" s="67" t="s">
        <v>158</v>
      </c>
      <c r="I223" s="67" t="s">
        <v>158</v>
      </c>
    </row>
    <row r="224" spans="1:9" ht="15.6" customHeight="1" x14ac:dyDescent="0.15">
      <c r="A224" s="64"/>
      <c r="B224" s="65" t="s">
        <v>206</v>
      </c>
      <c r="C224" s="66" t="s">
        <v>178</v>
      </c>
      <c r="D224" s="67">
        <v>9</v>
      </c>
      <c r="E224" s="67">
        <v>938</v>
      </c>
      <c r="F224" s="67">
        <v>397463</v>
      </c>
      <c r="G224" s="67">
        <v>881222</v>
      </c>
      <c r="H224" s="67">
        <v>1963676</v>
      </c>
      <c r="I224" s="67">
        <v>917315</v>
      </c>
    </row>
    <row r="225" spans="1:9" ht="15.6" customHeight="1" x14ac:dyDescent="0.15">
      <c r="A225" s="64"/>
      <c r="B225" s="65" t="s">
        <v>207</v>
      </c>
      <c r="C225" s="66" t="s">
        <v>179</v>
      </c>
      <c r="D225" s="67">
        <v>11</v>
      </c>
      <c r="E225" s="67">
        <v>1039</v>
      </c>
      <c r="F225" s="67">
        <v>415116</v>
      </c>
      <c r="G225" s="67">
        <v>2967364</v>
      </c>
      <c r="H225" s="67">
        <v>3849837</v>
      </c>
      <c r="I225" s="67">
        <v>630265</v>
      </c>
    </row>
    <row r="226" spans="1:9" ht="15.6" customHeight="1" x14ac:dyDescent="0.15">
      <c r="A226" s="64"/>
      <c r="B226" s="65" t="s">
        <v>208</v>
      </c>
      <c r="C226" s="66" t="s">
        <v>180</v>
      </c>
      <c r="D226" s="67">
        <v>3</v>
      </c>
      <c r="E226" s="67">
        <v>96</v>
      </c>
      <c r="F226" s="67">
        <v>23578</v>
      </c>
      <c r="G226" s="67">
        <v>17809</v>
      </c>
      <c r="H226" s="67">
        <v>63594</v>
      </c>
      <c r="I226" s="67">
        <v>41479</v>
      </c>
    </row>
    <row r="227" spans="1:9" ht="15.6" customHeight="1" x14ac:dyDescent="0.15">
      <c r="A227" s="64"/>
      <c r="B227" s="65" t="s">
        <v>209</v>
      </c>
      <c r="C227" s="66" t="s">
        <v>181</v>
      </c>
      <c r="D227" s="68">
        <v>16</v>
      </c>
      <c r="E227" s="69">
        <v>555</v>
      </c>
      <c r="F227" s="69">
        <v>221659</v>
      </c>
      <c r="G227" s="69">
        <v>828916</v>
      </c>
      <c r="H227" s="69">
        <v>1292505</v>
      </c>
      <c r="I227" s="69">
        <v>379558</v>
      </c>
    </row>
    <row r="228" spans="1:9" ht="15.6" customHeight="1" x14ac:dyDescent="0.15">
      <c r="A228" s="72"/>
      <c r="B228" s="73" t="s">
        <v>210</v>
      </c>
      <c r="C228" s="74" t="s">
        <v>182</v>
      </c>
      <c r="D228" s="70">
        <v>8</v>
      </c>
      <c r="E228" s="71">
        <v>80</v>
      </c>
      <c r="F228" s="71">
        <v>25943</v>
      </c>
      <c r="G228" s="71">
        <v>78280</v>
      </c>
      <c r="H228" s="71">
        <v>188027</v>
      </c>
      <c r="I228" s="71">
        <v>101617</v>
      </c>
    </row>
    <row r="229" spans="1:9" ht="15.6" customHeight="1" x14ac:dyDescent="0.15">
      <c r="A229" s="168"/>
      <c r="B229" s="168"/>
      <c r="C229" s="61" t="s">
        <v>153</v>
      </c>
      <c r="D229" s="62">
        <v>304</v>
      </c>
      <c r="E229" s="62">
        <v>12125</v>
      </c>
      <c r="F229" s="62">
        <v>4765283</v>
      </c>
      <c r="G229" s="62">
        <v>36767867</v>
      </c>
      <c r="H229" s="62">
        <v>52335795</v>
      </c>
      <c r="I229" s="62">
        <v>13234223</v>
      </c>
    </row>
    <row r="230" spans="1:9" ht="15.6" customHeight="1" x14ac:dyDescent="0.15">
      <c r="A230" s="64"/>
      <c r="B230" s="65" t="s">
        <v>187</v>
      </c>
      <c r="C230" s="66" t="s">
        <v>159</v>
      </c>
      <c r="D230" s="67">
        <v>25</v>
      </c>
      <c r="E230" s="67">
        <v>1446</v>
      </c>
      <c r="F230" s="67">
        <v>534483</v>
      </c>
      <c r="G230" s="67">
        <v>1607435</v>
      </c>
      <c r="H230" s="67">
        <v>2876009</v>
      </c>
      <c r="I230" s="67">
        <v>1137793</v>
      </c>
    </row>
    <row r="231" spans="1:9" ht="15.6" customHeight="1" x14ac:dyDescent="0.15">
      <c r="A231" s="64"/>
      <c r="B231" s="65" t="s">
        <v>188</v>
      </c>
      <c r="C231" s="66" t="s">
        <v>160</v>
      </c>
      <c r="D231" s="67">
        <v>7</v>
      </c>
      <c r="E231" s="67">
        <v>125</v>
      </c>
      <c r="F231" s="67">
        <v>41512</v>
      </c>
      <c r="G231" s="67">
        <v>152765</v>
      </c>
      <c r="H231" s="67">
        <v>302216</v>
      </c>
      <c r="I231" s="67">
        <v>86770</v>
      </c>
    </row>
    <row r="232" spans="1:9" ht="15.6" customHeight="1" x14ac:dyDescent="0.15">
      <c r="A232" s="64"/>
      <c r="B232" s="65" t="s">
        <v>189</v>
      </c>
      <c r="C232" s="66" t="s">
        <v>161</v>
      </c>
      <c r="D232" s="67">
        <v>24</v>
      </c>
      <c r="E232" s="67">
        <v>373</v>
      </c>
      <c r="F232" s="67">
        <v>99241</v>
      </c>
      <c r="G232" s="67">
        <v>143257</v>
      </c>
      <c r="H232" s="67">
        <v>451810</v>
      </c>
      <c r="I232" s="67">
        <v>281039</v>
      </c>
    </row>
    <row r="233" spans="1:9" ht="15.6" customHeight="1" x14ac:dyDescent="0.15">
      <c r="A233" s="64"/>
      <c r="B233" s="65" t="s">
        <v>190</v>
      </c>
      <c r="C233" s="66" t="s">
        <v>162</v>
      </c>
      <c r="D233" s="67">
        <v>13</v>
      </c>
      <c r="E233" s="67">
        <v>144</v>
      </c>
      <c r="F233" s="67">
        <v>47053</v>
      </c>
      <c r="G233" s="67">
        <v>111510</v>
      </c>
      <c r="H233" s="67">
        <v>188047</v>
      </c>
      <c r="I233" s="67">
        <v>64161</v>
      </c>
    </row>
    <row r="234" spans="1:9" ht="15.6" customHeight="1" x14ac:dyDescent="0.15">
      <c r="A234" s="64"/>
      <c r="B234" s="65" t="s">
        <v>191</v>
      </c>
      <c r="C234" s="66" t="s">
        <v>163</v>
      </c>
      <c r="D234" s="67">
        <v>12</v>
      </c>
      <c r="E234" s="67">
        <v>320</v>
      </c>
      <c r="F234" s="67">
        <v>114833</v>
      </c>
      <c r="G234" s="67">
        <v>446268</v>
      </c>
      <c r="H234" s="67">
        <v>906011</v>
      </c>
      <c r="I234" s="67">
        <v>396069</v>
      </c>
    </row>
    <row r="235" spans="1:9" ht="15.6" customHeight="1" x14ac:dyDescent="0.15">
      <c r="A235" s="64"/>
      <c r="B235" s="65" t="s">
        <v>192</v>
      </c>
      <c r="C235" s="66" t="s">
        <v>164</v>
      </c>
      <c r="D235" s="67">
        <v>12</v>
      </c>
      <c r="E235" s="67">
        <v>623</v>
      </c>
      <c r="F235" s="67">
        <v>232994</v>
      </c>
      <c r="G235" s="67">
        <v>1195642</v>
      </c>
      <c r="H235" s="67">
        <v>1737858</v>
      </c>
      <c r="I235" s="67">
        <v>434559</v>
      </c>
    </row>
    <row r="236" spans="1:9" ht="15.6" customHeight="1" x14ac:dyDescent="0.15">
      <c r="A236" s="64"/>
      <c r="B236" s="65" t="s">
        <v>193</v>
      </c>
      <c r="C236" s="66" t="s">
        <v>165</v>
      </c>
      <c r="D236" s="67">
        <v>6</v>
      </c>
      <c r="E236" s="67">
        <v>226</v>
      </c>
      <c r="F236" s="67">
        <v>85294</v>
      </c>
      <c r="G236" s="67">
        <v>195488</v>
      </c>
      <c r="H236" s="67">
        <v>510139</v>
      </c>
      <c r="I236" s="67">
        <v>262734</v>
      </c>
    </row>
    <row r="237" spans="1:9" ht="15.6" customHeight="1" x14ac:dyDescent="0.15">
      <c r="A237" s="64"/>
      <c r="B237" s="65" t="s">
        <v>194</v>
      </c>
      <c r="C237" s="66" t="s">
        <v>166</v>
      </c>
      <c r="D237" s="67">
        <v>13</v>
      </c>
      <c r="E237" s="67">
        <v>993</v>
      </c>
      <c r="F237" s="67">
        <v>515974</v>
      </c>
      <c r="G237" s="67">
        <v>18269339</v>
      </c>
      <c r="H237" s="67">
        <v>22692691</v>
      </c>
      <c r="I237" s="67">
        <v>3429318</v>
      </c>
    </row>
    <row r="238" spans="1:9" ht="15.6" customHeight="1" x14ac:dyDescent="0.15">
      <c r="A238" s="64"/>
      <c r="B238" s="65" t="s">
        <v>195</v>
      </c>
      <c r="C238" s="66" t="s">
        <v>167</v>
      </c>
      <c r="D238" s="67">
        <v>1</v>
      </c>
      <c r="E238" s="67">
        <v>20</v>
      </c>
      <c r="F238" s="67" t="s">
        <v>158</v>
      </c>
      <c r="G238" s="67" t="s">
        <v>158</v>
      </c>
      <c r="H238" s="67" t="s">
        <v>158</v>
      </c>
      <c r="I238" s="67" t="s">
        <v>158</v>
      </c>
    </row>
    <row r="239" spans="1:9" ht="15.6" customHeight="1" x14ac:dyDescent="0.15">
      <c r="A239" s="64"/>
      <c r="B239" s="65" t="s">
        <v>196</v>
      </c>
      <c r="C239" s="66" t="s">
        <v>168</v>
      </c>
      <c r="D239" s="67">
        <v>33</v>
      </c>
      <c r="E239" s="67">
        <v>1013</v>
      </c>
      <c r="F239" s="67">
        <v>393511</v>
      </c>
      <c r="G239" s="67">
        <v>1934780</v>
      </c>
      <c r="H239" s="67">
        <v>3076756</v>
      </c>
      <c r="I239" s="67">
        <v>1013318</v>
      </c>
    </row>
    <row r="240" spans="1:9" ht="15.6" customHeight="1" x14ac:dyDescent="0.15">
      <c r="A240" s="64"/>
      <c r="B240" s="65" t="s">
        <v>197</v>
      </c>
      <c r="C240" s="66" t="s">
        <v>169</v>
      </c>
      <c r="D240" s="67">
        <v>5</v>
      </c>
      <c r="E240" s="67">
        <v>246</v>
      </c>
      <c r="F240" s="67">
        <v>102447</v>
      </c>
      <c r="G240" s="67">
        <v>237341</v>
      </c>
      <c r="H240" s="67">
        <v>456430</v>
      </c>
      <c r="I240" s="67">
        <v>187107</v>
      </c>
    </row>
    <row r="241" spans="1:9" ht="15.6" customHeight="1" x14ac:dyDescent="0.15">
      <c r="A241" s="64"/>
      <c r="B241" s="65" t="s">
        <v>198</v>
      </c>
      <c r="C241" s="66" t="s">
        <v>170</v>
      </c>
      <c r="D241" s="67">
        <v>2</v>
      </c>
      <c r="E241" s="67">
        <v>24</v>
      </c>
      <c r="F241" s="67" t="s">
        <v>158</v>
      </c>
      <c r="G241" s="67" t="s">
        <v>158</v>
      </c>
      <c r="H241" s="67" t="s">
        <v>158</v>
      </c>
      <c r="I241" s="67" t="s">
        <v>158</v>
      </c>
    </row>
    <row r="242" spans="1:9" ht="15.6" customHeight="1" x14ac:dyDescent="0.15">
      <c r="A242" s="64"/>
      <c r="B242" s="65" t="s">
        <v>199</v>
      </c>
      <c r="C242" s="66" t="s">
        <v>171</v>
      </c>
      <c r="D242" s="67">
        <v>19</v>
      </c>
      <c r="E242" s="67">
        <v>344</v>
      </c>
      <c r="F242" s="67">
        <v>107550</v>
      </c>
      <c r="G242" s="67">
        <v>350224</v>
      </c>
      <c r="H242" s="67">
        <v>712426</v>
      </c>
      <c r="I242" s="67">
        <v>336325</v>
      </c>
    </row>
    <row r="243" spans="1:9" ht="15.6" customHeight="1" x14ac:dyDescent="0.15">
      <c r="A243" s="64"/>
      <c r="B243" s="65" t="s">
        <v>200</v>
      </c>
      <c r="C243" s="66" t="s">
        <v>172</v>
      </c>
      <c r="D243" s="67">
        <v>4</v>
      </c>
      <c r="E243" s="67">
        <v>130</v>
      </c>
      <c r="F243" s="67">
        <v>69676</v>
      </c>
      <c r="G243" s="67">
        <v>612312</v>
      </c>
      <c r="H243" s="67">
        <v>734967</v>
      </c>
      <c r="I243" s="67">
        <v>121427</v>
      </c>
    </row>
    <row r="244" spans="1:9" ht="15.6" customHeight="1" x14ac:dyDescent="0.15">
      <c r="A244" s="64"/>
      <c r="B244" s="65" t="s">
        <v>201</v>
      </c>
      <c r="C244" s="66" t="s">
        <v>173</v>
      </c>
      <c r="D244" s="67">
        <v>8</v>
      </c>
      <c r="E244" s="67">
        <v>198</v>
      </c>
      <c r="F244" s="67">
        <v>82446</v>
      </c>
      <c r="G244" s="67">
        <v>655332</v>
      </c>
      <c r="H244" s="67">
        <v>913673</v>
      </c>
      <c r="I244" s="67">
        <v>202772</v>
      </c>
    </row>
    <row r="245" spans="1:9" ht="15.6" customHeight="1" x14ac:dyDescent="0.15">
      <c r="A245" s="64"/>
      <c r="B245" s="65" t="s">
        <v>202</v>
      </c>
      <c r="C245" s="66" t="s">
        <v>174</v>
      </c>
      <c r="D245" s="67">
        <v>29</v>
      </c>
      <c r="E245" s="67">
        <v>971</v>
      </c>
      <c r="F245" s="67">
        <v>422229</v>
      </c>
      <c r="G245" s="67">
        <v>2207990</v>
      </c>
      <c r="H245" s="67">
        <v>3217542</v>
      </c>
      <c r="I245" s="67">
        <v>940162</v>
      </c>
    </row>
    <row r="246" spans="1:9" ht="15.6" customHeight="1" x14ac:dyDescent="0.15">
      <c r="A246" s="64"/>
      <c r="B246" s="65" t="s">
        <v>203</v>
      </c>
      <c r="C246" s="66" t="s">
        <v>175</v>
      </c>
      <c r="D246" s="67">
        <v>3</v>
      </c>
      <c r="E246" s="67">
        <v>116</v>
      </c>
      <c r="F246" s="67">
        <v>54168</v>
      </c>
      <c r="G246" s="67">
        <v>184267</v>
      </c>
      <c r="H246" s="67">
        <v>393090</v>
      </c>
      <c r="I246" s="67">
        <v>172717</v>
      </c>
    </row>
    <row r="247" spans="1:9" ht="15.6" customHeight="1" x14ac:dyDescent="0.15">
      <c r="A247" s="64"/>
      <c r="B247" s="65" t="s">
        <v>204</v>
      </c>
      <c r="C247" s="66" t="s">
        <v>176</v>
      </c>
      <c r="D247" s="67">
        <v>12</v>
      </c>
      <c r="E247" s="67">
        <v>399</v>
      </c>
      <c r="F247" s="67">
        <v>161085</v>
      </c>
      <c r="G247" s="67">
        <v>851632</v>
      </c>
      <c r="H247" s="67">
        <v>1216333</v>
      </c>
      <c r="I247" s="67">
        <v>328910</v>
      </c>
    </row>
    <row r="248" spans="1:9" ht="15.6" customHeight="1" x14ac:dyDescent="0.15">
      <c r="A248" s="64"/>
      <c r="B248" s="65" t="s">
        <v>205</v>
      </c>
      <c r="C248" s="66" t="s">
        <v>177</v>
      </c>
      <c r="D248" s="67">
        <v>2</v>
      </c>
      <c r="E248" s="67">
        <v>124</v>
      </c>
      <c r="F248" s="67" t="s">
        <v>158</v>
      </c>
      <c r="G248" s="67" t="s">
        <v>158</v>
      </c>
      <c r="H248" s="67" t="s">
        <v>158</v>
      </c>
      <c r="I248" s="67" t="s">
        <v>158</v>
      </c>
    </row>
    <row r="249" spans="1:9" ht="15.6" customHeight="1" x14ac:dyDescent="0.15">
      <c r="A249" s="64"/>
      <c r="B249" s="65" t="s">
        <v>206</v>
      </c>
      <c r="C249" s="66" t="s">
        <v>178</v>
      </c>
      <c r="D249" s="67">
        <v>11</v>
      </c>
      <c r="E249" s="67">
        <v>693</v>
      </c>
      <c r="F249" s="67">
        <v>233192</v>
      </c>
      <c r="G249" s="67">
        <v>1841257</v>
      </c>
      <c r="H249" s="67">
        <v>2657197</v>
      </c>
      <c r="I249" s="67">
        <v>740514</v>
      </c>
    </row>
    <row r="250" spans="1:9" ht="15.6" customHeight="1" x14ac:dyDescent="0.15">
      <c r="A250" s="64"/>
      <c r="B250" s="65" t="s">
        <v>207</v>
      </c>
      <c r="C250" s="66" t="s">
        <v>179</v>
      </c>
      <c r="D250" s="67">
        <v>25</v>
      </c>
      <c r="E250" s="67">
        <v>1595</v>
      </c>
      <c r="F250" s="67">
        <v>690707</v>
      </c>
      <c r="G250" s="67">
        <v>2851790</v>
      </c>
      <c r="H250" s="67">
        <v>4226199</v>
      </c>
      <c r="I250" s="67">
        <v>1222405</v>
      </c>
    </row>
    <row r="251" spans="1:9" ht="15.6" customHeight="1" x14ac:dyDescent="0.15">
      <c r="A251" s="64"/>
      <c r="B251" s="65" t="s">
        <v>208</v>
      </c>
      <c r="C251" s="66" t="s">
        <v>180</v>
      </c>
      <c r="D251" s="67">
        <v>2</v>
      </c>
      <c r="E251" s="67">
        <v>18</v>
      </c>
      <c r="F251" s="67" t="s">
        <v>158</v>
      </c>
      <c r="G251" s="67" t="s">
        <v>158</v>
      </c>
      <c r="H251" s="67" t="s">
        <v>158</v>
      </c>
      <c r="I251" s="67" t="s">
        <v>158</v>
      </c>
    </row>
    <row r="252" spans="1:9" ht="15.6" customHeight="1" x14ac:dyDescent="0.15">
      <c r="A252" s="64"/>
      <c r="B252" s="65" t="s">
        <v>209</v>
      </c>
      <c r="C252" s="66" t="s">
        <v>181</v>
      </c>
      <c r="D252" s="68">
        <v>21</v>
      </c>
      <c r="E252" s="69">
        <v>1272</v>
      </c>
      <c r="F252" s="69">
        <v>448578</v>
      </c>
      <c r="G252" s="69">
        <v>2025417</v>
      </c>
      <c r="H252" s="69">
        <v>3192567</v>
      </c>
      <c r="I252" s="69">
        <v>1021092</v>
      </c>
    </row>
    <row r="253" spans="1:9" ht="15.6" customHeight="1" x14ac:dyDescent="0.15">
      <c r="A253" s="72"/>
      <c r="B253" s="73" t="s">
        <v>210</v>
      </c>
      <c r="C253" s="74" t="s">
        <v>182</v>
      </c>
      <c r="D253" s="70">
        <v>15</v>
      </c>
      <c r="E253" s="71">
        <v>712</v>
      </c>
      <c r="F253" s="71">
        <v>269126</v>
      </c>
      <c r="G253" s="71">
        <v>709305</v>
      </c>
      <c r="H253" s="71">
        <v>1552256</v>
      </c>
      <c r="I253" s="71">
        <v>742256</v>
      </c>
    </row>
    <row r="254" spans="1:9" ht="15.6" customHeight="1" x14ac:dyDescent="0.15">
      <c r="A254" s="168"/>
      <c r="B254" s="168"/>
      <c r="C254" s="61" t="s">
        <v>154</v>
      </c>
      <c r="D254" s="62">
        <v>311</v>
      </c>
      <c r="E254" s="62">
        <v>8191</v>
      </c>
      <c r="F254" s="62">
        <v>3320325</v>
      </c>
      <c r="G254" s="62">
        <v>7766130</v>
      </c>
      <c r="H254" s="62">
        <v>15983886</v>
      </c>
      <c r="I254" s="62">
        <v>6925838</v>
      </c>
    </row>
    <row r="255" spans="1:9" ht="15.6" customHeight="1" x14ac:dyDescent="0.15">
      <c r="A255" s="64"/>
      <c r="B255" s="65" t="s">
        <v>187</v>
      </c>
      <c r="C255" s="66" t="s">
        <v>159</v>
      </c>
      <c r="D255" s="67">
        <v>91</v>
      </c>
      <c r="E255" s="67">
        <v>1489</v>
      </c>
      <c r="F255" s="67">
        <v>403086</v>
      </c>
      <c r="G255" s="67">
        <v>2189780</v>
      </c>
      <c r="H255" s="67">
        <v>3344443</v>
      </c>
      <c r="I255" s="67">
        <v>1045167</v>
      </c>
    </row>
    <row r="256" spans="1:9" ht="15.6" customHeight="1" x14ac:dyDescent="0.15">
      <c r="A256" s="64"/>
      <c r="B256" s="65" t="s">
        <v>188</v>
      </c>
      <c r="C256" s="66" t="s">
        <v>160</v>
      </c>
      <c r="D256" s="67">
        <v>4</v>
      </c>
      <c r="E256" s="67">
        <v>48</v>
      </c>
      <c r="F256" s="67">
        <v>17326</v>
      </c>
      <c r="G256" s="67">
        <v>27988</v>
      </c>
      <c r="H256" s="67">
        <v>57610</v>
      </c>
      <c r="I256" s="67">
        <v>20993</v>
      </c>
    </row>
    <row r="257" spans="1:9" ht="15.6" customHeight="1" x14ac:dyDescent="0.15">
      <c r="A257" s="64"/>
      <c r="B257" s="65" t="s">
        <v>189</v>
      </c>
      <c r="C257" s="66" t="s">
        <v>161</v>
      </c>
      <c r="D257" s="67">
        <v>8</v>
      </c>
      <c r="E257" s="67">
        <v>199</v>
      </c>
      <c r="F257" s="67">
        <v>54666</v>
      </c>
      <c r="G257" s="67">
        <v>172277</v>
      </c>
      <c r="H257" s="67">
        <v>302392</v>
      </c>
      <c r="I257" s="67">
        <v>120100</v>
      </c>
    </row>
    <row r="258" spans="1:9" ht="15.6" customHeight="1" x14ac:dyDescent="0.15">
      <c r="A258" s="64"/>
      <c r="B258" s="65" t="s">
        <v>190</v>
      </c>
      <c r="C258" s="66" t="s">
        <v>162</v>
      </c>
      <c r="D258" s="67">
        <v>1</v>
      </c>
      <c r="E258" s="67">
        <v>5</v>
      </c>
      <c r="F258" s="67" t="s">
        <v>158</v>
      </c>
      <c r="G258" s="67" t="s">
        <v>158</v>
      </c>
      <c r="H258" s="67" t="s">
        <v>158</v>
      </c>
      <c r="I258" s="67" t="s">
        <v>158</v>
      </c>
    </row>
    <row r="259" spans="1:9" ht="15.6" customHeight="1" x14ac:dyDescent="0.15">
      <c r="A259" s="64"/>
      <c r="B259" s="65" t="s">
        <v>191</v>
      </c>
      <c r="C259" s="66" t="s">
        <v>163</v>
      </c>
      <c r="D259" s="67">
        <v>5</v>
      </c>
      <c r="E259" s="67">
        <v>32</v>
      </c>
      <c r="F259" s="67">
        <v>6718</v>
      </c>
      <c r="G259" s="67">
        <v>7346</v>
      </c>
      <c r="H259" s="67">
        <v>26812</v>
      </c>
      <c r="I259" s="67">
        <v>18024</v>
      </c>
    </row>
    <row r="260" spans="1:9" ht="15.6" customHeight="1" x14ac:dyDescent="0.15">
      <c r="A260" s="64"/>
      <c r="B260" s="65" t="s">
        <v>192</v>
      </c>
      <c r="C260" s="66" t="s">
        <v>164</v>
      </c>
      <c r="D260" s="67">
        <v>2</v>
      </c>
      <c r="E260" s="67">
        <v>33</v>
      </c>
      <c r="F260" s="67" t="s">
        <v>158</v>
      </c>
      <c r="G260" s="67" t="s">
        <v>158</v>
      </c>
      <c r="H260" s="67" t="s">
        <v>158</v>
      </c>
      <c r="I260" s="67" t="s">
        <v>158</v>
      </c>
    </row>
    <row r="261" spans="1:9" ht="15.6" customHeight="1" x14ac:dyDescent="0.15">
      <c r="A261" s="64"/>
      <c r="B261" s="65" t="s">
        <v>193</v>
      </c>
      <c r="C261" s="66" t="s">
        <v>165</v>
      </c>
      <c r="D261" s="67">
        <v>8</v>
      </c>
      <c r="E261" s="67">
        <v>63</v>
      </c>
      <c r="F261" s="67">
        <v>20354</v>
      </c>
      <c r="G261" s="67">
        <v>35013</v>
      </c>
      <c r="H261" s="67">
        <v>70153</v>
      </c>
      <c r="I261" s="67">
        <v>32537</v>
      </c>
    </row>
    <row r="262" spans="1:9" ht="15.6" customHeight="1" x14ac:dyDescent="0.15">
      <c r="A262" s="64"/>
      <c r="B262" s="65" t="s">
        <v>194</v>
      </c>
      <c r="C262" s="66" t="s">
        <v>166</v>
      </c>
      <c r="D262" s="67">
        <v>3</v>
      </c>
      <c r="E262" s="67">
        <v>122</v>
      </c>
      <c r="F262" s="67">
        <v>43794</v>
      </c>
      <c r="G262" s="67">
        <v>132218</v>
      </c>
      <c r="H262" s="67">
        <v>228233</v>
      </c>
      <c r="I262" s="67">
        <v>83638</v>
      </c>
    </row>
    <row r="263" spans="1:9" ht="15.6" customHeight="1" x14ac:dyDescent="0.15">
      <c r="A263" s="64"/>
      <c r="B263" s="65" t="s">
        <v>195</v>
      </c>
      <c r="C263" s="66" t="s">
        <v>167</v>
      </c>
      <c r="D263" s="67">
        <v>1</v>
      </c>
      <c r="E263" s="67">
        <v>4</v>
      </c>
      <c r="F263" s="67" t="s">
        <v>158</v>
      </c>
      <c r="G263" s="67" t="s">
        <v>158</v>
      </c>
      <c r="H263" s="67" t="s">
        <v>158</v>
      </c>
      <c r="I263" s="67" t="s">
        <v>158</v>
      </c>
    </row>
    <row r="264" spans="1:9" ht="15.6" customHeight="1" x14ac:dyDescent="0.15">
      <c r="A264" s="64"/>
      <c r="B264" s="65" t="s">
        <v>196</v>
      </c>
      <c r="C264" s="66" t="s">
        <v>168</v>
      </c>
      <c r="D264" s="67">
        <v>9</v>
      </c>
      <c r="E264" s="67">
        <v>144</v>
      </c>
      <c r="F264" s="67">
        <v>41131</v>
      </c>
      <c r="G264" s="67">
        <v>103795</v>
      </c>
      <c r="H264" s="67">
        <v>199371</v>
      </c>
      <c r="I264" s="67">
        <v>87411</v>
      </c>
    </row>
    <row r="265" spans="1:9" ht="15.6" customHeight="1" x14ac:dyDescent="0.15">
      <c r="A265" s="64"/>
      <c r="B265" s="65" t="s">
        <v>197</v>
      </c>
      <c r="C265" s="66" t="s">
        <v>169</v>
      </c>
      <c r="D265" s="67">
        <v>1</v>
      </c>
      <c r="E265" s="67">
        <v>20</v>
      </c>
      <c r="F265" s="67" t="s">
        <v>158</v>
      </c>
      <c r="G265" s="67" t="s">
        <v>158</v>
      </c>
      <c r="H265" s="67" t="s">
        <v>158</v>
      </c>
      <c r="I265" s="67" t="s">
        <v>158</v>
      </c>
    </row>
    <row r="266" spans="1:9" ht="15.6" customHeight="1" x14ac:dyDescent="0.15">
      <c r="A266" s="64"/>
      <c r="B266" s="65" t="s">
        <v>198</v>
      </c>
      <c r="C266" s="66" t="s">
        <v>170</v>
      </c>
      <c r="D266" s="67">
        <v>1</v>
      </c>
      <c r="E266" s="67">
        <v>28</v>
      </c>
      <c r="F266" s="67" t="s">
        <v>158</v>
      </c>
      <c r="G266" s="67" t="s">
        <v>158</v>
      </c>
      <c r="H266" s="67" t="s">
        <v>158</v>
      </c>
      <c r="I266" s="67" t="s">
        <v>158</v>
      </c>
    </row>
    <row r="267" spans="1:9" ht="15.6" customHeight="1" x14ac:dyDescent="0.15">
      <c r="A267" s="64"/>
      <c r="B267" s="65" t="s">
        <v>199</v>
      </c>
      <c r="C267" s="66" t="s">
        <v>171</v>
      </c>
      <c r="D267" s="67">
        <v>42</v>
      </c>
      <c r="E267" s="67">
        <v>696</v>
      </c>
      <c r="F267" s="67">
        <v>238360</v>
      </c>
      <c r="G267" s="67">
        <v>513148</v>
      </c>
      <c r="H267" s="67">
        <v>1145414</v>
      </c>
      <c r="I267" s="67">
        <v>536989</v>
      </c>
    </row>
    <row r="268" spans="1:9" ht="15.6" customHeight="1" x14ac:dyDescent="0.15">
      <c r="A268" s="64"/>
      <c r="B268" s="65" t="s">
        <v>200</v>
      </c>
      <c r="C268" s="66" t="s">
        <v>172</v>
      </c>
      <c r="D268" s="67">
        <v>3</v>
      </c>
      <c r="E268" s="67">
        <v>41</v>
      </c>
      <c r="F268" s="67" t="s">
        <v>158</v>
      </c>
      <c r="G268" s="67" t="s">
        <v>158</v>
      </c>
      <c r="H268" s="67" t="s">
        <v>158</v>
      </c>
      <c r="I268" s="67" t="s">
        <v>158</v>
      </c>
    </row>
    <row r="269" spans="1:9" ht="15.6" customHeight="1" x14ac:dyDescent="0.15">
      <c r="A269" s="64"/>
      <c r="B269" s="65" t="s">
        <v>201</v>
      </c>
      <c r="C269" s="66" t="s">
        <v>173</v>
      </c>
      <c r="D269" s="67">
        <v>0</v>
      </c>
      <c r="E269" s="67">
        <v>0</v>
      </c>
      <c r="F269" s="67">
        <v>0</v>
      </c>
      <c r="G269" s="67">
        <v>0</v>
      </c>
      <c r="H269" s="67">
        <v>0</v>
      </c>
      <c r="I269" s="67">
        <v>0</v>
      </c>
    </row>
    <row r="270" spans="1:9" ht="15.6" customHeight="1" x14ac:dyDescent="0.15">
      <c r="A270" s="64"/>
      <c r="B270" s="65" t="s">
        <v>202</v>
      </c>
      <c r="C270" s="66" t="s">
        <v>174</v>
      </c>
      <c r="D270" s="67">
        <v>19</v>
      </c>
      <c r="E270" s="67">
        <v>198</v>
      </c>
      <c r="F270" s="67">
        <v>79260</v>
      </c>
      <c r="G270" s="67">
        <v>261067</v>
      </c>
      <c r="H270" s="67">
        <v>446934</v>
      </c>
      <c r="I270" s="67">
        <v>187176</v>
      </c>
    </row>
    <row r="271" spans="1:9" ht="15.6" customHeight="1" x14ac:dyDescent="0.15">
      <c r="A271" s="64"/>
      <c r="B271" s="65" t="s">
        <v>203</v>
      </c>
      <c r="C271" s="66" t="s">
        <v>175</v>
      </c>
      <c r="D271" s="67">
        <v>7</v>
      </c>
      <c r="E271" s="67">
        <v>96</v>
      </c>
      <c r="F271" s="67">
        <v>41962</v>
      </c>
      <c r="G271" s="67">
        <v>36536</v>
      </c>
      <c r="H271" s="67">
        <v>120280</v>
      </c>
      <c r="I271" s="67">
        <v>77541</v>
      </c>
    </row>
    <row r="272" spans="1:9" ht="15.6" customHeight="1" x14ac:dyDescent="0.15">
      <c r="A272" s="64"/>
      <c r="B272" s="65" t="s">
        <v>204</v>
      </c>
      <c r="C272" s="66" t="s">
        <v>176</v>
      </c>
      <c r="D272" s="67">
        <v>26</v>
      </c>
      <c r="E272" s="67">
        <v>943</v>
      </c>
      <c r="F272" s="67">
        <v>550798</v>
      </c>
      <c r="G272" s="67">
        <v>1404276</v>
      </c>
      <c r="H272" s="67">
        <v>3324605</v>
      </c>
      <c r="I272" s="67">
        <v>1708064</v>
      </c>
    </row>
    <row r="273" spans="1:9" ht="15.6" customHeight="1" x14ac:dyDescent="0.15">
      <c r="A273" s="64"/>
      <c r="B273" s="65" t="s">
        <v>205</v>
      </c>
      <c r="C273" s="66" t="s">
        <v>177</v>
      </c>
      <c r="D273" s="67">
        <v>3</v>
      </c>
      <c r="E273" s="67">
        <v>104</v>
      </c>
      <c r="F273" s="67">
        <v>44614</v>
      </c>
      <c r="G273" s="67">
        <v>118188</v>
      </c>
      <c r="H273" s="67">
        <v>557116</v>
      </c>
      <c r="I273" s="67">
        <v>392989</v>
      </c>
    </row>
    <row r="274" spans="1:9" ht="15.6" customHeight="1" x14ac:dyDescent="0.15">
      <c r="A274" s="64"/>
      <c r="B274" s="65" t="s">
        <v>206</v>
      </c>
      <c r="C274" s="66" t="s">
        <v>178</v>
      </c>
      <c r="D274" s="67">
        <v>1</v>
      </c>
      <c r="E274" s="67">
        <v>320</v>
      </c>
      <c r="F274" s="67" t="s">
        <v>158</v>
      </c>
      <c r="G274" s="67" t="s">
        <v>158</v>
      </c>
      <c r="H274" s="67" t="s">
        <v>158</v>
      </c>
      <c r="I274" s="67" t="s">
        <v>158</v>
      </c>
    </row>
    <row r="275" spans="1:9" ht="15.6" customHeight="1" x14ac:dyDescent="0.15">
      <c r="A275" s="64"/>
      <c r="B275" s="65" t="s">
        <v>207</v>
      </c>
      <c r="C275" s="66" t="s">
        <v>179</v>
      </c>
      <c r="D275" s="67">
        <v>19</v>
      </c>
      <c r="E275" s="67">
        <v>2470</v>
      </c>
      <c r="F275" s="67">
        <v>1227663</v>
      </c>
      <c r="G275" s="67">
        <v>1429828</v>
      </c>
      <c r="H275" s="67">
        <v>3016166</v>
      </c>
      <c r="I275" s="67">
        <v>1030859</v>
      </c>
    </row>
    <row r="276" spans="1:9" ht="15.6" customHeight="1" x14ac:dyDescent="0.15">
      <c r="A276" s="64"/>
      <c r="B276" s="65" t="s">
        <v>208</v>
      </c>
      <c r="C276" s="66" t="s">
        <v>180</v>
      </c>
      <c r="D276" s="67">
        <v>0</v>
      </c>
      <c r="E276" s="67">
        <v>0</v>
      </c>
      <c r="F276" s="67">
        <v>0</v>
      </c>
      <c r="G276" s="67">
        <v>0</v>
      </c>
      <c r="H276" s="67">
        <v>0</v>
      </c>
      <c r="I276" s="67">
        <v>0</v>
      </c>
    </row>
    <row r="277" spans="1:9" ht="15.6" customHeight="1" x14ac:dyDescent="0.15">
      <c r="A277" s="64"/>
      <c r="B277" s="65" t="s">
        <v>209</v>
      </c>
      <c r="C277" s="66" t="s">
        <v>181</v>
      </c>
      <c r="D277" s="68">
        <v>17</v>
      </c>
      <c r="E277" s="69">
        <v>544</v>
      </c>
      <c r="F277" s="69">
        <v>256761</v>
      </c>
      <c r="G277" s="69">
        <v>414954</v>
      </c>
      <c r="H277" s="69">
        <v>913152</v>
      </c>
      <c r="I277" s="69">
        <v>423499</v>
      </c>
    </row>
    <row r="278" spans="1:9" ht="15.6" customHeight="1" x14ac:dyDescent="0.15">
      <c r="A278" s="72"/>
      <c r="B278" s="73" t="s">
        <v>210</v>
      </c>
      <c r="C278" s="74" t="s">
        <v>182</v>
      </c>
      <c r="D278" s="70">
        <v>40</v>
      </c>
      <c r="E278" s="71">
        <v>592</v>
      </c>
      <c r="F278" s="71">
        <v>165290</v>
      </c>
      <c r="G278" s="71">
        <v>327430</v>
      </c>
      <c r="H278" s="71">
        <v>1295520</v>
      </c>
      <c r="I278" s="71">
        <v>896648</v>
      </c>
    </row>
    <row r="279" spans="1:9" ht="15.6" customHeight="1" x14ac:dyDescent="0.15">
      <c r="A279" s="168">
        <v>101</v>
      </c>
      <c r="B279" s="168"/>
      <c r="C279" s="61" t="s">
        <v>0</v>
      </c>
      <c r="D279" s="62">
        <v>189</v>
      </c>
      <c r="E279" s="62">
        <v>14457</v>
      </c>
      <c r="F279" s="62">
        <v>6011150</v>
      </c>
      <c r="G279" s="62">
        <v>46526561</v>
      </c>
      <c r="H279" s="62">
        <v>72471088</v>
      </c>
      <c r="I279" s="62">
        <v>21098071</v>
      </c>
    </row>
    <row r="280" spans="1:9" ht="15.6" customHeight="1" x14ac:dyDescent="0.15">
      <c r="A280" s="64"/>
      <c r="B280" s="65" t="s">
        <v>187</v>
      </c>
      <c r="C280" s="66" t="s">
        <v>159</v>
      </c>
      <c r="D280" s="67">
        <v>78</v>
      </c>
      <c r="E280" s="67">
        <v>9115</v>
      </c>
      <c r="F280" s="67">
        <v>3082492</v>
      </c>
      <c r="G280" s="67">
        <v>30026649</v>
      </c>
      <c r="H280" s="67">
        <v>43445486</v>
      </c>
      <c r="I280" s="67">
        <v>11321853</v>
      </c>
    </row>
    <row r="281" spans="1:9" ht="15.6" customHeight="1" x14ac:dyDescent="0.15">
      <c r="A281" s="64"/>
      <c r="B281" s="65" t="s">
        <v>188</v>
      </c>
      <c r="C281" s="66" t="s">
        <v>160</v>
      </c>
      <c r="D281" s="67">
        <v>20</v>
      </c>
      <c r="E281" s="67">
        <v>1073</v>
      </c>
      <c r="F281" s="67">
        <v>554016</v>
      </c>
      <c r="G281" s="67">
        <v>4429818</v>
      </c>
      <c r="H281" s="67">
        <v>9571142</v>
      </c>
      <c r="I281" s="67">
        <v>3507451</v>
      </c>
    </row>
    <row r="282" spans="1:9" ht="15.6" customHeight="1" x14ac:dyDescent="0.15">
      <c r="A282" s="64"/>
      <c r="B282" s="65" t="s">
        <v>189</v>
      </c>
      <c r="C282" s="66" t="s">
        <v>161</v>
      </c>
      <c r="D282" s="67">
        <v>0</v>
      </c>
      <c r="E282" s="67">
        <v>0</v>
      </c>
      <c r="F282" s="67">
        <v>0</v>
      </c>
      <c r="G282" s="67">
        <v>0</v>
      </c>
      <c r="H282" s="67">
        <v>0</v>
      </c>
      <c r="I282" s="67">
        <v>0</v>
      </c>
    </row>
    <row r="283" spans="1:9" ht="15.6" customHeight="1" x14ac:dyDescent="0.15">
      <c r="A283" s="64"/>
      <c r="B283" s="65" t="s">
        <v>190</v>
      </c>
      <c r="C283" s="66" t="s">
        <v>162</v>
      </c>
      <c r="D283" s="67">
        <v>3</v>
      </c>
      <c r="E283" s="67">
        <v>47</v>
      </c>
      <c r="F283" s="67">
        <v>24084</v>
      </c>
      <c r="G283" s="67">
        <v>88215</v>
      </c>
      <c r="H283" s="67">
        <v>134852</v>
      </c>
      <c r="I283" s="67">
        <v>43184</v>
      </c>
    </row>
    <row r="284" spans="1:9" ht="15.6" customHeight="1" x14ac:dyDescent="0.15">
      <c r="A284" s="64"/>
      <c r="B284" s="65" t="s">
        <v>191</v>
      </c>
      <c r="C284" s="66" t="s">
        <v>163</v>
      </c>
      <c r="D284" s="67">
        <v>2</v>
      </c>
      <c r="E284" s="67">
        <v>10</v>
      </c>
      <c r="F284" s="67" t="s">
        <v>158</v>
      </c>
      <c r="G284" s="67" t="s">
        <v>158</v>
      </c>
      <c r="H284" s="67" t="s">
        <v>158</v>
      </c>
      <c r="I284" s="67" t="s">
        <v>158</v>
      </c>
    </row>
    <row r="285" spans="1:9" ht="15.6" customHeight="1" x14ac:dyDescent="0.15">
      <c r="A285" s="64"/>
      <c r="B285" s="65" t="s">
        <v>192</v>
      </c>
      <c r="C285" s="66" t="s">
        <v>164</v>
      </c>
      <c r="D285" s="67">
        <v>6</v>
      </c>
      <c r="E285" s="67">
        <v>78</v>
      </c>
      <c r="F285" s="67">
        <v>27679</v>
      </c>
      <c r="G285" s="67">
        <v>63777</v>
      </c>
      <c r="H285" s="67">
        <v>125790</v>
      </c>
      <c r="I285" s="67">
        <v>57419</v>
      </c>
    </row>
    <row r="286" spans="1:9" ht="15.6" customHeight="1" x14ac:dyDescent="0.15">
      <c r="A286" s="64"/>
      <c r="B286" s="65" t="s">
        <v>193</v>
      </c>
      <c r="C286" s="66" t="s">
        <v>165</v>
      </c>
      <c r="D286" s="67">
        <v>10</v>
      </c>
      <c r="E286" s="67">
        <v>294</v>
      </c>
      <c r="F286" s="67">
        <v>108981</v>
      </c>
      <c r="G286" s="67">
        <v>328524</v>
      </c>
      <c r="H286" s="67">
        <v>541065</v>
      </c>
      <c r="I286" s="67">
        <v>181841</v>
      </c>
    </row>
    <row r="287" spans="1:9" ht="15.6" customHeight="1" x14ac:dyDescent="0.15">
      <c r="A287" s="64"/>
      <c r="B287" s="65" t="s">
        <v>194</v>
      </c>
      <c r="C287" s="66" t="s">
        <v>166</v>
      </c>
      <c r="D287" s="67">
        <v>8</v>
      </c>
      <c r="E287" s="67">
        <v>416</v>
      </c>
      <c r="F287" s="67">
        <v>205519</v>
      </c>
      <c r="G287" s="67">
        <v>1404490</v>
      </c>
      <c r="H287" s="67">
        <v>1983938</v>
      </c>
      <c r="I287" s="67">
        <v>511183</v>
      </c>
    </row>
    <row r="288" spans="1:9" ht="15.6" customHeight="1" x14ac:dyDescent="0.15">
      <c r="A288" s="64"/>
      <c r="B288" s="65" t="s">
        <v>195</v>
      </c>
      <c r="C288" s="66" t="s">
        <v>167</v>
      </c>
      <c r="D288" s="67">
        <v>1</v>
      </c>
      <c r="E288" s="67">
        <v>9</v>
      </c>
      <c r="F288" s="67" t="s">
        <v>158</v>
      </c>
      <c r="G288" s="67" t="s">
        <v>158</v>
      </c>
      <c r="H288" s="67" t="s">
        <v>158</v>
      </c>
      <c r="I288" s="67" t="s">
        <v>158</v>
      </c>
    </row>
    <row r="289" spans="1:9" ht="15.6" customHeight="1" x14ac:dyDescent="0.15">
      <c r="A289" s="64"/>
      <c r="B289" s="65" t="s">
        <v>196</v>
      </c>
      <c r="C289" s="66" t="s">
        <v>168</v>
      </c>
      <c r="D289" s="67">
        <v>2</v>
      </c>
      <c r="E289" s="67">
        <v>61</v>
      </c>
      <c r="F289" s="67" t="s">
        <v>158</v>
      </c>
      <c r="G289" s="67" t="s">
        <v>158</v>
      </c>
      <c r="H289" s="67" t="s">
        <v>158</v>
      </c>
      <c r="I289" s="67" t="s">
        <v>158</v>
      </c>
    </row>
    <row r="290" spans="1:9" ht="15.6" customHeight="1" x14ac:dyDescent="0.15">
      <c r="A290" s="64"/>
      <c r="B290" s="65" t="s">
        <v>197</v>
      </c>
      <c r="C290" s="66" t="s">
        <v>169</v>
      </c>
      <c r="D290" s="67">
        <v>2</v>
      </c>
      <c r="E290" s="67">
        <v>42</v>
      </c>
      <c r="F290" s="67" t="s">
        <v>158</v>
      </c>
      <c r="G290" s="67" t="s">
        <v>158</v>
      </c>
      <c r="H290" s="67" t="s">
        <v>158</v>
      </c>
      <c r="I290" s="67" t="s">
        <v>158</v>
      </c>
    </row>
    <row r="291" spans="1:9" ht="15.6" customHeight="1" x14ac:dyDescent="0.15">
      <c r="A291" s="64"/>
      <c r="B291" s="65" t="s">
        <v>198</v>
      </c>
      <c r="C291" s="66" t="s">
        <v>170</v>
      </c>
      <c r="D291" s="67">
        <v>0</v>
      </c>
      <c r="E291" s="67">
        <v>0</v>
      </c>
      <c r="F291" s="67">
        <v>0</v>
      </c>
      <c r="G291" s="67">
        <v>0</v>
      </c>
      <c r="H291" s="67">
        <v>0</v>
      </c>
      <c r="I291" s="67">
        <v>0</v>
      </c>
    </row>
    <row r="292" spans="1:9" ht="15.6" customHeight="1" x14ac:dyDescent="0.15">
      <c r="A292" s="64"/>
      <c r="B292" s="65" t="s">
        <v>199</v>
      </c>
      <c r="C292" s="66" t="s">
        <v>171</v>
      </c>
      <c r="D292" s="67">
        <v>6</v>
      </c>
      <c r="E292" s="67">
        <v>143</v>
      </c>
      <c r="F292" s="67">
        <v>65905</v>
      </c>
      <c r="G292" s="67">
        <v>269217</v>
      </c>
      <c r="H292" s="67">
        <v>524469</v>
      </c>
      <c r="I292" s="67">
        <v>235022</v>
      </c>
    </row>
    <row r="293" spans="1:9" ht="15.6" customHeight="1" x14ac:dyDescent="0.15">
      <c r="A293" s="64"/>
      <c r="B293" s="65" t="s">
        <v>200</v>
      </c>
      <c r="C293" s="66" t="s">
        <v>172</v>
      </c>
      <c r="D293" s="67">
        <v>6</v>
      </c>
      <c r="E293" s="67">
        <v>321</v>
      </c>
      <c r="F293" s="67">
        <v>177994</v>
      </c>
      <c r="G293" s="67">
        <v>2308790</v>
      </c>
      <c r="H293" s="67">
        <v>3050193</v>
      </c>
      <c r="I293" s="67">
        <v>676683</v>
      </c>
    </row>
    <row r="294" spans="1:9" ht="15.6" customHeight="1" x14ac:dyDescent="0.15">
      <c r="A294" s="64"/>
      <c r="B294" s="65" t="s">
        <v>201</v>
      </c>
      <c r="C294" s="66" t="s">
        <v>173</v>
      </c>
      <c r="D294" s="67">
        <v>3</v>
      </c>
      <c r="E294" s="67">
        <v>208</v>
      </c>
      <c r="F294" s="67">
        <v>116630</v>
      </c>
      <c r="G294" s="67">
        <v>66065</v>
      </c>
      <c r="H294" s="67">
        <v>74257</v>
      </c>
      <c r="I294" s="67">
        <v>9282</v>
      </c>
    </row>
    <row r="295" spans="1:9" ht="15.6" customHeight="1" x14ac:dyDescent="0.15">
      <c r="A295" s="64"/>
      <c r="B295" s="65" t="s">
        <v>202</v>
      </c>
      <c r="C295" s="66" t="s">
        <v>174</v>
      </c>
      <c r="D295" s="67">
        <v>18</v>
      </c>
      <c r="E295" s="67">
        <v>476</v>
      </c>
      <c r="F295" s="67">
        <v>222362</v>
      </c>
      <c r="G295" s="67">
        <v>457429</v>
      </c>
      <c r="H295" s="67">
        <v>978399</v>
      </c>
      <c r="I295" s="67">
        <v>461287</v>
      </c>
    </row>
    <row r="296" spans="1:9" ht="15.6" customHeight="1" x14ac:dyDescent="0.15">
      <c r="A296" s="64"/>
      <c r="B296" s="65" t="s">
        <v>203</v>
      </c>
      <c r="C296" s="66" t="s">
        <v>175</v>
      </c>
      <c r="D296" s="67">
        <v>2</v>
      </c>
      <c r="E296" s="67">
        <v>148</v>
      </c>
      <c r="F296" s="67" t="s">
        <v>158</v>
      </c>
      <c r="G296" s="67" t="s">
        <v>158</v>
      </c>
      <c r="H296" s="67" t="s">
        <v>158</v>
      </c>
      <c r="I296" s="67" t="s">
        <v>158</v>
      </c>
    </row>
    <row r="297" spans="1:9" ht="15.6" customHeight="1" x14ac:dyDescent="0.15">
      <c r="A297" s="64"/>
      <c r="B297" s="65" t="s">
        <v>204</v>
      </c>
      <c r="C297" s="66" t="s">
        <v>176</v>
      </c>
      <c r="D297" s="67">
        <v>11</v>
      </c>
      <c r="E297" s="67">
        <v>456</v>
      </c>
      <c r="F297" s="67">
        <v>340407</v>
      </c>
      <c r="G297" s="67">
        <v>2749214</v>
      </c>
      <c r="H297" s="67">
        <v>3963129</v>
      </c>
      <c r="I297" s="67">
        <v>1146185</v>
      </c>
    </row>
    <row r="298" spans="1:9" ht="15.6" customHeight="1" x14ac:dyDescent="0.15">
      <c r="A298" s="64"/>
      <c r="B298" s="65" t="s">
        <v>205</v>
      </c>
      <c r="C298" s="66" t="s">
        <v>177</v>
      </c>
      <c r="D298" s="67">
        <v>4</v>
      </c>
      <c r="E298" s="67">
        <v>303</v>
      </c>
      <c r="F298" s="67">
        <v>214161</v>
      </c>
      <c r="G298" s="67">
        <v>1178194</v>
      </c>
      <c r="H298" s="67">
        <v>2056413</v>
      </c>
      <c r="I298" s="67">
        <v>806624</v>
      </c>
    </row>
    <row r="299" spans="1:9" ht="15.6" customHeight="1" x14ac:dyDescent="0.15">
      <c r="A299" s="64"/>
      <c r="B299" s="65" t="s">
        <v>206</v>
      </c>
      <c r="C299" s="66" t="s">
        <v>178</v>
      </c>
      <c r="D299" s="67">
        <v>0</v>
      </c>
      <c r="E299" s="67">
        <v>0</v>
      </c>
      <c r="F299" s="67">
        <v>0</v>
      </c>
      <c r="G299" s="67">
        <v>0</v>
      </c>
      <c r="H299" s="67">
        <v>0</v>
      </c>
      <c r="I299" s="67">
        <v>0</v>
      </c>
    </row>
    <row r="300" spans="1:9" ht="15.6" customHeight="1" x14ac:dyDescent="0.15">
      <c r="A300" s="64"/>
      <c r="B300" s="65" t="s">
        <v>207</v>
      </c>
      <c r="C300" s="66" t="s">
        <v>179</v>
      </c>
      <c r="D300" s="67">
        <v>0</v>
      </c>
      <c r="E300" s="67">
        <v>0</v>
      </c>
      <c r="F300" s="67">
        <v>0</v>
      </c>
      <c r="G300" s="67">
        <v>0</v>
      </c>
      <c r="H300" s="67">
        <v>0</v>
      </c>
      <c r="I300" s="67">
        <v>0</v>
      </c>
    </row>
    <row r="301" spans="1:9" ht="15.6" customHeight="1" x14ac:dyDescent="0.15">
      <c r="A301" s="64"/>
      <c r="B301" s="65" t="s">
        <v>208</v>
      </c>
      <c r="C301" s="66" t="s">
        <v>180</v>
      </c>
      <c r="D301" s="67">
        <v>1</v>
      </c>
      <c r="E301" s="67">
        <v>41</v>
      </c>
      <c r="F301" s="67" t="s">
        <v>158</v>
      </c>
      <c r="G301" s="67" t="s">
        <v>158</v>
      </c>
      <c r="H301" s="67" t="s">
        <v>158</v>
      </c>
      <c r="I301" s="80" t="s">
        <v>158</v>
      </c>
    </row>
    <row r="302" spans="1:9" ht="15.6" customHeight="1" x14ac:dyDescent="0.15">
      <c r="A302" s="64"/>
      <c r="B302" s="65" t="s">
        <v>209</v>
      </c>
      <c r="C302" s="66" t="s">
        <v>181</v>
      </c>
      <c r="D302" s="67">
        <v>5</v>
      </c>
      <c r="E302" s="67">
        <v>1101</v>
      </c>
      <c r="F302" s="67">
        <v>721767</v>
      </c>
      <c r="G302" s="67">
        <v>2569566</v>
      </c>
      <c r="H302" s="67">
        <v>5077674</v>
      </c>
      <c r="I302" s="67">
        <v>1828145</v>
      </c>
    </row>
    <row r="303" spans="1:9" ht="15.6" customHeight="1" x14ac:dyDescent="0.15">
      <c r="A303" s="72"/>
      <c r="B303" s="73" t="s">
        <v>210</v>
      </c>
      <c r="C303" s="74" t="s">
        <v>182</v>
      </c>
      <c r="D303" s="70">
        <v>1</v>
      </c>
      <c r="E303" s="71">
        <v>115</v>
      </c>
      <c r="F303" s="71" t="s">
        <v>158</v>
      </c>
      <c r="G303" s="71" t="s">
        <v>158</v>
      </c>
      <c r="H303" s="71" t="s">
        <v>158</v>
      </c>
      <c r="I303" s="71" t="s">
        <v>158</v>
      </c>
    </row>
    <row r="304" spans="1:9" ht="15.6" customHeight="1" x14ac:dyDescent="0.15">
      <c r="A304" s="168">
        <v>102</v>
      </c>
      <c r="B304" s="168"/>
      <c r="C304" s="61" t="s">
        <v>1</v>
      </c>
      <c r="D304" s="62">
        <v>42</v>
      </c>
      <c r="E304" s="62">
        <v>1926</v>
      </c>
      <c r="F304" s="62">
        <v>878045</v>
      </c>
      <c r="G304" s="62">
        <v>17228246</v>
      </c>
      <c r="H304" s="62">
        <v>19698575</v>
      </c>
      <c r="I304" s="62">
        <v>2342607</v>
      </c>
    </row>
    <row r="305" spans="1:9" ht="15.6" customHeight="1" x14ac:dyDescent="0.15">
      <c r="A305" s="64"/>
      <c r="B305" s="65" t="s">
        <v>187</v>
      </c>
      <c r="C305" s="66" t="s">
        <v>159</v>
      </c>
      <c r="D305" s="67">
        <v>12</v>
      </c>
      <c r="E305" s="67">
        <v>560</v>
      </c>
      <c r="F305" s="67">
        <v>230442</v>
      </c>
      <c r="G305" s="67">
        <v>2169535</v>
      </c>
      <c r="H305" s="67">
        <v>3215165</v>
      </c>
      <c r="I305" s="67">
        <v>753106</v>
      </c>
    </row>
    <row r="306" spans="1:9" ht="15.6" customHeight="1" x14ac:dyDescent="0.15">
      <c r="A306" s="64"/>
      <c r="B306" s="65" t="s">
        <v>188</v>
      </c>
      <c r="C306" s="66" t="s">
        <v>160</v>
      </c>
      <c r="D306" s="67">
        <v>2</v>
      </c>
      <c r="E306" s="67">
        <v>182</v>
      </c>
      <c r="F306" s="67" t="s">
        <v>158</v>
      </c>
      <c r="G306" s="67" t="s">
        <v>158</v>
      </c>
      <c r="H306" s="67" t="s">
        <v>158</v>
      </c>
      <c r="I306" s="67" t="s">
        <v>158</v>
      </c>
    </row>
    <row r="307" spans="1:9" ht="15.6" customHeight="1" x14ac:dyDescent="0.15">
      <c r="A307" s="64"/>
      <c r="B307" s="65" t="s">
        <v>189</v>
      </c>
      <c r="C307" s="66" t="s">
        <v>161</v>
      </c>
      <c r="D307" s="67">
        <v>1</v>
      </c>
      <c r="E307" s="67">
        <v>7</v>
      </c>
      <c r="F307" s="67" t="s">
        <v>158</v>
      </c>
      <c r="G307" s="67" t="s">
        <v>158</v>
      </c>
      <c r="H307" s="67" t="s">
        <v>158</v>
      </c>
      <c r="I307" s="67" t="s">
        <v>158</v>
      </c>
    </row>
    <row r="308" spans="1:9" ht="15.6" customHeight="1" x14ac:dyDescent="0.15">
      <c r="A308" s="64"/>
      <c r="B308" s="65" t="s">
        <v>190</v>
      </c>
      <c r="C308" s="66" t="s">
        <v>162</v>
      </c>
      <c r="D308" s="67">
        <v>0</v>
      </c>
      <c r="E308" s="67">
        <v>0</v>
      </c>
      <c r="F308" s="67">
        <v>0</v>
      </c>
      <c r="G308" s="67">
        <v>0</v>
      </c>
      <c r="H308" s="67">
        <v>0</v>
      </c>
      <c r="I308" s="67">
        <v>0</v>
      </c>
    </row>
    <row r="309" spans="1:9" ht="15.6" customHeight="1" x14ac:dyDescent="0.15">
      <c r="A309" s="64"/>
      <c r="B309" s="65" t="s">
        <v>191</v>
      </c>
      <c r="C309" s="66" t="s">
        <v>163</v>
      </c>
      <c r="D309" s="67">
        <v>1</v>
      </c>
      <c r="E309" s="67">
        <v>8</v>
      </c>
      <c r="F309" s="67" t="s">
        <v>158</v>
      </c>
      <c r="G309" s="67" t="s">
        <v>158</v>
      </c>
      <c r="H309" s="67" t="s">
        <v>158</v>
      </c>
      <c r="I309" s="67" t="s">
        <v>158</v>
      </c>
    </row>
    <row r="310" spans="1:9" ht="15.6" customHeight="1" x14ac:dyDescent="0.15">
      <c r="A310" s="64"/>
      <c r="B310" s="65" t="s">
        <v>192</v>
      </c>
      <c r="C310" s="66" t="s">
        <v>164</v>
      </c>
      <c r="D310" s="67">
        <v>1</v>
      </c>
      <c r="E310" s="67">
        <v>16</v>
      </c>
      <c r="F310" s="67" t="s">
        <v>158</v>
      </c>
      <c r="G310" s="67" t="s">
        <v>158</v>
      </c>
      <c r="H310" s="67" t="s">
        <v>158</v>
      </c>
      <c r="I310" s="67" t="s">
        <v>158</v>
      </c>
    </row>
    <row r="311" spans="1:9" ht="15.6" customHeight="1" x14ac:dyDescent="0.15">
      <c r="A311" s="64"/>
      <c r="B311" s="65" t="s">
        <v>193</v>
      </c>
      <c r="C311" s="66" t="s">
        <v>165</v>
      </c>
      <c r="D311" s="67">
        <v>7</v>
      </c>
      <c r="E311" s="67">
        <v>52</v>
      </c>
      <c r="F311" s="67">
        <v>17446</v>
      </c>
      <c r="G311" s="67">
        <v>110051</v>
      </c>
      <c r="H311" s="67">
        <v>132707</v>
      </c>
      <c r="I311" s="67">
        <v>20977</v>
      </c>
    </row>
    <row r="312" spans="1:9" ht="15.6" customHeight="1" x14ac:dyDescent="0.15">
      <c r="A312" s="64"/>
      <c r="B312" s="65" t="s">
        <v>194</v>
      </c>
      <c r="C312" s="66" t="s">
        <v>166</v>
      </c>
      <c r="D312" s="67">
        <v>2</v>
      </c>
      <c r="E312" s="67">
        <v>34</v>
      </c>
      <c r="F312" s="67" t="s">
        <v>158</v>
      </c>
      <c r="G312" s="67" t="s">
        <v>158</v>
      </c>
      <c r="H312" s="67" t="s">
        <v>158</v>
      </c>
      <c r="I312" s="67" t="s">
        <v>158</v>
      </c>
    </row>
    <row r="313" spans="1:9" ht="15.6" customHeight="1" x14ac:dyDescent="0.15">
      <c r="A313" s="64"/>
      <c r="B313" s="65" t="s">
        <v>195</v>
      </c>
      <c r="C313" s="66" t="s">
        <v>167</v>
      </c>
      <c r="D313" s="67">
        <v>0</v>
      </c>
      <c r="E313" s="67">
        <v>0</v>
      </c>
      <c r="F313" s="67">
        <v>0</v>
      </c>
      <c r="G313" s="67">
        <v>0</v>
      </c>
      <c r="H313" s="67">
        <v>0</v>
      </c>
      <c r="I313" s="67">
        <v>0</v>
      </c>
    </row>
    <row r="314" spans="1:9" ht="15.6" customHeight="1" x14ac:dyDescent="0.15">
      <c r="A314" s="64"/>
      <c r="B314" s="65" t="s">
        <v>196</v>
      </c>
      <c r="C314" s="66" t="s">
        <v>168</v>
      </c>
      <c r="D314" s="67">
        <v>4</v>
      </c>
      <c r="E314" s="67">
        <v>27</v>
      </c>
      <c r="F314" s="67">
        <v>10214</v>
      </c>
      <c r="G314" s="67">
        <v>25746</v>
      </c>
      <c r="H314" s="67">
        <v>61486</v>
      </c>
      <c r="I314" s="67">
        <v>33092</v>
      </c>
    </row>
    <row r="315" spans="1:9" ht="15.6" customHeight="1" x14ac:dyDescent="0.15">
      <c r="A315" s="64"/>
      <c r="B315" s="65" t="s">
        <v>197</v>
      </c>
      <c r="C315" s="66" t="s">
        <v>169</v>
      </c>
      <c r="D315" s="67">
        <v>0</v>
      </c>
      <c r="E315" s="67">
        <v>0</v>
      </c>
      <c r="F315" s="67">
        <v>0</v>
      </c>
      <c r="G315" s="67">
        <v>0</v>
      </c>
      <c r="H315" s="67">
        <v>0</v>
      </c>
      <c r="I315" s="67">
        <v>0</v>
      </c>
    </row>
    <row r="316" spans="1:9" ht="15.6" customHeight="1" x14ac:dyDescent="0.15">
      <c r="A316" s="64"/>
      <c r="B316" s="65" t="s">
        <v>198</v>
      </c>
      <c r="C316" s="66" t="s">
        <v>170</v>
      </c>
      <c r="D316" s="67">
        <v>0</v>
      </c>
      <c r="E316" s="67">
        <v>0</v>
      </c>
      <c r="F316" s="67">
        <v>0</v>
      </c>
      <c r="G316" s="67">
        <v>0</v>
      </c>
      <c r="H316" s="67">
        <v>0</v>
      </c>
      <c r="I316" s="67">
        <v>0</v>
      </c>
    </row>
    <row r="317" spans="1:9" ht="15.6" customHeight="1" x14ac:dyDescent="0.15">
      <c r="A317" s="64"/>
      <c r="B317" s="65" t="s">
        <v>199</v>
      </c>
      <c r="C317" s="66" t="s">
        <v>171</v>
      </c>
      <c r="D317" s="67">
        <v>0</v>
      </c>
      <c r="E317" s="67">
        <v>0</v>
      </c>
      <c r="F317" s="67">
        <v>0</v>
      </c>
      <c r="G317" s="67">
        <v>0</v>
      </c>
      <c r="H317" s="67">
        <v>0</v>
      </c>
      <c r="I317" s="67">
        <v>0</v>
      </c>
    </row>
    <row r="318" spans="1:9" ht="15.6" customHeight="1" x14ac:dyDescent="0.15">
      <c r="A318" s="64"/>
      <c r="B318" s="65" t="s">
        <v>200</v>
      </c>
      <c r="C318" s="66" t="s">
        <v>172</v>
      </c>
      <c r="D318" s="67">
        <v>1</v>
      </c>
      <c r="E318" s="67">
        <v>822</v>
      </c>
      <c r="F318" s="67" t="s">
        <v>158</v>
      </c>
      <c r="G318" s="67" t="s">
        <v>158</v>
      </c>
      <c r="H318" s="67" t="s">
        <v>158</v>
      </c>
      <c r="I318" s="67" t="s">
        <v>158</v>
      </c>
    </row>
    <row r="319" spans="1:9" ht="15.6" customHeight="1" x14ac:dyDescent="0.15">
      <c r="A319" s="64"/>
      <c r="B319" s="65" t="s">
        <v>201</v>
      </c>
      <c r="C319" s="66" t="s">
        <v>173</v>
      </c>
      <c r="D319" s="67">
        <v>0</v>
      </c>
      <c r="E319" s="67">
        <v>0</v>
      </c>
      <c r="F319" s="67">
        <v>0</v>
      </c>
      <c r="G319" s="67">
        <v>0</v>
      </c>
      <c r="H319" s="67">
        <v>0</v>
      </c>
      <c r="I319" s="67">
        <v>0</v>
      </c>
    </row>
    <row r="320" spans="1:9" ht="15.6" customHeight="1" x14ac:dyDescent="0.15">
      <c r="A320" s="64"/>
      <c r="B320" s="65" t="s">
        <v>202</v>
      </c>
      <c r="C320" s="66" t="s">
        <v>174</v>
      </c>
      <c r="D320" s="67">
        <v>3</v>
      </c>
      <c r="E320" s="67">
        <v>114</v>
      </c>
      <c r="F320" s="67">
        <v>57448</v>
      </c>
      <c r="G320" s="67">
        <v>64359</v>
      </c>
      <c r="H320" s="67">
        <v>153791</v>
      </c>
      <c r="I320" s="67">
        <v>79366</v>
      </c>
    </row>
    <row r="321" spans="1:9" ht="15.6" customHeight="1" x14ac:dyDescent="0.15">
      <c r="A321" s="64"/>
      <c r="B321" s="65" t="s">
        <v>203</v>
      </c>
      <c r="C321" s="66" t="s">
        <v>175</v>
      </c>
      <c r="D321" s="67">
        <v>0</v>
      </c>
      <c r="E321" s="67">
        <v>0</v>
      </c>
      <c r="F321" s="67">
        <v>0</v>
      </c>
      <c r="G321" s="67">
        <v>0</v>
      </c>
      <c r="H321" s="67">
        <v>0</v>
      </c>
      <c r="I321" s="67">
        <v>0</v>
      </c>
    </row>
    <row r="322" spans="1:9" ht="15.6" customHeight="1" x14ac:dyDescent="0.15">
      <c r="A322" s="64"/>
      <c r="B322" s="65" t="s">
        <v>204</v>
      </c>
      <c r="C322" s="66" t="s">
        <v>176</v>
      </c>
      <c r="D322" s="67">
        <v>0</v>
      </c>
      <c r="E322" s="67">
        <v>0</v>
      </c>
      <c r="F322" s="67">
        <v>0</v>
      </c>
      <c r="G322" s="67">
        <v>0</v>
      </c>
      <c r="H322" s="67">
        <v>0</v>
      </c>
      <c r="I322" s="67">
        <v>0</v>
      </c>
    </row>
    <row r="323" spans="1:9" ht="15.6" customHeight="1" x14ac:dyDescent="0.15">
      <c r="A323" s="64"/>
      <c r="B323" s="65" t="s">
        <v>205</v>
      </c>
      <c r="C323" s="66" t="s">
        <v>177</v>
      </c>
      <c r="D323" s="67">
        <v>0</v>
      </c>
      <c r="E323" s="67">
        <v>0</v>
      </c>
      <c r="F323" s="67">
        <v>0</v>
      </c>
      <c r="G323" s="67">
        <v>0</v>
      </c>
      <c r="H323" s="67">
        <v>0</v>
      </c>
      <c r="I323" s="67">
        <v>0</v>
      </c>
    </row>
    <row r="324" spans="1:9" ht="15.6" customHeight="1" x14ac:dyDescent="0.15">
      <c r="A324" s="64"/>
      <c r="B324" s="65" t="s">
        <v>206</v>
      </c>
      <c r="C324" s="66" t="s">
        <v>178</v>
      </c>
      <c r="D324" s="67">
        <v>0</v>
      </c>
      <c r="E324" s="67">
        <v>0</v>
      </c>
      <c r="F324" s="67">
        <v>0</v>
      </c>
      <c r="G324" s="67">
        <v>0</v>
      </c>
      <c r="H324" s="67">
        <v>0</v>
      </c>
      <c r="I324" s="67">
        <v>0</v>
      </c>
    </row>
    <row r="325" spans="1:9" ht="15.6" customHeight="1" x14ac:dyDescent="0.15">
      <c r="A325" s="64"/>
      <c r="B325" s="65" t="s">
        <v>207</v>
      </c>
      <c r="C325" s="66" t="s">
        <v>179</v>
      </c>
      <c r="D325" s="67">
        <v>0</v>
      </c>
      <c r="E325" s="67">
        <v>0</v>
      </c>
      <c r="F325" s="67">
        <v>0</v>
      </c>
      <c r="G325" s="67">
        <v>0</v>
      </c>
      <c r="H325" s="67">
        <v>0</v>
      </c>
      <c r="I325" s="67">
        <v>0</v>
      </c>
    </row>
    <row r="326" spans="1:9" ht="15.6" customHeight="1" x14ac:dyDescent="0.15">
      <c r="A326" s="64"/>
      <c r="B326" s="65" t="s">
        <v>208</v>
      </c>
      <c r="C326" s="66" t="s">
        <v>180</v>
      </c>
      <c r="D326" s="67">
        <v>0</v>
      </c>
      <c r="E326" s="67">
        <v>0</v>
      </c>
      <c r="F326" s="67">
        <v>0</v>
      </c>
      <c r="G326" s="67">
        <v>0</v>
      </c>
      <c r="H326" s="67">
        <v>0</v>
      </c>
      <c r="I326" s="67">
        <v>0</v>
      </c>
    </row>
    <row r="327" spans="1:9" ht="15.6" customHeight="1" x14ac:dyDescent="0.15">
      <c r="A327" s="64"/>
      <c r="B327" s="65" t="s">
        <v>209</v>
      </c>
      <c r="C327" s="66" t="s">
        <v>181</v>
      </c>
      <c r="D327" s="67">
        <v>3</v>
      </c>
      <c r="E327" s="67">
        <v>42</v>
      </c>
      <c r="F327" s="67">
        <v>14925</v>
      </c>
      <c r="G327" s="67">
        <v>14963</v>
      </c>
      <c r="H327" s="67">
        <v>46398</v>
      </c>
      <c r="I327" s="67">
        <v>29106</v>
      </c>
    </row>
    <row r="328" spans="1:9" ht="15.6" customHeight="1" x14ac:dyDescent="0.15">
      <c r="A328" s="72"/>
      <c r="B328" s="73" t="s">
        <v>210</v>
      </c>
      <c r="C328" s="74" t="s">
        <v>182</v>
      </c>
      <c r="D328" s="70">
        <v>5</v>
      </c>
      <c r="E328" s="71">
        <v>62</v>
      </c>
      <c r="F328" s="71">
        <v>33077</v>
      </c>
      <c r="G328" s="71">
        <v>76027</v>
      </c>
      <c r="H328" s="71">
        <v>146823</v>
      </c>
      <c r="I328" s="71">
        <v>66426</v>
      </c>
    </row>
    <row r="329" spans="1:9" ht="15.6" customHeight="1" x14ac:dyDescent="0.15">
      <c r="A329" s="168">
        <v>105</v>
      </c>
      <c r="B329" s="168"/>
      <c r="C329" s="61" t="s">
        <v>3</v>
      </c>
      <c r="D329" s="62">
        <v>175</v>
      </c>
      <c r="E329" s="62">
        <v>13141</v>
      </c>
      <c r="F329" s="62">
        <v>9007633</v>
      </c>
      <c r="G329" s="62">
        <v>27791480</v>
      </c>
      <c r="H329" s="62">
        <v>63755507</v>
      </c>
      <c r="I329" s="62">
        <v>24588525</v>
      </c>
    </row>
    <row r="330" spans="1:9" ht="15.6" customHeight="1" x14ac:dyDescent="0.15">
      <c r="A330" s="64"/>
      <c r="B330" s="65" t="s">
        <v>187</v>
      </c>
      <c r="C330" s="66" t="s">
        <v>159</v>
      </c>
      <c r="D330" s="67">
        <v>20</v>
      </c>
      <c r="E330" s="67">
        <v>511</v>
      </c>
      <c r="F330" s="67">
        <v>131225</v>
      </c>
      <c r="G330" s="67">
        <v>324928</v>
      </c>
      <c r="H330" s="67">
        <v>644705</v>
      </c>
      <c r="I330" s="67">
        <v>294954</v>
      </c>
    </row>
    <row r="331" spans="1:9" ht="15.6" customHeight="1" x14ac:dyDescent="0.15">
      <c r="A331" s="64"/>
      <c r="B331" s="65" t="s">
        <v>188</v>
      </c>
      <c r="C331" s="66" t="s">
        <v>160</v>
      </c>
      <c r="D331" s="67">
        <v>2</v>
      </c>
      <c r="E331" s="67">
        <v>12</v>
      </c>
      <c r="F331" s="67" t="s">
        <v>158</v>
      </c>
      <c r="G331" s="67" t="s">
        <v>158</v>
      </c>
      <c r="H331" s="67" t="s">
        <v>158</v>
      </c>
      <c r="I331" s="67" t="s">
        <v>158</v>
      </c>
    </row>
    <row r="332" spans="1:9" ht="15.6" customHeight="1" x14ac:dyDescent="0.15">
      <c r="A332" s="64"/>
      <c r="B332" s="65" t="s">
        <v>189</v>
      </c>
      <c r="C332" s="66" t="s">
        <v>161</v>
      </c>
      <c r="D332" s="67">
        <v>3</v>
      </c>
      <c r="E332" s="67">
        <v>19</v>
      </c>
      <c r="F332" s="67">
        <v>6600</v>
      </c>
      <c r="G332" s="67">
        <v>5543</v>
      </c>
      <c r="H332" s="67">
        <v>23150</v>
      </c>
      <c r="I332" s="67">
        <v>16339</v>
      </c>
    </row>
    <row r="333" spans="1:9" ht="15.6" customHeight="1" x14ac:dyDescent="0.15">
      <c r="A333" s="64"/>
      <c r="B333" s="65" t="s">
        <v>190</v>
      </c>
      <c r="C333" s="66" t="s">
        <v>162</v>
      </c>
      <c r="D333" s="67">
        <v>3</v>
      </c>
      <c r="E333" s="67">
        <v>20</v>
      </c>
      <c r="F333" s="67">
        <v>4652</v>
      </c>
      <c r="G333" s="67">
        <v>11736</v>
      </c>
      <c r="H333" s="67">
        <v>25600</v>
      </c>
      <c r="I333" s="67">
        <v>12837</v>
      </c>
    </row>
    <row r="334" spans="1:9" ht="15.6" customHeight="1" x14ac:dyDescent="0.15">
      <c r="A334" s="64"/>
      <c r="B334" s="65" t="s">
        <v>191</v>
      </c>
      <c r="C334" s="66" t="s">
        <v>163</v>
      </c>
      <c r="D334" s="67">
        <v>0</v>
      </c>
      <c r="E334" s="67">
        <v>0</v>
      </c>
      <c r="F334" s="67">
        <v>0</v>
      </c>
      <c r="G334" s="67">
        <v>0</v>
      </c>
      <c r="H334" s="67">
        <v>0</v>
      </c>
      <c r="I334" s="67">
        <v>0</v>
      </c>
    </row>
    <row r="335" spans="1:9" ht="15.6" customHeight="1" x14ac:dyDescent="0.15">
      <c r="A335" s="64"/>
      <c r="B335" s="65" t="s">
        <v>192</v>
      </c>
      <c r="C335" s="66" t="s">
        <v>164</v>
      </c>
      <c r="D335" s="67">
        <v>2</v>
      </c>
      <c r="E335" s="67">
        <v>43</v>
      </c>
      <c r="F335" s="67" t="s">
        <v>158</v>
      </c>
      <c r="G335" s="67" t="s">
        <v>158</v>
      </c>
      <c r="H335" s="67" t="s">
        <v>158</v>
      </c>
      <c r="I335" s="67" t="s">
        <v>158</v>
      </c>
    </row>
    <row r="336" spans="1:9" ht="15.6" customHeight="1" x14ac:dyDescent="0.15">
      <c r="A336" s="64"/>
      <c r="B336" s="65" t="s">
        <v>193</v>
      </c>
      <c r="C336" s="66" t="s">
        <v>165</v>
      </c>
      <c r="D336" s="67">
        <v>21</v>
      </c>
      <c r="E336" s="67">
        <v>232</v>
      </c>
      <c r="F336" s="67">
        <v>72237</v>
      </c>
      <c r="G336" s="67">
        <v>132348</v>
      </c>
      <c r="H336" s="67">
        <v>256245</v>
      </c>
      <c r="I336" s="67">
        <v>114718</v>
      </c>
    </row>
    <row r="337" spans="1:9" ht="15.6" customHeight="1" x14ac:dyDescent="0.15">
      <c r="A337" s="64"/>
      <c r="B337" s="65" t="s">
        <v>194</v>
      </c>
      <c r="C337" s="66" t="s">
        <v>166</v>
      </c>
      <c r="D337" s="67">
        <v>1</v>
      </c>
      <c r="E337" s="67">
        <v>65</v>
      </c>
      <c r="F337" s="67" t="s">
        <v>158</v>
      </c>
      <c r="G337" s="67" t="s">
        <v>158</v>
      </c>
      <c r="H337" s="67" t="s">
        <v>158</v>
      </c>
      <c r="I337" s="67" t="s">
        <v>158</v>
      </c>
    </row>
    <row r="338" spans="1:9" ht="15.6" customHeight="1" x14ac:dyDescent="0.15">
      <c r="A338" s="64"/>
      <c r="B338" s="65" t="s">
        <v>195</v>
      </c>
      <c r="C338" s="66" t="s">
        <v>167</v>
      </c>
      <c r="D338" s="67">
        <v>2</v>
      </c>
      <c r="E338" s="67">
        <v>34</v>
      </c>
      <c r="F338" s="67" t="s">
        <v>158</v>
      </c>
      <c r="G338" s="67" t="s">
        <v>158</v>
      </c>
      <c r="H338" s="67" t="s">
        <v>158</v>
      </c>
      <c r="I338" s="67" t="s">
        <v>158</v>
      </c>
    </row>
    <row r="339" spans="1:9" ht="15.6" customHeight="1" x14ac:dyDescent="0.15">
      <c r="A339" s="64"/>
      <c r="B339" s="65" t="s">
        <v>196</v>
      </c>
      <c r="C339" s="66" t="s">
        <v>168</v>
      </c>
      <c r="D339" s="67">
        <v>7</v>
      </c>
      <c r="E339" s="67">
        <v>85</v>
      </c>
      <c r="F339" s="67">
        <v>32501</v>
      </c>
      <c r="G339" s="67">
        <v>47728</v>
      </c>
      <c r="H339" s="67">
        <v>115554</v>
      </c>
      <c r="I339" s="67">
        <v>62802</v>
      </c>
    </row>
    <row r="340" spans="1:9" ht="15.6" customHeight="1" x14ac:dyDescent="0.15">
      <c r="A340" s="64"/>
      <c r="B340" s="65" t="s">
        <v>197</v>
      </c>
      <c r="C340" s="66" t="s">
        <v>169</v>
      </c>
      <c r="D340" s="67">
        <v>5</v>
      </c>
      <c r="E340" s="67">
        <v>84</v>
      </c>
      <c r="F340" s="67">
        <v>38195</v>
      </c>
      <c r="G340" s="67">
        <v>79923</v>
      </c>
      <c r="H340" s="67">
        <v>114317</v>
      </c>
      <c r="I340" s="67">
        <v>31730</v>
      </c>
    </row>
    <row r="341" spans="1:9" ht="15.6" customHeight="1" x14ac:dyDescent="0.15">
      <c r="A341" s="64"/>
      <c r="B341" s="65" t="s">
        <v>198</v>
      </c>
      <c r="C341" s="66" t="s">
        <v>170</v>
      </c>
      <c r="D341" s="67">
        <v>6</v>
      </c>
      <c r="E341" s="67">
        <v>80</v>
      </c>
      <c r="F341" s="67">
        <v>21717</v>
      </c>
      <c r="G341" s="67">
        <v>90019</v>
      </c>
      <c r="H341" s="67">
        <v>140954</v>
      </c>
      <c r="I341" s="67">
        <v>47163</v>
      </c>
    </row>
    <row r="342" spans="1:9" ht="15.6" customHeight="1" x14ac:dyDescent="0.15">
      <c r="A342" s="64"/>
      <c r="B342" s="65" t="s">
        <v>199</v>
      </c>
      <c r="C342" s="66" t="s">
        <v>171</v>
      </c>
      <c r="D342" s="67">
        <v>6</v>
      </c>
      <c r="E342" s="67">
        <v>72</v>
      </c>
      <c r="F342" s="67" t="s">
        <v>158</v>
      </c>
      <c r="G342" s="67" t="s">
        <v>158</v>
      </c>
      <c r="H342" s="67" t="s">
        <v>158</v>
      </c>
      <c r="I342" s="67" t="s">
        <v>158</v>
      </c>
    </row>
    <row r="343" spans="1:9" ht="15.6" customHeight="1" x14ac:dyDescent="0.15">
      <c r="A343" s="64"/>
      <c r="B343" s="65" t="s">
        <v>200</v>
      </c>
      <c r="C343" s="66" t="s">
        <v>172</v>
      </c>
      <c r="D343" s="67">
        <v>4</v>
      </c>
      <c r="E343" s="67">
        <v>89</v>
      </c>
      <c r="F343" s="67" t="s">
        <v>158</v>
      </c>
      <c r="G343" s="67" t="s">
        <v>158</v>
      </c>
      <c r="H343" s="67" t="s">
        <v>158</v>
      </c>
      <c r="I343" s="67" t="s">
        <v>158</v>
      </c>
    </row>
    <row r="344" spans="1:9" ht="15.6" customHeight="1" x14ac:dyDescent="0.15">
      <c r="A344" s="64"/>
      <c r="B344" s="65" t="s">
        <v>201</v>
      </c>
      <c r="C344" s="66" t="s">
        <v>173</v>
      </c>
      <c r="D344" s="67">
        <v>2</v>
      </c>
      <c r="E344" s="67">
        <v>31</v>
      </c>
      <c r="F344" s="67" t="s">
        <v>158</v>
      </c>
      <c r="G344" s="67" t="s">
        <v>158</v>
      </c>
      <c r="H344" s="67" t="s">
        <v>158</v>
      </c>
      <c r="I344" s="67" t="s">
        <v>158</v>
      </c>
    </row>
    <row r="345" spans="1:9" ht="15.6" customHeight="1" x14ac:dyDescent="0.15">
      <c r="A345" s="64"/>
      <c r="B345" s="65" t="s">
        <v>202</v>
      </c>
      <c r="C345" s="66" t="s">
        <v>174</v>
      </c>
      <c r="D345" s="67">
        <v>17</v>
      </c>
      <c r="E345" s="67">
        <v>164</v>
      </c>
      <c r="F345" s="67">
        <v>62508</v>
      </c>
      <c r="G345" s="67">
        <v>80977</v>
      </c>
      <c r="H345" s="67">
        <v>210683</v>
      </c>
      <c r="I345" s="67">
        <v>120099</v>
      </c>
    </row>
    <row r="346" spans="1:9" ht="15.6" customHeight="1" x14ac:dyDescent="0.15">
      <c r="A346" s="64"/>
      <c r="B346" s="65" t="s">
        <v>203</v>
      </c>
      <c r="C346" s="66" t="s">
        <v>175</v>
      </c>
      <c r="D346" s="67">
        <v>15</v>
      </c>
      <c r="E346" s="67">
        <v>5173</v>
      </c>
      <c r="F346" s="67">
        <v>3691814</v>
      </c>
      <c r="G346" s="67">
        <v>11737089</v>
      </c>
      <c r="H346" s="67">
        <v>27926836</v>
      </c>
      <c r="I346" s="67">
        <v>8944505</v>
      </c>
    </row>
    <row r="347" spans="1:9" ht="15.6" customHeight="1" x14ac:dyDescent="0.15">
      <c r="A347" s="64"/>
      <c r="B347" s="65" t="s">
        <v>204</v>
      </c>
      <c r="C347" s="66" t="s">
        <v>176</v>
      </c>
      <c r="D347" s="67">
        <v>12</v>
      </c>
      <c r="E347" s="67">
        <v>210</v>
      </c>
      <c r="F347" s="67">
        <v>120311</v>
      </c>
      <c r="G347" s="67">
        <v>125540</v>
      </c>
      <c r="H347" s="67">
        <v>500304</v>
      </c>
      <c r="I347" s="67">
        <v>341765</v>
      </c>
    </row>
    <row r="348" spans="1:9" ht="15.6" customHeight="1" x14ac:dyDescent="0.15">
      <c r="A348" s="64"/>
      <c r="B348" s="65" t="s">
        <v>205</v>
      </c>
      <c r="C348" s="66" t="s">
        <v>177</v>
      </c>
      <c r="D348" s="67">
        <v>3</v>
      </c>
      <c r="E348" s="67">
        <v>34</v>
      </c>
      <c r="F348" s="67">
        <v>16631</v>
      </c>
      <c r="G348" s="67">
        <v>39601</v>
      </c>
      <c r="H348" s="67">
        <v>70325</v>
      </c>
      <c r="I348" s="67">
        <v>28448</v>
      </c>
    </row>
    <row r="349" spans="1:9" ht="15.6" customHeight="1" x14ac:dyDescent="0.15">
      <c r="A349" s="64"/>
      <c r="B349" s="65" t="s">
        <v>206</v>
      </c>
      <c r="C349" s="66" t="s">
        <v>178</v>
      </c>
      <c r="D349" s="67">
        <v>1</v>
      </c>
      <c r="E349" s="67">
        <v>26</v>
      </c>
      <c r="F349" s="67" t="s">
        <v>158</v>
      </c>
      <c r="G349" s="67" t="s">
        <v>158</v>
      </c>
      <c r="H349" s="67" t="s">
        <v>158</v>
      </c>
      <c r="I349" s="67" t="s">
        <v>158</v>
      </c>
    </row>
    <row r="350" spans="1:9" ht="15.6" customHeight="1" x14ac:dyDescent="0.15">
      <c r="A350" s="64"/>
      <c r="B350" s="65" t="s">
        <v>207</v>
      </c>
      <c r="C350" s="66" t="s">
        <v>179</v>
      </c>
      <c r="D350" s="67">
        <v>15</v>
      </c>
      <c r="E350" s="67">
        <v>3638</v>
      </c>
      <c r="F350" s="67">
        <v>3189498</v>
      </c>
      <c r="G350" s="67">
        <v>9861244</v>
      </c>
      <c r="H350" s="67">
        <v>25770223</v>
      </c>
      <c r="I350" s="67">
        <v>10801057</v>
      </c>
    </row>
    <row r="351" spans="1:9" ht="15.6" customHeight="1" x14ac:dyDescent="0.15">
      <c r="A351" s="64"/>
      <c r="B351" s="65" t="s">
        <v>208</v>
      </c>
      <c r="C351" s="66" t="s">
        <v>180</v>
      </c>
      <c r="D351" s="67">
        <v>0</v>
      </c>
      <c r="E351" s="67">
        <v>0</v>
      </c>
      <c r="F351" s="67">
        <v>0</v>
      </c>
      <c r="G351" s="67">
        <v>0</v>
      </c>
      <c r="H351" s="67">
        <v>0</v>
      </c>
      <c r="I351" s="67">
        <v>0</v>
      </c>
    </row>
    <row r="352" spans="1:9" ht="15.6" customHeight="1" x14ac:dyDescent="0.15">
      <c r="A352" s="64"/>
      <c r="B352" s="65" t="s">
        <v>209</v>
      </c>
      <c r="C352" s="66" t="s">
        <v>181</v>
      </c>
      <c r="D352" s="67">
        <v>23</v>
      </c>
      <c r="E352" s="67">
        <v>2495</v>
      </c>
      <c r="F352" s="67">
        <v>1449201</v>
      </c>
      <c r="G352" s="67">
        <v>4548548</v>
      </c>
      <c r="H352" s="67">
        <v>6885417</v>
      </c>
      <c r="I352" s="67">
        <v>3450614</v>
      </c>
    </row>
    <row r="353" spans="1:9" ht="15.6" customHeight="1" x14ac:dyDescent="0.15">
      <c r="A353" s="72"/>
      <c r="B353" s="73" t="s">
        <v>210</v>
      </c>
      <c r="C353" s="74" t="s">
        <v>182</v>
      </c>
      <c r="D353" s="70">
        <v>5</v>
      </c>
      <c r="E353" s="71">
        <v>24</v>
      </c>
      <c r="F353" s="71">
        <v>8618</v>
      </c>
      <c r="G353" s="71">
        <v>24635</v>
      </c>
      <c r="H353" s="71">
        <v>46458</v>
      </c>
      <c r="I353" s="71">
        <v>20206</v>
      </c>
    </row>
    <row r="354" spans="1:9" ht="15.6" customHeight="1" x14ac:dyDescent="0.15">
      <c r="A354" s="168">
        <v>106</v>
      </c>
      <c r="B354" s="168"/>
      <c r="C354" s="61" t="s">
        <v>5</v>
      </c>
      <c r="D354" s="62">
        <v>312</v>
      </c>
      <c r="E354" s="62">
        <v>5258</v>
      </c>
      <c r="F354" s="62">
        <v>2157643</v>
      </c>
      <c r="G354" s="62">
        <v>8040799</v>
      </c>
      <c r="H354" s="62">
        <v>12912761</v>
      </c>
      <c r="I354" s="62">
        <v>4295853</v>
      </c>
    </row>
    <row r="355" spans="1:9" ht="15.6" customHeight="1" x14ac:dyDescent="0.15">
      <c r="A355" s="64"/>
      <c r="B355" s="65" t="s">
        <v>187</v>
      </c>
      <c r="C355" s="66" t="s">
        <v>159</v>
      </c>
      <c r="D355" s="67">
        <v>14</v>
      </c>
      <c r="E355" s="67">
        <v>464</v>
      </c>
      <c r="F355" s="67">
        <v>193595</v>
      </c>
      <c r="G355" s="67">
        <v>2120438</v>
      </c>
      <c r="H355" s="67">
        <v>3099190</v>
      </c>
      <c r="I355" s="67">
        <v>826131</v>
      </c>
    </row>
    <row r="356" spans="1:9" ht="15.6" customHeight="1" x14ac:dyDescent="0.15">
      <c r="A356" s="64"/>
      <c r="B356" s="65" t="s">
        <v>188</v>
      </c>
      <c r="C356" s="66" t="s">
        <v>160</v>
      </c>
      <c r="D356" s="67">
        <v>2</v>
      </c>
      <c r="E356" s="67">
        <v>155</v>
      </c>
      <c r="F356" s="67" t="s">
        <v>158</v>
      </c>
      <c r="G356" s="67" t="s">
        <v>158</v>
      </c>
      <c r="H356" s="67" t="s">
        <v>158</v>
      </c>
      <c r="I356" s="67" t="s">
        <v>158</v>
      </c>
    </row>
    <row r="357" spans="1:9" ht="15.6" customHeight="1" x14ac:dyDescent="0.15">
      <c r="A357" s="64"/>
      <c r="B357" s="65" t="s">
        <v>189</v>
      </c>
      <c r="C357" s="66" t="s">
        <v>161</v>
      </c>
      <c r="D357" s="67">
        <v>5</v>
      </c>
      <c r="E357" s="67">
        <v>37</v>
      </c>
      <c r="F357" s="67">
        <v>6713</v>
      </c>
      <c r="G357" s="67">
        <v>3169</v>
      </c>
      <c r="H357" s="67">
        <v>23437</v>
      </c>
      <c r="I357" s="67">
        <v>18768</v>
      </c>
    </row>
    <row r="358" spans="1:9" ht="15.6" customHeight="1" x14ac:dyDescent="0.15">
      <c r="A358" s="64"/>
      <c r="B358" s="65" t="s">
        <v>190</v>
      </c>
      <c r="C358" s="66" t="s">
        <v>162</v>
      </c>
      <c r="D358" s="67">
        <v>4</v>
      </c>
      <c r="E358" s="67">
        <v>46</v>
      </c>
      <c r="F358" s="67">
        <v>14897</v>
      </c>
      <c r="G358" s="67">
        <v>6980</v>
      </c>
      <c r="H358" s="67">
        <v>35329</v>
      </c>
      <c r="I358" s="67">
        <v>26249</v>
      </c>
    </row>
    <row r="359" spans="1:9" ht="15.6" customHeight="1" x14ac:dyDescent="0.15">
      <c r="A359" s="64"/>
      <c r="B359" s="65" t="s">
        <v>191</v>
      </c>
      <c r="C359" s="66" t="s">
        <v>163</v>
      </c>
      <c r="D359" s="67">
        <v>3</v>
      </c>
      <c r="E359" s="67">
        <v>29</v>
      </c>
      <c r="F359" s="67">
        <v>11575</v>
      </c>
      <c r="G359" s="67">
        <v>9464</v>
      </c>
      <c r="H359" s="67">
        <v>35451</v>
      </c>
      <c r="I359" s="67">
        <v>24063</v>
      </c>
    </row>
    <row r="360" spans="1:9" ht="15.6" customHeight="1" x14ac:dyDescent="0.15">
      <c r="A360" s="64"/>
      <c r="B360" s="65" t="s">
        <v>192</v>
      </c>
      <c r="C360" s="66" t="s">
        <v>164</v>
      </c>
      <c r="D360" s="67">
        <v>7</v>
      </c>
      <c r="E360" s="67">
        <v>125</v>
      </c>
      <c r="F360" s="67">
        <v>44916</v>
      </c>
      <c r="G360" s="67">
        <v>148391</v>
      </c>
      <c r="H360" s="67">
        <v>212355</v>
      </c>
      <c r="I360" s="67">
        <v>57472</v>
      </c>
    </row>
    <row r="361" spans="1:9" ht="15.6" customHeight="1" x14ac:dyDescent="0.15">
      <c r="A361" s="64"/>
      <c r="B361" s="65" t="s">
        <v>193</v>
      </c>
      <c r="C361" s="66" t="s">
        <v>165</v>
      </c>
      <c r="D361" s="67">
        <v>9</v>
      </c>
      <c r="E361" s="67">
        <v>164</v>
      </c>
      <c r="F361" s="67">
        <v>62381</v>
      </c>
      <c r="G361" s="67">
        <v>142762</v>
      </c>
      <c r="H361" s="67">
        <v>239851</v>
      </c>
      <c r="I361" s="67">
        <v>87972</v>
      </c>
    </row>
    <row r="362" spans="1:9" ht="15.6" customHeight="1" x14ac:dyDescent="0.15">
      <c r="A362" s="64"/>
      <c r="B362" s="65" t="s">
        <v>194</v>
      </c>
      <c r="C362" s="66" t="s">
        <v>166</v>
      </c>
      <c r="D362" s="67">
        <v>2</v>
      </c>
      <c r="E362" s="67">
        <v>23</v>
      </c>
      <c r="F362" s="67" t="s">
        <v>158</v>
      </c>
      <c r="G362" s="67" t="s">
        <v>158</v>
      </c>
      <c r="H362" s="67" t="s">
        <v>158</v>
      </c>
      <c r="I362" s="67" t="s">
        <v>158</v>
      </c>
    </row>
    <row r="363" spans="1:9" ht="15.6" customHeight="1" x14ac:dyDescent="0.15">
      <c r="A363" s="64"/>
      <c r="B363" s="65" t="s">
        <v>195</v>
      </c>
      <c r="C363" s="66" t="s">
        <v>167</v>
      </c>
      <c r="D363" s="67">
        <v>1</v>
      </c>
      <c r="E363" s="67">
        <v>73</v>
      </c>
      <c r="F363" s="67" t="s">
        <v>158</v>
      </c>
      <c r="G363" s="67" t="s">
        <v>158</v>
      </c>
      <c r="H363" s="67" t="s">
        <v>158</v>
      </c>
      <c r="I363" s="67" t="s">
        <v>158</v>
      </c>
    </row>
    <row r="364" spans="1:9" ht="15.6" customHeight="1" x14ac:dyDescent="0.15">
      <c r="A364" s="64"/>
      <c r="B364" s="65" t="s">
        <v>196</v>
      </c>
      <c r="C364" s="66" t="s">
        <v>168</v>
      </c>
      <c r="D364" s="67">
        <v>9</v>
      </c>
      <c r="E364" s="67">
        <v>106</v>
      </c>
      <c r="F364" s="67">
        <v>43281</v>
      </c>
      <c r="G364" s="67">
        <v>71889</v>
      </c>
      <c r="H364" s="67">
        <v>167313</v>
      </c>
      <c r="I364" s="67">
        <v>88466</v>
      </c>
    </row>
    <row r="365" spans="1:9" ht="15.6" customHeight="1" x14ac:dyDescent="0.15">
      <c r="A365" s="64"/>
      <c r="B365" s="65" t="s">
        <v>197</v>
      </c>
      <c r="C365" s="66" t="s">
        <v>169</v>
      </c>
      <c r="D365" s="67">
        <v>90</v>
      </c>
      <c r="E365" s="67">
        <v>1219</v>
      </c>
      <c r="F365" s="67">
        <v>406612</v>
      </c>
      <c r="G365" s="67">
        <v>992421</v>
      </c>
      <c r="H365" s="67">
        <v>1702166</v>
      </c>
      <c r="I365" s="67">
        <v>654659</v>
      </c>
    </row>
    <row r="366" spans="1:9" ht="15.6" customHeight="1" x14ac:dyDescent="0.15">
      <c r="A366" s="64"/>
      <c r="B366" s="65" t="s">
        <v>198</v>
      </c>
      <c r="C366" s="66" t="s">
        <v>170</v>
      </c>
      <c r="D366" s="67">
        <v>46</v>
      </c>
      <c r="E366" s="67">
        <v>747</v>
      </c>
      <c r="F366" s="67">
        <v>217711</v>
      </c>
      <c r="G366" s="67">
        <v>762955</v>
      </c>
      <c r="H366" s="67">
        <v>1221030</v>
      </c>
      <c r="I366" s="67">
        <v>422177</v>
      </c>
    </row>
    <row r="367" spans="1:9" ht="15.6" customHeight="1" x14ac:dyDescent="0.15">
      <c r="A367" s="64"/>
      <c r="B367" s="65" t="s">
        <v>199</v>
      </c>
      <c r="C367" s="66" t="s">
        <v>171</v>
      </c>
      <c r="D367" s="67">
        <v>0</v>
      </c>
      <c r="E367" s="67">
        <v>0</v>
      </c>
      <c r="F367" s="67">
        <v>0</v>
      </c>
      <c r="G367" s="67">
        <v>0</v>
      </c>
      <c r="H367" s="67">
        <v>0</v>
      </c>
      <c r="I367" s="67">
        <v>0</v>
      </c>
    </row>
    <row r="368" spans="1:9" ht="15.6" customHeight="1" x14ac:dyDescent="0.15">
      <c r="A368" s="64"/>
      <c r="B368" s="65" t="s">
        <v>200</v>
      </c>
      <c r="C368" s="66" t="s">
        <v>172</v>
      </c>
      <c r="D368" s="67">
        <v>7</v>
      </c>
      <c r="E368" s="67">
        <v>117</v>
      </c>
      <c r="F368" s="67">
        <v>51144</v>
      </c>
      <c r="G368" s="67">
        <v>984889</v>
      </c>
      <c r="H368" s="67">
        <v>1092191</v>
      </c>
      <c r="I368" s="67">
        <v>103316</v>
      </c>
    </row>
    <row r="369" spans="1:9" ht="15.6" customHeight="1" x14ac:dyDescent="0.15">
      <c r="A369" s="64"/>
      <c r="B369" s="65" t="s">
        <v>201</v>
      </c>
      <c r="C369" s="66" t="s">
        <v>173</v>
      </c>
      <c r="D369" s="67">
        <v>1</v>
      </c>
      <c r="E369" s="67">
        <v>501</v>
      </c>
      <c r="F369" s="67" t="s">
        <v>158</v>
      </c>
      <c r="G369" s="67" t="s">
        <v>158</v>
      </c>
      <c r="H369" s="67" t="s">
        <v>158</v>
      </c>
      <c r="I369" s="67" t="s">
        <v>158</v>
      </c>
    </row>
    <row r="370" spans="1:9" ht="15.6" customHeight="1" x14ac:dyDescent="0.15">
      <c r="A370" s="64"/>
      <c r="B370" s="65" t="s">
        <v>202</v>
      </c>
      <c r="C370" s="66" t="s">
        <v>174</v>
      </c>
      <c r="D370" s="67">
        <v>27</v>
      </c>
      <c r="E370" s="67">
        <v>297</v>
      </c>
      <c r="F370" s="67">
        <v>118923</v>
      </c>
      <c r="G370" s="67">
        <v>110468</v>
      </c>
      <c r="H370" s="67">
        <v>332802</v>
      </c>
      <c r="I370" s="67">
        <v>205864</v>
      </c>
    </row>
    <row r="371" spans="1:9" ht="15.6" customHeight="1" x14ac:dyDescent="0.15">
      <c r="A371" s="64"/>
      <c r="B371" s="65" t="s">
        <v>203</v>
      </c>
      <c r="C371" s="66" t="s">
        <v>175</v>
      </c>
      <c r="D371" s="67">
        <v>18</v>
      </c>
      <c r="E371" s="67">
        <v>237</v>
      </c>
      <c r="F371" s="67">
        <v>103800</v>
      </c>
      <c r="G371" s="67">
        <v>162227</v>
      </c>
      <c r="H371" s="67">
        <v>360445</v>
      </c>
      <c r="I371" s="67">
        <v>177995</v>
      </c>
    </row>
    <row r="372" spans="1:9" ht="15.6" customHeight="1" x14ac:dyDescent="0.15">
      <c r="A372" s="64"/>
      <c r="B372" s="65" t="s">
        <v>204</v>
      </c>
      <c r="C372" s="66" t="s">
        <v>176</v>
      </c>
      <c r="D372" s="67">
        <v>28</v>
      </c>
      <c r="E372" s="67">
        <v>273</v>
      </c>
      <c r="F372" s="67">
        <v>107807</v>
      </c>
      <c r="G372" s="67">
        <v>139109</v>
      </c>
      <c r="H372" s="67">
        <v>329810</v>
      </c>
      <c r="I372" s="67">
        <v>139252</v>
      </c>
    </row>
    <row r="373" spans="1:9" ht="15.6" customHeight="1" x14ac:dyDescent="0.15">
      <c r="A373" s="64"/>
      <c r="B373" s="65" t="s">
        <v>205</v>
      </c>
      <c r="C373" s="66" t="s">
        <v>177</v>
      </c>
      <c r="D373" s="67">
        <v>4</v>
      </c>
      <c r="E373" s="67">
        <v>36</v>
      </c>
      <c r="F373" s="67">
        <v>17788</v>
      </c>
      <c r="G373" s="67">
        <v>37704</v>
      </c>
      <c r="H373" s="67">
        <v>86178</v>
      </c>
      <c r="I373" s="67">
        <v>44884</v>
      </c>
    </row>
    <row r="374" spans="1:9" ht="15.6" customHeight="1" x14ac:dyDescent="0.15">
      <c r="A374" s="64"/>
      <c r="B374" s="65" t="s">
        <v>206</v>
      </c>
      <c r="C374" s="66" t="s">
        <v>178</v>
      </c>
      <c r="D374" s="67">
        <v>0</v>
      </c>
      <c r="E374" s="67">
        <v>0</v>
      </c>
      <c r="F374" s="67">
        <v>0</v>
      </c>
      <c r="G374" s="67">
        <v>0</v>
      </c>
      <c r="H374" s="67">
        <v>0</v>
      </c>
      <c r="I374" s="67">
        <v>0</v>
      </c>
    </row>
    <row r="375" spans="1:9" ht="15.6" customHeight="1" x14ac:dyDescent="0.15">
      <c r="A375" s="64"/>
      <c r="B375" s="65" t="s">
        <v>207</v>
      </c>
      <c r="C375" s="66" t="s">
        <v>179</v>
      </c>
      <c r="D375" s="67">
        <v>5</v>
      </c>
      <c r="E375" s="67">
        <v>224</v>
      </c>
      <c r="F375" s="67">
        <v>102179</v>
      </c>
      <c r="G375" s="67">
        <v>111804</v>
      </c>
      <c r="H375" s="67">
        <v>357958</v>
      </c>
      <c r="I375" s="67">
        <v>179864</v>
      </c>
    </row>
    <row r="376" spans="1:9" ht="15.6" customHeight="1" x14ac:dyDescent="0.15">
      <c r="A376" s="64"/>
      <c r="B376" s="65" t="s">
        <v>208</v>
      </c>
      <c r="C376" s="66" t="s">
        <v>180</v>
      </c>
      <c r="D376" s="67">
        <v>1</v>
      </c>
      <c r="E376" s="67">
        <v>10</v>
      </c>
      <c r="F376" s="67" t="s">
        <v>158</v>
      </c>
      <c r="G376" s="67" t="s">
        <v>158</v>
      </c>
      <c r="H376" s="67" t="s">
        <v>158</v>
      </c>
      <c r="I376" s="67" t="s">
        <v>158</v>
      </c>
    </row>
    <row r="377" spans="1:9" ht="15.6" customHeight="1" x14ac:dyDescent="0.15">
      <c r="A377" s="64"/>
      <c r="B377" s="65" t="s">
        <v>209</v>
      </c>
      <c r="C377" s="66" t="s">
        <v>181</v>
      </c>
      <c r="D377" s="67">
        <v>25</v>
      </c>
      <c r="E377" s="67">
        <v>328</v>
      </c>
      <c r="F377" s="67">
        <v>149503</v>
      </c>
      <c r="G377" s="67">
        <v>260990</v>
      </c>
      <c r="H377" s="67">
        <v>574796</v>
      </c>
      <c r="I377" s="67">
        <v>289492</v>
      </c>
    </row>
    <row r="378" spans="1:9" ht="15.6" customHeight="1" x14ac:dyDescent="0.15">
      <c r="A378" s="72"/>
      <c r="B378" s="73" t="s">
        <v>210</v>
      </c>
      <c r="C378" s="74" t="s">
        <v>182</v>
      </c>
      <c r="D378" s="70">
        <v>4</v>
      </c>
      <c r="E378" s="71">
        <v>47</v>
      </c>
      <c r="F378" s="71">
        <v>22239</v>
      </c>
      <c r="G378" s="71">
        <v>43938</v>
      </c>
      <c r="H378" s="71">
        <v>81112</v>
      </c>
      <c r="I378" s="71">
        <v>34420</v>
      </c>
    </row>
    <row r="379" spans="1:9" ht="15.6" customHeight="1" x14ac:dyDescent="0.15">
      <c r="A379" s="168">
        <v>107</v>
      </c>
      <c r="B379" s="168"/>
      <c r="C379" s="61" t="s">
        <v>7</v>
      </c>
      <c r="D379" s="75">
        <v>58</v>
      </c>
      <c r="E379" s="76">
        <v>777</v>
      </c>
      <c r="F379" s="76">
        <v>232597</v>
      </c>
      <c r="G379" s="76">
        <v>853271</v>
      </c>
      <c r="H379" s="76">
        <v>1303565</v>
      </c>
      <c r="I379" s="76">
        <v>420014</v>
      </c>
    </row>
    <row r="380" spans="1:9" ht="15.6" customHeight="1" x14ac:dyDescent="0.15">
      <c r="A380" s="64"/>
      <c r="B380" s="65" t="s">
        <v>187</v>
      </c>
      <c r="C380" s="66" t="s">
        <v>159</v>
      </c>
      <c r="D380" s="67">
        <v>3</v>
      </c>
      <c r="E380" s="67">
        <v>34</v>
      </c>
      <c r="F380" s="67">
        <v>10512</v>
      </c>
      <c r="G380" s="67">
        <v>35576</v>
      </c>
      <c r="H380" s="67">
        <v>51288</v>
      </c>
      <c r="I380" s="67">
        <v>14548</v>
      </c>
    </row>
    <row r="381" spans="1:9" ht="15.6" customHeight="1" x14ac:dyDescent="0.15">
      <c r="A381" s="64"/>
      <c r="B381" s="65" t="s">
        <v>188</v>
      </c>
      <c r="C381" s="66" t="s">
        <v>160</v>
      </c>
      <c r="D381" s="67">
        <v>0</v>
      </c>
      <c r="E381" s="67">
        <v>0</v>
      </c>
      <c r="F381" s="67">
        <v>0</v>
      </c>
      <c r="G381" s="67">
        <v>0</v>
      </c>
      <c r="H381" s="67">
        <v>0</v>
      </c>
      <c r="I381" s="67">
        <v>0</v>
      </c>
    </row>
    <row r="382" spans="1:9" ht="15.6" customHeight="1" x14ac:dyDescent="0.15">
      <c r="A382" s="64"/>
      <c r="B382" s="65" t="s">
        <v>189</v>
      </c>
      <c r="C382" s="66" t="s">
        <v>161</v>
      </c>
      <c r="D382" s="67">
        <v>3</v>
      </c>
      <c r="E382" s="67">
        <v>42</v>
      </c>
      <c r="F382" s="67">
        <v>6083</v>
      </c>
      <c r="G382" s="67">
        <v>3200</v>
      </c>
      <c r="H382" s="67">
        <v>13845</v>
      </c>
      <c r="I382" s="67">
        <v>9857</v>
      </c>
    </row>
    <row r="383" spans="1:9" ht="15.6" customHeight="1" x14ac:dyDescent="0.15">
      <c r="A383" s="64"/>
      <c r="B383" s="65" t="s">
        <v>190</v>
      </c>
      <c r="C383" s="66" t="s">
        <v>162</v>
      </c>
      <c r="D383" s="67">
        <v>0</v>
      </c>
      <c r="E383" s="67">
        <v>0</v>
      </c>
      <c r="F383" s="67">
        <v>0</v>
      </c>
      <c r="G383" s="67">
        <v>0</v>
      </c>
      <c r="H383" s="67">
        <v>0</v>
      </c>
      <c r="I383" s="67">
        <v>0</v>
      </c>
    </row>
    <row r="384" spans="1:9" ht="15.6" customHeight="1" x14ac:dyDescent="0.15">
      <c r="A384" s="64"/>
      <c r="B384" s="65" t="s">
        <v>191</v>
      </c>
      <c r="C384" s="66" t="s">
        <v>163</v>
      </c>
      <c r="D384" s="67">
        <v>2</v>
      </c>
      <c r="E384" s="67">
        <v>10</v>
      </c>
      <c r="F384" s="67" t="s">
        <v>158</v>
      </c>
      <c r="G384" s="67" t="s">
        <v>158</v>
      </c>
      <c r="H384" s="67" t="s">
        <v>158</v>
      </c>
      <c r="I384" s="67" t="s">
        <v>158</v>
      </c>
    </row>
    <row r="385" spans="1:10" ht="15.6" customHeight="1" x14ac:dyDescent="0.15">
      <c r="A385" s="64"/>
      <c r="B385" s="65" t="s">
        <v>192</v>
      </c>
      <c r="C385" s="66" t="s">
        <v>164</v>
      </c>
      <c r="D385" s="67">
        <v>0</v>
      </c>
      <c r="E385" s="67">
        <v>0</v>
      </c>
      <c r="F385" s="67">
        <v>0</v>
      </c>
      <c r="G385" s="67">
        <v>0</v>
      </c>
      <c r="H385" s="67">
        <v>0</v>
      </c>
      <c r="I385" s="67">
        <v>0</v>
      </c>
    </row>
    <row r="386" spans="1:10" ht="15.6" customHeight="1" x14ac:dyDescent="0.15">
      <c r="A386" s="64"/>
      <c r="B386" s="65" t="s">
        <v>193</v>
      </c>
      <c r="C386" s="66" t="s">
        <v>165</v>
      </c>
      <c r="D386" s="67">
        <v>1</v>
      </c>
      <c r="E386" s="67">
        <v>11</v>
      </c>
      <c r="F386" s="67" t="s">
        <v>158</v>
      </c>
      <c r="G386" s="67" t="s">
        <v>158</v>
      </c>
      <c r="H386" s="67" t="s">
        <v>158</v>
      </c>
      <c r="I386" s="67" t="s">
        <v>158</v>
      </c>
    </row>
    <row r="387" spans="1:10" ht="15.6" customHeight="1" x14ac:dyDescent="0.15">
      <c r="A387" s="64"/>
      <c r="B387" s="65" t="s">
        <v>194</v>
      </c>
      <c r="C387" s="66" t="s">
        <v>166</v>
      </c>
      <c r="D387" s="67">
        <v>0</v>
      </c>
      <c r="E387" s="67">
        <v>0</v>
      </c>
      <c r="F387" s="67">
        <v>0</v>
      </c>
      <c r="G387" s="67">
        <v>0</v>
      </c>
      <c r="H387" s="67">
        <v>0</v>
      </c>
      <c r="I387" s="67">
        <v>0</v>
      </c>
    </row>
    <row r="388" spans="1:10" ht="15.6" customHeight="1" x14ac:dyDescent="0.15">
      <c r="A388" s="64"/>
      <c r="B388" s="65" t="s">
        <v>195</v>
      </c>
      <c r="C388" s="66" t="s">
        <v>167</v>
      </c>
      <c r="D388" s="67">
        <v>1</v>
      </c>
      <c r="E388" s="67">
        <v>44</v>
      </c>
      <c r="F388" s="67" t="s">
        <v>158</v>
      </c>
      <c r="G388" s="67" t="s">
        <v>158</v>
      </c>
      <c r="H388" s="67" t="s">
        <v>158</v>
      </c>
      <c r="I388" s="67" t="s">
        <v>158</v>
      </c>
    </row>
    <row r="389" spans="1:10" ht="15.6" customHeight="1" x14ac:dyDescent="0.15">
      <c r="A389" s="64"/>
      <c r="B389" s="65" t="s">
        <v>196</v>
      </c>
      <c r="C389" s="66" t="s">
        <v>168</v>
      </c>
      <c r="D389" s="67">
        <v>2</v>
      </c>
      <c r="E389" s="67">
        <v>16</v>
      </c>
      <c r="F389" s="67" t="s">
        <v>158</v>
      </c>
      <c r="G389" s="67" t="s">
        <v>158</v>
      </c>
      <c r="H389" s="67" t="s">
        <v>158</v>
      </c>
      <c r="I389" s="67" t="s">
        <v>158</v>
      </c>
    </row>
    <row r="390" spans="1:10" ht="15.6" customHeight="1" x14ac:dyDescent="0.15">
      <c r="A390" s="64"/>
      <c r="B390" s="65" t="s">
        <v>197</v>
      </c>
      <c r="C390" s="66" t="s">
        <v>169</v>
      </c>
      <c r="D390" s="67">
        <v>19</v>
      </c>
      <c r="E390" s="67">
        <v>235</v>
      </c>
      <c r="F390" s="67">
        <v>60187</v>
      </c>
      <c r="G390" s="67">
        <v>96958</v>
      </c>
      <c r="H390" s="67">
        <v>193852</v>
      </c>
      <c r="I390" s="67">
        <v>86560</v>
      </c>
    </row>
    <row r="391" spans="1:10" ht="15.6" customHeight="1" x14ac:dyDescent="0.15">
      <c r="A391" s="64"/>
      <c r="B391" s="65" t="s">
        <v>198</v>
      </c>
      <c r="C391" s="66" t="s">
        <v>170</v>
      </c>
      <c r="D391" s="67">
        <v>10</v>
      </c>
      <c r="E391" s="67">
        <v>110</v>
      </c>
      <c r="F391" s="67">
        <v>32118</v>
      </c>
      <c r="G391" s="67">
        <v>135492</v>
      </c>
      <c r="H391" s="67">
        <v>212556</v>
      </c>
      <c r="I391" s="67">
        <v>71356</v>
      </c>
    </row>
    <row r="392" spans="1:10" ht="15.6" customHeight="1" x14ac:dyDescent="0.15">
      <c r="A392" s="64"/>
      <c r="B392" s="65" t="s">
        <v>199</v>
      </c>
      <c r="C392" s="66" t="s">
        <v>171</v>
      </c>
      <c r="D392" s="67">
        <v>1</v>
      </c>
      <c r="E392" s="67">
        <v>25</v>
      </c>
      <c r="F392" s="67" t="s">
        <v>158</v>
      </c>
      <c r="G392" s="67" t="s">
        <v>158</v>
      </c>
      <c r="H392" s="67" t="s">
        <v>158</v>
      </c>
      <c r="I392" s="67" t="s">
        <v>158</v>
      </c>
    </row>
    <row r="393" spans="1:10" ht="15.6" customHeight="1" x14ac:dyDescent="0.15">
      <c r="A393" s="64"/>
      <c r="B393" s="65" t="s">
        <v>200</v>
      </c>
      <c r="C393" s="66" t="s">
        <v>172</v>
      </c>
      <c r="D393" s="67">
        <v>0</v>
      </c>
      <c r="E393" s="67">
        <v>0</v>
      </c>
      <c r="F393" s="67">
        <v>0</v>
      </c>
      <c r="G393" s="67">
        <v>0</v>
      </c>
      <c r="H393" s="67">
        <v>0</v>
      </c>
      <c r="I393" s="67">
        <v>0</v>
      </c>
    </row>
    <row r="394" spans="1:10" ht="15.6" customHeight="1" x14ac:dyDescent="0.15">
      <c r="A394" s="64"/>
      <c r="B394" s="65" t="s">
        <v>201</v>
      </c>
      <c r="C394" s="66" t="s">
        <v>173</v>
      </c>
      <c r="D394" s="67">
        <v>0</v>
      </c>
      <c r="E394" s="67">
        <v>0</v>
      </c>
      <c r="F394" s="67">
        <v>0</v>
      </c>
      <c r="G394" s="67">
        <v>0</v>
      </c>
      <c r="H394" s="67">
        <v>0</v>
      </c>
      <c r="I394" s="67">
        <v>0</v>
      </c>
    </row>
    <row r="395" spans="1:10" ht="15.6" customHeight="1" x14ac:dyDescent="0.15">
      <c r="A395" s="64"/>
      <c r="B395" s="65" t="s">
        <v>202</v>
      </c>
      <c r="C395" s="66" t="s">
        <v>174</v>
      </c>
      <c r="D395" s="67">
        <v>2</v>
      </c>
      <c r="E395" s="67">
        <v>21</v>
      </c>
      <c r="F395" s="67" t="s">
        <v>158</v>
      </c>
      <c r="G395" s="67" t="s">
        <v>158</v>
      </c>
      <c r="H395" s="67" t="s">
        <v>158</v>
      </c>
      <c r="I395" s="67" t="s">
        <v>158</v>
      </c>
    </row>
    <row r="396" spans="1:10" ht="15.6" customHeight="1" x14ac:dyDescent="0.15">
      <c r="A396" s="64"/>
      <c r="B396" s="65" t="s">
        <v>203</v>
      </c>
      <c r="C396" s="66" t="s">
        <v>175</v>
      </c>
      <c r="D396" s="67">
        <v>1</v>
      </c>
      <c r="E396" s="67">
        <v>4</v>
      </c>
      <c r="F396" s="67" t="s">
        <v>158</v>
      </c>
      <c r="G396" s="67" t="s">
        <v>158</v>
      </c>
      <c r="H396" s="67" t="s">
        <v>158</v>
      </c>
      <c r="I396" s="67" t="s">
        <v>158</v>
      </c>
    </row>
    <row r="397" spans="1:10" ht="15.6" customHeight="1" x14ac:dyDescent="0.15">
      <c r="A397" s="64"/>
      <c r="B397" s="65" t="s">
        <v>204</v>
      </c>
      <c r="C397" s="66" t="s">
        <v>176</v>
      </c>
      <c r="D397" s="67">
        <v>5</v>
      </c>
      <c r="E397" s="67">
        <v>55</v>
      </c>
      <c r="F397" s="67" t="s">
        <v>158</v>
      </c>
      <c r="G397" s="67" t="s">
        <v>158</v>
      </c>
      <c r="H397" s="67" t="s">
        <v>158</v>
      </c>
      <c r="I397" s="67" t="s">
        <v>158</v>
      </c>
    </row>
    <row r="398" spans="1:10" ht="15.6" customHeight="1" x14ac:dyDescent="0.15">
      <c r="A398" s="64"/>
      <c r="B398" s="65" t="s">
        <v>205</v>
      </c>
      <c r="C398" s="66" t="s">
        <v>177</v>
      </c>
      <c r="D398" s="67">
        <v>2</v>
      </c>
      <c r="E398" s="67">
        <v>21</v>
      </c>
      <c r="F398" s="67" t="s">
        <v>158</v>
      </c>
      <c r="G398" s="67" t="s">
        <v>158</v>
      </c>
      <c r="H398" s="67" t="s">
        <v>158</v>
      </c>
      <c r="I398" s="67" t="s">
        <v>158</v>
      </c>
    </row>
    <row r="399" spans="1:10" ht="15.6" customHeight="1" x14ac:dyDescent="0.15">
      <c r="A399" s="64"/>
      <c r="B399" s="65" t="s">
        <v>206</v>
      </c>
      <c r="C399" s="66" t="s">
        <v>178</v>
      </c>
      <c r="D399" s="67">
        <v>2</v>
      </c>
      <c r="E399" s="67">
        <v>93</v>
      </c>
      <c r="F399" s="67" t="s">
        <v>158</v>
      </c>
      <c r="G399" s="67" t="s">
        <v>158</v>
      </c>
      <c r="H399" s="67" t="s">
        <v>158</v>
      </c>
      <c r="I399" s="67" t="s">
        <v>158</v>
      </c>
      <c r="J399" s="67"/>
    </row>
    <row r="400" spans="1:10" ht="15.6" customHeight="1" x14ac:dyDescent="0.15">
      <c r="A400" s="64"/>
      <c r="B400" s="65" t="s">
        <v>207</v>
      </c>
      <c r="C400" s="66" t="s">
        <v>179</v>
      </c>
      <c r="D400" s="67">
        <v>0</v>
      </c>
      <c r="E400" s="67">
        <v>0</v>
      </c>
      <c r="F400" s="67">
        <v>0</v>
      </c>
      <c r="G400" s="67">
        <v>0</v>
      </c>
      <c r="H400" s="67">
        <v>0</v>
      </c>
      <c r="I400" s="67">
        <v>0</v>
      </c>
    </row>
    <row r="401" spans="1:9" ht="15.6" customHeight="1" x14ac:dyDescent="0.15">
      <c r="A401" s="64"/>
      <c r="B401" s="65" t="s">
        <v>208</v>
      </c>
      <c r="C401" s="66" t="s">
        <v>180</v>
      </c>
      <c r="D401" s="67">
        <v>0</v>
      </c>
      <c r="E401" s="67">
        <v>0</v>
      </c>
      <c r="F401" s="67">
        <v>0</v>
      </c>
      <c r="G401" s="67">
        <v>0</v>
      </c>
      <c r="H401" s="67">
        <v>0</v>
      </c>
      <c r="I401" s="67">
        <v>0</v>
      </c>
    </row>
    <row r="402" spans="1:9" ht="15.6" customHeight="1" x14ac:dyDescent="0.15">
      <c r="A402" s="64"/>
      <c r="B402" s="65" t="s">
        <v>209</v>
      </c>
      <c r="C402" s="66" t="s">
        <v>181</v>
      </c>
      <c r="D402" s="67">
        <v>3</v>
      </c>
      <c r="E402" s="67">
        <v>50</v>
      </c>
      <c r="F402" s="67">
        <v>22567</v>
      </c>
      <c r="G402" s="67">
        <v>28698</v>
      </c>
      <c r="H402" s="67">
        <v>65045</v>
      </c>
      <c r="I402" s="67">
        <v>33655</v>
      </c>
    </row>
    <row r="403" spans="1:9" ht="15.6" customHeight="1" x14ac:dyDescent="0.15">
      <c r="A403" s="72"/>
      <c r="B403" s="73" t="s">
        <v>210</v>
      </c>
      <c r="C403" s="74" t="s">
        <v>182</v>
      </c>
      <c r="D403" s="70">
        <v>1</v>
      </c>
      <c r="E403" s="71">
        <v>6</v>
      </c>
      <c r="F403" s="71" t="s">
        <v>158</v>
      </c>
      <c r="G403" s="71" t="s">
        <v>158</v>
      </c>
      <c r="H403" s="71" t="s">
        <v>158</v>
      </c>
      <c r="I403" s="71" t="s">
        <v>158</v>
      </c>
    </row>
    <row r="404" spans="1:9" ht="15.6" customHeight="1" x14ac:dyDescent="0.15">
      <c r="A404" s="168">
        <v>108</v>
      </c>
      <c r="B404" s="168"/>
      <c r="C404" s="61" t="s">
        <v>9</v>
      </c>
      <c r="D404" s="75">
        <v>26</v>
      </c>
      <c r="E404" s="76">
        <v>604</v>
      </c>
      <c r="F404" s="76">
        <v>134080</v>
      </c>
      <c r="G404" s="76">
        <v>247428</v>
      </c>
      <c r="H404" s="76">
        <v>526165</v>
      </c>
      <c r="I404" s="76">
        <v>243985</v>
      </c>
    </row>
    <row r="405" spans="1:9" ht="15.6" customHeight="1" x14ac:dyDescent="0.15">
      <c r="A405" s="64"/>
      <c r="B405" s="65" t="s">
        <v>187</v>
      </c>
      <c r="C405" s="66" t="s">
        <v>159</v>
      </c>
      <c r="D405" s="67">
        <v>8</v>
      </c>
      <c r="E405" s="67">
        <v>320</v>
      </c>
      <c r="F405" s="67">
        <v>41199</v>
      </c>
      <c r="G405" s="67">
        <v>84341</v>
      </c>
      <c r="H405" s="67">
        <v>141855</v>
      </c>
      <c r="I405" s="67">
        <v>48614</v>
      </c>
    </row>
    <row r="406" spans="1:9" ht="15.6" customHeight="1" x14ac:dyDescent="0.15">
      <c r="A406" s="64"/>
      <c r="B406" s="65" t="s">
        <v>188</v>
      </c>
      <c r="C406" s="66" t="s">
        <v>160</v>
      </c>
      <c r="D406" s="67">
        <v>1</v>
      </c>
      <c r="E406" s="67">
        <v>28</v>
      </c>
      <c r="F406" s="67" t="s">
        <v>158</v>
      </c>
      <c r="G406" s="67" t="s">
        <v>158</v>
      </c>
      <c r="H406" s="67" t="s">
        <v>158</v>
      </c>
      <c r="I406" s="67" t="s">
        <v>158</v>
      </c>
    </row>
    <row r="407" spans="1:9" ht="15.6" customHeight="1" x14ac:dyDescent="0.15">
      <c r="A407" s="64"/>
      <c r="B407" s="65" t="s">
        <v>189</v>
      </c>
      <c r="C407" s="66" t="s">
        <v>161</v>
      </c>
      <c r="D407" s="67">
        <v>2</v>
      </c>
      <c r="E407" s="67">
        <v>45</v>
      </c>
      <c r="F407" s="67" t="s">
        <v>158</v>
      </c>
      <c r="G407" s="67" t="s">
        <v>158</v>
      </c>
      <c r="H407" s="67" t="s">
        <v>158</v>
      </c>
      <c r="I407" s="67" t="s">
        <v>158</v>
      </c>
    </row>
    <row r="408" spans="1:9" ht="15.6" customHeight="1" x14ac:dyDescent="0.15">
      <c r="A408" s="64"/>
      <c r="B408" s="65" t="s">
        <v>190</v>
      </c>
      <c r="C408" s="66" t="s">
        <v>162</v>
      </c>
      <c r="D408" s="67">
        <v>0</v>
      </c>
      <c r="E408" s="67">
        <v>0</v>
      </c>
      <c r="F408" s="67">
        <v>0</v>
      </c>
      <c r="G408" s="67">
        <v>0</v>
      </c>
      <c r="H408" s="67">
        <v>0</v>
      </c>
      <c r="I408" s="67">
        <v>0</v>
      </c>
    </row>
    <row r="409" spans="1:9" ht="15.6" customHeight="1" x14ac:dyDescent="0.15">
      <c r="A409" s="64"/>
      <c r="B409" s="65" t="s">
        <v>191</v>
      </c>
      <c r="C409" s="66" t="s">
        <v>163</v>
      </c>
      <c r="D409" s="67">
        <v>4</v>
      </c>
      <c r="E409" s="67">
        <v>64</v>
      </c>
      <c r="F409" s="67">
        <v>21355</v>
      </c>
      <c r="G409" s="67">
        <v>58124</v>
      </c>
      <c r="H409" s="67">
        <v>89899</v>
      </c>
      <c r="I409" s="67">
        <v>26194</v>
      </c>
    </row>
    <row r="410" spans="1:9" ht="15.6" customHeight="1" x14ac:dyDescent="0.15">
      <c r="A410" s="64"/>
      <c r="B410" s="65" t="s">
        <v>192</v>
      </c>
      <c r="C410" s="66" t="s">
        <v>164</v>
      </c>
      <c r="D410" s="67">
        <v>2</v>
      </c>
      <c r="E410" s="67">
        <v>11</v>
      </c>
      <c r="F410" s="67" t="s">
        <v>158</v>
      </c>
      <c r="G410" s="67" t="s">
        <v>158</v>
      </c>
      <c r="H410" s="67" t="s">
        <v>158</v>
      </c>
      <c r="I410" s="67" t="s">
        <v>158</v>
      </c>
    </row>
    <row r="411" spans="1:9" ht="15.6" customHeight="1" x14ac:dyDescent="0.15">
      <c r="A411" s="64"/>
      <c r="B411" s="65" t="s">
        <v>193</v>
      </c>
      <c r="C411" s="66" t="s">
        <v>165</v>
      </c>
      <c r="D411" s="67">
        <v>1</v>
      </c>
      <c r="E411" s="67">
        <v>7</v>
      </c>
      <c r="F411" s="67" t="s">
        <v>158</v>
      </c>
      <c r="G411" s="67" t="s">
        <v>158</v>
      </c>
      <c r="H411" s="67" t="s">
        <v>158</v>
      </c>
      <c r="I411" s="67" t="s">
        <v>158</v>
      </c>
    </row>
    <row r="412" spans="1:9" ht="15.6" customHeight="1" x14ac:dyDescent="0.15">
      <c r="A412" s="64"/>
      <c r="B412" s="65" t="s">
        <v>194</v>
      </c>
      <c r="C412" s="66" t="s">
        <v>166</v>
      </c>
      <c r="D412" s="67">
        <v>1</v>
      </c>
      <c r="E412" s="67">
        <v>21</v>
      </c>
      <c r="F412" s="67" t="s">
        <v>158</v>
      </c>
      <c r="G412" s="67" t="s">
        <v>158</v>
      </c>
      <c r="H412" s="67" t="s">
        <v>158</v>
      </c>
      <c r="I412" s="67" t="s">
        <v>158</v>
      </c>
    </row>
    <row r="413" spans="1:9" ht="15.6" customHeight="1" x14ac:dyDescent="0.15">
      <c r="A413" s="64"/>
      <c r="B413" s="65" t="s">
        <v>195</v>
      </c>
      <c r="C413" s="66" t="s">
        <v>167</v>
      </c>
      <c r="D413" s="67">
        <v>0</v>
      </c>
      <c r="E413" s="67">
        <v>0</v>
      </c>
      <c r="F413" s="67">
        <v>0</v>
      </c>
      <c r="G413" s="67">
        <v>0</v>
      </c>
      <c r="H413" s="67">
        <v>0</v>
      </c>
      <c r="I413" s="67">
        <v>0</v>
      </c>
    </row>
    <row r="414" spans="1:9" ht="15.6" customHeight="1" x14ac:dyDescent="0.15">
      <c r="A414" s="64"/>
      <c r="B414" s="65" t="s">
        <v>196</v>
      </c>
      <c r="C414" s="66" t="s">
        <v>168</v>
      </c>
      <c r="D414" s="67">
        <v>0</v>
      </c>
      <c r="E414" s="67">
        <v>0</v>
      </c>
      <c r="F414" s="67">
        <v>0</v>
      </c>
      <c r="G414" s="67">
        <v>0</v>
      </c>
      <c r="H414" s="67">
        <v>0</v>
      </c>
      <c r="I414" s="67">
        <v>0</v>
      </c>
    </row>
    <row r="415" spans="1:9" ht="15.6" customHeight="1" x14ac:dyDescent="0.15">
      <c r="A415" s="64"/>
      <c r="B415" s="65" t="s">
        <v>197</v>
      </c>
      <c r="C415" s="66" t="s">
        <v>169</v>
      </c>
      <c r="D415" s="67">
        <v>0</v>
      </c>
      <c r="E415" s="67">
        <v>0</v>
      </c>
      <c r="F415" s="67">
        <v>0</v>
      </c>
      <c r="G415" s="67">
        <v>0</v>
      </c>
      <c r="H415" s="67">
        <v>0</v>
      </c>
      <c r="I415" s="67">
        <v>0</v>
      </c>
    </row>
    <row r="416" spans="1:9" ht="15.6" customHeight="1" x14ac:dyDescent="0.15">
      <c r="A416" s="64"/>
      <c r="B416" s="65" t="s">
        <v>198</v>
      </c>
      <c r="C416" s="66" t="s">
        <v>170</v>
      </c>
      <c r="D416" s="67">
        <v>0</v>
      </c>
      <c r="E416" s="67">
        <v>0</v>
      </c>
      <c r="F416" s="67">
        <v>0</v>
      </c>
      <c r="G416" s="67">
        <v>0</v>
      </c>
      <c r="H416" s="67">
        <v>0</v>
      </c>
      <c r="I416" s="67">
        <v>0</v>
      </c>
    </row>
    <row r="417" spans="1:9" ht="15.6" customHeight="1" x14ac:dyDescent="0.15">
      <c r="A417" s="64"/>
      <c r="B417" s="65" t="s">
        <v>199</v>
      </c>
      <c r="C417" s="66" t="s">
        <v>171</v>
      </c>
      <c r="D417" s="67">
        <v>1</v>
      </c>
      <c r="E417" s="67">
        <v>12</v>
      </c>
      <c r="F417" s="67" t="s">
        <v>158</v>
      </c>
      <c r="G417" s="67" t="s">
        <v>158</v>
      </c>
      <c r="H417" s="67" t="s">
        <v>158</v>
      </c>
      <c r="I417" s="67" t="s">
        <v>158</v>
      </c>
    </row>
    <row r="418" spans="1:9" ht="15.6" customHeight="1" x14ac:dyDescent="0.15">
      <c r="A418" s="64"/>
      <c r="B418" s="65" t="s">
        <v>200</v>
      </c>
      <c r="C418" s="66" t="s">
        <v>172</v>
      </c>
      <c r="D418" s="67">
        <v>0</v>
      </c>
      <c r="E418" s="67">
        <v>0</v>
      </c>
      <c r="F418" s="67">
        <v>0</v>
      </c>
      <c r="G418" s="67">
        <v>0</v>
      </c>
      <c r="H418" s="67">
        <v>0</v>
      </c>
      <c r="I418" s="67">
        <v>0</v>
      </c>
    </row>
    <row r="419" spans="1:9" ht="15.6" customHeight="1" x14ac:dyDescent="0.15">
      <c r="A419" s="64"/>
      <c r="B419" s="65" t="s">
        <v>201</v>
      </c>
      <c r="C419" s="66" t="s">
        <v>173</v>
      </c>
      <c r="D419" s="67">
        <v>0</v>
      </c>
      <c r="E419" s="67">
        <v>0</v>
      </c>
      <c r="F419" s="67">
        <v>0</v>
      </c>
      <c r="G419" s="67">
        <v>0</v>
      </c>
      <c r="H419" s="67">
        <v>0</v>
      </c>
      <c r="I419" s="67">
        <v>0</v>
      </c>
    </row>
    <row r="420" spans="1:9" ht="15.6" customHeight="1" x14ac:dyDescent="0.15">
      <c r="A420" s="64"/>
      <c r="B420" s="65" t="s">
        <v>202</v>
      </c>
      <c r="C420" s="66" t="s">
        <v>174</v>
      </c>
      <c r="D420" s="67">
        <v>1</v>
      </c>
      <c r="E420" s="67">
        <v>5</v>
      </c>
      <c r="F420" s="67" t="s">
        <v>158</v>
      </c>
      <c r="G420" s="67" t="s">
        <v>158</v>
      </c>
      <c r="H420" s="67" t="s">
        <v>158</v>
      </c>
      <c r="I420" s="67" t="s">
        <v>158</v>
      </c>
    </row>
    <row r="421" spans="1:9" ht="15.6" customHeight="1" x14ac:dyDescent="0.15">
      <c r="A421" s="64"/>
      <c r="B421" s="65" t="s">
        <v>203</v>
      </c>
      <c r="C421" s="66" t="s">
        <v>175</v>
      </c>
      <c r="D421" s="67">
        <v>0</v>
      </c>
      <c r="E421" s="67">
        <v>0</v>
      </c>
      <c r="F421" s="67">
        <v>0</v>
      </c>
      <c r="G421" s="67">
        <v>0</v>
      </c>
      <c r="H421" s="67">
        <v>0</v>
      </c>
      <c r="I421" s="67">
        <v>0</v>
      </c>
    </row>
    <row r="422" spans="1:9" ht="15.6" customHeight="1" x14ac:dyDescent="0.15">
      <c r="A422" s="64"/>
      <c r="B422" s="65" t="s">
        <v>204</v>
      </c>
      <c r="C422" s="66" t="s">
        <v>176</v>
      </c>
      <c r="D422" s="67">
        <v>1</v>
      </c>
      <c r="E422" s="67">
        <v>32</v>
      </c>
      <c r="F422" s="67" t="s">
        <v>158</v>
      </c>
      <c r="G422" s="67" t="s">
        <v>158</v>
      </c>
      <c r="H422" s="67" t="s">
        <v>158</v>
      </c>
      <c r="I422" s="67" t="s">
        <v>158</v>
      </c>
    </row>
    <row r="423" spans="1:9" ht="15.6" customHeight="1" x14ac:dyDescent="0.15">
      <c r="A423" s="64"/>
      <c r="B423" s="65" t="s">
        <v>205</v>
      </c>
      <c r="C423" s="66" t="s">
        <v>177</v>
      </c>
      <c r="D423" s="67">
        <v>0</v>
      </c>
      <c r="E423" s="67">
        <v>0</v>
      </c>
      <c r="F423" s="67">
        <v>0</v>
      </c>
      <c r="G423" s="67">
        <v>0</v>
      </c>
      <c r="H423" s="67">
        <v>0</v>
      </c>
      <c r="I423" s="67">
        <v>0</v>
      </c>
    </row>
    <row r="424" spans="1:9" ht="15.6" customHeight="1" x14ac:dyDescent="0.15">
      <c r="A424" s="64"/>
      <c r="B424" s="65" t="s">
        <v>206</v>
      </c>
      <c r="C424" s="66" t="s">
        <v>178</v>
      </c>
      <c r="D424" s="67">
        <v>0</v>
      </c>
      <c r="E424" s="67">
        <v>0</v>
      </c>
      <c r="F424" s="67">
        <v>0</v>
      </c>
      <c r="G424" s="67">
        <v>0</v>
      </c>
      <c r="H424" s="67">
        <v>0</v>
      </c>
      <c r="I424" s="67">
        <v>0</v>
      </c>
    </row>
    <row r="425" spans="1:9" ht="15.6" customHeight="1" x14ac:dyDescent="0.15">
      <c r="A425" s="64"/>
      <c r="B425" s="65" t="s">
        <v>207</v>
      </c>
      <c r="C425" s="66" t="s">
        <v>179</v>
      </c>
      <c r="D425" s="67">
        <v>2</v>
      </c>
      <c r="E425" s="67">
        <v>48</v>
      </c>
      <c r="F425" s="67" t="s">
        <v>158</v>
      </c>
      <c r="G425" s="67" t="s">
        <v>158</v>
      </c>
      <c r="H425" s="67" t="s">
        <v>158</v>
      </c>
      <c r="I425" s="67" t="s">
        <v>158</v>
      </c>
    </row>
    <row r="426" spans="1:9" ht="15.6" customHeight="1" x14ac:dyDescent="0.15">
      <c r="A426" s="64"/>
      <c r="B426" s="65" t="s">
        <v>208</v>
      </c>
      <c r="C426" s="66" t="s">
        <v>180</v>
      </c>
      <c r="D426" s="67">
        <v>0</v>
      </c>
      <c r="E426" s="67">
        <v>0</v>
      </c>
      <c r="F426" s="67">
        <v>0</v>
      </c>
      <c r="G426" s="67">
        <v>0</v>
      </c>
      <c r="H426" s="67">
        <v>0</v>
      </c>
      <c r="I426" s="67">
        <v>0</v>
      </c>
    </row>
    <row r="427" spans="1:9" ht="15.6" customHeight="1" x14ac:dyDescent="0.15">
      <c r="A427" s="64"/>
      <c r="B427" s="65" t="s">
        <v>209</v>
      </c>
      <c r="C427" s="66" t="s">
        <v>181</v>
      </c>
      <c r="D427" s="67">
        <v>1</v>
      </c>
      <c r="E427" s="67">
        <v>7</v>
      </c>
      <c r="F427" s="67" t="s">
        <v>158</v>
      </c>
      <c r="G427" s="67" t="s">
        <v>158</v>
      </c>
      <c r="H427" s="67" t="s">
        <v>158</v>
      </c>
      <c r="I427" s="67" t="s">
        <v>158</v>
      </c>
    </row>
    <row r="428" spans="1:9" ht="15.6" customHeight="1" x14ac:dyDescent="0.15">
      <c r="A428" s="72"/>
      <c r="B428" s="73" t="s">
        <v>210</v>
      </c>
      <c r="C428" s="74" t="s">
        <v>182</v>
      </c>
      <c r="D428" s="70">
        <v>1</v>
      </c>
      <c r="E428" s="71">
        <v>4</v>
      </c>
      <c r="F428" s="71" t="s">
        <v>158</v>
      </c>
      <c r="G428" s="71" t="s">
        <v>158</v>
      </c>
      <c r="H428" s="71" t="s">
        <v>158</v>
      </c>
      <c r="I428" s="71" t="s">
        <v>158</v>
      </c>
    </row>
    <row r="429" spans="1:9" ht="15.6" customHeight="1" x14ac:dyDescent="0.15">
      <c r="A429" s="168">
        <v>109</v>
      </c>
      <c r="B429" s="168"/>
      <c r="C429" s="61" t="s">
        <v>11</v>
      </c>
      <c r="D429" s="75">
        <v>76</v>
      </c>
      <c r="E429" s="76">
        <v>2282</v>
      </c>
      <c r="F429" s="76">
        <v>1080070</v>
      </c>
      <c r="G429" s="76">
        <v>3880589</v>
      </c>
      <c r="H429" s="76">
        <v>14300709</v>
      </c>
      <c r="I429" s="76">
        <v>6443340</v>
      </c>
    </row>
    <row r="430" spans="1:9" ht="15.6" customHeight="1" x14ac:dyDescent="0.15">
      <c r="A430" s="64"/>
      <c r="B430" s="65" t="s">
        <v>187</v>
      </c>
      <c r="C430" s="66" t="s">
        <v>159</v>
      </c>
      <c r="D430" s="67">
        <v>22</v>
      </c>
      <c r="E430" s="67">
        <v>507</v>
      </c>
      <c r="F430" s="67">
        <v>145194</v>
      </c>
      <c r="G430" s="67">
        <v>466444</v>
      </c>
      <c r="H430" s="67">
        <v>844753</v>
      </c>
      <c r="I430" s="67">
        <v>335804</v>
      </c>
    </row>
    <row r="431" spans="1:9" ht="15.6" customHeight="1" x14ac:dyDescent="0.15">
      <c r="A431" s="64"/>
      <c r="B431" s="65" t="s">
        <v>188</v>
      </c>
      <c r="C431" s="66" t="s">
        <v>160</v>
      </c>
      <c r="D431" s="67">
        <v>2</v>
      </c>
      <c r="E431" s="67">
        <v>158</v>
      </c>
      <c r="F431" s="67" t="s">
        <v>158</v>
      </c>
      <c r="G431" s="67" t="s">
        <v>158</v>
      </c>
      <c r="H431" s="67" t="s">
        <v>158</v>
      </c>
      <c r="I431" s="67" t="s">
        <v>158</v>
      </c>
    </row>
    <row r="432" spans="1:9" ht="15.6" customHeight="1" x14ac:dyDescent="0.15">
      <c r="A432" s="64"/>
      <c r="B432" s="65" t="s">
        <v>189</v>
      </c>
      <c r="C432" s="66" t="s">
        <v>161</v>
      </c>
      <c r="D432" s="67">
        <v>1</v>
      </c>
      <c r="E432" s="67">
        <v>21</v>
      </c>
      <c r="F432" s="67" t="s">
        <v>158</v>
      </c>
      <c r="G432" s="67" t="s">
        <v>158</v>
      </c>
      <c r="H432" s="67" t="s">
        <v>158</v>
      </c>
      <c r="I432" s="67" t="s">
        <v>158</v>
      </c>
    </row>
    <row r="433" spans="1:9" ht="15.6" customHeight="1" x14ac:dyDescent="0.15">
      <c r="A433" s="64"/>
      <c r="B433" s="65" t="s">
        <v>190</v>
      </c>
      <c r="C433" s="66" t="s">
        <v>162</v>
      </c>
      <c r="D433" s="67">
        <v>1</v>
      </c>
      <c r="E433" s="67">
        <v>13</v>
      </c>
      <c r="F433" s="67" t="s">
        <v>158</v>
      </c>
      <c r="G433" s="67" t="s">
        <v>158</v>
      </c>
      <c r="H433" s="67" t="s">
        <v>158</v>
      </c>
      <c r="I433" s="67" t="s">
        <v>158</v>
      </c>
    </row>
    <row r="434" spans="1:9" ht="15.6" customHeight="1" x14ac:dyDescent="0.15">
      <c r="A434" s="64"/>
      <c r="B434" s="65" t="s">
        <v>191</v>
      </c>
      <c r="C434" s="66" t="s">
        <v>163</v>
      </c>
      <c r="D434" s="67">
        <v>3</v>
      </c>
      <c r="E434" s="67">
        <v>46</v>
      </c>
      <c r="F434" s="67">
        <v>22457</v>
      </c>
      <c r="G434" s="67">
        <v>45169</v>
      </c>
      <c r="H434" s="67">
        <v>80266</v>
      </c>
      <c r="I434" s="67">
        <v>32497</v>
      </c>
    </row>
    <row r="435" spans="1:9" ht="15.6" customHeight="1" x14ac:dyDescent="0.15">
      <c r="A435" s="64"/>
      <c r="B435" s="65" t="s">
        <v>192</v>
      </c>
      <c r="C435" s="66" t="s">
        <v>164</v>
      </c>
      <c r="D435" s="67">
        <v>0</v>
      </c>
      <c r="E435" s="67">
        <v>0</v>
      </c>
      <c r="F435" s="67">
        <v>0</v>
      </c>
      <c r="G435" s="67">
        <v>0</v>
      </c>
      <c r="H435" s="67">
        <v>0</v>
      </c>
      <c r="I435" s="67">
        <v>0</v>
      </c>
    </row>
    <row r="436" spans="1:9" ht="15.6" customHeight="1" x14ac:dyDescent="0.15">
      <c r="A436" s="64"/>
      <c r="B436" s="65" t="s">
        <v>193</v>
      </c>
      <c r="C436" s="66" t="s">
        <v>165</v>
      </c>
      <c r="D436" s="67">
        <v>1</v>
      </c>
      <c r="E436" s="67">
        <v>45</v>
      </c>
      <c r="F436" s="67" t="s">
        <v>158</v>
      </c>
      <c r="G436" s="67" t="s">
        <v>158</v>
      </c>
      <c r="H436" s="67" t="s">
        <v>158</v>
      </c>
      <c r="I436" s="67" t="s">
        <v>158</v>
      </c>
    </row>
    <row r="437" spans="1:9" ht="15.6" customHeight="1" x14ac:dyDescent="0.15">
      <c r="A437" s="64"/>
      <c r="B437" s="65" t="s">
        <v>194</v>
      </c>
      <c r="C437" s="66" t="s">
        <v>166</v>
      </c>
      <c r="D437" s="67">
        <v>3</v>
      </c>
      <c r="E437" s="67">
        <v>153</v>
      </c>
      <c r="F437" s="67">
        <v>98687</v>
      </c>
      <c r="G437" s="67">
        <v>304057</v>
      </c>
      <c r="H437" s="67">
        <v>600814</v>
      </c>
      <c r="I437" s="67">
        <v>297370</v>
      </c>
    </row>
    <row r="438" spans="1:9" ht="15.6" customHeight="1" x14ac:dyDescent="0.15">
      <c r="A438" s="64"/>
      <c r="B438" s="65" t="s">
        <v>195</v>
      </c>
      <c r="C438" s="66" t="s">
        <v>167</v>
      </c>
      <c r="D438" s="67">
        <v>0</v>
      </c>
      <c r="E438" s="67">
        <v>0</v>
      </c>
      <c r="F438" s="67">
        <v>0</v>
      </c>
      <c r="G438" s="67">
        <v>0</v>
      </c>
      <c r="H438" s="67">
        <v>0</v>
      </c>
      <c r="I438" s="67">
        <v>0</v>
      </c>
    </row>
    <row r="439" spans="1:9" ht="15.6" customHeight="1" x14ac:dyDescent="0.15">
      <c r="A439" s="64"/>
      <c r="B439" s="65" t="s">
        <v>196</v>
      </c>
      <c r="C439" s="66" t="s">
        <v>168</v>
      </c>
      <c r="D439" s="67">
        <v>3</v>
      </c>
      <c r="E439" s="67">
        <v>137</v>
      </c>
      <c r="F439" s="67">
        <v>64060</v>
      </c>
      <c r="G439" s="67">
        <v>67329</v>
      </c>
      <c r="H439" s="67">
        <v>262157</v>
      </c>
      <c r="I439" s="67">
        <v>178996</v>
      </c>
    </row>
    <row r="440" spans="1:9" ht="15.6" customHeight="1" x14ac:dyDescent="0.15">
      <c r="A440" s="64"/>
      <c r="B440" s="65" t="s">
        <v>197</v>
      </c>
      <c r="C440" s="66" t="s">
        <v>169</v>
      </c>
      <c r="D440" s="67">
        <v>2</v>
      </c>
      <c r="E440" s="67">
        <v>31</v>
      </c>
      <c r="F440" s="67" t="s">
        <v>158</v>
      </c>
      <c r="G440" s="67" t="s">
        <v>158</v>
      </c>
      <c r="H440" s="67" t="s">
        <v>158</v>
      </c>
      <c r="I440" s="67" t="s">
        <v>158</v>
      </c>
    </row>
    <row r="441" spans="1:9" ht="15.6" customHeight="1" x14ac:dyDescent="0.15">
      <c r="A441" s="64"/>
      <c r="B441" s="65" t="s">
        <v>198</v>
      </c>
      <c r="C441" s="66" t="s">
        <v>170</v>
      </c>
      <c r="D441" s="67">
        <v>0</v>
      </c>
      <c r="E441" s="67">
        <v>0</v>
      </c>
      <c r="F441" s="67">
        <v>0</v>
      </c>
      <c r="G441" s="67">
        <v>0</v>
      </c>
      <c r="H441" s="67">
        <v>0</v>
      </c>
      <c r="I441" s="67">
        <v>0</v>
      </c>
    </row>
    <row r="442" spans="1:9" ht="15.6" customHeight="1" x14ac:dyDescent="0.15">
      <c r="A442" s="64"/>
      <c r="B442" s="65" t="s">
        <v>199</v>
      </c>
      <c r="C442" s="66" t="s">
        <v>171</v>
      </c>
      <c r="D442" s="67">
        <v>10</v>
      </c>
      <c r="E442" s="67">
        <v>128</v>
      </c>
      <c r="F442" s="67">
        <v>66771</v>
      </c>
      <c r="G442" s="67">
        <v>277007</v>
      </c>
      <c r="H442" s="67">
        <v>501189</v>
      </c>
      <c r="I442" s="67">
        <v>207634</v>
      </c>
    </row>
    <row r="443" spans="1:9" ht="15.6" customHeight="1" x14ac:dyDescent="0.15">
      <c r="A443" s="64"/>
      <c r="B443" s="65" t="s">
        <v>200</v>
      </c>
      <c r="C443" s="66" t="s">
        <v>172</v>
      </c>
      <c r="D443" s="67">
        <v>1</v>
      </c>
      <c r="E443" s="67">
        <v>12</v>
      </c>
      <c r="F443" s="67" t="s">
        <v>158</v>
      </c>
      <c r="G443" s="67" t="s">
        <v>158</v>
      </c>
      <c r="H443" s="67" t="s">
        <v>158</v>
      </c>
      <c r="I443" s="67" t="s">
        <v>158</v>
      </c>
    </row>
    <row r="444" spans="1:9" ht="15.6" customHeight="1" x14ac:dyDescent="0.15">
      <c r="A444" s="64"/>
      <c r="B444" s="65" t="s">
        <v>201</v>
      </c>
      <c r="C444" s="66" t="s">
        <v>173</v>
      </c>
      <c r="D444" s="67">
        <v>2</v>
      </c>
      <c r="E444" s="67">
        <v>191</v>
      </c>
      <c r="F444" s="67" t="s">
        <v>158</v>
      </c>
      <c r="G444" s="67" t="s">
        <v>158</v>
      </c>
      <c r="H444" s="67" t="s">
        <v>158</v>
      </c>
      <c r="I444" s="67" t="s">
        <v>158</v>
      </c>
    </row>
    <row r="445" spans="1:9" ht="15.6" customHeight="1" x14ac:dyDescent="0.15">
      <c r="A445" s="64"/>
      <c r="B445" s="65" t="s">
        <v>202</v>
      </c>
      <c r="C445" s="66" t="s">
        <v>174</v>
      </c>
      <c r="D445" s="67">
        <v>6</v>
      </c>
      <c r="E445" s="67">
        <v>104</v>
      </c>
      <c r="F445" s="67">
        <v>44144</v>
      </c>
      <c r="G445" s="67">
        <v>141241</v>
      </c>
      <c r="H445" s="67">
        <v>246301</v>
      </c>
      <c r="I445" s="67">
        <v>97267</v>
      </c>
    </row>
    <row r="446" spans="1:9" ht="15.6" customHeight="1" x14ac:dyDescent="0.15">
      <c r="A446" s="64"/>
      <c r="B446" s="65" t="s">
        <v>203</v>
      </c>
      <c r="C446" s="66" t="s">
        <v>175</v>
      </c>
      <c r="D446" s="67">
        <v>4</v>
      </c>
      <c r="E446" s="67">
        <v>113</v>
      </c>
      <c r="F446" s="67">
        <v>54214</v>
      </c>
      <c r="G446" s="67">
        <v>37544</v>
      </c>
      <c r="H446" s="67">
        <v>152209</v>
      </c>
      <c r="I446" s="67">
        <v>105745</v>
      </c>
    </row>
    <row r="447" spans="1:9" ht="15.6" customHeight="1" x14ac:dyDescent="0.15">
      <c r="A447" s="64"/>
      <c r="B447" s="65" t="s">
        <v>204</v>
      </c>
      <c r="C447" s="66" t="s">
        <v>176</v>
      </c>
      <c r="D447" s="67">
        <v>5</v>
      </c>
      <c r="E447" s="67">
        <v>244</v>
      </c>
      <c r="F447" s="67">
        <v>129281</v>
      </c>
      <c r="G447" s="67">
        <v>176414</v>
      </c>
      <c r="H447" s="67">
        <v>759376</v>
      </c>
      <c r="I447" s="67">
        <v>544545</v>
      </c>
    </row>
    <row r="448" spans="1:9" ht="15.6" customHeight="1" x14ac:dyDescent="0.15">
      <c r="A448" s="64"/>
      <c r="B448" s="65" t="s">
        <v>205</v>
      </c>
      <c r="C448" s="66" t="s">
        <v>177</v>
      </c>
      <c r="D448" s="67">
        <v>1</v>
      </c>
      <c r="E448" s="67">
        <v>192</v>
      </c>
      <c r="F448" s="67" t="s">
        <v>158</v>
      </c>
      <c r="G448" s="67" t="s">
        <v>158</v>
      </c>
      <c r="H448" s="67" t="s">
        <v>158</v>
      </c>
      <c r="I448" s="67" t="s">
        <v>158</v>
      </c>
    </row>
    <row r="449" spans="1:9" ht="15.6" customHeight="1" x14ac:dyDescent="0.15">
      <c r="A449" s="64"/>
      <c r="B449" s="65" t="s">
        <v>206</v>
      </c>
      <c r="C449" s="66" t="s">
        <v>178</v>
      </c>
      <c r="D449" s="67">
        <v>0</v>
      </c>
      <c r="E449" s="67">
        <v>0</v>
      </c>
      <c r="F449" s="67">
        <v>0</v>
      </c>
      <c r="G449" s="67">
        <v>0</v>
      </c>
      <c r="H449" s="67">
        <v>0</v>
      </c>
      <c r="I449" s="67">
        <v>0</v>
      </c>
    </row>
    <row r="450" spans="1:9" ht="15.6" customHeight="1" x14ac:dyDescent="0.15">
      <c r="A450" s="64"/>
      <c r="B450" s="65" t="s">
        <v>207</v>
      </c>
      <c r="C450" s="66" t="s">
        <v>179</v>
      </c>
      <c r="D450" s="67">
        <v>2</v>
      </c>
      <c r="E450" s="67">
        <v>64</v>
      </c>
      <c r="F450" s="67" t="s">
        <v>158</v>
      </c>
      <c r="G450" s="67" t="s">
        <v>158</v>
      </c>
      <c r="H450" s="67" t="s">
        <v>158</v>
      </c>
      <c r="I450" s="67" t="s">
        <v>158</v>
      </c>
    </row>
    <row r="451" spans="1:9" ht="15.6" customHeight="1" x14ac:dyDescent="0.15">
      <c r="A451" s="64"/>
      <c r="B451" s="65" t="s">
        <v>208</v>
      </c>
      <c r="C451" s="66" t="s">
        <v>180</v>
      </c>
      <c r="D451" s="67">
        <v>1</v>
      </c>
      <c r="E451" s="67">
        <v>30</v>
      </c>
      <c r="F451" s="67" t="s">
        <v>158</v>
      </c>
      <c r="G451" s="67" t="s">
        <v>158</v>
      </c>
      <c r="H451" s="67" t="s">
        <v>158</v>
      </c>
      <c r="I451" s="67" t="s">
        <v>158</v>
      </c>
    </row>
    <row r="452" spans="1:9" ht="15.6" customHeight="1" x14ac:dyDescent="0.15">
      <c r="A452" s="64"/>
      <c r="B452" s="65" t="s">
        <v>209</v>
      </c>
      <c r="C452" s="66" t="s">
        <v>181</v>
      </c>
      <c r="D452" s="67">
        <v>2</v>
      </c>
      <c r="E452" s="67">
        <v>69</v>
      </c>
      <c r="F452" s="67" t="s">
        <v>158</v>
      </c>
      <c r="G452" s="67" t="s">
        <v>158</v>
      </c>
      <c r="H452" s="67" t="s">
        <v>158</v>
      </c>
      <c r="I452" s="67" t="s">
        <v>158</v>
      </c>
    </row>
    <row r="453" spans="1:9" ht="15.6" customHeight="1" x14ac:dyDescent="0.15">
      <c r="A453" s="72"/>
      <c r="B453" s="73" t="s">
        <v>210</v>
      </c>
      <c r="C453" s="74" t="s">
        <v>182</v>
      </c>
      <c r="D453" s="70">
        <v>4</v>
      </c>
      <c r="E453" s="71">
        <v>24</v>
      </c>
      <c r="F453" s="71">
        <v>3625</v>
      </c>
      <c r="G453" s="71">
        <v>14016</v>
      </c>
      <c r="H453" s="71">
        <v>18051</v>
      </c>
      <c r="I453" s="71">
        <v>3737</v>
      </c>
    </row>
    <row r="454" spans="1:9" ht="15.6" customHeight="1" x14ac:dyDescent="0.15">
      <c r="A454" s="168">
        <v>110</v>
      </c>
      <c r="B454" s="168"/>
      <c r="C454" s="61" t="s">
        <v>13</v>
      </c>
      <c r="D454" s="75">
        <v>126</v>
      </c>
      <c r="E454" s="76">
        <v>8123</v>
      </c>
      <c r="F454" s="76">
        <v>4167909</v>
      </c>
      <c r="G454" s="76">
        <v>16440454</v>
      </c>
      <c r="H454" s="76">
        <v>31430720</v>
      </c>
      <c r="I454" s="76">
        <v>14565143</v>
      </c>
    </row>
    <row r="455" spans="1:9" ht="15.6" customHeight="1" x14ac:dyDescent="0.15">
      <c r="A455" s="64"/>
      <c r="B455" s="65" t="s">
        <v>187</v>
      </c>
      <c r="C455" s="66" t="s">
        <v>159</v>
      </c>
      <c r="D455" s="67">
        <v>28</v>
      </c>
      <c r="E455" s="67">
        <v>1447</v>
      </c>
      <c r="F455" s="67">
        <v>368957</v>
      </c>
      <c r="G455" s="67">
        <v>1505834</v>
      </c>
      <c r="H455" s="67">
        <v>2727925</v>
      </c>
      <c r="I455" s="67">
        <v>1104944</v>
      </c>
    </row>
    <row r="456" spans="1:9" ht="15.6" customHeight="1" x14ac:dyDescent="0.15">
      <c r="A456" s="64"/>
      <c r="B456" s="65" t="s">
        <v>188</v>
      </c>
      <c r="C456" s="66" t="s">
        <v>160</v>
      </c>
      <c r="D456" s="67">
        <v>0</v>
      </c>
      <c r="E456" s="67">
        <v>0</v>
      </c>
      <c r="F456" s="67">
        <v>0</v>
      </c>
      <c r="G456" s="67">
        <v>0</v>
      </c>
      <c r="H456" s="67">
        <v>0</v>
      </c>
      <c r="I456" s="67">
        <v>0</v>
      </c>
    </row>
    <row r="457" spans="1:9" ht="15.6" customHeight="1" x14ac:dyDescent="0.15">
      <c r="A457" s="64"/>
      <c r="B457" s="65" t="s">
        <v>189</v>
      </c>
      <c r="C457" s="66" t="s">
        <v>161</v>
      </c>
      <c r="D457" s="67">
        <v>1</v>
      </c>
      <c r="E457" s="67">
        <v>12</v>
      </c>
      <c r="F457" s="67" t="s">
        <v>158</v>
      </c>
      <c r="G457" s="67" t="s">
        <v>158</v>
      </c>
      <c r="H457" s="67" t="s">
        <v>158</v>
      </c>
      <c r="I457" s="67" t="s">
        <v>158</v>
      </c>
    </row>
    <row r="458" spans="1:9" ht="15.6" customHeight="1" x14ac:dyDescent="0.15">
      <c r="A458" s="64"/>
      <c r="B458" s="65" t="s">
        <v>190</v>
      </c>
      <c r="C458" s="66" t="s">
        <v>162</v>
      </c>
      <c r="D458" s="67">
        <v>1</v>
      </c>
      <c r="E458" s="67">
        <v>6</v>
      </c>
      <c r="F458" s="67" t="s">
        <v>158</v>
      </c>
      <c r="G458" s="67" t="s">
        <v>158</v>
      </c>
      <c r="H458" s="67" t="s">
        <v>158</v>
      </c>
      <c r="I458" s="67" t="s">
        <v>158</v>
      </c>
    </row>
    <row r="459" spans="1:9" ht="15.6" customHeight="1" x14ac:dyDescent="0.15">
      <c r="A459" s="64"/>
      <c r="B459" s="65" t="s">
        <v>191</v>
      </c>
      <c r="C459" s="66" t="s">
        <v>163</v>
      </c>
      <c r="D459" s="67">
        <v>3</v>
      </c>
      <c r="E459" s="67">
        <v>38</v>
      </c>
      <c r="F459" s="67">
        <v>14432</v>
      </c>
      <c r="G459" s="67">
        <v>52839</v>
      </c>
      <c r="H459" s="67">
        <v>93892</v>
      </c>
      <c r="I459" s="67">
        <v>38012</v>
      </c>
    </row>
    <row r="460" spans="1:9" ht="15.6" customHeight="1" x14ac:dyDescent="0.15">
      <c r="A460" s="64"/>
      <c r="B460" s="65" t="s">
        <v>192</v>
      </c>
      <c r="C460" s="66" t="s">
        <v>164</v>
      </c>
      <c r="D460" s="67">
        <v>2</v>
      </c>
      <c r="E460" s="67">
        <v>51</v>
      </c>
      <c r="F460" s="67" t="s">
        <v>158</v>
      </c>
      <c r="G460" s="67" t="s">
        <v>158</v>
      </c>
      <c r="H460" s="67" t="s">
        <v>158</v>
      </c>
      <c r="I460" s="67" t="s">
        <v>158</v>
      </c>
    </row>
    <row r="461" spans="1:9" ht="15.6" customHeight="1" x14ac:dyDescent="0.15">
      <c r="A461" s="64"/>
      <c r="B461" s="65" t="s">
        <v>193</v>
      </c>
      <c r="C461" s="66" t="s">
        <v>165</v>
      </c>
      <c r="D461" s="67">
        <v>22</v>
      </c>
      <c r="E461" s="67">
        <v>463</v>
      </c>
      <c r="F461" s="67">
        <v>185569</v>
      </c>
      <c r="G461" s="67">
        <v>365860</v>
      </c>
      <c r="H461" s="67">
        <v>665469</v>
      </c>
      <c r="I461" s="67">
        <v>272590</v>
      </c>
    </row>
    <row r="462" spans="1:9" ht="15.6" customHeight="1" x14ac:dyDescent="0.15">
      <c r="A462" s="64"/>
      <c r="B462" s="65" t="s">
        <v>194</v>
      </c>
      <c r="C462" s="66" t="s">
        <v>166</v>
      </c>
      <c r="D462" s="67">
        <v>10</v>
      </c>
      <c r="E462" s="67">
        <v>724</v>
      </c>
      <c r="F462" s="67">
        <v>367230</v>
      </c>
      <c r="G462" s="67">
        <v>477875</v>
      </c>
      <c r="H462" s="67">
        <v>1458006</v>
      </c>
      <c r="I462" s="67">
        <v>844335</v>
      </c>
    </row>
    <row r="463" spans="1:9" ht="15.6" customHeight="1" x14ac:dyDescent="0.15">
      <c r="A463" s="64"/>
      <c r="B463" s="65" t="s">
        <v>195</v>
      </c>
      <c r="C463" s="66" t="s">
        <v>167</v>
      </c>
      <c r="D463" s="67">
        <v>0</v>
      </c>
      <c r="E463" s="67">
        <v>0</v>
      </c>
      <c r="F463" s="67">
        <v>0</v>
      </c>
      <c r="G463" s="67">
        <v>0</v>
      </c>
      <c r="H463" s="67">
        <v>0</v>
      </c>
      <c r="I463" s="67">
        <v>0</v>
      </c>
    </row>
    <row r="464" spans="1:9" ht="15.6" customHeight="1" x14ac:dyDescent="0.15">
      <c r="A464" s="64"/>
      <c r="B464" s="65" t="s">
        <v>196</v>
      </c>
      <c r="C464" s="66" t="s">
        <v>168</v>
      </c>
      <c r="D464" s="67">
        <v>2</v>
      </c>
      <c r="E464" s="67">
        <v>23</v>
      </c>
      <c r="F464" s="67" t="s">
        <v>158</v>
      </c>
      <c r="G464" s="67" t="s">
        <v>158</v>
      </c>
      <c r="H464" s="67" t="s">
        <v>158</v>
      </c>
      <c r="I464" s="67" t="s">
        <v>158</v>
      </c>
    </row>
    <row r="465" spans="1:9" ht="15.6" customHeight="1" x14ac:dyDescent="0.15">
      <c r="A465" s="64"/>
      <c r="B465" s="65" t="s">
        <v>197</v>
      </c>
      <c r="C465" s="66" t="s">
        <v>169</v>
      </c>
      <c r="D465" s="67">
        <v>1</v>
      </c>
      <c r="E465" s="67">
        <v>4</v>
      </c>
      <c r="F465" s="67" t="s">
        <v>158</v>
      </c>
      <c r="G465" s="67" t="s">
        <v>158</v>
      </c>
      <c r="H465" s="67" t="s">
        <v>158</v>
      </c>
      <c r="I465" s="67" t="s">
        <v>158</v>
      </c>
    </row>
    <row r="466" spans="1:9" ht="15.6" customHeight="1" x14ac:dyDescent="0.15">
      <c r="A466" s="64"/>
      <c r="B466" s="65" t="s">
        <v>198</v>
      </c>
      <c r="C466" s="66" t="s">
        <v>170</v>
      </c>
      <c r="D466" s="67">
        <v>1</v>
      </c>
      <c r="E466" s="67">
        <v>5</v>
      </c>
      <c r="F466" s="67" t="s">
        <v>158</v>
      </c>
      <c r="G466" s="67" t="s">
        <v>158</v>
      </c>
      <c r="H466" s="67" t="s">
        <v>158</v>
      </c>
      <c r="I466" s="67" t="s">
        <v>158</v>
      </c>
    </row>
    <row r="467" spans="1:9" ht="15.6" customHeight="1" x14ac:dyDescent="0.15">
      <c r="A467" s="64"/>
      <c r="B467" s="65" t="s">
        <v>199</v>
      </c>
      <c r="C467" s="66" t="s">
        <v>171</v>
      </c>
      <c r="D467" s="67">
        <v>0</v>
      </c>
      <c r="E467" s="67">
        <v>0</v>
      </c>
      <c r="F467" s="67">
        <v>0</v>
      </c>
      <c r="G467" s="67">
        <v>0</v>
      </c>
      <c r="H467" s="67">
        <v>0</v>
      </c>
      <c r="I467" s="67">
        <v>0</v>
      </c>
    </row>
    <row r="468" spans="1:9" ht="15.6" customHeight="1" x14ac:dyDescent="0.15">
      <c r="A468" s="64"/>
      <c r="B468" s="65" t="s">
        <v>200</v>
      </c>
      <c r="C468" s="66" t="s">
        <v>172</v>
      </c>
      <c r="D468" s="67">
        <v>0</v>
      </c>
      <c r="E468" s="67">
        <v>0</v>
      </c>
      <c r="F468" s="67">
        <v>0</v>
      </c>
      <c r="G468" s="67">
        <v>0</v>
      </c>
      <c r="H468" s="67">
        <v>0</v>
      </c>
      <c r="I468" s="67">
        <v>0</v>
      </c>
    </row>
    <row r="469" spans="1:9" ht="15.6" customHeight="1" x14ac:dyDescent="0.15">
      <c r="A469" s="64"/>
      <c r="B469" s="65" t="s">
        <v>201</v>
      </c>
      <c r="C469" s="66" t="s">
        <v>173</v>
      </c>
      <c r="D469" s="67">
        <v>0</v>
      </c>
      <c r="E469" s="67">
        <v>0</v>
      </c>
      <c r="F469" s="67">
        <v>0</v>
      </c>
      <c r="G469" s="67">
        <v>0</v>
      </c>
      <c r="H469" s="67">
        <v>0</v>
      </c>
      <c r="I469" s="67">
        <v>0</v>
      </c>
    </row>
    <row r="470" spans="1:9" ht="15.6" customHeight="1" x14ac:dyDescent="0.15">
      <c r="A470" s="64"/>
      <c r="B470" s="65" t="s">
        <v>202</v>
      </c>
      <c r="C470" s="66" t="s">
        <v>174</v>
      </c>
      <c r="D470" s="67">
        <v>6</v>
      </c>
      <c r="E470" s="67">
        <v>120</v>
      </c>
      <c r="F470" s="67">
        <v>62034</v>
      </c>
      <c r="G470" s="67">
        <v>97120</v>
      </c>
      <c r="H470" s="67">
        <v>219836</v>
      </c>
      <c r="I470" s="67">
        <v>110386</v>
      </c>
    </row>
    <row r="471" spans="1:9" ht="15.6" customHeight="1" x14ac:dyDescent="0.15">
      <c r="A471" s="64"/>
      <c r="B471" s="65" t="s">
        <v>203</v>
      </c>
      <c r="C471" s="66" t="s">
        <v>175</v>
      </c>
      <c r="D471" s="67">
        <v>1</v>
      </c>
      <c r="E471" s="67">
        <v>135</v>
      </c>
      <c r="F471" s="67" t="s">
        <v>158</v>
      </c>
      <c r="G471" s="67" t="s">
        <v>158</v>
      </c>
      <c r="H471" s="67" t="s">
        <v>158</v>
      </c>
      <c r="I471" s="67" t="s">
        <v>158</v>
      </c>
    </row>
    <row r="472" spans="1:9" ht="15.6" customHeight="1" x14ac:dyDescent="0.15">
      <c r="A472" s="64"/>
      <c r="B472" s="65" t="s">
        <v>204</v>
      </c>
      <c r="C472" s="66" t="s">
        <v>176</v>
      </c>
      <c r="D472" s="67">
        <v>12</v>
      </c>
      <c r="E472" s="67">
        <v>156</v>
      </c>
      <c r="F472" s="67">
        <v>75397</v>
      </c>
      <c r="G472" s="67">
        <v>224105</v>
      </c>
      <c r="H472" s="67">
        <v>530132</v>
      </c>
      <c r="I472" s="67">
        <v>278081</v>
      </c>
    </row>
    <row r="473" spans="1:9" ht="15.6" customHeight="1" x14ac:dyDescent="0.15">
      <c r="A473" s="64"/>
      <c r="B473" s="65" t="s">
        <v>205</v>
      </c>
      <c r="C473" s="66" t="s">
        <v>177</v>
      </c>
      <c r="D473" s="67">
        <v>5</v>
      </c>
      <c r="E473" s="67">
        <v>210</v>
      </c>
      <c r="F473" s="67">
        <v>131115</v>
      </c>
      <c r="G473" s="67">
        <v>204023</v>
      </c>
      <c r="H473" s="67">
        <v>417345</v>
      </c>
      <c r="I473" s="67">
        <v>170085</v>
      </c>
    </row>
    <row r="474" spans="1:9" ht="15.6" customHeight="1" x14ac:dyDescent="0.15">
      <c r="A474" s="64"/>
      <c r="B474" s="65" t="s">
        <v>206</v>
      </c>
      <c r="C474" s="66" t="s">
        <v>178</v>
      </c>
      <c r="D474" s="67">
        <v>1</v>
      </c>
      <c r="E474" s="67">
        <v>5</v>
      </c>
      <c r="F474" s="67" t="s">
        <v>158</v>
      </c>
      <c r="G474" s="67" t="s">
        <v>158</v>
      </c>
      <c r="H474" s="67" t="s">
        <v>158</v>
      </c>
      <c r="I474" s="67" t="s">
        <v>158</v>
      </c>
    </row>
    <row r="475" spans="1:9" ht="15.6" customHeight="1" x14ac:dyDescent="0.15">
      <c r="A475" s="64"/>
      <c r="B475" s="65" t="s">
        <v>207</v>
      </c>
      <c r="C475" s="66" t="s">
        <v>179</v>
      </c>
      <c r="D475" s="67">
        <v>1</v>
      </c>
      <c r="E475" s="67">
        <v>7</v>
      </c>
      <c r="F475" s="67" t="s">
        <v>158</v>
      </c>
      <c r="G475" s="67" t="s">
        <v>158</v>
      </c>
      <c r="H475" s="67" t="s">
        <v>158</v>
      </c>
      <c r="I475" s="67" t="s">
        <v>158</v>
      </c>
    </row>
    <row r="476" spans="1:9" ht="15.6" customHeight="1" x14ac:dyDescent="0.15">
      <c r="A476" s="64"/>
      <c r="B476" s="65" t="s">
        <v>208</v>
      </c>
      <c r="C476" s="66" t="s">
        <v>180</v>
      </c>
      <c r="D476" s="67">
        <v>0</v>
      </c>
      <c r="E476" s="67">
        <v>0</v>
      </c>
      <c r="F476" s="67">
        <v>0</v>
      </c>
      <c r="G476" s="67">
        <v>0</v>
      </c>
      <c r="H476" s="67">
        <v>0</v>
      </c>
      <c r="I476" s="67">
        <v>0</v>
      </c>
    </row>
    <row r="477" spans="1:9" ht="15.6" customHeight="1" x14ac:dyDescent="0.15">
      <c r="A477" s="64"/>
      <c r="B477" s="65" t="s">
        <v>209</v>
      </c>
      <c r="C477" s="66" t="s">
        <v>181</v>
      </c>
      <c r="D477" s="67">
        <v>4</v>
      </c>
      <c r="E477" s="67">
        <v>4104</v>
      </c>
      <c r="F477" s="67">
        <v>2575233</v>
      </c>
      <c r="G477" s="67">
        <v>10929623</v>
      </c>
      <c r="H477" s="67">
        <v>21587196</v>
      </c>
      <c r="I477" s="67">
        <v>10440545</v>
      </c>
    </row>
    <row r="478" spans="1:9" ht="15.6" customHeight="1" x14ac:dyDescent="0.15">
      <c r="A478" s="72"/>
      <c r="B478" s="73" t="s">
        <v>210</v>
      </c>
      <c r="C478" s="74" t="s">
        <v>182</v>
      </c>
      <c r="D478" s="70">
        <v>25</v>
      </c>
      <c r="E478" s="71">
        <v>613</v>
      </c>
      <c r="F478" s="71">
        <v>281030</v>
      </c>
      <c r="G478" s="71">
        <v>1559631</v>
      </c>
      <c r="H478" s="71">
        <v>2352711</v>
      </c>
      <c r="I478" s="71">
        <v>976472</v>
      </c>
    </row>
    <row r="479" spans="1:9" ht="15.6" customHeight="1" x14ac:dyDescent="0.15">
      <c r="A479" s="168">
        <v>111</v>
      </c>
      <c r="B479" s="168"/>
      <c r="C479" s="61" t="s">
        <v>15</v>
      </c>
      <c r="D479" s="75">
        <v>439</v>
      </c>
      <c r="E479" s="76">
        <v>21446</v>
      </c>
      <c r="F479" s="76">
        <v>9830134</v>
      </c>
      <c r="G479" s="76">
        <v>77296077</v>
      </c>
      <c r="H479" s="76">
        <v>127585097</v>
      </c>
      <c r="I479" s="76">
        <v>45447300</v>
      </c>
    </row>
    <row r="480" spans="1:9" ht="15.6" customHeight="1" x14ac:dyDescent="0.15">
      <c r="A480" s="64"/>
      <c r="B480" s="65" t="s">
        <v>187</v>
      </c>
      <c r="C480" s="66" t="s">
        <v>159</v>
      </c>
      <c r="D480" s="67">
        <v>49</v>
      </c>
      <c r="E480" s="67">
        <v>4271</v>
      </c>
      <c r="F480" s="67">
        <v>1404052</v>
      </c>
      <c r="G480" s="67">
        <v>7484208</v>
      </c>
      <c r="H480" s="67">
        <v>15537454</v>
      </c>
      <c r="I480" s="67">
        <v>6994753</v>
      </c>
    </row>
    <row r="481" spans="1:9" ht="15.6" customHeight="1" x14ac:dyDescent="0.15">
      <c r="A481" s="64"/>
      <c r="B481" s="65" t="s">
        <v>188</v>
      </c>
      <c r="C481" s="66" t="s">
        <v>160</v>
      </c>
      <c r="D481" s="67">
        <v>5</v>
      </c>
      <c r="E481" s="67">
        <v>175</v>
      </c>
      <c r="F481" s="67">
        <v>65646</v>
      </c>
      <c r="G481" s="67">
        <v>997340</v>
      </c>
      <c r="H481" s="67">
        <v>3226675</v>
      </c>
      <c r="I481" s="67">
        <v>2040082</v>
      </c>
    </row>
    <row r="482" spans="1:9" ht="15.6" customHeight="1" x14ac:dyDescent="0.15">
      <c r="A482" s="64"/>
      <c r="B482" s="65" t="s">
        <v>189</v>
      </c>
      <c r="C482" s="66" t="s">
        <v>161</v>
      </c>
      <c r="D482" s="67">
        <v>7</v>
      </c>
      <c r="E482" s="67">
        <v>177</v>
      </c>
      <c r="F482" s="67">
        <v>73167</v>
      </c>
      <c r="G482" s="67">
        <v>116322</v>
      </c>
      <c r="H482" s="67">
        <v>173939</v>
      </c>
      <c r="I482" s="67">
        <v>51582</v>
      </c>
    </row>
    <row r="483" spans="1:9" ht="15.6" customHeight="1" x14ac:dyDescent="0.15">
      <c r="A483" s="64"/>
      <c r="B483" s="65" t="s">
        <v>190</v>
      </c>
      <c r="C483" s="66" t="s">
        <v>162</v>
      </c>
      <c r="D483" s="67">
        <v>3</v>
      </c>
      <c r="E483" s="67">
        <v>44</v>
      </c>
      <c r="F483" s="67" t="s">
        <v>158</v>
      </c>
      <c r="G483" s="67" t="s">
        <v>158</v>
      </c>
      <c r="H483" s="67" t="s">
        <v>158</v>
      </c>
      <c r="I483" s="67" t="s">
        <v>158</v>
      </c>
    </row>
    <row r="484" spans="1:9" ht="15.6" customHeight="1" x14ac:dyDescent="0.15">
      <c r="A484" s="64"/>
      <c r="B484" s="65" t="s">
        <v>191</v>
      </c>
      <c r="C484" s="66" t="s">
        <v>163</v>
      </c>
      <c r="D484" s="67">
        <v>3</v>
      </c>
      <c r="E484" s="67">
        <v>33</v>
      </c>
      <c r="F484" s="67">
        <v>8966</v>
      </c>
      <c r="G484" s="67">
        <v>25773</v>
      </c>
      <c r="H484" s="67">
        <v>41814</v>
      </c>
      <c r="I484" s="67">
        <v>14853</v>
      </c>
    </row>
    <row r="485" spans="1:9" ht="15.6" customHeight="1" x14ac:dyDescent="0.15">
      <c r="A485" s="64"/>
      <c r="B485" s="65" t="s">
        <v>192</v>
      </c>
      <c r="C485" s="66" t="s">
        <v>164</v>
      </c>
      <c r="D485" s="67">
        <v>2</v>
      </c>
      <c r="E485" s="67">
        <v>110</v>
      </c>
      <c r="F485" s="67" t="s">
        <v>158</v>
      </c>
      <c r="G485" s="67" t="s">
        <v>158</v>
      </c>
      <c r="H485" s="67" t="s">
        <v>158</v>
      </c>
      <c r="I485" s="67" t="s">
        <v>158</v>
      </c>
    </row>
    <row r="486" spans="1:9" ht="15.6" customHeight="1" x14ac:dyDescent="0.15">
      <c r="A486" s="64"/>
      <c r="B486" s="65" t="s">
        <v>193</v>
      </c>
      <c r="C486" s="66" t="s">
        <v>165</v>
      </c>
      <c r="D486" s="67">
        <v>5</v>
      </c>
      <c r="E486" s="67">
        <v>246</v>
      </c>
      <c r="F486" s="67">
        <v>132811</v>
      </c>
      <c r="G486" s="67">
        <v>179227</v>
      </c>
      <c r="H486" s="67">
        <v>363661</v>
      </c>
      <c r="I486" s="67">
        <v>163642</v>
      </c>
    </row>
    <row r="487" spans="1:9" ht="15.6" customHeight="1" x14ac:dyDescent="0.15">
      <c r="A487" s="64"/>
      <c r="B487" s="65" t="s">
        <v>194</v>
      </c>
      <c r="C487" s="66" t="s">
        <v>166</v>
      </c>
      <c r="D487" s="67">
        <v>23</v>
      </c>
      <c r="E487" s="67">
        <v>1495</v>
      </c>
      <c r="F487" s="67">
        <v>721280</v>
      </c>
      <c r="G487" s="67">
        <v>20275316</v>
      </c>
      <c r="H487" s="67">
        <v>33910586</v>
      </c>
      <c r="I487" s="67">
        <v>11731900</v>
      </c>
    </row>
    <row r="488" spans="1:9" ht="15.6" customHeight="1" x14ac:dyDescent="0.15">
      <c r="A488" s="64"/>
      <c r="B488" s="65" t="s">
        <v>195</v>
      </c>
      <c r="C488" s="66" t="s">
        <v>167</v>
      </c>
      <c r="D488" s="67">
        <v>3</v>
      </c>
      <c r="E488" s="67">
        <v>27</v>
      </c>
      <c r="F488" s="67">
        <v>17251</v>
      </c>
      <c r="G488" s="67">
        <v>162077</v>
      </c>
      <c r="H488" s="67">
        <v>224712</v>
      </c>
      <c r="I488" s="67">
        <v>57995</v>
      </c>
    </row>
    <row r="489" spans="1:9" ht="15.6" customHeight="1" x14ac:dyDescent="0.15">
      <c r="A489" s="64"/>
      <c r="B489" s="65" t="s">
        <v>196</v>
      </c>
      <c r="C489" s="66" t="s">
        <v>168</v>
      </c>
      <c r="D489" s="67">
        <v>29</v>
      </c>
      <c r="E489" s="67">
        <v>1448</v>
      </c>
      <c r="F489" s="67">
        <v>760288</v>
      </c>
      <c r="G489" s="67">
        <v>3678588</v>
      </c>
      <c r="H489" s="67">
        <v>7437262</v>
      </c>
      <c r="I489" s="67">
        <v>3190384</v>
      </c>
    </row>
    <row r="490" spans="1:9" ht="15.6" customHeight="1" x14ac:dyDescent="0.15">
      <c r="A490" s="64"/>
      <c r="B490" s="65" t="s">
        <v>197</v>
      </c>
      <c r="C490" s="66" t="s">
        <v>169</v>
      </c>
      <c r="D490" s="67">
        <v>11</v>
      </c>
      <c r="E490" s="67">
        <v>389</v>
      </c>
      <c r="F490" s="67">
        <v>160700</v>
      </c>
      <c r="G490" s="67">
        <v>481981</v>
      </c>
      <c r="H490" s="67">
        <v>929890</v>
      </c>
      <c r="I490" s="67">
        <v>394257</v>
      </c>
    </row>
    <row r="491" spans="1:9" ht="15.6" customHeight="1" x14ac:dyDescent="0.15">
      <c r="A491" s="64"/>
      <c r="B491" s="65" t="s">
        <v>198</v>
      </c>
      <c r="C491" s="66" t="s">
        <v>170</v>
      </c>
      <c r="D491" s="67">
        <v>2</v>
      </c>
      <c r="E491" s="67">
        <v>11</v>
      </c>
      <c r="F491" s="67" t="s">
        <v>158</v>
      </c>
      <c r="G491" s="67" t="s">
        <v>158</v>
      </c>
      <c r="H491" s="67" t="s">
        <v>158</v>
      </c>
      <c r="I491" s="67" t="s">
        <v>158</v>
      </c>
    </row>
    <row r="492" spans="1:9" ht="15.6" customHeight="1" x14ac:dyDescent="0.15">
      <c r="A492" s="64"/>
      <c r="B492" s="65" t="s">
        <v>199</v>
      </c>
      <c r="C492" s="66" t="s">
        <v>171</v>
      </c>
      <c r="D492" s="67">
        <v>10</v>
      </c>
      <c r="E492" s="67">
        <v>231</v>
      </c>
      <c r="F492" s="67">
        <v>108476</v>
      </c>
      <c r="G492" s="67">
        <v>608442</v>
      </c>
      <c r="H492" s="67">
        <v>999720</v>
      </c>
      <c r="I492" s="67">
        <v>362663</v>
      </c>
    </row>
    <row r="493" spans="1:9" ht="15.6" customHeight="1" x14ac:dyDescent="0.15">
      <c r="A493" s="64"/>
      <c r="B493" s="65" t="s">
        <v>200</v>
      </c>
      <c r="C493" s="66" t="s">
        <v>172</v>
      </c>
      <c r="D493" s="67">
        <v>20</v>
      </c>
      <c r="E493" s="67">
        <v>502</v>
      </c>
      <c r="F493" s="67">
        <v>236664</v>
      </c>
      <c r="G493" s="67">
        <v>1631159</v>
      </c>
      <c r="H493" s="67">
        <v>2282782</v>
      </c>
      <c r="I493" s="67">
        <v>581136</v>
      </c>
    </row>
    <row r="494" spans="1:9" ht="15.6" customHeight="1" x14ac:dyDescent="0.15">
      <c r="A494" s="64"/>
      <c r="B494" s="65" t="s">
        <v>201</v>
      </c>
      <c r="C494" s="66" t="s">
        <v>173</v>
      </c>
      <c r="D494" s="67">
        <v>10</v>
      </c>
      <c r="E494" s="67">
        <v>481</v>
      </c>
      <c r="F494" s="67">
        <v>213555</v>
      </c>
      <c r="G494" s="67">
        <v>823217</v>
      </c>
      <c r="H494" s="67">
        <v>1401671</v>
      </c>
      <c r="I494" s="67">
        <v>527313</v>
      </c>
    </row>
    <row r="495" spans="1:9" ht="15.6" customHeight="1" x14ac:dyDescent="0.15">
      <c r="A495" s="64"/>
      <c r="B495" s="65" t="s">
        <v>202</v>
      </c>
      <c r="C495" s="66" t="s">
        <v>174</v>
      </c>
      <c r="D495" s="67">
        <v>70</v>
      </c>
      <c r="E495" s="67">
        <v>1571</v>
      </c>
      <c r="F495" s="67">
        <v>749088</v>
      </c>
      <c r="G495" s="67">
        <v>2592835</v>
      </c>
      <c r="H495" s="67">
        <v>4400042</v>
      </c>
      <c r="I495" s="67">
        <v>1643330</v>
      </c>
    </row>
    <row r="496" spans="1:9" ht="15.6" customHeight="1" x14ac:dyDescent="0.15">
      <c r="A496" s="64"/>
      <c r="B496" s="65" t="s">
        <v>203</v>
      </c>
      <c r="C496" s="66" t="s">
        <v>175</v>
      </c>
      <c r="D496" s="67">
        <v>31</v>
      </c>
      <c r="E496" s="67">
        <v>2930</v>
      </c>
      <c r="F496" s="67">
        <v>1367619</v>
      </c>
      <c r="G496" s="67">
        <v>12082934</v>
      </c>
      <c r="H496" s="67">
        <v>16083344</v>
      </c>
      <c r="I496" s="67">
        <v>4125409</v>
      </c>
    </row>
    <row r="497" spans="1:9" ht="15.6" customHeight="1" x14ac:dyDescent="0.15">
      <c r="A497" s="64"/>
      <c r="B497" s="65" t="s">
        <v>204</v>
      </c>
      <c r="C497" s="66" t="s">
        <v>176</v>
      </c>
      <c r="D497" s="67">
        <v>72</v>
      </c>
      <c r="E497" s="67">
        <v>2217</v>
      </c>
      <c r="F497" s="67">
        <v>1080183</v>
      </c>
      <c r="G497" s="67">
        <v>2502404</v>
      </c>
      <c r="H497" s="67">
        <v>5035262</v>
      </c>
      <c r="I497" s="67">
        <v>2247446</v>
      </c>
    </row>
    <row r="498" spans="1:9" ht="15.6" customHeight="1" x14ac:dyDescent="0.15">
      <c r="A498" s="64"/>
      <c r="B498" s="65" t="s">
        <v>205</v>
      </c>
      <c r="C498" s="66" t="s">
        <v>177</v>
      </c>
      <c r="D498" s="67">
        <v>10</v>
      </c>
      <c r="E498" s="67">
        <v>342</v>
      </c>
      <c r="F498" s="67">
        <v>181848</v>
      </c>
      <c r="G498" s="67">
        <v>258370</v>
      </c>
      <c r="H498" s="67">
        <v>664381</v>
      </c>
      <c r="I498" s="67">
        <v>359071</v>
      </c>
    </row>
    <row r="499" spans="1:9" ht="15.6" customHeight="1" x14ac:dyDescent="0.15">
      <c r="A499" s="64"/>
      <c r="B499" s="65" t="s">
        <v>206</v>
      </c>
      <c r="C499" s="66" t="s">
        <v>178</v>
      </c>
      <c r="D499" s="67">
        <v>3</v>
      </c>
      <c r="E499" s="67">
        <v>87</v>
      </c>
      <c r="F499" s="67">
        <v>24292</v>
      </c>
      <c r="G499" s="67">
        <v>44120</v>
      </c>
      <c r="H499" s="67">
        <v>83403</v>
      </c>
      <c r="I499" s="67">
        <v>36492</v>
      </c>
    </row>
    <row r="500" spans="1:9" ht="15.6" customHeight="1" x14ac:dyDescent="0.15">
      <c r="A500" s="64"/>
      <c r="B500" s="65" t="s">
        <v>207</v>
      </c>
      <c r="C500" s="66" t="s">
        <v>179</v>
      </c>
      <c r="D500" s="67">
        <v>32</v>
      </c>
      <c r="E500" s="67">
        <v>1945</v>
      </c>
      <c r="F500" s="67">
        <v>1100742</v>
      </c>
      <c r="G500" s="67">
        <v>6087563</v>
      </c>
      <c r="H500" s="67">
        <v>8943072</v>
      </c>
      <c r="I500" s="67">
        <v>2727995</v>
      </c>
    </row>
    <row r="501" spans="1:9" ht="15.6" customHeight="1" x14ac:dyDescent="0.15">
      <c r="A501" s="64"/>
      <c r="B501" s="65" t="s">
        <v>208</v>
      </c>
      <c r="C501" s="66" t="s">
        <v>180</v>
      </c>
      <c r="D501" s="67">
        <v>3</v>
      </c>
      <c r="E501" s="67">
        <v>626</v>
      </c>
      <c r="F501" s="67">
        <v>213710</v>
      </c>
      <c r="G501" s="67">
        <v>9057060</v>
      </c>
      <c r="H501" s="67">
        <v>11231631</v>
      </c>
      <c r="I501" s="67">
        <v>2362870</v>
      </c>
    </row>
    <row r="502" spans="1:9" ht="15.6" customHeight="1" x14ac:dyDescent="0.15">
      <c r="A502" s="64"/>
      <c r="B502" s="65" t="s">
        <v>209</v>
      </c>
      <c r="C502" s="66" t="s">
        <v>181</v>
      </c>
      <c r="D502" s="67">
        <v>32</v>
      </c>
      <c r="E502" s="67">
        <v>2025</v>
      </c>
      <c r="F502" s="67">
        <v>1113550</v>
      </c>
      <c r="G502" s="67">
        <v>7488515</v>
      </c>
      <c r="H502" s="67">
        <v>13505291</v>
      </c>
      <c r="I502" s="67">
        <v>5571850</v>
      </c>
    </row>
    <row r="503" spans="1:9" ht="15.6" customHeight="1" x14ac:dyDescent="0.15">
      <c r="A503" s="72"/>
      <c r="B503" s="73" t="s">
        <v>210</v>
      </c>
      <c r="C503" s="74" t="s">
        <v>182</v>
      </c>
      <c r="D503" s="70">
        <v>4</v>
      </c>
      <c r="E503" s="71">
        <v>63</v>
      </c>
      <c r="F503" s="71">
        <v>24545</v>
      </c>
      <c r="G503" s="71">
        <v>61853</v>
      </c>
      <c r="H503" s="71">
        <v>82650</v>
      </c>
      <c r="I503" s="71">
        <v>19256</v>
      </c>
    </row>
    <row r="504" spans="1:9" ht="15.6" customHeight="1" x14ac:dyDescent="0.15">
      <c r="A504" s="168">
        <v>201</v>
      </c>
      <c r="B504" s="168"/>
      <c r="C504" s="61" t="s">
        <v>17</v>
      </c>
      <c r="D504" s="75">
        <v>926</v>
      </c>
      <c r="E504" s="76">
        <v>48424</v>
      </c>
      <c r="F504" s="76">
        <v>25021315</v>
      </c>
      <c r="G504" s="76">
        <v>181803193</v>
      </c>
      <c r="H504" s="76">
        <v>248695117</v>
      </c>
      <c r="I504" s="76">
        <v>58239064</v>
      </c>
    </row>
    <row r="505" spans="1:9" ht="15.6" customHeight="1" x14ac:dyDescent="0.15">
      <c r="A505" s="64"/>
      <c r="B505" s="65" t="s">
        <v>187</v>
      </c>
      <c r="C505" s="66" t="s">
        <v>159</v>
      </c>
      <c r="D505" s="67">
        <v>121</v>
      </c>
      <c r="E505" s="67">
        <v>4244</v>
      </c>
      <c r="F505" s="67">
        <v>1226907</v>
      </c>
      <c r="G505" s="67">
        <v>8373785</v>
      </c>
      <c r="H505" s="67">
        <v>11608557</v>
      </c>
      <c r="I505" s="67">
        <v>2788672</v>
      </c>
    </row>
    <row r="506" spans="1:9" ht="15.6" customHeight="1" x14ac:dyDescent="0.15">
      <c r="A506" s="64"/>
      <c r="B506" s="65" t="s">
        <v>188</v>
      </c>
      <c r="C506" s="66" t="s">
        <v>160</v>
      </c>
      <c r="D506" s="67">
        <v>14</v>
      </c>
      <c r="E506" s="67">
        <v>524</v>
      </c>
      <c r="F506" s="67">
        <v>257830</v>
      </c>
      <c r="G506" s="67">
        <v>2425076</v>
      </c>
      <c r="H506" s="67">
        <v>3383382</v>
      </c>
      <c r="I506" s="67">
        <v>667053</v>
      </c>
    </row>
    <row r="507" spans="1:9" ht="15.6" customHeight="1" x14ac:dyDescent="0.15">
      <c r="A507" s="64"/>
      <c r="B507" s="65" t="s">
        <v>189</v>
      </c>
      <c r="C507" s="66" t="s">
        <v>161</v>
      </c>
      <c r="D507" s="67">
        <v>27</v>
      </c>
      <c r="E507" s="67">
        <v>853</v>
      </c>
      <c r="F507" s="67">
        <v>339393</v>
      </c>
      <c r="G507" s="67">
        <v>842018</v>
      </c>
      <c r="H507" s="67">
        <v>1917258</v>
      </c>
      <c r="I507" s="67">
        <v>970409</v>
      </c>
    </row>
    <row r="508" spans="1:9" ht="15.6" customHeight="1" x14ac:dyDescent="0.15">
      <c r="A508" s="64"/>
      <c r="B508" s="65" t="s">
        <v>190</v>
      </c>
      <c r="C508" s="66" t="s">
        <v>162</v>
      </c>
      <c r="D508" s="67">
        <v>14</v>
      </c>
      <c r="E508" s="67">
        <v>179</v>
      </c>
      <c r="F508" s="67">
        <v>60477</v>
      </c>
      <c r="G508" s="67">
        <v>293054</v>
      </c>
      <c r="H508" s="67">
        <v>438785</v>
      </c>
      <c r="I508" s="67">
        <v>134943</v>
      </c>
    </row>
    <row r="509" spans="1:9" ht="15.6" customHeight="1" x14ac:dyDescent="0.15">
      <c r="A509" s="64"/>
      <c r="B509" s="65" t="s">
        <v>191</v>
      </c>
      <c r="C509" s="66" t="s">
        <v>163</v>
      </c>
      <c r="D509" s="67">
        <v>14</v>
      </c>
      <c r="E509" s="67">
        <v>183</v>
      </c>
      <c r="F509" s="67" t="s">
        <v>158</v>
      </c>
      <c r="G509" s="67" t="s">
        <v>158</v>
      </c>
      <c r="H509" s="67" t="s">
        <v>158</v>
      </c>
      <c r="I509" s="67" t="s">
        <v>158</v>
      </c>
    </row>
    <row r="510" spans="1:9" ht="15.6" customHeight="1" x14ac:dyDescent="0.15">
      <c r="A510" s="64"/>
      <c r="B510" s="65" t="s">
        <v>192</v>
      </c>
      <c r="C510" s="66" t="s">
        <v>164</v>
      </c>
      <c r="D510" s="67">
        <v>30</v>
      </c>
      <c r="E510" s="67">
        <v>878</v>
      </c>
      <c r="F510" s="67">
        <v>301406</v>
      </c>
      <c r="G510" s="67">
        <v>1795478</v>
      </c>
      <c r="H510" s="67">
        <v>2897052</v>
      </c>
      <c r="I510" s="67">
        <v>948402</v>
      </c>
    </row>
    <row r="511" spans="1:9" ht="15.6" customHeight="1" x14ac:dyDescent="0.15">
      <c r="A511" s="64"/>
      <c r="B511" s="65" t="s">
        <v>193</v>
      </c>
      <c r="C511" s="66" t="s">
        <v>165</v>
      </c>
      <c r="D511" s="67">
        <v>57</v>
      </c>
      <c r="E511" s="67">
        <v>1115</v>
      </c>
      <c r="F511" s="67">
        <v>432217</v>
      </c>
      <c r="G511" s="67">
        <v>1499869</v>
      </c>
      <c r="H511" s="67">
        <v>2638388</v>
      </c>
      <c r="I511" s="67">
        <v>1026348</v>
      </c>
    </row>
    <row r="512" spans="1:9" ht="15.6" customHeight="1" x14ac:dyDescent="0.15">
      <c r="A512" s="64"/>
      <c r="B512" s="65" t="s">
        <v>194</v>
      </c>
      <c r="C512" s="66" t="s">
        <v>166</v>
      </c>
      <c r="D512" s="67">
        <v>29</v>
      </c>
      <c r="E512" s="67">
        <v>3813</v>
      </c>
      <c r="F512" s="67">
        <v>2529258</v>
      </c>
      <c r="G512" s="67">
        <v>32183681</v>
      </c>
      <c r="H512" s="67">
        <v>40923601</v>
      </c>
      <c r="I512" s="67">
        <v>8024564</v>
      </c>
    </row>
    <row r="513" spans="1:9" ht="15.6" customHeight="1" x14ac:dyDescent="0.15">
      <c r="A513" s="64"/>
      <c r="B513" s="65" t="s">
        <v>195</v>
      </c>
      <c r="C513" s="66" t="s">
        <v>167</v>
      </c>
      <c r="D513" s="67">
        <v>8</v>
      </c>
      <c r="E513" s="67">
        <v>312</v>
      </c>
      <c r="F513" s="67">
        <v>143581</v>
      </c>
      <c r="G513" s="67">
        <v>645772</v>
      </c>
      <c r="H513" s="67">
        <v>864240</v>
      </c>
      <c r="I513" s="67">
        <v>191498</v>
      </c>
    </row>
    <row r="514" spans="1:9" ht="15.6" customHeight="1" x14ac:dyDescent="0.15">
      <c r="A514" s="64"/>
      <c r="B514" s="65" t="s">
        <v>196</v>
      </c>
      <c r="C514" s="66" t="s">
        <v>168</v>
      </c>
      <c r="D514" s="67">
        <v>35</v>
      </c>
      <c r="E514" s="67">
        <v>1324</v>
      </c>
      <c r="F514" s="67">
        <v>572338</v>
      </c>
      <c r="G514" s="67">
        <v>2374123</v>
      </c>
      <c r="H514" s="67">
        <v>4819346</v>
      </c>
      <c r="I514" s="67">
        <v>2182780</v>
      </c>
    </row>
    <row r="515" spans="1:9" ht="15.6" customHeight="1" x14ac:dyDescent="0.15">
      <c r="A515" s="64"/>
      <c r="B515" s="65" t="s">
        <v>197</v>
      </c>
      <c r="C515" s="66" t="s">
        <v>169</v>
      </c>
      <c r="D515" s="67">
        <v>8</v>
      </c>
      <c r="E515" s="67">
        <v>729</v>
      </c>
      <c r="F515" s="67">
        <v>439332</v>
      </c>
      <c r="G515" s="67">
        <v>2744421</v>
      </c>
      <c r="H515" s="67">
        <v>3005226</v>
      </c>
      <c r="I515" s="67">
        <v>319964</v>
      </c>
    </row>
    <row r="516" spans="1:9" ht="15.6" customHeight="1" x14ac:dyDescent="0.15">
      <c r="A516" s="64"/>
      <c r="B516" s="65" t="s">
        <v>198</v>
      </c>
      <c r="C516" s="66" t="s">
        <v>170</v>
      </c>
      <c r="D516" s="67">
        <v>43</v>
      </c>
      <c r="E516" s="67">
        <v>573</v>
      </c>
      <c r="F516" s="67">
        <v>160373</v>
      </c>
      <c r="G516" s="67">
        <v>730320</v>
      </c>
      <c r="H516" s="67">
        <v>1021621</v>
      </c>
      <c r="I516" s="67">
        <v>278256</v>
      </c>
    </row>
    <row r="517" spans="1:9" ht="15.6" customHeight="1" x14ac:dyDescent="0.15">
      <c r="A517" s="64"/>
      <c r="B517" s="65" t="s">
        <v>199</v>
      </c>
      <c r="C517" s="66" t="s">
        <v>171</v>
      </c>
      <c r="D517" s="67">
        <v>23</v>
      </c>
      <c r="E517" s="67">
        <v>996</v>
      </c>
      <c r="F517" s="67">
        <v>449452</v>
      </c>
      <c r="G517" s="67">
        <v>1474089</v>
      </c>
      <c r="H517" s="67">
        <v>2737710</v>
      </c>
      <c r="I517" s="67">
        <v>1127809</v>
      </c>
    </row>
    <row r="518" spans="1:9" ht="15.6" customHeight="1" x14ac:dyDescent="0.15">
      <c r="A518" s="64"/>
      <c r="B518" s="65" t="s">
        <v>200</v>
      </c>
      <c r="C518" s="66" t="s">
        <v>172</v>
      </c>
      <c r="D518" s="67">
        <v>52</v>
      </c>
      <c r="E518" s="67">
        <v>5406</v>
      </c>
      <c r="F518" s="67">
        <v>3557647</v>
      </c>
      <c r="G518" s="67">
        <v>53896878</v>
      </c>
      <c r="H518" s="67">
        <v>65852953</v>
      </c>
      <c r="I518" s="67">
        <v>11241850</v>
      </c>
    </row>
    <row r="519" spans="1:9" ht="15.6" customHeight="1" x14ac:dyDescent="0.15">
      <c r="A519" s="64"/>
      <c r="B519" s="65" t="s">
        <v>201</v>
      </c>
      <c r="C519" s="66" t="s">
        <v>173</v>
      </c>
      <c r="D519" s="67">
        <v>11</v>
      </c>
      <c r="E519" s="67">
        <v>572</v>
      </c>
      <c r="F519" s="67">
        <v>320852</v>
      </c>
      <c r="G519" s="67">
        <v>1113596</v>
      </c>
      <c r="H519" s="67">
        <v>1972566</v>
      </c>
      <c r="I519" s="67">
        <v>750154</v>
      </c>
    </row>
    <row r="520" spans="1:9" ht="15.6" customHeight="1" x14ac:dyDescent="0.15">
      <c r="A520" s="64"/>
      <c r="B520" s="65" t="s">
        <v>202</v>
      </c>
      <c r="C520" s="66" t="s">
        <v>174</v>
      </c>
      <c r="D520" s="67">
        <v>139</v>
      </c>
      <c r="E520" s="67">
        <v>3200</v>
      </c>
      <c r="F520" s="67">
        <v>1359356</v>
      </c>
      <c r="G520" s="67">
        <v>4478524</v>
      </c>
      <c r="H520" s="67">
        <v>8229114</v>
      </c>
      <c r="I520" s="67">
        <v>3246997</v>
      </c>
    </row>
    <row r="521" spans="1:9" ht="15.6" customHeight="1" x14ac:dyDescent="0.15">
      <c r="A521" s="64"/>
      <c r="B521" s="65" t="s">
        <v>203</v>
      </c>
      <c r="C521" s="66" t="s">
        <v>175</v>
      </c>
      <c r="D521" s="67">
        <v>64</v>
      </c>
      <c r="E521" s="67">
        <v>2320</v>
      </c>
      <c r="F521" s="67">
        <v>1264659</v>
      </c>
      <c r="G521" s="67">
        <v>3515451</v>
      </c>
      <c r="H521" s="67">
        <v>6073189</v>
      </c>
      <c r="I521" s="67">
        <v>2236191</v>
      </c>
    </row>
    <row r="522" spans="1:9" ht="15.6" customHeight="1" x14ac:dyDescent="0.15">
      <c r="A522" s="64"/>
      <c r="B522" s="65" t="s">
        <v>204</v>
      </c>
      <c r="C522" s="66" t="s">
        <v>176</v>
      </c>
      <c r="D522" s="67">
        <v>81</v>
      </c>
      <c r="E522" s="67">
        <v>2339</v>
      </c>
      <c r="F522" s="67">
        <v>1120361</v>
      </c>
      <c r="G522" s="67">
        <v>3246662</v>
      </c>
      <c r="H522" s="67">
        <v>6147524</v>
      </c>
      <c r="I522" s="67">
        <v>2570139</v>
      </c>
    </row>
    <row r="523" spans="1:9" ht="15.6" customHeight="1" x14ac:dyDescent="0.15">
      <c r="A523" s="64"/>
      <c r="B523" s="65" t="s">
        <v>205</v>
      </c>
      <c r="C523" s="66" t="s">
        <v>177</v>
      </c>
      <c r="D523" s="67">
        <v>11</v>
      </c>
      <c r="E523" s="67">
        <v>1896</v>
      </c>
      <c r="F523" s="67">
        <v>1194648</v>
      </c>
      <c r="G523" s="67">
        <v>5101054</v>
      </c>
      <c r="H523" s="67">
        <v>14662456</v>
      </c>
      <c r="I523" s="67">
        <v>8385303</v>
      </c>
    </row>
    <row r="524" spans="1:9" ht="15.6" customHeight="1" x14ac:dyDescent="0.15">
      <c r="A524" s="64"/>
      <c r="B524" s="65" t="s">
        <v>206</v>
      </c>
      <c r="C524" s="66" t="s">
        <v>178</v>
      </c>
      <c r="D524" s="67">
        <v>11</v>
      </c>
      <c r="E524" s="67">
        <v>1777</v>
      </c>
      <c r="F524" s="67" t="s">
        <v>158</v>
      </c>
      <c r="G524" s="67" t="s">
        <v>158</v>
      </c>
      <c r="H524" s="67" t="s">
        <v>158</v>
      </c>
      <c r="I524" s="67" t="s">
        <v>158</v>
      </c>
    </row>
    <row r="525" spans="1:9" ht="15.6" customHeight="1" x14ac:dyDescent="0.15">
      <c r="A525" s="64"/>
      <c r="B525" s="65" t="s">
        <v>207</v>
      </c>
      <c r="C525" s="66" t="s">
        <v>179</v>
      </c>
      <c r="D525" s="67">
        <v>57</v>
      </c>
      <c r="E525" s="67">
        <v>11351</v>
      </c>
      <c r="F525" s="67">
        <v>6480607</v>
      </c>
      <c r="G525" s="67">
        <v>45563489</v>
      </c>
      <c r="H525" s="67">
        <v>52723091</v>
      </c>
      <c r="I525" s="67">
        <v>4908955</v>
      </c>
    </row>
    <row r="526" spans="1:9" ht="15.6" customHeight="1" x14ac:dyDescent="0.15">
      <c r="A526" s="64"/>
      <c r="B526" s="65" t="s">
        <v>208</v>
      </c>
      <c r="C526" s="66" t="s">
        <v>180</v>
      </c>
      <c r="D526" s="67">
        <v>7</v>
      </c>
      <c r="E526" s="67">
        <v>265</v>
      </c>
      <c r="F526" s="67">
        <v>160855</v>
      </c>
      <c r="G526" s="67">
        <v>820307</v>
      </c>
      <c r="H526" s="67">
        <v>1446676</v>
      </c>
      <c r="I526" s="67">
        <v>616390</v>
      </c>
    </row>
    <row r="527" spans="1:9" ht="15.6" customHeight="1" x14ac:dyDescent="0.15">
      <c r="A527" s="64"/>
      <c r="B527" s="65" t="s">
        <v>209</v>
      </c>
      <c r="C527" s="66" t="s">
        <v>181</v>
      </c>
      <c r="D527" s="67">
        <v>41</v>
      </c>
      <c r="E527" s="67">
        <v>2409</v>
      </c>
      <c r="F527" s="67" t="s">
        <v>158</v>
      </c>
      <c r="G527" s="67" t="s">
        <v>158</v>
      </c>
      <c r="H527" s="67" t="s">
        <v>158</v>
      </c>
      <c r="I527" s="67" t="s">
        <v>158</v>
      </c>
    </row>
    <row r="528" spans="1:9" ht="15.6" customHeight="1" x14ac:dyDescent="0.15">
      <c r="A528" s="72"/>
      <c r="B528" s="73" t="s">
        <v>210</v>
      </c>
      <c r="C528" s="74" t="s">
        <v>182</v>
      </c>
      <c r="D528" s="70">
        <v>29</v>
      </c>
      <c r="E528" s="71">
        <v>1166</v>
      </c>
      <c r="F528" s="71">
        <v>438261</v>
      </c>
      <c r="G528" s="71">
        <v>1371990</v>
      </c>
      <c r="H528" s="71">
        <v>2472151</v>
      </c>
      <c r="I528" s="71">
        <v>931362</v>
      </c>
    </row>
    <row r="529" spans="1:9" ht="15.6" customHeight="1" x14ac:dyDescent="0.15">
      <c r="A529" s="168">
        <v>202</v>
      </c>
      <c r="B529" s="168"/>
      <c r="C529" s="61" t="s">
        <v>19</v>
      </c>
      <c r="D529" s="75">
        <v>701</v>
      </c>
      <c r="E529" s="76">
        <v>33101</v>
      </c>
      <c r="F529" s="76">
        <v>18788213</v>
      </c>
      <c r="G529" s="76">
        <v>78876742</v>
      </c>
      <c r="H529" s="76">
        <v>144976326</v>
      </c>
      <c r="I529" s="76">
        <v>58266766</v>
      </c>
    </row>
    <row r="530" spans="1:9" ht="15.6" customHeight="1" x14ac:dyDescent="0.15">
      <c r="A530" s="64"/>
      <c r="B530" s="65" t="s">
        <v>187</v>
      </c>
      <c r="C530" s="66" t="s">
        <v>159</v>
      </c>
      <c r="D530" s="67">
        <v>33</v>
      </c>
      <c r="E530" s="67">
        <v>1348</v>
      </c>
      <c r="F530" s="67">
        <v>379668</v>
      </c>
      <c r="G530" s="67">
        <v>1367340</v>
      </c>
      <c r="H530" s="67">
        <v>2271439</v>
      </c>
      <c r="I530" s="67">
        <v>808954</v>
      </c>
    </row>
    <row r="531" spans="1:9" ht="15.6" customHeight="1" x14ac:dyDescent="0.15">
      <c r="A531" s="64"/>
      <c r="B531" s="65" t="s">
        <v>188</v>
      </c>
      <c r="C531" s="66" t="s">
        <v>160</v>
      </c>
      <c r="D531" s="67">
        <v>1</v>
      </c>
      <c r="E531" s="67">
        <v>12</v>
      </c>
      <c r="F531" s="67" t="s">
        <v>158</v>
      </c>
      <c r="G531" s="67" t="s">
        <v>158</v>
      </c>
      <c r="H531" s="67" t="s">
        <v>158</v>
      </c>
      <c r="I531" s="67" t="s">
        <v>158</v>
      </c>
    </row>
    <row r="532" spans="1:9" ht="15.6" customHeight="1" x14ac:dyDescent="0.15">
      <c r="A532" s="64"/>
      <c r="B532" s="65" t="s">
        <v>189</v>
      </c>
      <c r="C532" s="66" t="s">
        <v>161</v>
      </c>
      <c r="D532" s="67">
        <v>9</v>
      </c>
      <c r="E532" s="67">
        <v>116</v>
      </c>
      <c r="F532" s="67" t="s">
        <v>158</v>
      </c>
      <c r="G532" s="67" t="s">
        <v>158</v>
      </c>
      <c r="H532" s="67" t="s">
        <v>158</v>
      </c>
      <c r="I532" s="67" t="s">
        <v>158</v>
      </c>
    </row>
    <row r="533" spans="1:9" ht="15.6" customHeight="1" x14ac:dyDescent="0.15">
      <c r="A533" s="64"/>
      <c r="B533" s="65" t="s">
        <v>190</v>
      </c>
      <c r="C533" s="66" t="s">
        <v>162</v>
      </c>
      <c r="D533" s="67">
        <v>7</v>
      </c>
      <c r="E533" s="67">
        <v>113</v>
      </c>
      <c r="F533" s="67" t="s">
        <v>158</v>
      </c>
      <c r="G533" s="67" t="s">
        <v>158</v>
      </c>
      <c r="H533" s="67" t="s">
        <v>158</v>
      </c>
      <c r="I533" s="67" t="s">
        <v>158</v>
      </c>
    </row>
    <row r="534" spans="1:9" ht="15.6" customHeight="1" x14ac:dyDescent="0.15">
      <c r="A534" s="64"/>
      <c r="B534" s="65" t="s">
        <v>191</v>
      </c>
      <c r="C534" s="66" t="s">
        <v>163</v>
      </c>
      <c r="D534" s="67">
        <v>2</v>
      </c>
      <c r="E534" s="67">
        <v>36</v>
      </c>
      <c r="F534" s="67" t="s">
        <v>158</v>
      </c>
      <c r="G534" s="67" t="s">
        <v>158</v>
      </c>
      <c r="H534" s="67" t="s">
        <v>158</v>
      </c>
      <c r="I534" s="67" t="s">
        <v>158</v>
      </c>
    </row>
    <row r="535" spans="1:9" ht="15.6" customHeight="1" x14ac:dyDescent="0.15">
      <c r="A535" s="64"/>
      <c r="B535" s="65" t="s">
        <v>192</v>
      </c>
      <c r="C535" s="66" t="s">
        <v>164</v>
      </c>
      <c r="D535" s="67">
        <v>21</v>
      </c>
      <c r="E535" s="67">
        <v>971</v>
      </c>
      <c r="F535" s="67">
        <v>500828</v>
      </c>
      <c r="G535" s="67">
        <v>4162458</v>
      </c>
      <c r="H535" s="67">
        <v>7241535</v>
      </c>
      <c r="I535" s="67">
        <v>2744920</v>
      </c>
    </row>
    <row r="536" spans="1:9" ht="15.6" customHeight="1" x14ac:dyDescent="0.15">
      <c r="A536" s="64"/>
      <c r="B536" s="65" t="s">
        <v>193</v>
      </c>
      <c r="C536" s="66" t="s">
        <v>165</v>
      </c>
      <c r="D536" s="67">
        <v>18</v>
      </c>
      <c r="E536" s="67">
        <v>507</v>
      </c>
      <c r="F536" s="67">
        <v>200818</v>
      </c>
      <c r="G536" s="67">
        <v>245346</v>
      </c>
      <c r="H536" s="67">
        <v>803331</v>
      </c>
      <c r="I536" s="67">
        <v>497171</v>
      </c>
    </row>
    <row r="537" spans="1:9" ht="15.6" customHeight="1" x14ac:dyDescent="0.15">
      <c r="A537" s="64"/>
      <c r="B537" s="65" t="s">
        <v>194</v>
      </c>
      <c r="C537" s="66" t="s">
        <v>166</v>
      </c>
      <c r="D537" s="67">
        <v>37</v>
      </c>
      <c r="E537" s="67">
        <v>2956</v>
      </c>
      <c r="F537" s="67">
        <v>1730751</v>
      </c>
      <c r="G537" s="67">
        <v>8454506</v>
      </c>
      <c r="H537" s="67">
        <v>22627546</v>
      </c>
      <c r="I537" s="67">
        <v>12664973</v>
      </c>
    </row>
    <row r="538" spans="1:9" ht="15.6" customHeight="1" x14ac:dyDescent="0.15">
      <c r="A538" s="64"/>
      <c r="B538" s="65" t="s">
        <v>195</v>
      </c>
      <c r="C538" s="66" t="s">
        <v>167</v>
      </c>
      <c r="D538" s="67">
        <v>1</v>
      </c>
      <c r="E538" s="67">
        <v>9</v>
      </c>
      <c r="F538" s="67" t="s">
        <v>158</v>
      </c>
      <c r="G538" s="67" t="s">
        <v>158</v>
      </c>
      <c r="H538" s="67" t="s">
        <v>158</v>
      </c>
      <c r="I538" s="67" t="s">
        <v>158</v>
      </c>
    </row>
    <row r="539" spans="1:9" ht="15.6" customHeight="1" x14ac:dyDescent="0.15">
      <c r="A539" s="64"/>
      <c r="B539" s="65" t="s">
        <v>196</v>
      </c>
      <c r="C539" s="66" t="s">
        <v>168</v>
      </c>
      <c r="D539" s="67">
        <v>36</v>
      </c>
      <c r="E539" s="67">
        <v>1452</v>
      </c>
      <c r="F539" s="67">
        <v>746773</v>
      </c>
      <c r="G539" s="67">
        <v>2031465</v>
      </c>
      <c r="H539" s="67">
        <v>4770854</v>
      </c>
      <c r="I539" s="67">
        <v>2530486</v>
      </c>
    </row>
    <row r="540" spans="1:9" ht="15.6" customHeight="1" x14ac:dyDescent="0.15">
      <c r="A540" s="64"/>
      <c r="B540" s="65" t="s">
        <v>197</v>
      </c>
      <c r="C540" s="66" t="s">
        <v>169</v>
      </c>
      <c r="D540" s="67">
        <v>3</v>
      </c>
      <c r="E540" s="67">
        <v>32</v>
      </c>
      <c r="F540" s="67" t="s">
        <v>158</v>
      </c>
      <c r="G540" s="67" t="s">
        <v>158</v>
      </c>
      <c r="H540" s="67" t="s">
        <v>158</v>
      </c>
      <c r="I540" s="67" t="s">
        <v>158</v>
      </c>
    </row>
    <row r="541" spans="1:9" ht="15.6" customHeight="1" x14ac:dyDescent="0.15">
      <c r="A541" s="64"/>
      <c r="B541" s="65" t="s">
        <v>198</v>
      </c>
      <c r="C541" s="66" t="s">
        <v>170</v>
      </c>
      <c r="D541" s="67">
        <v>1</v>
      </c>
      <c r="E541" s="67">
        <v>18</v>
      </c>
      <c r="F541" s="67" t="s">
        <v>158</v>
      </c>
      <c r="G541" s="67" t="s">
        <v>158</v>
      </c>
      <c r="H541" s="67" t="s">
        <v>158</v>
      </c>
      <c r="I541" s="67" t="s">
        <v>158</v>
      </c>
    </row>
    <row r="542" spans="1:9" ht="15.6" customHeight="1" x14ac:dyDescent="0.15">
      <c r="A542" s="64"/>
      <c r="B542" s="65" t="s">
        <v>199</v>
      </c>
      <c r="C542" s="66" t="s">
        <v>171</v>
      </c>
      <c r="D542" s="67">
        <v>27</v>
      </c>
      <c r="E542" s="67">
        <v>815</v>
      </c>
      <c r="F542" s="67">
        <v>390066</v>
      </c>
      <c r="G542" s="67">
        <v>1413335</v>
      </c>
      <c r="H542" s="67">
        <v>4431714</v>
      </c>
      <c r="I542" s="67">
        <v>2094364</v>
      </c>
    </row>
    <row r="543" spans="1:9" ht="15.6" customHeight="1" x14ac:dyDescent="0.15">
      <c r="A543" s="64"/>
      <c r="B543" s="65" t="s">
        <v>200</v>
      </c>
      <c r="C543" s="66" t="s">
        <v>172</v>
      </c>
      <c r="D543" s="67">
        <v>42</v>
      </c>
      <c r="E543" s="67">
        <v>3751</v>
      </c>
      <c r="F543" s="67">
        <v>2436501</v>
      </c>
      <c r="G543" s="67">
        <v>18392997</v>
      </c>
      <c r="H543" s="67">
        <v>25384648</v>
      </c>
      <c r="I543" s="67">
        <v>5770888</v>
      </c>
    </row>
    <row r="544" spans="1:9" ht="15.6" customHeight="1" x14ac:dyDescent="0.15">
      <c r="A544" s="64"/>
      <c r="B544" s="65" t="s">
        <v>201</v>
      </c>
      <c r="C544" s="66" t="s">
        <v>173</v>
      </c>
      <c r="D544" s="67">
        <v>25</v>
      </c>
      <c r="E544" s="67">
        <v>1893</v>
      </c>
      <c r="F544" s="67" t="s">
        <v>158</v>
      </c>
      <c r="G544" s="67" t="s">
        <v>158</v>
      </c>
      <c r="H544" s="67" t="s">
        <v>158</v>
      </c>
      <c r="I544" s="67" t="s">
        <v>158</v>
      </c>
    </row>
    <row r="545" spans="1:9" ht="15.6" customHeight="1" x14ac:dyDescent="0.15">
      <c r="A545" s="64"/>
      <c r="B545" s="65" t="s">
        <v>202</v>
      </c>
      <c r="C545" s="66" t="s">
        <v>174</v>
      </c>
      <c r="D545" s="67">
        <v>164</v>
      </c>
      <c r="E545" s="67">
        <v>3751</v>
      </c>
      <c r="F545" s="67">
        <v>1786487</v>
      </c>
      <c r="G545" s="67">
        <v>4718262</v>
      </c>
      <c r="H545" s="67">
        <v>8798346</v>
      </c>
      <c r="I545" s="67">
        <v>3674142</v>
      </c>
    </row>
    <row r="546" spans="1:9" ht="15.6" customHeight="1" x14ac:dyDescent="0.15">
      <c r="A546" s="64"/>
      <c r="B546" s="65" t="s">
        <v>203</v>
      </c>
      <c r="C546" s="66" t="s">
        <v>175</v>
      </c>
      <c r="D546" s="67">
        <v>49</v>
      </c>
      <c r="E546" s="67">
        <v>1833</v>
      </c>
      <c r="F546" s="67">
        <v>1080007</v>
      </c>
      <c r="G546" s="67">
        <v>2313783</v>
      </c>
      <c r="H546" s="67">
        <v>4916258</v>
      </c>
      <c r="I546" s="67">
        <v>2382702</v>
      </c>
    </row>
    <row r="547" spans="1:9" ht="15.6" customHeight="1" x14ac:dyDescent="0.15">
      <c r="A547" s="64"/>
      <c r="B547" s="65" t="s">
        <v>204</v>
      </c>
      <c r="C547" s="66" t="s">
        <v>176</v>
      </c>
      <c r="D547" s="67">
        <v>105</v>
      </c>
      <c r="E547" s="67">
        <v>3046</v>
      </c>
      <c r="F547" s="67">
        <v>1722694</v>
      </c>
      <c r="G547" s="67">
        <v>5590508</v>
      </c>
      <c r="H547" s="67">
        <v>9785876</v>
      </c>
      <c r="I547" s="67">
        <v>3839782</v>
      </c>
    </row>
    <row r="548" spans="1:9" ht="15.6" customHeight="1" x14ac:dyDescent="0.15">
      <c r="A548" s="64"/>
      <c r="B548" s="65" t="s">
        <v>205</v>
      </c>
      <c r="C548" s="66" t="s">
        <v>177</v>
      </c>
      <c r="D548" s="67">
        <v>16</v>
      </c>
      <c r="E548" s="67">
        <v>763</v>
      </c>
      <c r="F548" s="67">
        <v>366450</v>
      </c>
      <c r="G548" s="67">
        <v>956327</v>
      </c>
      <c r="H548" s="67">
        <v>1729316</v>
      </c>
      <c r="I548" s="67">
        <v>727925</v>
      </c>
    </row>
    <row r="549" spans="1:9" ht="15.6" customHeight="1" x14ac:dyDescent="0.15">
      <c r="A549" s="64"/>
      <c r="B549" s="65" t="s">
        <v>206</v>
      </c>
      <c r="C549" s="66" t="s">
        <v>178</v>
      </c>
      <c r="D549" s="67">
        <v>13</v>
      </c>
      <c r="E549" s="67">
        <v>1119</v>
      </c>
      <c r="F549" s="67">
        <v>431054</v>
      </c>
      <c r="G549" s="67">
        <v>1196893</v>
      </c>
      <c r="H549" s="67">
        <v>2152110</v>
      </c>
      <c r="I549" s="67">
        <v>811282</v>
      </c>
    </row>
    <row r="550" spans="1:9" ht="15.6" customHeight="1" x14ac:dyDescent="0.15">
      <c r="A550" s="64"/>
      <c r="B550" s="65" t="s">
        <v>207</v>
      </c>
      <c r="C550" s="66" t="s">
        <v>179</v>
      </c>
      <c r="D550" s="67">
        <v>43</v>
      </c>
      <c r="E550" s="67">
        <v>3278</v>
      </c>
      <c r="F550" s="67">
        <v>2226439</v>
      </c>
      <c r="G550" s="67">
        <v>9021320</v>
      </c>
      <c r="H550" s="67">
        <v>13937322</v>
      </c>
      <c r="I550" s="67">
        <v>4577219</v>
      </c>
    </row>
    <row r="551" spans="1:9" ht="15.6" customHeight="1" x14ac:dyDescent="0.15">
      <c r="A551" s="64"/>
      <c r="B551" s="65" t="s">
        <v>208</v>
      </c>
      <c r="C551" s="66" t="s">
        <v>180</v>
      </c>
      <c r="D551" s="67">
        <v>6</v>
      </c>
      <c r="E551" s="67">
        <v>2371</v>
      </c>
      <c r="F551" s="67">
        <v>1804179</v>
      </c>
      <c r="G551" s="67">
        <v>5615271</v>
      </c>
      <c r="H551" s="67">
        <v>11280040</v>
      </c>
      <c r="I551" s="67">
        <v>5430309</v>
      </c>
    </row>
    <row r="552" spans="1:9" ht="15.6" customHeight="1" x14ac:dyDescent="0.15">
      <c r="A552" s="64"/>
      <c r="B552" s="65" t="s">
        <v>209</v>
      </c>
      <c r="C552" s="66" t="s">
        <v>181</v>
      </c>
      <c r="D552" s="67">
        <v>29</v>
      </c>
      <c r="E552" s="67">
        <v>2712</v>
      </c>
      <c r="F552" s="67" t="s">
        <v>158</v>
      </c>
      <c r="G552" s="67" t="s">
        <v>158</v>
      </c>
      <c r="H552" s="67" t="s">
        <v>158</v>
      </c>
      <c r="I552" s="67" t="s">
        <v>158</v>
      </c>
    </row>
    <row r="553" spans="1:9" ht="15.6" customHeight="1" x14ac:dyDescent="0.15">
      <c r="A553" s="72"/>
      <c r="B553" s="73" t="s">
        <v>210</v>
      </c>
      <c r="C553" s="74" t="s">
        <v>182</v>
      </c>
      <c r="D553" s="70">
        <v>13</v>
      </c>
      <c r="E553" s="71">
        <v>199</v>
      </c>
      <c r="F553" s="71">
        <v>83946</v>
      </c>
      <c r="G553" s="71">
        <v>288774</v>
      </c>
      <c r="H553" s="71">
        <v>490537</v>
      </c>
      <c r="I553" s="71">
        <v>192791</v>
      </c>
    </row>
    <row r="554" spans="1:9" ht="15.6" customHeight="1" x14ac:dyDescent="0.15">
      <c r="A554" s="168">
        <v>203</v>
      </c>
      <c r="B554" s="168"/>
      <c r="C554" s="61" t="s">
        <v>20</v>
      </c>
      <c r="D554" s="75">
        <v>294</v>
      </c>
      <c r="E554" s="76">
        <v>24962</v>
      </c>
      <c r="F554" s="76">
        <v>14451678</v>
      </c>
      <c r="G554" s="76">
        <v>91136784</v>
      </c>
      <c r="H554" s="76">
        <v>131899419</v>
      </c>
      <c r="I554" s="76">
        <v>38935728</v>
      </c>
    </row>
    <row r="555" spans="1:9" ht="15.6" customHeight="1" x14ac:dyDescent="0.15">
      <c r="A555" s="64"/>
      <c r="B555" s="65" t="s">
        <v>187</v>
      </c>
      <c r="C555" s="66" t="s">
        <v>159</v>
      </c>
      <c r="D555" s="67">
        <v>38</v>
      </c>
      <c r="E555" s="67">
        <v>1286</v>
      </c>
      <c r="F555" s="67">
        <v>277861</v>
      </c>
      <c r="G555" s="67">
        <v>968750</v>
      </c>
      <c r="H555" s="67">
        <v>1660721</v>
      </c>
      <c r="I555" s="67">
        <v>628993</v>
      </c>
    </row>
    <row r="556" spans="1:9" ht="15.6" customHeight="1" x14ac:dyDescent="0.15">
      <c r="A556" s="64"/>
      <c r="B556" s="65" t="s">
        <v>188</v>
      </c>
      <c r="C556" s="66" t="s">
        <v>160</v>
      </c>
      <c r="D556" s="67">
        <v>8</v>
      </c>
      <c r="E556" s="67">
        <v>546</v>
      </c>
      <c r="F556" s="67">
        <v>302189</v>
      </c>
      <c r="G556" s="67">
        <v>5994315</v>
      </c>
      <c r="H556" s="67">
        <v>8947685</v>
      </c>
      <c r="I556" s="67">
        <v>2454870</v>
      </c>
    </row>
    <row r="557" spans="1:9" ht="15.6" customHeight="1" x14ac:dyDescent="0.15">
      <c r="A557" s="64"/>
      <c r="B557" s="65" t="s">
        <v>189</v>
      </c>
      <c r="C557" s="66" t="s">
        <v>161</v>
      </c>
      <c r="D557" s="67">
        <v>6</v>
      </c>
      <c r="E557" s="67">
        <v>53</v>
      </c>
      <c r="F557" s="67">
        <v>11026</v>
      </c>
      <c r="G557" s="67">
        <v>27205</v>
      </c>
      <c r="H557" s="67">
        <v>43588</v>
      </c>
      <c r="I557" s="67">
        <v>15169</v>
      </c>
    </row>
    <row r="558" spans="1:9" ht="15.6" customHeight="1" x14ac:dyDescent="0.15">
      <c r="A558" s="64"/>
      <c r="B558" s="65" t="s">
        <v>190</v>
      </c>
      <c r="C558" s="66" t="s">
        <v>162</v>
      </c>
      <c r="D558" s="67">
        <v>4</v>
      </c>
      <c r="E558" s="67">
        <v>78</v>
      </c>
      <c r="F558" s="67">
        <v>27512</v>
      </c>
      <c r="G558" s="67">
        <v>81450</v>
      </c>
      <c r="H558" s="67">
        <v>166261</v>
      </c>
      <c r="I558" s="67">
        <v>77172</v>
      </c>
    </row>
    <row r="559" spans="1:9" ht="15.6" customHeight="1" x14ac:dyDescent="0.15">
      <c r="A559" s="64"/>
      <c r="B559" s="65" t="s">
        <v>191</v>
      </c>
      <c r="C559" s="66" t="s">
        <v>163</v>
      </c>
      <c r="D559" s="67">
        <v>0</v>
      </c>
      <c r="E559" s="67">
        <v>0</v>
      </c>
      <c r="F559" s="67">
        <v>0</v>
      </c>
      <c r="G559" s="67">
        <v>0</v>
      </c>
      <c r="H559" s="67">
        <v>0</v>
      </c>
      <c r="I559" s="67">
        <v>0</v>
      </c>
    </row>
    <row r="560" spans="1:9" ht="15.6" customHeight="1" x14ac:dyDescent="0.15">
      <c r="A560" s="64"/>
      <c r="B560" s="65" t="s">
        <v>192</v>
      </c>
      <c r="C560" s="66" t="s">
        <v>164</v>
      </c>
      <c r="D560" s="67">
        <v>8</v>
      </c>
      <c r="E560" s="67">
        <v>410</v>
      </c>
      <c r="F560" s="67">
        <v>321621</v>
      </c>
      <c r="G560" s="67">
        <v>188317</v>
      </c>
      <c r="H560" s="67">
        <v>1004210</v>
      </c>
      <c r="I560" s="67">
        <v>445867</v>
      </c>
    </row>
    <row r="561" spans="1:9" ht="15.6" customHeight="1" x14ac:dyDescent="0.15">
      <c r="A561" s="64"/>
      <c r="B561" s="65" t="s">
        <v>193</v>
      </c>
      <c r="C561" s="66" t="s">
        <v>165</v>
      </c>
      <c r="D561" s="67">
        <v>8</v>
      </c>
      <c r="E561" s="67">
        <v>86</v>
      </c>
      <c r="F561" s="67">
        <v>29562</v>
      </c>
      <c r="G561" s="67">
        <v>46768</v>
      </c>
      <c r="H561" s="67">
        <v>103230</v>
      </c>
      <c r="I561" s="67">
        <v>52281</v>
      </c>
    </row>
    <row r="562" spans="1:9" ht="15.6" customHeight="1" x14ac:dyDescent="0.15">
      <c r="A562" s="64"/>
      <c r="B562" s="65" t="s">
        <v>194</v>
      </c>
      <c r="C562" s="66" t="s">
        <v>166</v>
      </c>
      <c r="D562" s="67">
        <v>10</v>
      </c>
      <c r="E562" s="67">
        <v>527</v>
      </c>
      <c r="F562" s="67">
        <v>239321</v>
      </c>
      <c r="G562" s="67">
        <v>1269708</v>
      </c>
      <c r="H562" s="67">
        <v>4282155</v>
      </c>
      <c r="I562" s="67">
        <v>2695975</v>
      </c>
    </row>
    <row r="563" spans="1:9" ht="15.6" customHeight="1" x14ac:dyDescent="0.15">
      <c r="A563" s="64"/>
      <c r="B563" s="65" t="s">
        <v>195</v>
      </c>
      <c r="C563" s="66" t="s">
        <v>167</v>
      </c>
      <c r="D563" s="67">
        <v>1</v>
      </c>
      <c r="E563" s="67">
        <v>11</v>
      </c>
      <c r="F563" s="67" t="s">
        <v>158</v>
      </c>
      <c r="G563" s="67" t="s">
        <v>158</v>
      </c>
      <c r="H563" s="67" t="s">
        <v>158</v>
      </c>
      <c r="I563" s="67" t="s">
        <v>158</v>
      </c>
    </row>
    <row r="564" spans="1:9" ht="15.6" customHeight="1" x14ac:dyDescent="0.15">
      <c r="A564" s="64"/>
      <c r="B564" s="65" t="s">
        <v>196</v>
      </c>
      <c r="C564" s="66" t="s">
        <v>168</v>
      </c>
      <c r="D564" s="67">
        <v>6</v>
      </c>
      <c r="E564" s="67">
        <v>157</v>
      </c>
      <c r="F564" s="67">
        <v>47924</v>
      </c>
      <c r="G564" s="67">
        <v>363021</v>
      </c>
      <c r="H564" s="67">
        <v>493849</v>
      </c>
      <c r="I564" s="67">
        <v>124237</v>
      </c>
    </row>
    <row r="565" spans="1:9" ht="15.6" customHeight="1" x14ac:dyDescent="0.15">
      <c r="A565" s="64"/>
      <c r="B565" s="65" t="s">
        <v>197</v>
      </c>
      <c r="C565" s="66" t="s">
        <v>169</v>
      </c>
      <c r="D565" s="67">
        <v>8</v>
      </c>
      <c r="E565" s="67">
        <v>714</v>
      </c>
      <c r="F565" s="67">
        <v>345423</v>
      </c>
      <c r="G565" s="67">
        <v>906819</v>
      </c>
      <c r="H565" s="67">
        <v>1622732</v>
      </c>
      <c r="I565" s="67">
        <v>626688</v>
      </c>
    </row>
    <row r="566" spans="1:9" ht="15.6" customHeight="1" x14ac:dyDescent="0.15">
      <c r="A566" s="64"/>
      <c r="B566" s="65" t="s">
        <v>198</v>
      </c>
      <c r="C566" s="66" t="s">
        <v>170</v>
      </c>
      <c r="D566" s="67">
        <v>0</v>
      </c>
      <c r="E566" s="67">
        <v>0</v>
      </c>
      <c r="F566" s="67">
        <v>0</v>
      </c>
      <c r="G566" s="67">
        <v>0</v>
      </c>
      <c r="H566" s="67">
        <v>0</v>
      </c>
      <c r="I566" s="67">
        <v>0</v>
      </c>
    </row>
    <row r="567" spans="1:9" ht="15.6" customHeight="1" x14ac:dyDescent="0.15">
      <c r="A567" s="64"/>
      <c r="B567" s="65" t="s">
        <v>199</v>
      </c>
      <c r="C567" s="66" t="s">
        <v>171</v>
      </c>
      <c r="D567" s="67">
        <v>5</v>
      </c>
      <c r="E567" s="67">
        <v>223</v>
      </c>
      <c r="F567" s="67">
        <v>162773</v>
      </c>
      <c r="G567" s="67">
        <v>447032</v>
      </c>
      <c r="H567" s="67">
        <v>732879</v>
      </c>
      <c r="I567" s="67">
        <v>244775</v>
      </c>
    </row>
    <row r="568" spans="1:9" ht="15.6" customHeight="1" x14ac:dyDescent="0.15">
      <c r="A568" s="64"/>
      <c r="B568" s="65" t="s">
        <v>200</v>
      </c>
      <c r="C568" s="66" t="s">
        <v>172</v>
      </c>
      <c r="D568" s="67">
        <v>5</v>
      </c>
      <c r="E568" s="67">
        <v>49</v>
      </c>
      <c r="F568" s="67">
        <v>27285</v>
      </c>
      <c r="G568" s="67">
        <v>39446</v>
      </c>
      <c r="H568" s="67">
        <v>123608</v>
      </c>
      <c r="I568" s="67">
        <v>77928</v>
      </c>
    </row>
    <row r="569" spans="1:9" ht="15.6" customHeight="1" x14ac:dyDescent="0.15">
      <c r="A569" s="64"/>
      <c r="B569" s="65" t="s">
        <v>201</v>
      </c>
      <c r="C569" s="66" t="s">
        <v>173</v>
      </c>
      <c r="D569" s="67">
        <v>6</v>
      </c>
      <c r="E569" s="67">
        <v>383</v>
      </c>
      <c r="F569" s="67">
        <v>202196</v>
      </c>
      <c r="G569" s="67">
        <v>1400425</v>
      </c>
      <c r="H569" s="67">
        <v>1867625</v>
      </c>
      <c r="I569" s="67">
        <v>356373</v>
      </c>
    </row>
    <row r="570" spans="1:9" ht="15.6" customHeight="1" x14ac:dyDescent="0.15">
      <c r="A570" s="64"/>
      <c r="B570" s="65" t="s">
        <v>202</v>
      </c>
      <c r="C570" s="66" t="s">
        <v>174</v>
      </c>
      <c r="D570" s="67">
        <v>50</v>
      </c>
      <c r="E570" s="67">
        <v>3772</v>
      </c>
      <c r="F570" s="67">
        <v>1866274</v>
      </c>
      <c r="G570" s="67">
        <v>12418032</v>
      </c>
      <c r="H570" s="67">
        <v>18155515</v>
      </c>
      <c r="I570" s="67">
        <v>5137696</v>
      </c>
    </row>
    <row r="571" spans="1:9" ht="15.6" customHeight="1" x14ac:dyDescent="0.15">
      <c r="A571" s="64"/>
      <c r="B571" s="65" t="s">
        <v>203</v>
      </c>
      <c r="C571" s="66" t="s">
        <v>175</v>
      </c>
      <c r="D571" s="67">
        <v>18</v>
      </c>
      <c r="E571" s="67">
        <v>875</v>
      </c>
      <c r="F571" s="67">
        <v>489760</v>
      </c>
      <c r="G571" s="67">
        <v>1897656</v>
      </c>
      <c r="H571" s="67">
        <v>3391431</v>
      </c>
      <c r="I571" s="67">
        <v>1160259</v>
      </c>
    </row>
    <row r="572" spans="1:9" ht="15.6" customHeight="1" x14ac:dyDescent="0.15">
      <c r="A572" s="64"/>
      <c r="B572" s="65" t="s">
        <v>204</v>
      </c>
      <c r="C572" s="66" t="s">
        <v>176</v>
      </c>
      <c r="D572" s="67">
        <v>56</v>
      </c>
      <c r="E572" s="67">
        <v>5806</v>
      </c>
      <c r="F572" s="67">
        <v>4571726</v>
      </c>
      <c r="G572" s="67">
        <v>30631171</v>
      </c>
      <c r="H572" s="67">
        <v>38677782</v>
      </c>
      <c r="I572" s="67">
        <v>8740578</v>
      </c>
    </row>
    <row r="573" spans="1:9" ht="15.6" customHeight="1" x14ac:dyDescent="0.15">
      <c r="A573" s="64"/>
      <c r="B573" s="65" t="s">
        <v>205</v>
      </c>
      <c r="C573" s="66" t="s">
        <v>177</v>
      </c>
      <c r="D573" s="67">
        <v>5</v>
      </c>
      <c r="E573" s="67">
        <v>789</v>
      </c>
      <c r="F573" s="67">
        <v>350512</v>
      </c>
      <c r="G573" s="67">
        <v>1417039</v>
      </c>
      <c r="H573" s="67">
        <v>2044389</v>
      </c>
      <c r="I573" s="67">
        <v>577611</v>
      </c>
    </row>
    <row r="574" spans="1:9" ht="15.6" customHeight="1" x14ac:dyDescent="0.15">
      <c r="A574" s="64"/>
      <c r="B574" s="65" t="s">
        <v>206</v>
      </c>
      <c r="C574" s="66" t="s">
        <v>178</v>
      </c>
      <c r="D574" s="67">
        <v>4</v>
      </c>
      <c r="E574" s="67">
        <v>215</v>
      </c>
      <c r="F574" s="67" t="s">
        <v>158</v>
      </c>
      <c r="G574" s="67" t="s">
        <v>158</v>
      </c>
      <c r="H574" s="67" t="s">
        <v>158</v>
      </c>
      <c r="I574" s="67" t="s">
        <v>158</v>
      </c>
    </row>
    <row r="575" spans="1:9" ht="15.6" customHeight="1" x14ac:dyDescent="0.15">
      <c r="A575" s="64"/>
      <c r="B575" s="65" t="s">
        <v>207</v>
      </c>
      <c r="C575" s="66" t="s">
        <v>179</v>
      </c>
      <c r="D575" s="67">
        <v>20</v>
      </c>
      <c r="E575" s="67">
        <v>1048</v>
      </c>
      <c r="F575" s="67">
        <v>395826</v>
      </c>
      <c r="G575" s="67">
        <v>1177216</v>
      </c>
      <c r="H575" s="67">
        <v>1980900</v>
      </c>
      <c r="I575" s="67">
        <v>749492</v>
      </c>
    </row>
    <row r="576" spans="1:9" ht="15.6" customHeight="1" x14ac:dyDescent="0.15">
      <c r="A576" s="64"/>
      <c r="B576" s="65" t="s">
        <v>208</v>
      </c>
      <c r="C576" s="66" t="s">
        <v>180</v>
      </c>
      <c r="D576" s="67">
        <v>1</v>
      </c>
      <c r="E576" s="67">
        <v>50</v>
      </c>
      <c r="F576" s="67" t="s">
        <v>158</v>
      </c>
      <c r="G576" s="67" t="s">
        <v>158</v>
      </c>
      <c r="H576" s="67" t="s">
        <v>158</v>
      </c>
      <c r="I576" s="67" t="s">
        <v>158</v>
      </c>
    </row>
    <row r="577" spans="1:9" ht="15.6" customHeight="1" x14ac:dyDescent="0.15">
      <c r="A577" s="64"/>
      <c r="B577" s="65" t="s">
        <v>209</v>
      </c>
      <c r="C577" s="66" t="s">
        <v>181</v>
      </c>
      <c r="D577" s="67">
        <v>21</v>
      </c>
      <c r="E577" s="67">
        <v>7824</v>
      </c>
      <c r="F577" s="67">
        <v>4405331</v>
      </c>
      <c r="G577" s="67">
        <v>31000412</v>
      </c>
      <c r="H577" s="67">
        <v>45279821</v>
      </c>
      <c r="I577" s="67">
        <v>14402277</v>
      </c>
    </row>
    <row r="578" spans="1:9" ht="15.6" customHeight="1" x14ac:dyDescent="0.15">
      <c r="A578" s="72"/>
      <c r="B578" s="73" t="s">
        <v>210</v>
      </c>
      <c r="C578" s="74" t="s">
        <v>182</v>
      </c>
      <c r="D578" s="70">
        <v>6</v>
      </c>
      <c r="E578" s="71">
        <v>60</v>
      </c>
      <c r="F578" s="71">
        <v>19816</v>
      </c>
      <c r="G578" s="71">
        <v>34441</v>
      </c>
      <c r="H578" s="71">
        <v>49311</v>
      </c>
      <c r="I578" s="71">
        <v>13768</v>
      </c>
    </row>
    <row r="579" spans="1:9" ht="15.6" customHeight="1" x14ac:dyDescent="0.15">
      <c r="A579" s="168">
        <v>204</v>
      </c>
      <c r="B579" s="168"/>
      <c r="C579" s="61" t="s">
        <v>21</v>
      </c>
      <c r="D579" s="75">
        <v>164</v>
      </c>
      <c r="E579" s="76">
        <v>8916</v>
      </c>
      <c r="F579" s="76">
        <v>3756245</v>
      </c>
      <c r="G579" s="76">
        <v>16458201</v>
      </c>
      <c r="H579" s="76">
        <v>29122112</v>
      </c>
      <c r="I579" s="76">
        <v>10599375</v>
      </c>
    </row>
    <row r="580" spans="1:9" ht="15.6" customHeight="1" x14ac:dyDescent="0.15">
      <c r="A580" s="64"/>
      <c r="B580" s="65" t="s">
        <v>187</v>
      </c>
      <c r="C580" s="66" t="s">
        <v>159</v>
      </c>
      <c r="D580" s="67">
        <v>41</v>
      </c>
      <c r="E580" s="67">
        <v>4599</v>
      </c>
      <c r="F580" s="67">
        <v>1616348</v>
      </c>
      <c r="G580" s="67">
        <v>10556733</v>
      </c>
      <c r="H580" s="67">
        <v>16821903</v>
      </c>
      <c r="I580" s="67">
        <v>5527749</v>
      </c>
    </row>
    <row r="581" spans="1:9" ht="15.6" customHeight="1" x14ac:dyDescent="0.15">
      <c r="A581" s="64"/>
      <c r="B581" s="65" t="s">
        <v>188</v>
      </c>
      <c r="C581" s="66" t="s">
        <v>160</v>
      </c>
      <c r="D581" s="67">
        <v>7</v>
      </c>
      <c r="E581" s="67">
        <v>772</v>
      </c>
      <c r="F581" s="67" t="s">
        <v>158</v>
      </c>
      <c r="G581" s="67" t="s">
        <v>158</v>
      </c>
      <c r="H581" s="67" t="s">
        <v>158</v>
      </c>
      <c r="I581" s="67" t="s">
        <v>158</v>
      </c>
    </row>
    <row r="582" spans="1:9" ht="15.6" customHeight="1" x14ac:dyDescent="0.15">
      <c r="A582" s="64"/>
      <c r="B582" s="65" t="s">
        <v>189</v>
      </c>
      <c r="C582" s="66" t="s">
        <v>161</v>
      </c>
      <c r="D582" s="67">
        <v>9</v>
      </c>
      <c r="E582" s="67">
        <v>151</v>
      </c>
      <c r="F582" s="67">
        <v>45033</v>
      </c>
      <c r="G582" s="67">
        <v>268882</v>
      </c>
      <c r="H582" s="67">
        <v>389624</v>
      </c>
      <c r="I582" s="67">
        <v>111944</v>
      </c>
    </row>
    <row r="583" spans="1:9" ht="15.6" customHeight="1" x14ac:dyDescent="0.15">
      <c r="A583" s="64"/>
      <c r="B583" s="65" t="s">
        <v>190</v>
      </c>
      <c r="C583" s="66" t="s">
        <v>162</v>
      </c>
      <c r="D583" s="67">
        <v>2</v>
      </c>
      <c r="E583" s="67">
        <v>20</v>
      </c>
      <c r="F583" s="67" t="s">
        <v>158</v>
      </c>
      <c r="G583" s="67" t="s">
        <v>158</v>
      </c>
      <c r="H583" s="67" t="s">
        <v>158</v>
      </c>
      <c r="I583" s="67" t="s">
        <v>158</v>
      </c>
    </row>
    <row r="584" spans="1:9" ht="15.6" customHeight="1" x14ac:dyDescent="0.15">
      <c r="A584" s="64"/>
      <c r="B584" s="65" t="s">
        <v>191</v>
      </c>
      <c r="C584" s="66" t="s">
        <v>163</v>
      </c>
      <c r="D584" s="67">
        <v>2</v>
      </c>
      <c r="E584" s="67">
        <v>104</v>
      </c>
      <c r="F584" s="67" t="s">
        <v>158</v>
      </c>
      <c r="G584" s="67" t="s">
        <v>158</v>
      </c>
      <c r="H584" s="67" t="s">
        <v>158</v>
      </c>
      <c r="I584" s="67" t="s">
        <v>158</v>
      </c>
    </row>
    <row r="585" spans="1:9" ht="15.6" customHeight="1" x14ac:dyDescent="0.15">
      <c r="A585" s="64"/>
      <c r="B585" s="65" t="s">
        <v>192</v>
      </c>
      <c r="C585" s="66" t="s">
        <v>164</v>
      </c>
      <c r="D585" s="67">
        <v>7</v>
      </c>
      <c r="E585" s="67">
        <v>136</v>
      </c>
      <c r="F585" s="67">
        <v>63064</v>
      </c>
      <c r="G585" s="67">
        <v>153737</v>
      </c>
      <c r="H585" s="67">
        <v>285344</v>
      </c>
      <c r="I585" s="67">
        <v>115966</v>
      </c>
    </row>
    <row r="586" spans="1:9" ht="15.6" customHeight="1" x14ac:dyDescent="0.15">
      <c r="A586" s="64"/>
      <c r="B586" s="65" t="s">
        <v>193</v>
      </c>
      <c r="C586" s="66" t="s">
        <v>165</v>
      </c>
      <c r="D586" s="67">
        <v>13</v>
      </c>
      <c r="E586" s="67">
        <v>297</v>
      </c>
      <c r="F586" s="67" t="s">
        <v>158</v>
      </c>
      <c r="G586" s="67" t="s">
        <v>158</v>
      </c>
      <c r="H586" s="67" t="s">
        <v>158</v>
      </c>
      <c r="I586" s="67" t="s">
        <v>158</v>
      </c>
    </row>
    <row r="587" spans="1:9" ht="15.6" customHeight="1" x14ac:dyDescent="0.15">
      <c r="A587" s="64"/>
      <c r="B587" s="65" t="s">
        <v>194</v>
      </c>
      <c r="C587" s="66" t="s">
        <v>166</v>
      </c>
      <c r="D587" s="67">
        <v>10</v>
      </c>
      <c r="E587" s="67">
        <v>253</v>
      </c>
      <c r="F587" s="67">
        <v>137260</v>
      </c>
      <c r="G587" s="67">
        <v>607229</v>
      </c>
      <c r="H587" s="67">
        <v>718496</v>
      </c>
      <c r="I587" s="67">
        <v>127364</v>
      </c>
    </row>
    <row r="588" spans="1:9" ht="15.6" customHeight="1" x14ac:dyDescent="0.15">
      <c r="A588" s="64"/>
      <c r="B588" s="65" t="s">
        <v>195</v>
      </c>
      <c r="C588" s="66" t="s">
        <v>167</v>
      </c>
      <c r="D588" s="67">
        <v>1</v>
      </c>
      <c r="E588" s="67">
        <v>18</v>
      </c>
      <c r="F588" s="67" t="s">
        <v>158</v>
      </c>
      <c r="G588" s="67" t="s">
        <v>158</v>
      </c>
      <c r="H588" s="67" t="s">
        <v>158</v>
      </c>
      <c r="I588" s="67" t="s">
        <v>158</v>
      </c>
    </row>
    <row r="589" spans="1:9" ht="15.6" customHeight="1" x14ac:dyDescent="0.15">
      <c r="A589" s="64"/>
      <c r="B589" s="65" t="s">
        <v>196</v>
      </c>
      <c r="C589" s="66" t="s">
        <v>168</v>
      </c>
      <c r="D589" s="67">
        <v>8</v>
      </c>
      <c r="E589" s="67">
        <v>165</v>
      </c>
      <c r="F589" s="67">
        <v>60201</v>
      </c>
      <c r="G589" s="67">
        <v>235472</v>
      </c>
      <c r="H589" s="67">
        <v>392242</v>
      </c>
      <c r="I589" s="67">
        <v>143608</v>
      </c>
    </row>
    <row r="590" spans="1:9" ht="15.6" customHeight="1" x14ac:dyDescent="0.15">
      <c r="A590" s="64"/>
      <c r="B590" s="65" t="s">
        <v>197</v>
      </c>
      <c r="C590" s="66" t="s">
        <v>169</v>
      </c>
      <c r="D590" s="67">
        <v>3</v>
      </c>
      <c r="E590" s="67">
        <v>54</v>
      </c>
      <c r="F590" s="67">
        <v>29808</v>
      </c>
      <c r="G590" s="67">
        <v>67379</v>
      </c>
      <c r="H590" s="67">
        <v>145537</v>
      </c>
      <c r="I590" s="67">
        <v>72369</v>
      </c>
    </row>
    <row r="591" spans="1:9" ht="15.6" customHeight="1" x14ac:dyDescent="0.15">
      <c r="A591" s="64"/>
      <c r="B591" s="65" t="s">
        <v>198</v>
      </c>
      <c r="C591" s="66" t="s">
        <v>170</v>
      </c>
      <c r="D591" s="67">
        <v>1</v>
      </c>
      <c r="E591" s="67">
        <v>5</v>
      </c>
      <c r="F591" s="67" t="s">
        <v>158</v>
      </c>
      <c r="G591" s="67" t="s">
        <v>158</v>
      </c>
      <c r="H591" s="67" t="s">
        <v>158</v>
      </c>
      <c r="I591" s="67" t="s">
        <v>158</v>
      </c>
    </row>
    <row r="592" spans="1:9" ht="15.6" customHeight="1" x14ac:dyDescent="0.15">
      <c r="A592" s="64"/>
      <c r="B592" s="65" t="s">
        <v>199</v>
      </c>
      <c r="C592" s="66" t="s">
        <v>171</v>
      </c>
      <c r="D592" s="67">
        <v>12</v>
      </c>
      <c r="E592" s="67">
        <v>221</v>
      </c>
      <c r="F592" s="67">
        <v>94848</v>
      </c>
      <c r="G592" s="67">
        <v>296013</v>
      </c>
      <c r="H592" s="67">
        <v>755778</v>
      </c>
      <c r="I592" s="67">
        <v>423751</v>
      </c>
    </row>
    <row r="593" spans="1:9" ht="15.6" customHeight="1" x14ac:dyDescent="0.15">
      <c r="A593" s="64"/>
      <c r="B593" s="65" t="s">
        <v>200</v>
      </c>
      <c r="C593" s="66" t="s">
        <v>172</v>
      </c>
      <c r="D593" s="67">
        <v>3</v>
      </c>
      <c r="E593" s="67">
        <v>172</v>
      </c>
      <c r="F593" s="67">
        <v>102087</v>
      </c>
      <c r="G593" s="67">
        <v>823612</v>
      </c>
      <c r="H593" s="67">
        <v>1005368</v>
      </c>
      <c r="I593" s="67">
        <v>242412</v>
      </c>
    </row>
    <row r="594" spans="1:9" ht="15.6" customHeight="1" x14ac:dyDescent="0.15">
      <c r="A594" s="64"/>
      <c r="B594" s="65" t="s">
        <v>201</v>
      </c>
      <c r="C594" s="66" t="s">
        <v>173</v>
      </c>
      <c r="D594" s="67">
        <v>1</v>
      </c>
      <c r="E594" s="67">
        <v>46</v>
      </c>
      <c r="F594" s="67" t="s">
        <v>158</v>
      </c>
      <c r="G594" s="67" t="s">
        <v>158</v>
      </c>
      <c r="H594" s="67" t="s">
        <v>158</v>
      </c>
      <c r="I594" s="67" t="s">
        <v>158</v>
      </c>
    </row>
    <row r="595" spans="1:9" ht="15.6" customHeight="1" x14ac:dyDescent="0.15">
      <c r="A595" s="64"/>
      <c r="B595" s="65" t="s">
        <v>202</v>
      </c>
      <c r="C595" s="66" t="s">
        <v>174</v>
      </c>
      <c r="D595" s="67">
        <v>10</v>
      </c>
      <c r="E595" s="67">
        <v>241</v>
      </c>
      <c r="F595" s="67">
        <v>133232</v>
      </c>
      <c r="G595" s="67">
        <v>362203</v>
      </c>
      <c r="H595" s="67">
        <v>607107</v>
      </c>
      <c r="I595" s="67">
        <v>218780</v>
      </c>
    </row>
    <row r="596" spans="1:9" ht="15.6" customHeight="1" x14ac:dyDescent="0.15">
      <c r="A596" s="64"/>
      <c r="B596" s="65" t="s">
        <v>203</v>
      </c>
      <c r="C596" s="66" t="s">
        <v>175</v>
      </c>
      <c r="D596" s="67">
        <v>6</v>
      </c>
      <c r="E596" s="67">
        <v>361</v>
      </c>
      <c r="F596" s="67">
        <v>181851</v>
      </c>
      <c r="G596" s="67">
        <v>370462</v>
      </c>
      <c r="H596" s="67">
        <v>799873</v>
      </c>
      <c r="I596" s="67">
        <v>399599</v>
      </c>
    </row>
    <row r="597" spans="1:9" ht="15.6" customHeight="1" x14ac:dyDescent="0.15">
      <c r="A597" s="64"/>
      <c r="B597" s="65" t="s">
        <v>204</v>
      </c>
      <c r="C597" s="66" t="s">
        <v>176</v>
      </c>
      <c r="D597" s="67">
        <v>11</v>
      </c>
      <c r="E597" s="67">
        <v>169</v>
      </c>
      <c r="F597" s="67">
        <v>71717</v>
      </c>
      <c r="G597" s="67">
        <v>165821</v>
      </c>
      <c r="H597" s="67">
        <v>303681</v>
      </c>
      <c r="I597" s="67">
        <v>122052</v>
      </c>
    </row>
    <row r="598" spans="1:9" ht="15.6" customHeight="1" x14ac:dyDescent="0.15">
      <c r="A598" s="64"/>
      <c r="B598" s="65" t="s">
        <v>205</v>
      </c>
      <c r="C598" s="66" t="s">
        <v>177</v>
      </c>
      <c r="D598" s="67">
        <v>5</v>
      </c>
      <c r="E598" s="67">
        <v>563</v>
      </c>
      <c r="F598" s="67">
        <v>287853</v>
      </c>
      <c r="G598" s="67">
        <v>259163</v>
      </c>
      <c r="H598" s="67">
        <v>882660</v>
      </c>
      <c r="I598" s="67">
        <v>581986</v>
      </c>
    </row>
    <row r="599" spans="1:9" ht="15.6" customHeight="1" x14ac:dyDescent="0.15">
      <c r="A599" s="64"/>
      <c r="B599" s="65" t="s">
        <v>206</v>
      </c>
      <c r="C599" s="66" t="s">
        <v>178</v>
      </c>
      <c r="D599" s="67">
        <v>3</v>
      </c>
      <c r="E599" s="67">
        <v>101</v>
      </c>
      <c r="F599" s="67">
        <v>44436</v>
      </c>
      <c r="G599" s="67">
        <v>31233</v>
      </c>
      <c r="H599" s="67">
        <v>135156</v>
      </c>
      <c r="I599" s="67">
        <v>96671</v>
      </c>
    </row>
    <row r="600" spans="1:9" ht="15.6" customHeight="1" x14ac:dyDescent="0.15">
      <c r="A600" s="64"/>
      <c r="B600" s="65" t="s">
        <v>207</v>
      </c>
      <c r="C600" s="66" t="s">
        <v>179</v>
      </c>
      <c r="D600" s="67">
        <v>6</v>
      </c>
      <c r="E600" s="67">
        <v>426</v>
      </c>
      <c r="F600" s="67">
        <v>225668</v>
      </c>
      <c r="G600" s="67">
        <v>815787</v>
      </c>
      <c r="H600" s="67">
        <v>1243257</v>
      </c>
      <c r="I600" s="67">
        <v>417671</v>
      </c>
    </row>
    <row r="601" spans="1:9" ht="15.6" customHeight="1" x14ac:dyDescent="0.15">
      <c r="A601" s="64"/>
      <c r="B601" s="65" t="s">
        <v>208</v>
      </c>
      <c r="C601" s="66" t="s">
        <v>180</v>
      </c>
      <c r="D601" s="67">
        <v>0</v>
      </c>
      <c r="E601" s="67">
        <v>0</v>
      </c>
      <c r="F601" s="67">
        <v>0</v>
      </c>
      <c r="G601" s="67">
        <v>0</v>
      </c>
      <c r="H601" s="67">
        <v>0</v>
      </c>
      <c r="I601" s="67">
        <v>0</v>
      </c>
    </row>
    <row r="602" spans="1:9" ht="15.6" customHeight="1" x14ac:dyDescent="0.15">
      <c r="A602" s="64"/>
      <c r="B602" s="65" t="s">
        <v>209</v>
      </c>
      <c r="C602" s="66" t="s">
        <v>181</v>
      </c>
      <c r="D602" s="67">
        <v>0</v>
      </c>
      <c r="E602" s="67">
        <v>0</v>
      </c>
      <c r="F602" s="67">
        <v>0</v>
      </c>
      <c r="G602" s="67">
        <v>0</v>
      </c>
      <c r="H602" s="67">
        <v>0</v>
      </c>
      <c r="I602" s="67">
        <v>0</v>
      </c>
    </row>
    <row r="603" spans="1:9" ht="15.6" customHeight="1" x14ac:dyDescent="0.15">
      <c r="A603" s="72"/>
      <c r="B603" s="73" t="s">
        <v>210</v>
      </c>
      <c r="C603" s="74" t="s">
        <v>182</v>
      </c>
      <c r="D603" s="70">
        <v>3</v>
      </c>
      <c r="E603" s="71">
        <v>42</v>
      </c>
      <c r="F603" s="71" t="s">
        <v>158</v>
      </c>
      <c r="G603" s="71" t="s">
        <v>158</v>
      </c>
      <c r="H603" s="71" t="s">
        <v>158</v>
      </c>
      <c r="I603" s="71" t="s">
        <v>158</v>
      </c>
    </row>
    <row r="604" spans="1:9" ht="15.6" customHeight="1" x14ac:dyDescent="0.15">
      <c r="A604" s="168">
        <v>205</v>
      </c>
      <c r="B604" s="168"/>
      <c r="C604" s="61" t="s">
        <v>22</v>
      </c>
      <c r="D604" s="75">
        <v>66</v>
      </c>
      <c r="E604" s="76">
        <v>2681</v>
      </c>
      <c r="F604" s="76">
        <v>1200084</v>
      </c>
      <c r="G604" s="76">
        <v>2221425</v>
      </c>
      <c r="H604" s="76">
        <v>4662092</v>
      </c>
      <c r="I604" s="76">
        <v>1842752</v>
      </c>
    </row>
    <row r="605" spans="1:9" ht="15.6" customHeight="1" x14ac:dyDescent="0.15">
      <c r="A605" s="64"/>
      <c r="B605" s="65" t="s">
        <v>187</v>
      </c>
      <c r="C605" s="66" t="s">
        <v>159</v>
      </c>
      <c r="D605" s="67">
        <v>14</v>
      </c>
      <c r="E605" s="67">
        <v>155</v>
      </c>
      <c r="F605" s="67">
        <v>34474</v>
      </c>
      <c r="G605" s="67">
        <v>64185</v>
      </c>
      <c r="H605" s="67">
        <v>180681</v>
      </c>
      <c r="I605" s="67">
        <v>107865</v>
      </c>
    </row>
    <row r="606" spans="1:9" ht="15.6" customHeight="1" x14ac:dyDescent="0.15">
      <c r="A606" s="64"/>
      <c r="B606" s="65" t="s">
        <v>188</v>
      </c>
      <c r="C606" s="66" t="s">
        <v>160</v>
      </c>
      <c r="D606" s="67">
        <v>0</v>
      </c>
      <c r="E606" s="67">
        <v>0</v>
      </c>
      <c r="F606" s="67">
        <v>0</v>
      </c>
      <c r="G606" s="67">
        <v>0</v>
      </c>
      <c r="H606" s="67">
        <v>0</v>
      </c>
      <c r="I606" s="67">
        <v>0</v>
      </c>
    </row>
    <row r="607" spans="1:9" ht="15.6" customHeight="1" x14ac:dyDescent="0.15">
      <c r="A607" s="64"/>
      <c r="B607" s="65" t="s">
        <v>189</v>
      </c>
      <c r="C607" s="66" t="s">
        <v>161</v>
      </c>
      <c r="D607" s="67">
        <v>1</v>
      </c>
      <c r="E607" s="67">
        <v>105</v>
      </c>
      <c r="F607" s="67" t="s">
        <v>158</v>
      </c>
      <c r="G607" s="67" t="s">
        <v>158</v>
      </c>
      <c r="H607" s="67" t="s">
        <v>158</v>
      </c>
      <c r="I607" s="67" t="s">
        <v>158</v>
      </c>
    </row>
    <row r="608" spans="1:9" ht="15.6" customHeight="1" x14ac:dyDescent="0.15">
      <c r="A608" s="64"/>
      <c r="B608" s="65" t="s">
        <v>190</v>
      </c>
      <c r="C608" s="66" t="s">
        <v>162</v>
      </c>
      <c r="D608" s="67">
        <v>0</v>
      </c>
      <c r="E608" s="67">
        <v>0</v>
      </c>
      <c r="F608" s="67">
        <v>0</v>
      </c>
      <c r="G608" s="67">
        <v>0</v>
      </c>
      <c r="H608" s="67">
        <v>0</v>
      </c>
      <c r="I608" s="67">
        <v>0</v>
      </c>
    </row>
    <row r="609" spans="1:9" ht="15.6" customHeight="1" x14ac:dyDescent="0.15">
      <c r="A609" s="64"/>
      <c r="B609" s="65" t="s">
        <v>191</v>
      </c>
      <c r="C609" s="66" t="s">
        <v>163</v>
      </c>
      <c r="D609" s="67">
        <v>2</v>
      </c>
      <c r="E609" s="67">
        <v>9</v>
      </c>
      <c r="F609" s="67" t="s">
        <v>158</v>
      </c>
      <c r="G609" s="67" t="s">
        <v>158</v>
      </c>
      <c r="H609" s="67" t="s">
        <v>158</v>
      </c>
      <c r="I609" s="67" t="s">
        <v>158</v>
      </c>
    </row>
    <row r="610" spans="1:9" ht="15.6" customHeight="1" x14ac:dyDescent="0.15">
      <c r="A610" s="64"/>
      <c r="B610" s="65" t="s">
        <v>192</v>
      </c>
      <c r="C610" s="66" t="s">
        <v>164</v>
      </c>
      <c r="D610" s="67">
        <v>0</v>
      </c>
      <c r="E610" s="67">
        <v>0</v>
      </c>
      <c r="F610" s="67">
        <v>0</v>
      </c>
      <c r="G610" s="67">
        <v>0</v>
      </c>
      <c r="H610" s="67">
        <v>0</v>
      </c>
      <c r="I610" s="67">
        <v>0</v>
      </c>
    </row>
    <row r="611" spans="1:9" ht="15.6" customHeight="1" x14ac:dyDescent="0.15">
      <c r="A611" s="64"/>
      <c r="B611" s="65" t="s">
        <v>193</v>
      </c>
      <c r="C611" s="66" t="s">
        <v>165</v>
      </c>
      <c r="D611" s="67">
        <v>2</v>
      </c>
      <c r="E611" s="67">
        <v>13</v>
      </c>
      <c r="F611" s="67" t="s">
        <v>158</v>
      </c>
      <c r="G611" s="67" t="s">
        <v>158</v>
      </c>
      <c r="H611" s="67" t="s">
        <v>158</v>
      </c>
      <c r="I611" s="67" t="s">
        <v>158</v>
      </c>
    </row>
    <row r="612" spans="1:9" ht="15.6" customHeight="1" x14ac:dyDescent="0.15">
      <c r="A612" s="64"/>
      <c r="B612" s="65" t="s">
        <v>194</v>
      </c>
      <c r="C612" s="66" t="s">
        <v>166</v>
      </c>
      <c r="D612" s="67">
        <v>2</v>
      </c>
      <c r="E612" s="67">
        <v>42</v>
      </c>
      <c r="F612" s="67" t="s">
        <v>158</v>
      </c>
      <c r="G612" s="67" t="s">
        <v>158</v>
      </c>
      <c r="H612" s="67" t="s">
        <v>158</v>
      </c>
      <c r="I612" s="67" t="s">
        <v>158</v>
      </c>
    </row>
    <row r="613" spans="1:9" ht="15.6" customHeight="1" x14ac:dyDescent="0.15">
      <c r="A613" s="64"/>
      <c r="B613" s="65" t="s">
        <v>195</v>
      </c>
      <c r="C613" s="66" t="s">
        <v>167</v>
      </c>
      <c r="D613" s="67">
        <v>0</v>
      </c>
      <c r="E613" s="67">
        <v>0</v>
      </c>
      <c r="F613" s="67">
        <v>0</v>
      </c>
      <c r="G613" s="67">
        <v>0</v>
      </c>
      <c r="H613" s="67">
        <v>0</v>
      </c>
      <c r="I613" s="67">
        <v>0</v>
      </c>
    </row>
    <row r="614" spans="1:9" ht="15.6" customHeight="1" x14ac:dyDescent="0.15">
      <c r="A614" s="64"/>
      <c r="B614" s="65" t="s">
        <v>196</v>
      </c>
      <c r="C614" s="66" t="s">
        <v>168</v>
      </c>
      <c r="D614" s="67">
        <v>3</v>
      </c>
      <c r="E614" s="67">
        <v>66</v>
      </c>
      <c r="F614" s="67">
        <v>19762</v>
      </c>
      <c r="G614" s="67">
        <v>63194</v>
      </c>
      <c r="H614" s="67">
        <v>125134</v>
      </c>
      <c r="I614" s="67">
        <v>56268</v>
      </c>
    </row>
    <row r="615" spans="1:9" ht="15.6" customHeight="1" x14ac:dyDescent="0.15">
      <c r="A615" s="64"/>
      <c r="B615" s="65" t="s">
        <v>197</v>
      </c>
      <c r="C615" s="66" t="s">
        <v>169</v>
      </c>
      <c r="D615" s="67">
        <v>0</v>
      </c>
      <c r="E615" s="67">
        <v>0</v>
      </c>
      <c r="F615" s="67">
        <v>0</v>
      </c>
      <c r="G615" s="67">
        <v>0</v>
      </c>
      <c r="H615" s="67">
        <v>0</v>
      </c>
      <c r="I615" s="67">
        <v>0</v>
      </c>
    </row>
    <row r="616" spans="1:9" ht="15.6" customHeight="1" x14ac:dyDescent="0.15">
      <c r="A616" s="64"/>
      <c r="B616" s="65" t="s">
        <v>198</v>
      </c>
      <c r="C616" s="66" t="s">
        <v>170</v>
      </c>
      <c r="D616" s="67">
        <v>0</v>
      </c>
      <c r="E616" s="67">
        <v>0</v>
      </c>
      <c r="F616" s="67">
        <v>0</v>
      </c>
      <c r="G616" s="67">
        <v>0</v>
      </c>
      <c r="H616" s="67">
        <v>0</v>
      </c>
      <c r="I616" s="67">
        <v>0</v>
      </c>
    </row>
    <row r="617" spans="1:9" ht="15.6" customHeight="1" x14ac:dyDescent="0.15">
      <c r="A617" s="64"/>
      <c r="B617" s="65" t="s">
        <v>199</v>
      </c>
      <c r="C617" s="66" t="s">
        <v>171</v>
      </c>
      <c r="D617" s="67">
        <v>3</v>
      </c>
      <c r="E617" s="67">
        <v>22</v>
      </c>
      <c r="F617" s="67">
        <v>5152</v>
      </c>
      <c r="G617" s="67">
        <v>14743</v>
      </c>
      <c r="H617" s="67">
        <v>28146</v>
      </c>
      <c r="I617" s="67">
        <v>12410</v>
      </c>
    </row>
    <row r="618" spans="1:9" ht="15.6" customHeight="1" x14ac:dyDescent="0.15">
      <c r="A618" s="64"/>
      <c r="B618" s="65" t="s">
        <v>200</v>
      </c>
      <c r="C618" s="66" t="s">
        <v>172</v>
      </c>
      <c r="D618" s="67">
        <v>2</v>
      </c>
      <c r="E618" s="67">
        <v>28</v>
      </c>
      <c r="F618" s="67" t="s">
        <v>158</v>
      </c>
      <c r="G618" s="67" t="s">
        <v>158</v>
      </c>
      <c r="H618" s="67" t="s">
        <v>158</v>
      </c>
      <c r="I618" s="67" t="s">
        <v>158</v>
      </c>
    </row>
    <row r="619" spans="1:9" ht="15.6" customHeight="1" x14ac:dyDescent="0.15">
      <c r="A619" s="64"/>
      <c r="B619" s="65" t="s">
        <v>201</v>
      </c>
      <c r="C619" s="66" t="s">
        <v>173</v>
      </c>
      <c r="D619" s="67">
        <v>0</v>
      </c>
      <c r="E619" s="67">
        <v>0</v>
      </c>
      <c r="F619" s="67">
        <v>0</v>
      </c>
      <c r="G619" s="67">
        <v>0</v>
      </c>
      <c r="H619" s="67">
        <v>0</v>
      </c>
      <c r="I619" s="67">
        <v>0</v>
      </c>
    </row>
    <row r="620" spans="1:9" ht="15.6" customHeight="1" x14ac:dyDescent="0.15">
      <c r="A620" s="64"/>
      <c r="B620" s="65" t="s">
        <v>202</v>
      </c>
      <c r="C620" s="66" t="s">
        <v>174</v>
      </c>
      <c r="D620" s="67">
        <v>5</v>
      </c>
      <c r="E620" s="67">
        <v>87</v>
      </c>
      <c r="F620" s="67">
        <v>38696</v>
      </c>
      <c r="G620" s="67">
        <v>191334</v>
      </c>
      <c r="H620" s="67">
        <v>303553</v>
      </c>
      <c r="I620" s="67">
        <v>118984</v>
      </c>
    </row>
    <row r="621" spans="1:9" ht="15.6" customHeight="1" x14ac:dyDescent="0.15">
      <c r="A621" s="64"/>
      <c r="B621" s="65" t="s">
        <v>203</v>
      </c>
      <c r="C621" s="66" t="s">
        <v>175</v>
      </c>
      <c r="D621" s="67">
        <v>3</v>
      </c>
      <c r="E621" s="67">
        <v>61</v>
      </c>
      <c r="F621" s="67">
        <v>25792</v>
      </c>
      <c r="G621" s="67">
        <v>28256</v>
      </c>
      <c r="H621" s="67">
        <v>76808</v>
      </c>
      <c r="I621" s="67">
        <v>44956</v>
      </c>
    </row>
    <row r="622" spans="1:9" ht="15.6" customHeight="1" x14ac:dyDescent="0.15">
      <c r="A622" s="64"/>
      <c r="B622" s="65" t="s">
        <v>204</v>
      </c>
      <c r="C622" s="66" t="s">
        <v>176</v>
      </c>
      <c r="D622" s="67">
        <v>13</v>
      </c>
      <c r="E622" s="67">
        <v>564</v>
      </c>
      <c r="F622" s="67">
        <v>339149</v>
      </c>
      <c r="G622" s="67">
        <v>489319</v>
      </c>
      <c r="H622" s="67">
        <v>1818501</v>
      </c>
      <c r="I622" s="67">
        <v>1162903</v>
      </c>
    </row>
    <row r="623" spans="1:9" ht="15.6" customHeight="1" x14ac:dyDescent="0.15">
      <c r="A623" s="64"/>
      <c r="B623" s="65" t="s">
        <v>205</v>
      </c>
      <c r="C623" s="66" t="s">
        <v>177</v>
      </c>
      <c r="D623" s="67">
        <v>1</v>
      </c>
      <c r="E623" s="67">
        <v>10</v>
      </c>
      <c r="F623" s="67" t="s">
        <v>158</v>
      </c>
      <c r="G623" s="67" t="s">
        <v>158</v>
      </c>
      <c r="H623" s="67" t="s">
        <v>158</v>
      </c>
      <c r="I623" s="67" t="s">
        <v>158</v>
      </c>
    </row>
    <row r="624" spans="1:9" ht="15.6" customHeight="1" x14ac:dyDescent="0.15">
      <c r="A624" s="64"/>
      <c r="B624" s="65" t="s">
        <v>206</v>
      </c>
      <c r="C624" s="66" t="s">
        <v>178</v>
      </c>
      <c r="D624" s="67">
        <v>1</v>
      </c>
      <c r="E624" s="67">
        <v>320</v>
      </c>
      <c r="F624" s="67" t="s">
        <v>158</v>
      </c>
      <c r="G624" s="67" t="s">
        <v>158</v>
      </c>
      <c r="H624" s="67" t="s">
        <v>158</v>
      </c>
      <c r="I624" s="67" t="s">
        <v>158</v>
      </c>
    </row>
    <row r="625" spans="1:9" ht="15.6" customHeight="1" x14ac:dyDescent="0.15">
      <c r="A625" s="64"/>
      <c r="B625" s="65" t="s">
        <v>207</v>
      </c>
      <c r="C625" s="66" t="s">
        <v>179</v>
      </c>
      <c r="D625" s="67">
        <v>7</v>
      </c>
      <c r="E625" s="67">
        <v>1109</v>
      </c>
      <c r="F625" s="67">
        <v>554151</v>
      </c>
      <c r="G625" s="67">
        <v>637303</v>
      </c>
      <c r="H625" s="67">
        <v>909467</v>
      </c>
      <c r="I625" s="67">
        <v>-57087</v>
      </c>
    </row>
    <row r="626" spans="1:9" ht="15.6" customHeight="1" x14ac:dyDescent="0.15">
      <c r="A626" s="64"/>
      <c r="B626" s="65" t="s">
        <v>208</v>
      </c>
      <c r="C626" s="66" t="s">
        <v>180</v>
      </c>
      <c r="D626" s="67">
        <v>0</v>
      </c>
      <c r="E626" s="67">
        <v>0</v>
      </c>
      <c r="F626" s="67">
        <v>0</v>
      </c>
      <c r="G626" s="67">
        <v>0</v>
      </c>
      <c r="H626" s="67">
        <v>0</v>
      </c>
      <c r="I626" s="67">
        <v>0</v>
      </c>
    </row>
    <row r="627" spans="1:9" ht="15.6" customHeight="1" x14ac:dyDescent="0.15">
      <c r="A627" s="64"/>
      <c r="B627" s="65" t="s">
        <v>209</v>
      </c>
      <c r="C627" s="66" t="s">
        <v>181</v>
      </c>
      <c r="D627" s="67">
        <v>2</v>
      </c>
      <c r="E627" s="67">
        <v>26</v>
      </c>
      <c r="F627" s="67" t="s">
        <v>158</v>
      </c>
      <c r="G627" s="67" t="s">
        <v>158</v>
      </c>
      <c r="H627" s="67" t="s">
        <v>158</v>
      </c>
      <c r="I627" s="67" t="s">
        <v>158</v>
      </c>
    </row>
    <row r="628" spans="1:9" ht="15.6" customHeight="1" x14ac:dyDescent="0.15">
      <c r="A628" s="72"/>
      <c r="B628" s="73" t="s">
        <v>210</v>
      </c>
      <c r="C628" s="74" t="s">
        <v>182</v>
      </c>
      <c r="D628" s="70">
        <v>5</v>
      </c>
      <c r="E628" s="71">
        <v>64</v>
      </c>
      <c r="F628" s="71">
        <v>23788</v>
      </c>
      <c r="G628" s="71">
        <v>25601</v>
      </c>
      <c r="H628" s="71">
        <v>105152</v>
      </c>
      <c r="I628" s="71">
        <v>73659</v>
      </c>
    </row>
    <row r="629" spans="1:9" ht="15.6" customHeight="1" x14ac:dyDescent="0.15">
      <c r="A629" s="168">
        <v>206</v>
      </c>
      <c r="B629" s="168"/>
      <c r="C629" s="61" t="s">
        <v>23</v>
      </c>
      <c r="D629" s="75">
        <v>12</v>
      </c>
      <c r="E629" s="76">
        <v>225</v>
      </c>
      <c r="F629" s="76">
        <v>80791</v>
      </c>
      <c r="G629" s="76">
        <v>153725</v>
      </c>
      <c r="H629" s="76">
        <v>319532</v>
      </c>
      <c r="I629" s="76">
        <v>148225</v>
      </c>
    </row>
    <row r="630" spans="1:9" ht="15.6" customHeight="1" x14ac:dyDescent="0.15">
      <c r="A630" s="64"/>
      <c r="B630" s="65" t="s">
        <v>187</v>
      </c>
      <c r="C630" s="66" t="s">
        <v>159</v>
      </c>
      <c r="D630" s="67">
        <v>3</v>
      </c>
      <c r="E630" s="67">
        <v>67</v>
      </c>
      <c r="F630" s="67">
        <v>16118</v>
      </c>
      <c r="G630" s="67">
        <v>42192</v>
      </c>
      <c r="H630" s="67">
        <v>86936</v>
      </c>
      <c r="I630" s="67">
        <v>40916</v>
      </c>
    </row>
    <row r="631" spans="1:9" ht="15.6" customHeight="1" x14ac:dyDescent="0.15">
      <c r="A631" s="64"/>
      <c r="B631" s="65" t="s">
        <v>188</v>
      </c>
      <c r="C631" s="66" t="s">
        <v>160</v>
      </c>
      <c r="D631" s="67">
        <v>0</v>
      </c>
      <c r="E631" s="67">
        <v>0</v>
      </c>
      <c r="F631" s="67">
        <v>0</v>
      </c>
      <c r="G631" s="67">
        <v>0</v>
      </c>
      <c r="H631" s="67">
        <v>0</v>
      </c>
      <c r="I631" s="67">
        <v>0</v>
      </c>
    </row>
    <row r="632" spans="1:9" ht="15.6" customHeight="1" x14ac:dyDescent="0.15">
      <c r="A632" s="64"/>
      <c r="B632" s="65" t="s">
        <v>189</v>
      </c>
      <c r="C632" s="66" t="s">
        <v>161</v>
      </c>
      <c r="D632" s="67">
        <v>1</v>
      </c>
      <c r="E632" s="67">
        <v>41</v>
      </c>
      <c r="F632" s="67" t="s">
        <v>158</v>
      </c>
      <c r="G632" s="67" t="s">
        <v>158</v>
      </c>
      <c r="H632" s="67" t="s">
        <v>158</v>
      </c>
      <c r="I632" s="67" t="s">
        <v>158</v>
      </c>
    </row>
    <row r="633" spans="1:9" ht="15.6" customHeight="1" x14ac:dyDescent="0.15">
      <c r="A633" s="64"/>
      <c r="B633" s="65" t="s">
        <v>190</v>
      </c>
      <c r="C633" s="66" t="s">
        <v>162</v>
      </c>
      <c r="D633" s="67">
        <v>0</v>
      </c>
      <c r="E633" s="67">
        <v>0</v>
      </c>
      <c r="F633" s="67">
        <v>0</v>
      </c>
      <c r="G633" s="67">
        <v>0</v>
      </c>
      <c r="H633" s="67">
        <v>0</v>
      </c>
      <c r="I633" s="67">
        <v>0</v>
      </c>
    </row>
    <row r="634" spans="1:9" ht="15.6" customHeight="1" x14ac:dyDescent="0.15">
      <c r="A634" s="64"/>
      <c r="B634" s="65" t="s">
        <v>191</v>
      </c>
      <c r="C634" s="66" t="s">
        <v>163</v>
      </c>
      <c r="D634" s="67">
        <v>0</v>
      </c>
      <c r="E634" s="67">
        <v>0</v>
      </c>
      <c r="F634" s="67">
        <v>0</v>
      </c>
      <c r="G634" s="67">
        <v>0</v>
      </c>
      <c r="H634" s="67">
        <v>0</v>
      </c>
      <c r="I634" s="67">
        <v>0</v>
      </c>
    </row>
    <row r="635" spans="1:9" ht="15.6" customHeight="1" x14ac:dyDescent="0.15">
      <c r="A635" s="64"/>
      <c r="B635" s="65" t="s">
        <v>192</v>
      </c>
      <c r="C635" s="66" t="s">
        <v>164</v>
      </c>
      <c r="D635" s="67">
        <v>0</v>
      </c>
      <c r="E635" s="67">
        <v>0</v>
      </c>
      <c r="F635" s="67">
        <v>0</v>
      </c>
      <c r="G635" s="67">
        <v>0</v>
      </c>
      <c r="H635" s="67">
        <v>0</v>
      </c>
      <c r="I635" s="67">
        <v>0</v>
      </c>
    </row>
    <row r="636" spans="1:9" ht="15.6" customHeight="1" x14ac:dyDescent="0.15">
      <c r="A636" s="64"/>
      <c r="B636" s="65" t="s">
        <v>193</v>
      </c>
      <c r="C636" s="66" t="s">
        <v>165</v>
      </c>
      <c r="D636" s="67">
        <v>1</v>
      </c>
      <c r="E636" s="67">
        <v>8</v>
      </c>
      <c r="F636" s="67" t="s">
        <v>158</v>
      </c>
      <c r="G636" s="67" t="s">
        <v>158</v>
      </c>
      <c r="H636" s="67" t="s">
        <v>158</v>
      </c>
      <c r="I636" s="67" t="s">
        <v>158</v>
      </c>
    </row>
    <row r="637" spans="1:9" ht="15.6" customHeight="1" x14ac:dyDescent="0.15">
      <c r="A637" s="64"/>
      <c r="B637" s="65" t="s">
        <v>194</v>
      </c>
      <c r="C637" s="66" t="s">
        <v>166</v>
      </c>
      <c r="D637" s="67">
        <v>0</v>
      </c>
      <c r="E637" s="67">
        <v>0</v>
      </c>
      <c r="F637" s="67">
        <v>0</v>
      </c>
      <c r="G637" s="67">
        <v>0</v>
      </c>
      <c r="H637" s="67">
        <v>0</v>
      </c>
      <c r="I637" s="67">
        <v>0</v>
      </c>
    </row>
    <row r="638" spans="1:9" ht="15.6" customHeight="1" x14ac:dyDescent="0.15">
      <c r="A638" s="64"/>
      <c r="B638" s="65" t="s">
        <v>195</v>
      </c>
      <c r="C638" s="66" t="s">
        <v>167</v>
      </c>
      <c r="D638" s="67">
        <v>0</v>
      </c>
      <c r="E638" s="67">
        <v>0</v>
      </c>
      <c r="F638" s="67">
        <v>0</v>
      </c>
      <c r="G638" s="67">
        <v>0</v>
      </c>
      <c r="H638" s="67">
        <v>0</v>
      </c>
      <c r="I638" s="67">
        <v>0</v>
      </c>
    </row>
    <row r="639" spans="1:9" ht="15.6" customHeight="1" x14ac:dyDescent="0.15">
      <c r="A639" s="64"/>
      <c r="B639" s="65" t="s">
        <v>196</v>
      </c>
      <c r="C639" s="66" t="s">
        <v>168</v>
      </c>
      <c r="D639" s="67">
        <v>0</v>
      </c>
      <c r="E639" s="67">
        <v>0</v>
      </c>
      <c r="F639" s="67">
        <v>0</v>
      </c>
      <c r="G639" s="67">
        <v>0</v>
      </c>
      <c r="H639" s="67">
        <v>0</v>
      </c>
      <c r="I639" s="67">
        <v>0</v>
      </c>
    </row>
    <row r="640" spans="1:9" ht="15.6" customHeight="1" x14ac:dyDescent="0.15">
      <c r="A640" s="64"/>
      <c r="B640" s="65" t="s">
        <v>197</v>
      </c>
      <c r="C640" s="66" t="s">
        <v>169</v>
      </c>
      <c r="D640" s="67">
        <v>1</v>
      </c>
      <c r="E640" s="67">
        <v>11</v>
      </c>
      <c r="F640" s="67" t="s">
        <v>158</v>
      </c>
      <c r="G640" s="67" t="s">
        <v>158</v>
      </c>
      <c r="H640" s="67" t="s">
        <v>158</v>
      </c>
      <c r="I640" s="67" t="s">
        <v>158</v>
      </c>
    </row>
    <row r="641" spans="1:9" ht="15.6" customHeight="1" x14ac:dyDescent="0.15">
      <c r="A641" s="64"/>
      <c r="B641" s="65" t="s">
        <v>198</v>
      </c>
      <c r="C641" s="66" t="s">
        <v>170</v>
      </c>
      <c r="D641" s="67">
        <v>0</v>
      </c>
      <c r="E641" s="67">
        <v>0</v>
      </c>
      <c r="F641" s="67">
        <v>0</v>
      </c>
      <c r="G641" s="67">
        <v>0</v>
      </c>
      <c r="H641" s="67">
        <v>0</v>
      </c>
      <c r="I641" s="67">
        <v>0</v>
      </c>
    </row>
    <row r="642" spans="1:9" ht="15.6" customHeight="1" x14ac:dyDescent="0.15">
      <c r="A642" s="64"/>
      <c r="B642" s="65" t="s">
        <v>199</v>
      </c>
      <c r="C642" s="66" t="s">
        <v>171</v>
      </c>
      <c r="D642" s="67">
        <v>0</v>
      </c>
      <c r="E642" s="67">
        <v>0</v>
      </c>
      <c r="F642" s="67">
        <v>0</v>
      </c>
      <c r="G642" s="67">
        <v>0</v>
      </c>
      <c r="H642" s="67">
        <v>0</v>
      </c>
      <c r="I642" s="67">
        <v>0</v>
      </c>
    </row>
    <row r="643" spans="1:9" ht="15.6" customHeight="1" x14ac:dyDescent="0.15">
      <c r="A643" s="64"/>
      <c r="B643" s="65" t="s">
        <v>200</v>
      </c>
      <c r="C643" s="66" t="s">
        <v>172</v>
      </c>
      <c r="D643" s="67">
        <v>0</v>
      </c>
      <c r="E643" s="67">
        <v>0</v>
      </c>
      <c r="F643" s="67">
        <v>0</v>
      </c>
      <c r="G643" s="67">
        <v>0</v>
      </c>
      <c r="H643" s="67">
        <v>0</v>
      </c>
      <c r="I643" s="67">
        <v>0</v>
      </c>
    </row>
    <row r="644" spans="1:9" ht="15.6" customHeight="1" x14ac:dyDescent="0.15">
      <c r="A644" s="64"/>
      <c r="B644" s="65" t="s">
        <v>201</v>
      </c>
      <c r="C644" s="66" t="s">
        <v>173</v>
      </c>
      <c r="D644" s="67">
        <v>0</v>
      </c>
      <c r="E644" s="67">
        <v>0</v>
      </c>
      <c r="F644" s="67">
        <v>0</v>
      </c>
      <c r="G644" s="67">
        <v>0</v>
      </c>
      <c r="H644" s="67">
        <v>0</v>
      </c>
      <c r="I644" s="67">
        <v>0</v>
      </c>
    </row>
    <row r="645" spans="1:9" ht="15.6" customHeight="1" x14ac:dyDescent="0.15">
      <c r="A645" s="64"/>
      <c r="B645" s="65" t="s">
        <v>202</v>
      </c>
      <c r="C645" s="66" t="s">
        <v>174</v>
      </c>
      <c r="D645" s="67">
        <v>0</v>
      </c>
      <c r="E645" s="67">
        <v>0</v>
      </c>
      <c r="F645" s="67">
        <v>0</v>
      </c>
      <c r="G645" s="67">
        <v>0</v>
      </c>
      <c r="H645" s="67">
        <v>0</v>
      </c>
      <c r="I645" s="67">
        <v>0</v>
      </c>
    </row>
    <row r="646" spans="1:9" ht="15.6" customHeight="1" x14ac:dyDescent="0.15">
      <c r="A646" s="64"/>
      <c r="B646" s="65" t="s">
        <v>203</v>
      </c>
      <c r="C646" s="66" t="s">
        <v>175</v>
      </c>
      <c r="D646" s="67">
        <v>0</v>
      </c>
      <c r="E646" s="67">
        <v>0</v>
      </c>
      <c r="F646" s="67">
        <v>0</v>
      </c>
      <c r="G646" s="67">
        <v>0</v>
      </c>
      <c r="H646" s="67">
        <v>0</v>
      </c>
      <c r="I646" s="67">
        <v>0</v>
      </c>
    </row>
    <row r="647" spans="1:9" ht="15.6" customHeight="1" x14ac:dyDescent="0.15">
      <c r="A647" s="64"/>
      <c r="B647" s="65" t="s">
        <v>204</v>
      </c>
      <c r="C647" s="66" t="s">
        <v>176</v>
      </c>
      <c r="D647" s="67">
        <v>0</v>
      </c>
      <c r="E647" s="67">
        <v>0</v>
      </c>
      <c r="F647" s="67">
        <v>0</v>
      </c>
      <c r="G647" s="67">
        <v>0</v>
      </c>
      <c r="H647" s="67">
        <v>0</v>
      </c>
      <c r="I647" s="67">
        <v>0</v>
      </c>
    </row>
    <row r="648" spans="1:9" ht="15.6" customHeight="1" x14ac:dyDescent="0.15">
      <c r="A648" s="64"/>
      <c r="B648" s="65" t="s">
        <v>205</v>
      </c>
      <c r="C648" s="66" t="s">
        <v>177</v>
      </c>
      <c r="D648" s="67">
        <v>0</v>
      </c>
      <c r="E648" s="67">
        <v>0</v>
      </c>
      <c r="F648" s="67">
        <v>0</v>
      </c>
      <c r="G648" s="67">
        <v>0</v>
      </c>
      <c r="H648" s="67">
        <v>0</v>
      </c>
      <c r="I648" s="67">
        <v>0</v>
      </c>
    </row>
    <row r="649" spans="1:9" ht="15.6" customHeight="1" x14ac:dyDescent="0.15">
      <c r="A649" s="64"/>
      <c r="B649" s="65" t="s">
        <v>206</v>
      </c>
      <c r="C649" s="66" t="s">
        <v>178</v>
      </c>
      <c r="D649" s="67">
        <v>0</v>
      </c>
      <c r="E649" s="67">
        <v>0</v>
      </c>
      <c r="F649" s="67">
        <v>0</v>
      </c>
      <c r="G649" s="67">
        <v>0</v>
      </c>
      <c r="H649" s="67">
        <v>0</v>
      </c>
      <c r="I649" s="67">
        <v>0</v>
      </c>
    </row>
    <row r="650" spans="1:9" ht="15.6" customHeight="1" x14ac:dyDescent="0.15">
      <c r="A650" s="64"/>
      <c r="B650" s="65" t="s">
        <v>207</v>
      </c>
      <c r="C650" s="66" t="s">
        <v>179</v>
      </c>
      <c r="D650" s="67">
        <v>3</v>
      </c>
      <c r="E650" s="67">
        <v>42</v>
      </c>
      <c r="F650" s="67">
        <v>17519</v>
      </c>
      <c r="G650" s="67">
        <v>25118</v>
      </c>
      <c r="H650" s="67">
        <v>48978</v>
      </c>
      <c r="I650" s="67">
        <v>22378</v>
      </c>
    </row>
    <row r="651" spans="1:9" ht="15.6" customHeight="1" x14ac:dyDescent="0.15">
      <c r="A651" s="64"/>
      <c r="B651" s="65" t="s">
        <v>208</v>
      </c>
      <c r="C651" s="66" t="s">
        <v>180</v>
      </c>
      <c r="D651" s="67">
        <v>0</v>
      </c>
      <c r="E651" s="67">
        <v>0</v>
      </c>
      <c r="F651" s="67">
        <v>0</v>
      </c>
      <c r="G651" s="67">
        <v>0</v>
      </c>
      <c r="H651" s="67">
        <v>0</v>
      </c>
      <c r="I651" s="67">
        <v>0</v>
      </c>
    </row>
    <row r="652" spans="1:9" ht="15.6" customHeight="1" x14ac:dyDescent="0.15">
      <c r="A652" s="64"/>
      <c r="B652" s="65" t="s">
        <v>209</v>
      </c>
      <c r="C652" s="66" t="s">
        <v>181</v>
      </c>
      <c r="D652" s="67">
        <v>1</v>
      </c>
      <c r="E652" s="67">
        <v>6</v>
      </c>
      <c r="F652" s="67" t="s">
        <v>158</v>
      </c>
      <c r="G652" s="67" t="s">
        <v>158</v>
      </c>
      <c r="H652" s="67" t="s">
        <v>158</v>
      </c>
      <c r="I652" s="67" t="s">
        <v>158</v>
      </c>
    </row>
    <row r="653" spans="1:9" ht="15.6" customHeight="1" x14ac:dyDescent="0.15">
      <c r="A653" s="72"/>
      <c r="B653" s="73" t="s">
        <v>210</v>
      </c>
      <c r="C653" s="74" t="s">
        <v>182</v>
      </c>
      <c r="D653" s="70">
        <v>2</v>
      </c>
      <c r="E653" s="71">
        <v>50</v>
      </c>
      <c r="F653" s="71" t="s">
        <v>158</v>
      </c>
      <c r="G653" s="71" t="s">
        <v>158</v>
      </c>
      <c r="H653" s="71" t="s">
        <v>158</v>
      </c>
      <c r="I653" s="71" t="s">
        <v>158</v>
      </c>
    </row>
    <row r="654" spans="1:9" ht="15.6" customHeight="1" x14ac:dyDescent="0.15">
      <c r="A654" s="168">
        <v>207</v>
      </c>
      <c r="B654" s="168"/>
      <c r="C654" s="61" t="s">
        <v>24</v>
      </c>
      <c r="D654" s="75">
        <v>250</v>
      </c>
      <c r="E654" s="76">
        <v>15830</v>
      </c>
      <c r="F654" s="76">
        <v>7702001</v>
      </c>
      <c r="G654" s="76">
        <v>47609056</v>
      </c>
      <c r="H654" s="76">
        <v>66456955</v>
      </c>
      <c r="I654" s="76">
        <v>16082852</v>
      </c>
    </row>
    <row r="655" spans="1:9" ht="15.6" customHeight="1" x14ac:dyDescent="0.15">
      <c r="A655" s="64"/>
      <c r="B655" s="65" t="s">
        <v>187</v>
      </c>
      <c r="C655" s="66" t="s">
        <v>159</v>
      </c>
      <c r="D655" s="67">
        <v>23</v>
      </c>
      <c r="E655" s="67">
        <v>2934</v>
      </c>
      <c r="F655" s="67">
        <v>1202325</v>
      </c>
      <c r="G655" s="67">
        <v>6926491</v>
      </c>
      <c r="H655" s="67">
        <v>10474909</v>
      </c>
      <c r="I655" s="67">
        <v>3129118</v>
      </c>
    </row>
    <row r="656" spans="1:9" ht="15.6" customHeight="1" x14ac:dyDescent="0.15">
      <c r="A656" s="64"/>
      <c r="B656" s="65" t="s">
        <v>188</v>
      </c>
      <c r="C656" s="66" t="s">
        <v>160</v>
      </c>
      <c r="D656" s="67">
        <v>7</v>
      </c>
      <c r="E656" s="67">
        <v>612</v>
      </c>
      <c r="F656" s="67">
        <v>237386</v>
      </c>
      <c r="G656" s="67">
        <v>2128382</v>
      </c>
      <c r="H656" s="67">
        <v>2852067</v>
      </c>
      <c r="I656" s="67">
        <v>611853</v>
      </c>
    </row>
    <row r="657" spans="1:9" ht="15.6" customHeight="1" x14ac:dyDescent="0.15">
      <c r="A657" s="64"/>
      <c r="B657" s="65" t="s">
        <v>189</v>
      </c>
      <c r="C657" s="66" t="s">
        <v>161</v>
      </c>
      <c r="D657" s="67">
        <v>4</v>
      </c>
      <c r="E657" s="67">
        <v>284</v>
      </c>
      <c r="F657" s="67">
        <v>131660</v>
      </c>
      <c r="G657" s="67">
        <v>383875</v>
      </c>
      <c r="H657" s="67">
        <v>617587</v>
      </c>
      <c r="I657" s="67">
        <v>193744</v>
      </c>
    </row>
    <row r="658" spans="1:9" ht="15.6" customHeight="1" x14ac:dyDescent="0.15">
      <c r="A658" s="64"/>
      <c r="B658" s="65" t="s">
        <v>190</v>
      </c>
      <c r="C658" s="66" t="s">
        <v>162</v>
      </c>
      <c r="D658" s="67">
        <v>2</v>
      </c>
      <c r="E658" s="67">
        <v>14</v>
      </c>
      <c r="F658" s="67" t="s">
        <v>158</v>
      </c>
      <c r="G658" s="67" t="s">
        <v>158</v>
      </c>
      <c r="H658" s="67" t="s">
        <v>158</v>
      </c>
      <c r="I658" s="67" t="s">
        <v>158</v>
      </c>
    </row>
    <row r="659" spans="1:9" ht="15.6" customHeight="1" x14ac:dyDescent="0.15">
      <c r="A659" s="64"/>
      <c r="B659" s="65" t="s">
        <v>191</v>
      </c>
      <c r="C659" s="66" t="s">
        <v>163</v>
      </c>
      <c r="D659" s="67">
        <v>3</v>
      </c>
      <c r="E659" s="67">
        <v>217</v>
      </c>
      <c r="F659" s="67">
        <v>77844</v>
      </c>
      <c r="G659" s="67">
        <v>143285</v>
      </c>
      <c r="H659" s="67">
        <v>313595</v>
      </c>
      <c r="I659" s="67">
        <v>151986</v>
      </c>
    </row>
    <row r="660" spans="1:9" ht="15.6" customHeight="1" x14ac:dyDescent="0.15">
      <c r="A660" s="64"/>
      <c r="B660" s="65" t="s">
        <v>192</v>
      </c>
      <c r="C660" s="66" t="s">
        <v>164</v>
      </c>
      <c r="D660" s="67">
        <v>10</v>
      </c>
      <c r="E660" s="67">
        <v>211</v>
      </c>
      <c r="F660" s="67">
        <v>92461</v>
      </c>
      <c r="G660" s="67">
        <v>833683</v>
      </c>
      <c r="H660" s="67">
        <v>1052350</v>
      </c>
      <c r="I660" s="67">
        <v>180276</v>
      </c>
    </row>
    <row r="661" spans="1:9" ht="15.6" customHeight="1" x14ac:dyDescent="0.15">
      <c r="A661" s="64"/>
      <c r="B661" s="65" t="s">
        <v>193</v>
      </c>
      <c r="C661" s="66" t="s">
        <v>165</v>
      </c>
      <c r="D661" s="67">
        <v>5</v>
      </c>
      <c r="E661" s="67">
        <v>109</v>
      </c>
      <c r="F661" s="67">
        <v>39042</v>
      </c>
      <c r="G661" s="67">
        <v>242005</v>
      </c>
      <c r="H661" s="67">
        <v>341829</v>
      </c>
      <c r="I661" s="67">
        <v>75715</v>
      </c>
    </row>
    <row r="662" spans="1:9" ht="15.6" customHeight="1" x14ac:dyDescent="0.15">
      <c r="A662" s="64"/>
      <c r="B662" s="65" t="s">
        <v>194</v>
      </c>
      <c r="C662" s="66" t="s">
        <v>166</v>
      </c>
      <c r="D662" s="67">
        <v>10</v>
      </c>
      <c r="E662" s="67">
        <v>810</v>
      </c>
      <c r="F662" s="67">
        <v>439370</v>
      </c>
      <c r="G662" s="67">
        <v>2118889</v>
      </c>
      <c r="H662" s="67">
        <v>3865349</v>
      </c>
      <c r="I662" s="67">
        <v>1541548</v>
      </c>
    </row>
    <row r="663" spans="1:9" ht="15.6" customHeight="1" x14ac:dyDescent="0.15">
      <c r="A663" s="64"/>
      <c r="B663" s="65" t="s">
        <v>195</v>
      </c>
      <c r="C663" s="66" t="s">
        <v>167</v>
      </c>
      <c r="D663" s="67">
        <v>1</v>
      </c>
      <c r="E663" s="67">
        <v>13</v>
      </c>
      <c r="F663" s="67" t="s">
        <v>158</v>
      </c>
      <c r="G663" s="67" t="s">
        <v>158</v>
      </c>
      <c r="H663" s="67" t="s">
        <v>158</v>
      </c>
      <c r="I663" s="67" t="s">
        <v>158</v>
      </c>
    </row>
    <row r="664" spans="1:9" ht="15.6" customHeight="1" x14ac:dyDescent="0.15">
      <c r="A664" s="64"/>
      <c r="B664" s="65" t="s">
        <v>196</v>
      </c>
      <c r="C664" s="66" t="s">
        <v>168</v>
      </c>
      <c r="D664" s="67">
        <v>8</v>
      </c>
      <c r="E664" s="67">
        <v>540</v>
      </c>
      <c r="F664" s="67">
        <v>273198</v>
      </c>
      <c r="G664" s="67">
        <v>702852</v>
      </c>
      <c r="H664" s="67">
        <v>1308034</v>
      </c>
      <c r="I664" s="67">
        <v>539251</v>
      </c>
    </row>
    <row r="665" spans="1:9" ht="15.6" customHeight="1" x14ac:dyDescent="0.15">
      <c r="A665" s="64"/>
      <c r="B665" s="65" t="s">
        <v>197</v>
      </c>
      <c r="C665" s="66" t="s">
        <v>169</v>
      </c>
      <c r="D665" s="67">
        <v>2</v>
      </c>
      <c r="E665" s="67">
        <v>33</v>
      </c>
      <c r="F665" s="67" t="s">
        <v>158</v>
      </c>
      <c r="G665" s="67" t="s">
        <v>158</v>
      </c>
      <c r="H665" s="67" t="s">
        <v>158</v>
      </c>
      <c r="I665" s="67" t="s">
        <v>158</v>
      </c>
    </row>
    <row r="666" spans="1:9" ht="15.6" customHeight="1" x14ac:dyDescent="0.15">
      <c r="A666" s="64"/>
      <c r="B666" s="65" t="s">
        <v>198</v>
      </c>
      <c r="C666" s="66" t="s">
        <v>170</v>
      </c>
      <c r="D666" s="67">
        <v>0</v>
      </c>
      <c r="E666" s="67">
        <v>0</v>
      </c>
      <c r="F666" s="67">
        <v>0</v>
      </c>
      <c r="G666" s="67">
        <v>0</v>
      </c>
      <c r="H666" s="67">
        <v>0</v>
      </c>
      <c r="I666" s="67">
        <v>0</v>
      </c>
    </row>
    <row r="667" spans="1:9" ht="15.6" customHeight="1" x14ac:dyDescent="0.15">
      <c r="A667" s="64"/>
      <c r="B667" s="65" t="s">
        <v>199</v>
      </c>
      <c r="C667" s="66" t="s">
        <v>171</v>
      </c>
      <c r="D667" s="67">
        <v>5</v>
      </c>
      <c r="E667" s="67">
        <v>190</v>
      </c>
      <c r="F667" s="67">
        <v>77959</v>
      </c>
      <c r="G667" s="67">
        <v>338782</v>
      </c>
      <c r="H667" s="67">
        <v>637372</v>
      </c>
      <c r="I667" s="67">
        <v>271579</v>
      </c>
    </row>
    <row r="668" spans="1:9" ht="15.6" customHeight="1" x14ac:dyDescent="0.15">
      <c r="A668" s="64"/>
      <c r="B668" s="65" t="s">
        <v>200</v>
      </c>
      <c r="C668" s="66" t="s">
        <v>172</v>
      </c>
      <c r="D668" s="67">
        <v>1</v>
      </c>
      <c r="E668" s="67">
        <v>12</v>
      </c>
      <c r="F668" s="67" t="s">
        <v>158</v>
      </c>
      <c r="G668" s="67" t="s">
        <v>158</v>
      </c>
      <c r="H668" s="67" t="s">
        <v>158</v>
      </c>
      <c r="I668" s="67" t="s">
        <v>158</v>
      </c>
    </row>
    <row r="669" spans="1:9" ht="15.6" customHeight="1" x14ac:dyDescent="0.15">
      <c r="A669" s="64"/>
      <c r="B669" s="65" t="s">
        <v>201</v>
      </c>
      <c r="C669" s="66" t="s">
        <v>173</v>
      </c>
      <c r="D669" s="67">
        <v>2</v>
      </c>
      <c r="E669" s="67">
        <v>93</v>
      </c>
      <c r="F669" s="67" t="s">
        <v>158</v>
      </c>
      <c r="G669" s="67" t="s">
        <v>158</v>
      </c>
      <c r="H669" s="67" t="s">
        <v>158</v>
      </c>
      <c r="I669" s="67" t="s">
        <v>158</v>
      </c>
    </row>
    <row r="670" spans="1:9" ht="15.6" customHeight="1" x14ac:dyDescent="0.15">
      <c r="A670" s="64"/>
      <c r="B670" s="65" t="s">
        <v>202</v>
      </c>
      <c r="C670" s="66" t="s">
        <v>174</v>
      </c>
      <c r="D670" s="67">
        <v>53</v>
      </c>
      <c r="E670" s="67">
        <v>1254</v>
      </c>
      <c r="F670" s="67">
        <v>617416</v>
      </c>
      <c r="G670" s="67">
        <v>2535346</v>
      </c>
      <c r="H670" s="67">
        <v>4145723</v>
      </c>
      <c r="I670" s="67">
        <v>1299953</v>
      </c>
    </row>
    <row r="671" spans="1:9" ht="15.6" customHeight="1" x14ac:dyDescent="0.15">
      <c r="A671" s="64"/>
      <c r="B671" s="65" t="s">
        <v>203</v>
      </c>
      <c r="C671" s="66" t="s">
        <v>175</v>
      </c>
      <c r="D671" s="67">
        <v>14</v>
      </c>
      <c r="E671" s="67">
        <v>158</v>
      </c>
      <c r="F671" s="67">
        <v>65306</v>
      </c>
      <c r="G671" s="67">
        <v>86724</v>
      </c>
      <c r="H671" s="67">
        <v>219834</v>
      </c>
      <c r="I671" s="67">
        <v>123250</v>
      </c>
    </row>
    <row r="672" spans="1:9" ht="15.6" customHeight="1" x14ac:dyDescent="0.15">
      <c r="A672" s="64"/>
      <c r="B672" s="65" t="s">
        <v>204</v>
      </c>
      <c r="C672" s="66" t="s">
        <v>176</v>
      </c>
      <c r="D672" s="67">
        <v>41</v>
      </c>
      <c r="E672" s="67">
        <v>1971</v>
      </c>
      <c r="F672" s="67">
        <v>1153800</v>
      </c>
      <c r="G672" s="67">
        <v>7337958</v>
      </c>
      <c r="H672" s="67">
        <v>8918854</v>
      </c>
      <c r="I672" s="67">
        <v>1345845</v>
      </c>
    </row>
    <row r="673" spans="1:9" ht="15.6" customHeight="1" x14ac:dyDescent="0.15">
      <c r="A673" s="64"/>
      <c r="B673" s="65" t="s">
        <v>205</v>
      </c>
      <c r="C673" s="66" t="s">
        <v>177</v>
      </c>
      <c r="D673" s="67">
        <v>3</v>
      </c>
      <c r="E673" s="67">
        <v>76</v>
      </c>
      <c r="F673" s="67">
        <v>18197</v>
      </c>
      <c r="G673" s="67">
        <v>20796</v>
      </c>
      <c r="H673" s="67">
        <v>32578</v>
      </c>
      <c r="I673" s="67">
        <v>10237</v>
      </c>
    </row>
    <row r="674" spans="1:9" ht="15.6" customHeight="1" x14ac:dyDescent="0.15">
      <c r="A674" s="64"/>
      <c r="B674" s="65" t="s">
        <v>206</v>
      </c>
      <c r="C674" s="66" t="s">
        <v>178</v>
      </c>
      <c r="D674" s="67">
        <v>9</v>
      </c>
      <c r="E674" s="67">
        <v>2274</v>
      </c>
      <c r="F674" s="67">
        <v>1331421</v>
      </c>
      <c r="G674" s="67">
        <v>15104342</v>
      </c>
      <c r="H674" s="67">
        <v>18445541</v>
      </c>
      <c r="I674" s="67">
        <v>2598643</v>
      </c>
    </row>
    <row r="675" spans="1:9" ht="15.6" customHeight="1" x14ac:dyDescent="0.15">
      <c r="A675" s="64"/>
      <c r="B675" s="65" t="s">
        <v>207</v>
      </c>
      <c r="C675" s="66" t="s">
        <v>179</v>
      </c>
      <c r="D675" s="67">
        <v>22</v>
      </c>
      <c r="E675" s="67">
        <v>1292</v>
      </c>
      <c r="F675" s="67">
        <v>688531</v>
      </c>
      <c r="G675" s="67">
        <v>2345132</v>
      </c>
      <c r="H675" s="67">
        <v>3747397</v>
      </c>
      <c r="I675" s="67">
        <v>1251179</v>
      </c>
    </row>
    <row r="676" spans="1:9" ht="15.6" customHeight="1" x14ac:dyDescent="0.15">
      <c r="A676" s="64"/>
      <c r="B676" s="65" t="s">
        <v>208</v>
      </c>
      <c r="C676" s="66" t="s">
        <v>180</v>
      </c>
      <c r="D676" s="67">
        <v>7</v>
      </c>
      <c r="E676" s="67">
        <v>632</v>
      </c>
      <c r="F676" s="67">
        <v>265574</v>
      </c>
      <c r="G676" s="67">
        <v>2113606</v>
      </c>
      <c r="H676" s="67">
        <v>2628560</v>
      </c>
      <c r="I676" s="67">
        <v>505141</v>
      </c>
    </row>
    <row r="677" spans="1:9" ht="15.6" customHeight="1" x14ac:dyDescent="0.15">
      <c r="A677" s="64"/>
      <c r="B677" s="65" t="s">
        <v>209</v>
      </c>
      <c r="C677" s="66" t="s">
        <v>181</v>
      </c>
      <c r="D677" s="67">
        <v>15</v>
      </c>
      <c r="E677" s="67">
        <v>1714</v>
      </c>
      <c r="F677" s="67">
        <v>799226</v>
      </c>
      <c r="G677" s="67">
        <v>3817295</v>
      </c>
      <c r="H677" s="67">
        <v>5828502</v>
      </c>
      <c r="I677" s="67">
        <v>1699527</v>
      </c>
    </row>
    <row r="678" spans="1:9" ht="15.6" customHeight="1" x14ac:dyDescent="0.15">
      <c r="A678" s="72"/>
      <c r="B678" s="73" t="s">
        <v>210</v>
      </c>
      <c r="C678" s="74" t="s">
        <v>182</v>
      </c>
      <c r="D678" s="70">
        <v>3</v>
      </c>
      <c r="E678" s="71">
        <v>387</v>
      </c>
      <c r="F678" s="71">
        <v>103715</v>
      </c>
      <c r="G678" s="71">
        <v>277555</v>
      </c>
      <c r="H678" s="71">
        <v>622658</v>
      </c>
      <c r="I678" s="71">
        <v>320702</v>
      </c>
    </row>
    <row r="679" spans="1:9" ht="15.6" customHeight="1" x14ac:dyDescent="0.15">
      <c r="A679" s="168">
        <v>208</v>
      </c>
      <c r="B679" s="168"/>
      <c r="C679" s="61" t="s">
        <v>25</v>
      </c>
      <c r="D679" s="75">
        <v>52</v>
      </c>
      <c r="E679" s="76">
        <v>2459</v>
      </c>
      <c r="F679" s="76">
        <v>1292516</v>
      </c>
      <c r="G679" s="76">
        <v>8734090</v>
      </c>
      <c r="H679" s="76">
        <v>13813233</v>
      </c>
      <c r="I679" s="76">
        <v>4866669</v>
      </c>
    </row>
    <row r="680" spans="1:9" ht="15.6" customHeight="1" x14ac:dyDescent="0.15">
      <c r="A680" s="64"/>
      <c r="B680" s="65" t="s">
        <v>187</v>
      </c>
      <c r="C680" s="66" t="s">
        <v>159</v>
      </c>
      <c r="D680" s="67">
        <v>7</v>
      </c>
      <c r="E680" s="67">
        <v>367</v>
      </c>
      <c r="F680" s="67">
        <v>90400</v>
      </c>
      <c r="G680" s="67">
        <v>394794</v>
      </c>
      <c r="H680" s="67">
        <v>630777</v>
      </c>
      <c r="I680" s="67">
        <v>213498</v>
      </c>
    </row>
    <row r="681" spans="1:9" ht="15.6" customHeight="1" x14ac:dyDescent="0.15">
      <c r="A681" s="64"/>
      <c r="B681" s="65" t="s">
        <v>188</v>
      </c>
      <c r="C681" s="66" t="s">
        <v>160</v>
      </c>
      <c r="D681" s="67">
        <v>0</v>
      </c>
      <c r="E681" s="67">
        <v>0</v>
      </c>
      <c r="F681" s="67">
        <v>0</v>
      </c>
      <c r="G681" s="67">
        <v>0</v>
      </c>
      <c r="H681" s="67">
        <v>0</v>
      </c>
      <c r="I681" s="67">
        <v>0</v>
      </c>
    </row>
    <row r="682" spans="1:9" ht="15.6" customHeight="1" x14ac:dyDescent="0.15">
      <c r="A682" s="64"/>
      <c r="B682" s="65" t="s">
        <v>189</v>
      </c>
      <c r="C682" s="66" t="s">
        <v>161</v>
      </c>
      <c r="D682" s="67">
        <v>2</v>
      </c>
      <c r="E682" s="67">
        <v>51</v>
      </c>
      <c r="F682" s="67" t="s">
        <v>158</v>
      </c>
      <c r="G682" s="67" t="s">
        <v>158</v>
      </c>
      <c r="H682" s="67" t="s">
        <v>158</v>
      </c>
      <c r="I682" s="67" t="s">
        <v>158</v>
      </c>
    </row>
    <row r="683" spans="1:9" ht="15.6" customHeight="1" x14ac:dyDescent="0.15">
      <c r="A683" s="64"/>
      <c r="B683" s="65" t="s">
        <v>190</v>
      </c>
      <c r="C683" s="66" t="s">
        <v>162</v>
      </c>
      <c r="D683" s="67">
        <v>0</v>
      </c>
      <c r="E683" s="67">
        <v>0</v>
      </c>
      <c r="F683" s="67">
        <v>0</v>
      </c>
      <c r="G683" s="67">
        <v>0</v>
      </c>
      <c r="H683" s="67">
        <v>0</v>
      </c>
      <c r="I683" s="67">
        <v>0</v>
      </c>
    </row>
    <row r="684" spans="1:9" ht="15.6" customHeight="1" x14ac:dyDescent="0.15">
      <c r="A684" s="64"/>
      <c r="B684" s="65" t="s">
        <v>191</v>
      </c>
      <c r="C684" s="66" t="s">
        <v>163</v>
      </c>
      <c r="D684" s="67">
        <v>1</v>
      </c>
      <c r="E684" s="67">
        <v>49</v>
      </c>
      <c r="F684" s="67" t="s">
        <v>158</v>
      </c>
      <c r="G684" s="67" t="s">
        <v>158</v>
      </c>
      <c r="H684" s="67" t="s">
        <v>158</v>
      </c>
      <c r="I684" s="67" t="s">
        <v>158</v>
      </c>
    </row>
    <row r="685" spans="1:9" ht="15.6" customHeight="1" x14ac:dyDescent="0.15">
      <c r="A685" s="64"/>
      <c r="B685" s="65" t="s">
        <v>192</v>
      </c>
      <c r="C685" s="66" t="s">
        <v>164</v>
      </c>
      <c r="D685" s="67">
        <v>1</v>
      </c>
      <c r="E685" s="67">
        <v>6</v>
      </c>
      <c r="F685" s="67" t="s">
        <v>158</v>
      </c>
      <c r="G685" s="67" t="s">
        <v>158</v>
      </c>
      <c r="H685" s="67" t="s">
        <v>158</v>
      </c>
      <c r="I685" s="67" t="s">
        <v>158</v>
      </c>
    </row>
    <row r="686" spans="1:9" ht="15.6" customHeight="1" x14ac:dyDescent="0.15">
      <c r="A686" s="64"/>
      <c r="B686" s="65" t="s">
        <v>193</v>
      </c>
      <c r="C686" s="66" t="s">
        <v>165</v>
      </c>
      <c r="D686" s="67">
        <v>1</v>
      </c>
      <c r="E686" s="67">
        <v>6</v>
      </c>
      <c r="F686" s="67" t="s">
        <v>158</v>
      </c>
      <c r="G686" s="67" t="s">
        <v>158</v>
      </c>
      <c r="H686" s="67" t="s">
        <v>158</v>
      </c>
      <c r="I686" s="67" t="s">
        <v>158</v>
      </c>
    </row>
    <row r="687" spans="1:9" ht="15.6" customHeight="1" x14ac:dyDescent="0.15">
      <c r="A687" s="64"/>
      <c r="B687" s="65" t="s">
        <v>194</v>
      </c>
      <c r="C687" s="66" t="s">
        <v>166</v>
      </c>
      <c r="D687" s="67">
        <v>3</v>
      </c>
      <c r="E687" s="67">
        <v>122</v>
      </c>
      <c r="F687" s="67">
        <v>56299</v>
      </c>
      <c r="G687" s="67">
        <v>268894</v>
      </c>
      <c r="H687" s="67">
        <v>406518</v>
      </c>
      <c r="I687" s="67">
        <v>117393</v>
      </c>
    </row>
    <row r="688" spans="1:9" ht="15.6" customHeight="1" x14ac:dyDescent="0.15">
      <c r="A688" s="64"/>
      <c r="B688" s="65" t="s">
        <v>195</v>
      </c>
      <c r="C688" s="66" t="s">
        <v>167</v>
      </c>
      <c r="D688" s="67">
        <v>0</v>
      </c>
      <c r="E688" s="67">
        <v>0</v>
      </c>
      <c r="F688" s="67">
        <v>0</v>
      </c>
      <c r="G688" s="67">
        <v>0</v>
      </c>
      <c r="H688" s="67">
        <v>0</v>
      </c>
      <c r="I688" s="67">
        <v>0</v>
      </c>
    </row>
    <row r="689" spans="1:9" ht="15.6" customHeight="1" x14ac:dyDescent="0.15">
      <c r="A689" s="64"/>
      <c r="B689" s="65" t="s">
        <v>196</v>
      </c>
      <c r="C689" s="66" t="s">
        <v>168</v>
      </c>
      <c r="D689" s="67">
        <v>1</v>
      </c>
      <c r="E689" s="67">
        <v>9</v>
      </c>
      <c r="F689" s="67" t="s">
        <v>158</v>
      </c>
      <c r="G689" s="67" t="s">
        <v>158</v>
      </c>
      <c r="H689" s="67" t="s">
        <v>158</v>
      </c>
      <c r="I689" s="67" t="s">
        <v>158</v>
      </c>
    </row>
    <row r="690" spans="1:9" ht="15.6" customHeight="1" x14ac:dyDescent="0.15">
      <c r="A690" s="64"/>
      <c r="B690" s="65" t="s">
        <v>197</v>
      </c>
      <c r="C690" s="66" t="s">
        <v>169</v>
      </c>
      <c r="D690" s="67">
        <v>0</v>
      </c>
      <c r="E690" s="67">
        <v>0</v>
      </c>
      <c r="F690" s="67">
        <v>0</v>
      </c>
      <c r="G690" s="67">
        <v>0</v>
      </c>
      <c r="H690" s="67">
        <v>0</v>
      </c>
      <c r="I690" s="67">
        <v>0</v>
      </c>
    </row>
    <row r="691" spans="1:9" ht="15.6" customHeight="1" x14ac:dyDescent="0.15">
      <c r="A691" s="64"/>
      <c r="B691" s="65" t="s">
        <v>198</v>
      </c>
      <c r="C691" s="66" t="s">
        <v>170</v>
      </c>
      <c r="D691" s="67">
        <v>0</v>
      </c>
      <c r="E691" s="67">
        <v>0</v>
      </c>
      <c r="F691" s="67">
        <v>0</v>
      </c>
      <c r="G691" s="67">
        <v>0</v>
      </c>
      <c r="H691" s="67">
        <v>0</v>
      </c>
      <c r="I691" s="67">
        <v>0</v>
      </c>
    </row>
    <row r="692" spans="1:9" ht="15.6" customHeight="1" x14ac:dyDescent="0.15">
      <c r="A692" s="64"/>
      <c r="B692" s="65" t="s">
        <v>199</v>
      </c>
      <c r="C692" s="66" t="s">
        <v>171</v>
      </c>
      <c r="D692" s="67">
        <v>2</v>
      </c>
      <c r="E692" s="67">
        <v>21</v>
      </c>
      <c r="F692" s="67" t="s">
        <v>158</v>
      </c>
      <c r="G692" s="67" t="s">
        <v>158</v>
      </c>
      <c r="H692" s="67" t="s">
        <v>158</v>
      </c>
      <c r="I692" s="67" t="s">
        <v>158</v>
      </c>
    </row>
    <row r="693" spans="1:9" ht="15.6" customHeight="1" x14ac:dyDescent="0.15">
      <c r="A693" s="64"/>
      <c r="B693" s="65" t="s">
        <v>200</v>
      </c>
      <c r="C693" s="66" t="s">
        <v>172</v>
      </c>
      <c r="D693" s="67">
        <v>5</v>
      </c>
      <c r="E693" s="67">
        <v>87</v>
      </c>
      <c r="F693" s="67">
        <v>36223</v>
      </c>
      <c r="G693" s="67">
        <v>49465</v>
      </c>
      <c r="H693" s="67">
        <v>129256</v>
      </c>
      <c r="I693" s="67">
        <v>71620</v>
      </c>
    </row>
    <row r="694" spans="1:9" ht="15.6" customHeight="1" x14ac:dyDescent="0.15">
      <c r="A694" s="64"/>
      <c r="B694" s="65" t="s">
        <v>201</v>
      </c>
      <c r="C694" s="66" t="s">
        <v>173</v>
      </c>
      <c r="D694" s="67">
        <v>2</v>
      </c>
      <c r="E694" s="67">
        <v>89</v>
      </c>
      <c r="F694" s="67" t="s">
        <v>158</v>
      </c>
      <c r="G694" s="67" t="s">
        <v>158</v>
      </c>
      <c r="H694" s="67" t="s">
        <v>158</v>
      </c>
      <c r="I694" s="67" t="s">
        <v>158</v>
      </c>
    </row>
    <row r="695" spans="1:9" ht="15.6" customHeight="1" x14ac:dyDescent="0.15">
      <c r="A695" s="64"/>
      <c r="B695" s="65" t="s">
        <v>202</v>
      </c>
      <c r="C695" s="66" t="s">
        <v>174</v>
      </c>
      <c r="D695" s="67">
        <v>8</v>
      </c>
      <c r="E695" s="67">
        <v>148</v>
      </c>
      <c r="F695" s="67">
        <v>77566</v>
      </c>
      <c r="G695" s="67">
        <v>347891</v>
      </c>
      <c r="H695" s="67">
        <v>579182</v>
      </c>
      <c r="I695" s="67">
        <v>150889</v>
      </c>
    </row>
    <row r="696" spans="1:9" ht="15.6" customHeight="1" x14ac:dyDescent="0.15">
      <c r="A696" s="64"/>
      <c r="B696" s="65" t="s">
        <v>203</v>
      </c>
      <c r="C696" s="66" t="s">
        <v>175</v>
      </c>
      <c r="D696" s="67">
        <v>5</v>
      </c>
      <c r="E696" s="67">
        <v>659</v>
      </c>
      <c r="F696" s="67">
        <v>507124</v>
      </c>
      <c r="G696" s="67">
        <v>4848454</v>
      </c>
      <c r="H696" s="67">
        <v>7585471</v>
      </c>
      <c r="I696" s="67">
        <v>2898499</v>
      </c>
    </row>
    <row r="697" spans="1:9" ht="15.6" customHeight="1" x14ac:dyDescent="0.15">
      <c r="A697" s="64"/>
      <c r="B697" s="65" t="s">
        <v>204</v>
      </c>
      <c r="C697" s="66" t="s">
        <v>176</v>
      </c>
      <c r="D697" s="67">
        <v>3</v>
      </c>
      <c r="E697" s="67">
        <v>36</v>
      </c>
      <c r="F697" s="67">
        <v>13919</v>
      </c>
      <c r="G697" s="67">
        <v>20446</v>
      </c>
      <c r="H697" s="67">
        <v>43419</v>
      </c>
      <c r="I697" s="67">
        <v>21271</v>
      </c>
    </row>
    <row r="698" spans="1:9" ht="15.6" customHeight="1" x14ac:dyDescent="0.15">
      <c r="A698" s="64"/>
      <c r="B698" s="65" t="s">
        <v>205</v>
      </c>
      <c r="C698" s="66" t="s">
        <v>177</v>
      </c>
      <c r="D698" s="67">
        <v>1</v>
      </c>
      <c r="E698" s="67">
        <v>24</v>
      </c>
      <c r="F698" s="67" t="s">
        <v>158</v>
      </c>
      <c r="G698" s="67" t="s">
        <v>158</v>
      </c>
      <c r="H698" s="67" t="s">
        <v>158</v>
      </c>
      <c r="I698" s="67" t="s">
        <v>158</v>
      </c>
    </row>
    <row r="699" spans="1:9" ht="15.6" customHeight="1" x14ac:dyDescent="0.15">
      <c r="A699" s="64"/>
      <c r="B699" s="65" t="s">
        <v>206</v>
      </c>
      <c r="C699" s="66" t="s">
        <v>178</v>
      </c>
      <c r="D699" s="67">
        <v>0</v>
      </c>
      <c r="E699" s="67">
        <v>0</v>
      </c>
      <c r="F699" s="67">
        <v>0</v>
      </c>
      <c r="G699" s="67">
        <v>0</v>
      </c>
      <c r="H699" s="67">
        <v>0</v>
      </c>
      <c r="I699" s="67">
        <v>0</v>
      </c>
    </row>
    <row r="700" spans="1:9" ht="15.6" customHeight="1" x14ac:dyDescent="0.15">
      <c r="A700" s="64"/>
      <c r="B700" s="65" t="s">
        <v>207</v>
      </c>
      <c r="C700" s="66" t="s">
        <v>179</v>
      </c>
      <c r="D700" s="67">
        <v>2</v>
      </c>
      <c r="E700" s="67">
        <v>120</v>
      </c>
      <c r="F700" s="67" t="s">
        <v>158</v>
      </c>
      <c r="G700" s="67" t="s">
        <v>158</v>
      </c>
      <c r="H700" s="67" t="s">
        <v>158</v>
      </c>
      <c r="I700" s="67" t="s">
        <v>158</v>
      </c>
    </row>
    <row r="701" spans="1:9" ht="15.6" customHeight="1" x14ac:dyDescent="0.15">
      <c r="A701" s="64"/>
      <c r="B701" s="65" t="s">
        <v>208</v>
      </c>
      <c r="C701" s="66" t="s">
        <v>180</v>
      </c>
      <c r="D701" s="67">
        <v>0</v>
      </c>
      <c r="E701" s="67">
        <v>0</v>
      </c>
      <c r="F701" s="67">
        <v>0</v>
      </c>
      <c r="G701" s="67">
        <v>0</v>
      </c>
      <c r="H701" s="67">
        <v>0</v>
      </c>
      <c r="I701" s="67">
        <v>0</v>
      </c>
    </row>
    <row r="702" spans="1:9" ht="15.6" customHeight="1" x14ac:dyDescent="0.15">
      <c r="A702" s="64"/>
      <c r="B702" s="65" t="s">
        <v>209</v>
      </c>
      <c r="C702" s="66" t="s">
        <v>181</v>
      </c>
      <c r="D702" s="67">
        <v>8</v>
      </c>
      <c r="E702" s="67">
        <v>665</v>
      </c>
      <c r="F702" s="67">
        <v>371015</v>
      </c>
      <c r="G702" s="67">
        <v>1920359</v>
      </c>
      <c r="H702" s="67">
        <v>3190000</v>
      </c>
      <c r="I702" s="67">
        <v>1040626</v>
      </c>
    </row>
    <row r="703" spans="1:9" ht="15.6" customHeight="1" x14ac:dyDescent="0.15">
      <c r="A703" s="72"/>
      <c r="B703" s="73" t="s">
        <v>210</v>
      </c>
      <c r="C703" s="74" t="s">
        <v>182</v>
      </c>
      <c r="D703" s="70">
        <v>0</v>
      </c>
      <c r="E703" s="71">
        <v>0</v>
      </c>
      <c r="F703" s="71">
        <v>0</v>
      </c>
      <c r="G703" s="71">
        <v>0</v>
      </c>
      <c r="H703" s="71">
        <v>0</v>
      </c>
      <c r="I703" s="71">
        <v>0</v>
      </c>
    </row>
    <row r="704" spans="1:9" ht="15.6" customHeight="1" x14ac:dyDescent="0.15">
      <c r="A704" s="168">
        <v>209</v>
      </c>
      <c r="B704" s="168"/>
      <c r="C704" s="61" t="s">
        <v>26</v>
      </c>
      <c r="D704" s="75">
        <v>196</v>
      </c>
      <c r="E704" s="76">
        <v>6422</v>
      </c>
      <c r="F704" s="76">
        <v>2267157</v>
      </c>
      <c r="G704" s="76">
        <v>7632264</v>
      </c>
      <c r="H704" s="76">
        <v>13874919</v>
      </c>
      <c r="I704" s="76">
        <v>5417631</v>
      </c>
    </row>
    <row r="705" spans="1:9" ht="15.6" customHeight="1" x14ac:dyDescent="0.15">
      <c r="A705" s="64"/>
      <c r="B705" s="65" t="s">
        <v>187</v>
      </c>
      <c r="C705" s="66" t="s">
        <v>159</v>
      </c>
      <c r="D705" s="67">
        <v>22</v>
      </c>
      <c r="E705" s="67">
        <v>673</v>
      </c>
      <c r="F705" s="67">
        <v>209976</v>
      </c>
      <c r="G705" s="67">
        <v>1203991</v>
      </c>
      <c r="H705" s="67">
        <v>1845923</v>
      </c>
      <c r="I705" s="67">
        <v>567466</v>
      </c>
    </row>
    <row r="706" spans="1:9" ht="15.6" customHeight="1" x14ac:dyDescent="0.15">
      <c r="A706" s="64"/>
      <c r="B706" s="65" t="s">
        <v>188</v>
      </c>
      <c r="C706" s="66" t="s">
        <v>160</v>
      </c>
      <c r="D706" s="67">
        <v>1</v>
      </c>
      <c r="E706" s="67">
        <v>4</v>
      </c>
      <c r="F706" s="67" t="s">
        <v>158</v>
      </c>
      <c r="G706" s="67" t="s">
        <v>158</v>
      </c>
      <c r="H706" s="67" t="s">
        <v>158</v>
      </c>
      <c r="I706" s="67" t="s">
        <v>158</v>
      </c>
    </row>
    <row r="707" spans="1:9" ht="15.6" customHeight="1" x14ac:dyDescent="0.15">
      <c r="A707" s="64"/>
      <c r="B707" s="65" t="s">
        <v>189</v>
      </c>
      <c r="C707" s="66" t="s">
        <v>161</v>
      </c>
      <c r="D707" s="67">
        <v>10</v>
      </c>
      <c r="E707" s="67">
        <v>183</v>
      </c>
      <c r="F707" s="67">
        <v>36150</v>
      </c>
      <c r="G707" s="67">
        <v>170276</v>
      </c>
      <c r="H707" s="67">
        <v>229361</v>
      </c>
      <c r="I707" s="67">
        <v>54217</v>
      </c>
    </row>
    <row r="708" spans="1:9" ht="15.6" customHeight="1" x14ac:dyDescent="0.15">
      <c r="A708" s="64"/>
      <c r="B708" s="65" t="s">
        <v>190</v>
      </c>
      <c r="C708" s="66" t="s">
        <v>162</v>
      </c>
      <c r="D708" s="67">
        <v>10</v>
      </c>
      <c r="E708" s="67">
        <v>150</v>
      </c>
      <c r="F708" s="67">
        <v>49381</v>
      </c>
      <c r="G708" s="67">
        <v>83037</v>
      </c>
      <c r="H708" s="67">
        <v>265567</v>
      </c>
      <c r="I708" s="67">
        <v>169620</v>
      </c>
    </row>
    <row r="709" spans="1:9" ht="15.6" customHeight="1" x14ac:dyDescent="0.15">
      <c r="A709" s="64"/>
      <c r="B709" s="65" t="s">
        <v>191</v>
      </c>
      <c r="C709" s="66" t="s">
        <v>163</v>
      </c>
      <c r="D709" s="67">
        <v>3</v>
      </c>
      <c r="E709" s="67">
        <v>19</v>
      </c>
      <c r="F709" s="67" t="s">
        <v>158</v>
      </c>
      <c r="G709" s="67" t="s">
        <v>158</v>
      </c>
      <c r="H709" s="67" t="s">
        <v>158</v>
      </c>
      <c r="I709" s="67" t="s">
        <v>158</v>
      </c>
    </row>
    <row r="710" spans="1:9" ht="15.6" customHeight="1" x14ac:dyDescent="0.15">
      <c r="A710" s="64"/>
      <c r="B710" s="65" t="s">
        <v>192</v>
      </c>
      <c r="C710" s="66" t="s">
        <v>164</v>
      </c>
      <c r="D710" s="67">
        <v>7</v>
      </c>
      <c r="E710" s="67">
        <v>111</v>
      </c>
      <c r="F710" s="67">
        <v>35702</v>
      </c>
      <c r="G710" s="67">
        <v>94445</v>
      </c>
      <c r="H710" s="67">
        <v>189773</v>
      </c>
      <c r="I710" s="67">
        <v>87593</v>
      </c>
    </row>
    <row r="711" spans="1:9" ht="15.6" customHeight="1" x14ac:dyDescent="0.15">
      <c r="A711" s="64"/>
      <c r="B711" s="65" t="s">
        <v>193</v>
      </c>
      <c r="C711" s="66" t="s">
        <v>165</v>
      </c>
      <c r="D711" s="67">
        <v>8</v>
      </c>
      <c r="E711" s="67">
        <v>300</v>
      </c>
      <c r="F711" s="67">
        <v>111693</v>
      </c>
      <c r="G711" s="67">
        <v>276624</v>
      </c>
      <c r="H711" s="67">
        <v>494695</v>
      </c>
      <c r="I711" s="67">
        <v>184597</v>
      </c>
    </row>
    <row r="712" spans="1:9" ht="15.6" customHeight="1" x14ac:dyDescent="0.15">
      <c r="A712" s="64"/>
      <c r="B712" s="65" t="s">
        <v>194</v>
      </c>
      <c r="C712" s="66" t="s">
        <v>166</v>
      </c>
      <c r="D712" s="67">
        <v>1</v>
      </c>
      <c r="E712" s="67">
        <v>95</v>
      </c>
      <c r="F712" s="67" t="s">
        <v>158</v>
      </c>
      <c r="G712" s="67" t="s">
        <v>158</v>
      </c>
      <c r="H712" s="67" t="s">
        <v>158</v>
      </c>
      <c r="I712" s="67" t="s">
        <v>158</v>
      </c>
    </row>
    <row r="713" spans="1:9" ht="15.6" customHeight="1" x14ac:dyDescent="0.15">
      <c r="A713" s="64"/>
      <c r="B713" s="65" t="s">
        <v>195</v>
      </c>
      <c r="C713" s="66" t="s">
        <v>167</v>
      </c>
      <c r="D713" s="67">
        <v>0</v>
      </c>
      <c r="E713" s="67">
        <v>0</v>
      </c>
      <c r="F713" s="67">
        <v>0</v>
      </c>
      <c r="G713" s="67">
        <v>0</v>
      </c>
      <c r="H713" s="67">
        <v>0</v>
      </c>
      <c r="I713" s="67">
        <v>0</v>
      </c>
    </row>
    <row r="714" spans="1:9" ht="15.6" customHeight="1" x14ac:dyDescent="0.15">
      <c r="A714" s="64"/>
      <c r="B714" s="65" t="s">
        <v>196</v>
      </c>
      <c r="C714" s="66" t="s">
        <v>168</v>
      </c>
      <c r="D714" s="67">
        <v>24</v>
      </c>
      <c r="E714" s="67">
        <v>913</v>
      </c>
      <c r="F714" s="67">
        <v>374731</v>
      </c>
      <c r="G714" s="67">
        <v>1203047</v>
      </c>
      <c r="H714" s="67">
        <v>2007449</v>
      </c>
      <c r="I714" s="67">
        <v>710192</v>
      </c>
    </row>
    <row r="715" spans="1:9" ht="15.6" customHeight="1" x14ac:dyDescent="0.15">
      <c r="A715" s="64"/>
      <c r="B715" s="65" t="s">
        <v>197</v>
      </c>
      <c r="C715" s="66" t="s">
        <v>169</v>
      </c>
      <c r="D715" s="67">
        <v>0</v>
      </c>
      <c r="E715" s="67">
        <v>0</v>
      </c>
      <c r="F715" s="67">
        <v>0</v>
      </c>
      <c r="G715" s="67">
        <v>0</v>
      </c>
      <c r="H715" s="67">
        <v>0</v>
      </c>
      <c r="I715" s="67">
        <v>0</v>
      </c>
    </row>
    <row r="716" spans="1:9" ht="15.6" customHeight="1" x14ac:dyDescent="0.15">
      <c r="A716" s="64"/>
      <c r="B716" s="65" t="s">
        <v>198</v>
      </c>
      <c r="C716" s="66" t="s">
        <v>170</v>
      </c>
      <c r="D716" s="67">
        <v>52</v>
      </c>
      <c r="E716" s="67">
        <v>1072</v>
      </c>
      <c r="F716" s="67">
        <v>237394</v>
      </c>
      <c r="G716" s="67">
        <v>578484</v>
      </c>
      <c r="H716" s="67">
        <v>1065584</v>
      </c>
      <c r="I716" s="67">
        <v>441184</v>
      </c>
    </row>
    <row r="717" spans="1:9" ht="15.6" customHeight="1" x14ac:dyDescent="0.15">
      <c r="A717" s="64"/>
      <c r="B717" s="65" t="s">
        <v>199</v>
      </c>
      <c r="C717" s="66" t="s">
        <v>171</v>
      </c>
      <c r="D717" s="67">
        <v>7</v>
      </c>
      <c r="E717" s="67">
        <v>146</v>
      </c>
      <c r="F717" s="67">
        <v>54300</v>
      </c>
      <c r="G717" s="67">
        <v>146139</v>
      </c>
      <c r="H717" s="67">
        <v>328178</v>
      </c>
      <c r="I717" s="67">
        <v>164621</v>
      </c>
    </row>
    <row r="718" spans="1:9" ht="15.6" customHeight="1" x14ac:dyDescent="0.15">
      <c r="A718" s="64"/>
      <c r="B718" s="65" t="s">
        <v>200</v>
      </c>
      <c r="C718" s="66" t="s">
        <v>172</v>
      </c>
      <c r="D718" s="67">
        <v>0</v>
      </c>
      <c r="E718" s="67">
        <v>0</v>
      </c>
      <c r="F718" s="67">
        <v>0</v>
      </c>
      <c r="G718" s="67">
        <v>0</v>
      </c>
      <c r="H718" s="67">
        <v>0</v>
      </c>
      <c r="I718" s="67">
        <v>0</v>
      </c>
    </row>
    <row r="719" spans="1:9" ht="15.6" customHeight="1" x14ac:dyDescent="0.15">
      <c r="A719" s="64"/>
      <c r="B719" s="65" t="s">
        <v>201</v>
      </c>
      <c r="C719" s="66" t="s">
        <v>173</v>
      </c>
      <c r="D719" s="67">
        <v>4</v>
      </c>
      <c r="E719" s="67">
        <v>119</v>
      </c>
      <c r="F719" s="67">
        <v>48487</v>
      </c>
      <c r="G719" s="67">
        <v>214215</v>
      </c>
      <c r="H719" s="67">
        <v>401477</v>
      </c>
      <c r="I719" s="67">
        <v>167627</v>
      </c>
    </row>
    <row r="720" spans="1:9" ht="15.6" customHeight="1" x14ac:dyDescent="0.15">
      <c r="A720" s="64"/>
      <c r="B720" s="65" t="s">
        <v>202</v>
      </c>
      <c r="C720" s="66" t="s">
        <v>174</v>
      </c>
      <c r="D720" s="67">
        <v>19</v>
      </c>
      <c r="E720" s="67">
        <v>489</v>
      </c>
      <c r="F720" s="67">
        <v>192890</v>
      </c>
      <c r="G720" s="67">
        <v>710838</v>
      </c>
      <c r="H720" s="67">
        <v>1177737</v>
      </c>
      <c r="I720" s="67">
        <v>378688</v>
      </c>
    </row>
    <row r="721" spans="1:9" ht="15.6" customHeight="1" x14ac:dyDescent="0.15">
      <c r="A721" s="64"/>
      <c r="B721" s="65" t="s">
        <v>203</v>
      </c>
      <c r="C721" s="66" t="s">
        <v>175</v>
      </c>
      <c r="D721" s="67">
        <v>2</v>
      </c>
      <c r="E721" s="67">
        <v>164</v>
      </c>
      <c r="F721" s="67" t="s">
        <v>158</v>
      </c>
      <c r="G721" s="67" t="s">
        <v>158</v>
      </c>
      <c r="H721" s="67" t="s">
        <v>158</v>
      </c>
      <c r="I721" s="67" t="s">
        <v>158</v>
      </c>
    </row>
    <row r="722" spans="1:9" ht="15.6" customHeight="1" x14ac:dyDescent="0.15">
      <c r="A722" s="64"/>
      <c r="B722" s="65" t="s">
        <v>204</v>
      </c>
      <c r="C722" s="66" t="s">
        <v>176</v>
      </c>
      <c r="D722" s="67">
        <v>5</v>
      </c>
      <c r="E722" s="67">
        <v>159</v>
      </c>
      <c r="F722" s="67">
        <v>64701</v>
      </c>
      <c r="G722" s="67">
        <v>220616</v>
      </c>
      <c r="H722" s="67">
        <v>317881</v>
      </c>
      <c r="I722" s="67">
        <v>97389</v>
      </c>
    </row>
    <row r="723" spans="1:9" ht="15.6" customHeight="1" x14ac:dyDescent="0.15">
      <c r="A723" s="64"/>
      <c r="B723" s="65" t="s">
        <v>205</v>
      </c>
      <c r="C723" s="66" t="s">
        <v>177</v>
      </c>
      <c r="D723" s="67">
        <v>1</v>
      </c>
      <c r="E723" s="67">
        <v>178</v>
      </c>
      <c r="F723" s="67" t="s">
        <v>158</v>
      </c>
      <c r="G723" s="67" t="s">
        <v>158</v>
      </c>
      <c r="H723" s="67" t="s">
        <v>158</v>
      </c>
      <c r="I723" s="67" t="s">
        <v>158</v>
      </c>
    </row>
    <row r="724" spans="1:9" ht="15.6" customHeight="1" x14ac:dyDescent="0.15">
      <c r="A724" s="64"/>
      <c r="B724" s="65" t="s">
        <v>206</v>
      </c>
      <c r="C724" s="66" t="s">
        <v>178</v>
      </c>
      <c r="D724" s="67">
        <v>4</v>
      </c>
      <c r="E724" s="67">
        <v>804</v>
      </c>
      <c r="F724" s="67">
        <v>354784</v>
      </c>
      <c r="G724" s="67">
        <v>845055</v>
      </c>
      <c r="H724" s="67">
        <v>1851971</v>
      </c>
      <c r="I724" s="67">
        <v>846617</v>
      </c>
    </row>
    <row r="725" spans="1:9" ht="15.6" customHeight="1" x14ac:dyDescent="0.15">
      <c r="A725" s="64"/>
      <c r="B725" s="65" t="s">
        <v>207</v>
      </c>
      <c r="C725" s="66" t="s">
        <v>179</v>
      </c>
      <c r="D725" s="67">
        <v>5</v>
      </c>
      <c r="E725" s="67">
        <v>444</v>
      </c>
      <c r="F725" s="67">
        <v>145818</v>
      </c>
      <c r="G725" s="67">
        <v>430771</v>
      </c>
      <c r="H725" s="67">
        <v>626374</v>
      </c>
      <c r="I725" s="67">
        <v>150266</v>
      </c>
    </row>
    <row r="726" spans="1:9" ht="15.6" customHeight="1" x14ac:dyDescent="0.15">
      <c r="A726" s="64"/>
      <c r="B726" s="65" t="s">
        <v>208</v>
      </c>
      <c r="C726" s="66" t="s">
        <v>180</v>
      </c>
      <c r="D726" s="67">
        <v>0</v>
      </c>
      <c r="E726" s="67">
        <v>0</v>
      </c>
      <c r="F726" s="67">
        <v>0</v>
      </c>
      <c r="G726" s="67">
        <v>0</v>
      </c>
      <c r="H726" s="67">
        <v>0</v>
      </c>
      <c r="I726" s="67">
        <v>0</v>
      </c>
    </row>
    <row r="727" spans="1:9" ht="15.6" customHeight="1" x14ac:dyDescent="0.15">
      <c r="A727" s="64"/>
      <c r="B727" s="65" t="s">
        <v>209</v>
      </c>
      <c r="C727" s="66" t="s">
        <v>181</v>
      </c>
      <c r="D727" s="67">
        <v>6</v>
      </c>
      <c r="E727" s="67">
        <v>351</v>
      </c>
      <c r="F727" s="67">
        <v>141487</v>
      </c>
      <c r="G727" s="67">
        <v>638902</v>
      </c>
      <c r="H727" s="67">
        <v>953190</v>
      </c>
      <c r="I727" s="67">
        <v>252903</v>
      </c>
    </row>
    <row r="728" spans="1:9" ht="15.6" customHeight="1" x14ac:dyDescent="0.15">
      <c r="A728" s="72"/>
      <c r="B728" s="73" t="s">
        <v>210</v>
      </c>
      <c r="C728" s="74" t="s">
        <v>182</v>
      </c>
      <c r="D728" s="70">
        <v>5</v>
      </c>
      <c r="E728" s="71">
        <v>48</v>
      </c>
      <c r="F728" s="71">
        <v>16173</v>
      </c>
      <c r="G728" s="71">
        <v>51416</v>
      </c>
      <c r="H728" s="71">
        <v>129480</v>
      </c>
      <c r="I728" s="71">
        <v>72281</v>
      </c>
    </row>
    <row r="729" spans="1:9" ht="15.6" customHeight="1" x14ac:dyDescent="0.15">
      <c r="A729" s="168">
        <v>210</v>
      </c>
      <c r="B729" s="168"/>
      <c r="C729" s="61" t="s">
        <v>27</v>
      </c>
      <c r="D729" s="75">
        <v>290</v>
      </c>
      <c r="E729" s="76">
        <v>16510</v>
      </c>
      <c r="F729" s="76">
        <v>7392929</v>
      </c>
      <c r="G729" s="76">
        <v>75108998</v>
      </c>
      <c r="H729" s="76">
        <v>102452960</v>
      </c>
      <c r="I729" s="76">
        <v>20262630</v>
      </c>
    </row>
    <row r="730" spans="1:9" ht="15.6" customHeight="1" x14ac:dyDescent="0.15">
      <c r="A730" s="64"/>
      <c r="B730" s="65" t="s">
        <v>187</v>
      </c>
      <c r="C730" s="66" t="s">
        <v>159</v>
      </c>
      <c r="D730" s="67">
        <v>36</v>
      </c>
      <c r="E730" s="67">
        <v>2729</v>
      </c>
      <c r="F730" s="67">
        <v>655612</v>
      </c>
      <c r="G730" s="67">
        <v>2441684</v>
      </c>
      <c r="H730" s="67">
        <v>4188743</v>
      </c>
      <c r="I730" s="67">
        <v>1405226</v>
      </c>
    </row>
    <row r="731" spans="1:9" ht="15.6" customHeight="1" x14ac:dyDescent="0.15">
      <c r="A731" s="64"/>
      <c r="B731" s="65" t="s">
        <v>188</v>
      </c>
      <c r="C731" s="66" t="s">
        <v>160</v>
      </c>
      <c r="D731" s="67">
        <v>3</v>
      </c>
      <c r="E731" s="67">
        <v>38</v>
      </c>
      <c r="F731" s="67">
        <v>10840</v>
      </c>
      <c r="G731" s="67">
        <v>265125</v>
      </c>
      <c r="H731" s="67">
        <v>296203</v>
      </c>
      <c r="I731" s="67">
        <v>28775</v>
      </c>
    </row>
    <row r="732" spans="1:9" ht="15.6" customHeight="1" x14ac:dyDescent="0.15">
      <c r="A732" s="64"/>
      <c r="B732" s="65" t="s">
        <v>189</v>
      </c>
      <c r="C732" s="66" t="s">
        <v>161</v>
      </c>
      <c r="D732" s="67">
        <v>23</v>
      </c>
      <c r="E732" s="67">
        <v>1050</v>
      </c>
      <c r="F732" s="67">
        <v>292452</v>
      </c>
      <c r="G732" s="67">
        <v>1457082</v>
      </c>
      <c r="H732" s="67">
        <v>2264314</v>
      </c>
      <c r="I732" s="67">
        <v>687619</v>
      </c>
    </row>
    <row r="733" spans="1:9" ht="15.6" customHeight="1" x14ac:dyDescent="0.15">
      <c r="A733" s="64"/>
      <c r="B733" s="65" t="s">
        <v>190</v>
      </c>
      <c r="C733" s="66" t="s">
        <v>162</v>
      </c>
      <c r="D733" s="67">
        <v>3</v>
      </c>
      <c r="E733" s="67">
        <v>37</v>
      </c>
      <c r="F733" s="67">
        <v>11646</v>
      </c>
      <c r="G733" s="67">
        <v>15359</v>
      </c>
      <c r="H733" s="67">
        <v>30991</v>
      </c>
      <c r="I733" s="67">
        <v>14474</v>
      </c>
    </row>
    <row r="734" spans="1:9" ht="15.6" customHeight="1" x14ac:dyDescent="0.15">
      <c r="A734" s="64"/>
      <c r="B734" s="65" t="s">
        <v>191</v>
      </c>
      <c r="C734" s="66" t="s">
        <v>163</v>
      </c>
      <c r="D734" s="67">
        <v>5</v>
      </c>
      <c r="E734" s="67">
        <v>63</v>
      </c>
      <c r="F734" s="67" t="s">
        <v>158</v>
      </c>
      <c r="G734" s="67" t="s">
        <v>158</v>
      </c>
      <c r="H734" s="67" t="s">
        <v>158</v>
      </c>
      <c r="I734" s="67" t="s">
        <v>158</v>
      </c>
    </row>
    <row r="735" spans="1:9" ht="15.6" customHeight="1" x14ac:dyDescent="0.15">
      <c r="A735" s="64"/>
      <c r="B735" s="65" t="s">
        <v>192</v>
      </c>
      <c r="C735" s="66" t="s">
        <v>164</v>
      </c>
      <c r="D735" s="67">
        <v>7</v>
      </c>
      <c r="E735" s="67">
        <v>307</v>
      </c>
      <c r="F735" s="67">
        <v>116290</v>
      </c>
      <c r="G735" s="67">
        <v>715961</v>
      </c>
      <c r="H735" s="67">
        <v>968127</v>
      </c>
      <c r="I735" s="67">
        <v>173940</v>
      </c>
    </row>
    <row r="736" spans="1:9" ht="15.6" customHeight="1" x14ac:dyDescent="0.15">
      <c r="A736" s="64"/>
      <c r="B736" s="65" t="s">
        <v>193</v>
      </c>
      <c r="C736" s="66" t="s">
        <v>165</v>
      </c>
      <c r="D736" s="67">
        <v>8</v>
      </c>
      <c r="E736" s="67">
        <v>67</v>
      </c>
      <c r="F736" s="67">
        <v>22373</v>
      </c>
      <c r="G736" s="67">
        <v>71637</v>
      </c>
      <c r="H736" s="67">
        <v>162783</v>
      </c>
      <c r="I736" s="67">
        <v>84412</v>
      </c>
    </row>
    <row r="737" spans="1:9" ht="15.6" customHeight="1" x14ac:dyDescent="0.15">
      <c r="A737" s="64"/>
      <c r="B737" s="65" t="s">
        <v>194</v>
      </c>
      <c r="C737" s="66" t="s">
        <v>166</v>
      </c>
      <c r="D737" s="67">
        <v>8</v>
      </c>
      <c r="E737" s="67">
        <v>682</v>
      </c>
      <c r="F737" s="67">
        <v>350336</v>
      </c>
      <c r="G737" s="67">
        <v>2174212</v>
      </c>
      <c r="H737" s="67">
        <v>3166536</v>
      </c>
      <c r="I737" s="67">
        <v>886656</v>
      </c>
    </row>
    <row r="738" spans="1:9" ht="15.6" customHeight="1" x14ac:dyDescent="0.15">
      <c r="A738" s="64"/>
      <c r="B738" s="65" t="s">
        <v>195</v>
      </c>
      <c r="C738" s="66" t="s">
        <v>167</v>
      </c>
      <c r="D738" s="67">
        <v>1</v>
      </c>
      <c r="E738" s="67">
        <v>436</v>
      </c>
      <c r="F738" s="67" t="s">
        <v>158</v>
      </c>
      <c r="G738" s="67" t="s">
        <v>158</v>
      </c>
      <c r="H738" s="67" t="s">
        <v>158</v>
      </c>
      <c r="I738" s="67" t="s">
        <v>158</v>
      </c>
    </row>
    <row r="739" spans="1:9" ht="15.6" customHeight="1" x14ac:dyDescent="0.15">
      <c r="A739" s="64"/>
      <c r="B739" s="65" t="s">
        <v>196</v>
      </c>
      <c r="C739" s="66" t="s">
        <v>168</v>
      </c>
      <c r="D739" s="67">
        <v>8</v>
      </c>
      <c r="E739" s="67">
        <v>283</v>
      </c>
      <c r="F739" s="67">
        <v>114729</v>
      </c>
      <c r="G739" s="67">
        <v>290188</v>
      </c>
      <c r="H739" s="67">
        <v>477429</v>
      </c>
      <c r="I739" s="67">
        <v>165648</v>
      </c>
    </row>
    <row r="740" spans="1:9" ht="15.6" customHeight="1" x14ac:dyDescent="0.15">
      <c r="A740" s="64"/>
      <c r="B740" s="65" t="s">
        <v>197</v>
      </c>
      <c r="C740" s="66" t="s">
        <v>169</v>
      </c>
      <c r="D740" s="67">
        <v>9</v>
      </c>
      <c r="E740" s="67">
        <v>992</v>
      </c>
      <c r="F740" s="67">
        <v>549221</v>
      </c>
      <c r="G740" s="67">
        <v>1177182</v>
      </c>
      <c r="H740" s="67">
        <v>2334535</v>
      </c>
      <c r="I740" s="67">
        <v>1013510</v>
      </c>
    </row>
    <row r="741" spans="1:9" ht="15.6" customHeight="1" x14ac:dyDescent="0.15">
      <c r="A741" s="64"/>
      <c r="B741" s="65" t="s">
        <v>198</v>
      </c>
      <c r="C741" s="66" t="s">
        <v>170</v>
      </c>
      <c r="D741" s="67">
        <v>2</v>
      </c>
      <c r="E741" s="67">
        <v>20</v>
      </c>
      <c r="F741" s="67" t="s">
        <v>158</v>
      </c>
      <c r="G741" s="67" t="s">
        <v>158</v>
      </c>
      <c r="H741" s="67" t="s">
        <v>158</v>
      </c>
      <c r="I741" s="67" t="s">
        <v>158</v>
      </c>
    </row>
    <row r="742" spans="1:9" ht="15.6" customHeight="1" x14ac:dyDescent="0.15">
      <c r="A742" s="64"/>
      <c r="B742" s="65" t="s">
        <v>199</v>
      </c>
      <c r="C742" s="66" t="s">
        <v>171</v>
      </c>
      <c r="D742" s="67">
        <v>8</v>
      </c>
      <c r="E742" s="67">
        <v>110</v>
      </c>
      <c r="F742" s="67">
        <v>46227</v>
      </c>
      <c r="G742" s="67">
        <v>613504</v>
      </c>
      <c r="H742" s="67">
        <v>820665</v>
      </c>
      <c r="I742" s="67">
        <v>189117</v>
      </c>
    </row>
    <row r="743" spans="1:9" ht="15.6" customHeight="1" x14ac:dyDescent="0.15">
      <c r="A743" s="64"/>
      <c r="B743" s="65" t="s">
        <v>200</v>
      </c>
      <c r="C743" s="66" t="s">
        <v>172</v>
      </c>
      <c r="D743" s="67">
        <v>20</v>
      </c>
      <c r="E743" s="67">
        <v>4119</v>
      </c>
      <c r="F743" s="67">
        <v>2595354</v>
      </c>
      <c r="G743" s="67">
        <v>48209806</v>
      </c>
      <c r="H743" s="67">
        <v>60271108</v>
      </c>
      <c r="I743" s="67">
        <v>6782501</v>
      </c>
    </row>
    <row r="744" spans="1:9" ht="15.6" customHeight="1" x14ac:dyDescent="0.15">
      <c r="A744" s="64"/>
      <c r="B744" s="65" t="s">
        <v>201</v>
      </c>
      <c r="C744" s="66" t="s">
        <v>173</v>
      </c>
      <c r="D744" s="67">
        <v>6</v>
      </c>
      <c r="E744" s="67">
        <v>217</v>
      </c>
      <c r="F744" s="67" t="s">
        <v>158</v>
      </c>
      <c r="G744" s="67" t="s">
        <v>158</v>
      </c>
      <c r="H744" s="67" t="s">
        <v>158</v>
      </c>
      <c r="I744" s="67" t="s">
        <v>158</v>
      </c>
    </row>
    <row r="745" spans="1:9" ht="15.6" customHeight="1" x14ac:dyDescent="0.15">
      <c r="A745" s="64"/>
      <c r="B745" s="65" t="s">
        <v>202</v>
      </c>
      <c r="C745" s="66" t="s">
        <v>174</v>
      </c>
      <c r="D745" s="67">
        <v>33</v>
      </c>
      <c r="E745" s="67">
        <v>738</v>
      </c>
      <c r="F745" s="67">
        <v>302307</v>
      </c>
      <c r="G745" s="67">
        <v>996530</v>
      </c>
      <c r="H745" s="67">
        <v>1704607</v>
      </c>
      <c r="I745" s="67">
        <v>640459</v>
      </c>
    </row>
    <row r="746" spans="1:9" ht="15.6" customHeight="1" x14ac:dyDescent="0.15">
      <c r="A746" s="64"/>
      <c r="B746" s="65" t="s">
        <v>203</v>
      </c>
      <c r="C746" s="66" t="s">
        <v>175</v>
      </c>
      <c r="D746" s="67">
        <v>26</v>
      </c>
      <c r="E746" s="67">
        <v>1711</v>
      </c>
      <c r="F746" s="67">
        <v>778136</v>
      </c>
      <c r="G746" s="67">
        <v>2317936</v>
      </c>
      <c r="H746" s="67">
        <v>5865669</v>
      </c>
      <c r="I746" s="67">
        <v>3221815</v>
      </c>
    </row>
    <row r="747" spans="1:9" ht="15.6" customHeight="1" x14ac:dyDescent="0.15">
      <c r="A747" s="64"/>
      <c r="B747" s="65" t="s">
        <v>204</v>
      </c>
      <c r="C747" s="66" t="s">
        <v>176</v>
      </c>
      <c r="D747" s="67">
        <v>41</v>
      </c>
      <c r="E747" s="67">
        <v>1046</v>
      </c>
      <c r="F747" s="67">
        <v>466654</v>
      </c>
      <c r="G747" s="67">
        <v>2020886</v>
      </c>
      <c r="H747" s="67">
        <v>2856595</v>
      </c>
      <c r="I747" s="67">
        <v>762130</v>
      </c>
    </row>
    <row r="748" spans="1:9" ht="15.6" customHeight="1" x14ac:dyDescent="0.15">
      <c r="A748" s="64"/>
      <c r="B748" s="65" t="s">
        <v>205</v>
      </c>
      <c r="C748" s="66" t="s">
        <v>177</v>
      </c>
      <c r="D748" s="67">
        <v>5</v>
      </c>
      <c r="E748" s="67">
        <v>180</v>
      </c>
      <c r="F748" s="67" t="s">
        <v>158</v>
      </c>
      <c r="G748" s="67" t="s">
        <v>158</v>
      </c>
      <c r="H748" s="67" t="s">
        <v>158</v>
      </c>
      <c r="I748" s="67" t="s">
        <v>158</v>
      </c>
    </row>
    <row r="749" spans="1:9" ht="15.6" customHeight="1" x14ac:dyDescent="0.15">
      <c r="A749" s="64"/>
      <c r="B749" s="65" t="s">
        <v>206</v>
      </c>
      <c r="C749" s="66" t="s">
        <v>178</v>
      </c>
      <c r="D749" s="67">
        <v>3</v>
      </c>
      <c r="E749" s="67">
        <v>136</v>
      </c>
      <c r="F749" s="67">
        <v>64305</v>
      </c>
      <c r="G749" s="67">
        <v>92176</v>
      </c>
      <c r="H749" s="67">
        <v>228870</v>
      </c>
      <c r="I749" s="67">
        <v>117892</v>
      </c>
    </row>
    <row r="750" spans="1:9" ht="15.6" customHeight="1" x14ac:dyDescent="0.15">
      <c r="A750" s="64"/>
      <c r="B750" s="65" t="s">
        <v>207</v>
      </c>
      <c r="C750" s="66" t="s">
        <v>179</v>
      </c>
      <c r="D750" s="67">
        <v>19</v>
      </c>
      <c r="E750" s="67">
        <v>1129</v>
      </c>
      <c r="F750" s="67">
        <v>384370</v>
      </c>
      <c r="G750" s="67">
        <v>2625807</v>
      </c>
      <c r="H750" s="67">
        <v>4910343</v>
      </c>
      <c r="I750" s="67">
        <v>2111913</v>
      </c>
    </row>
    <row r="751" spans="1:9" ht="15.6" customHeight="1" x14ac:dyDescent="0.15">
      <c r="A751" s="64"/>
      <c r="B751" s="65" t="s">
        <v>208</v>
      </c>
      <c r="C751" s="66" t="s">
        <v>180</v>
      </c>
      <c r="D751" s="67">
        <v>0</v>
      </c>
      <c r="E751" s="67">
        <v>0</v>
      </c>
      <c r="F751" s="67">
        <v>0</v>
      </c>
      <c r="G751" s="67">
        <v>0</v>
      </c>
      <c r="H751" s="67">
        <v>0</v>
      </c>
      <c r="I751" s="67">
        <v>0</v>
      </c>
    </row>
    <row r="752" spans="1:9" ht="15.6" customHeight="1" x14ac:dyDescent="0.15">
      <c r="A752" s="64"/>
      <c r="B752" s="65" t="s">
        <v>209</v>
      </c>
      <c r="C752" s="66" t="s">
        <v>181</v>
      </c>
      <c r="D752" s="67">
        <v>11</v>
      </c>
      <c r="E752" s="67">
        <v>387</v>
      </c>
      <c r="F752" s="67">
        <v>194289</v>
      </c>
      <c r="G752" s="67">
        <v>263183</v>
      </c>
      <c r="H752" s="67">
        <v>669861</v>
      </c>
      <c r="I752" s="67">
        <v>364703</v>
      </c>
    </row>
    <row r="753" spans="1:9" ht="15.6" customHeight="1" x14ac:dyDescent="0.15">
      <c r="A753" s="72"/>
      <c r="B753" s="73" t="s">
        <v>210</v>
      </c>
      <c r="C753" s="74" t="s">
        <v>182</v>
      </c>
      <c r="D753" s="70">
        <v>5</v>
      </c>
      <c r="E753" s="71">
        <v>33</v>
      </c>
      <c r="F753" s="71" t="s">
        <v>158</v>
      </c>
      <c r="G753" s="71" t="s">
        <v>158</v>
      </c>
      <c r="H753" s="71" t="s">
        <v>158</v>
      </c>
      <c r="I753" s="71" t="s">
        <v>158</v>
      </c>
    </row>
    <row r="754" spans="1:9" ht="15.6" customHeight="1" x14ac:dyDescent="0.15">
      <c r="A754" s="168">
        <v>212</v>
      </c>
      <c r="B754" s="168"/>
      <c r="C754" s="61" t="s">
        <v>28</v>
      </c>
      <c r="D754" s="75">
        <v>93</v>
      </c>
      <c r="E754" s="76">
        <v>4556</v>
      </c>
      <c r="F754" s="76">
        <v>2257680</v>
      </c>
      <c r="G754" s="76">
        <v>19120334</v>
      </c>
      <c r="H754" s="76">
        <v>30546789</v>
      </c>
      <c r="I754" s="76">
        <v>9958260</v>
      </c>
    </row>
    <row r="755" spans="1:9" ht="15.6" customHeight="1" x14ac:dyDescent="0.15">
      <c r="A755" s="64"/>
      <c r="B755" s="65" t="s">
        <v>187</v>
      </c>
      <c r="C755" s="66" t="s">
        <v>159</v>
      </c>
      <c r="D755" s="67">
        <v>9</v>
      </c>
      <c r="E755" s="67">
        <v>165</v>
      </c>
      <c r="F755" s="67">
        <v>47010</v>
      </c>
      <c r="G755" s="67">
        <v>66135</v>
      </c>
      <c r="H755" s="67">
        <v>158583</v>
      </c>
      <c r="I755" s="67">
        <v>85618</v>
      </c>
    </row>
    <row r="756" spans="1:9" ht="15.6" customHeight="1" x14ac:dyDescent="0.15">
      <c r="A756" s="64"/>
      <c r="B756" s="65" t="s">
        <v>188</v>
      </c>
      <c r="C756" s="66" t="s">
        <v>160</v>
      </c>
      <c r="D756" s="67">
        <v>2</v>
      </c>
      <c r="E756" s="67">
        <v>18</v>
      </c>
      <c r="F756" s="67" t="s">
        <v>158</v>
      </c>
      <c r="G756" s="67" t="s">
        <v>158</v>
      </c>
      <c r="H756" s="67" t="s">
        <v>158</v>
      </c>
      <c r="I756" s="67" t="s">
        <v>158</v>
      </c>
    </row>
    <row r="757" spans="1:9" ht="15.6" customHeight="1" x14ac:dyDescent="0.15">
      <c r="A757" s="64"/>
      <c r="B757" s="65" t="s">
        <v>189</v>
      </c>
      <c r="C757" s="66" t="s">
        <v>161</v>
      </c>
      <c r="D757" s="67">
        <v>5</v>
      </c>
      <c r="E757" s="67">
        <v>76</v>
      </c>
      <c r="F757" s="67">
        <v>10634</v>
      </c>
      <c r="G757" s="67">
        <v>8671</v>
      </c>
      <c r="H757" s="67">
        <v>46203</v>
      </c>
      <c r="I757" s="67">
        <v>34751</v>
      </c>
    </row>
    <row r="758" spans="1:9" ht="15.6" customHeight="1" x14ac:dyDescent="0.15">
      <c r="A758" s="64"/>
      <c r="B758" s="65" t="s">
        <v>190</v>
      </c>
      <c r="C758" s="66" t="s">
        <v>162</v>
      </c>
      <c r="D758" s="67">
        <v>2</v>
      </c>
      <c r="E758" s="67">
        <v>26</v>
      </c>
      <c r="F758" s="67" t="s">
        <v>158</v>
      </c>
      <c r="G758" s="67" t="s">
        <v>158</v>
      </c>
      <c r="H758" s="67" t="s">
        <v>158</v>
      </c>
      <c r="I758" s="67" t="s">
        <v>158</v>
      </c>
    </row>
    <row r="759" spans="1:9" ht="15.6" customHeight="1" x14ac:dyDescent="0.15">
      <c r="A759" s="64"/>
      <c r="B759" s="65" t="s">
        <v>191</v>
      </c>
      <c r="C759" s="66" t="s">
        <v>163</v>
      </c>
      <c r="D759" s="67">
        <v>2</v>
      </c>
      <c r="E759" s="67">
        <v>29</v>
      </c>
      <c r="F759" s="67" t="s">
        <v>158</v>
      </c>
      <c r="G759" s="67" t="s">
        <v>158</v>
      </c>
      <c r="H759" s="67" t="s">
        <v>158</v>
      </c>
      <c r="I759" s="67" t="s">
        <v>158</v>
      </c>
    </row>
    <row r="760" spans="1:9" ht="15.6" customHeight="1" x14ac:dyDescent="0.15">
      <c r="A760" s="64"/>
      <c r="B760" s="65" t="s">
        <v>192</v>
      </c>
      <c r="C760" s="66" t="s">
        <v>164</v>
      </c>
      <c r="D760" s="67">
        <v>1</v>
      </c>
      <c r="E760" s="67">
        <v>27</v>
      </c>
      <c r="F760" s="67" t="s">
        <v>158</v>
      </c>
      <c r="G760" s="67" t="s">
        <v>158</v>
      </c>
      <c r="H760" s="67" t="s">
        <v>158</v>
      </c>
      <c r="I760" s="67" t="s">
        <v>158</v>
      </c>
    </row>
    <row r="761" spans="1:9" ht="15.6" customHeight="1" x14ac:dyDescent="0.15">
      <c r="A761" s="64"/>
      <c r="B761" s="65" t="s">
        <v>193</v>
      </c>
      <c r="C761" s="66" t="s">
        <v>165</v>
      </c>
      <c r="D761" s="67">
        <v>1</v>
      </c>
      <c r="E761" s="67">
        <v>9</v>
      </c>
      <c r="F761" s="67" t="s">
        <v>158</v>
      </c>
      <c r="G761" s="67" t="s">
        <v>158</v>
      </c>
      <c r="H761" s="67" t="s">
        <v>158</v>
      </c>
      <c r="I761" s="67" t="s">
        <v>158</v>
      </c>
    </row>
    <row r="762" spans="1:9" ht="15.6" customHeight="1" x14ac:dyDescent="0.15">
      <c r="A762" s="64"/>
      <c r="B762" s="65" t="s">
        <v>194</v>
      </c>
      <c r="C762" s="66" t="s">
        <v>166</v>
      </c>
      <c r="D762" s="67">
        <v>16</v>
      </c>
      <c r="E762" s="67">
        <v>1853</v>
      </c>
      <c r="F762" s="67">
        <v>925590</v>
      </c>
      <c r="G762" s="67">
        <v>7472928</v>
      </c>
      <c r="H762" s="67">
        <v>14271616</v>
      </c>
      <c r="I762" s="67">
        <v>6166865</v>
      </c>
    </row>
    <row r="763" spans="1:9" ht="15.6" customHeight="1" x14ac:dyDescent="0.15">
      <c r="A763" s="64"/>
      <c r="B763" s="65" t="s">
        <v>195</v>
      </c>
      <c r="C763" s="66" t="s">
        <v>167</v>
      </c>
      <c r="D763" s="67">
        <v>1</v>
      </c>
      <c r="E763" s="67">
        <v>97</v>
      </c>
      <c r="F763" s="67" t="s">
        <v>158</v>
      </c>
      <c r="G763" s="67" t="s">
        <v>158</v>
      </c>
      <c r="H763" s="67" t="s">
        <v>158</v>
      </c>
      <c r="I763" s="67" t="s">
        <v>158</v>
      </c>
    </row>
    <row r="764" spans="1:9" ht="15.6" customHeight="1" x14ac:dyDescent="0.15">
      <c r="A764" s="64"/>
      <c r="B764" s="65" t="s">
        <v>196</v>
      </c>
      <c r="C764" s="66" t="s">
        <v>168</v>
      </c>
      <c r="D764" s="67">
        <v>3</v>
      </c>
      <c r="E764" s="67">
        <v>195</v>
      </c>
      <c r="F764" s="67">
        <v>96181</v>
      </c>
      <c r="G764" s="67">
        <v>522876</v>
      </c>
      <c r="H764" s="67">
        <v>1076145</v>
      </c>
      <c r="I764" s="67">
        <v>446178</v>
      </c>
    </row>
    <row r="765" spans="1:9" ht="15.6" customHeight="1" x14ac:dyDescent="0.15">
      <c r="A765" s="64"/>
      <c r="B765" s="65" t="s">
        <v>197</v>
      </c>
      <c r="C765" s="66" t="s">
        <v>169</v>
      </c>
      <c r="D765" s="67">
        <v>0</v>
      </c>
      <c r="E765" s="67">
        <v>0</v>
      </c>
      <c r="F765" s="67">
        <v>0</v>
      </c>
      <c r="G765" s="67">
        <v>0</v>
      </c>
      <c r="H765" s="67">
        <v>0</v>
      </c>
      <c r="I765" s="67">
        <v>0</v>
      </c>
    </row>
    <row r="766" spans="1:9" ht="15.6" customHeight="1" x14ac:dyDescent="0.15">
      <c r="A766" s="64"/>
      <c r="B766" s="65" t="s">
        <v>198</v>
      </c>
      <c r="C766" s="66" t="s">
        <v>170</v>
      </c>
      <c r="D766" s="67">
        <v>1</v>
      </c>
      <c r="E766" s="67">
        <v>17</v>
      </c>
      <c r="F766" s="67" t="s">
        <v>158</v>
      </c>
      <c r="G766" s="67" t="s">
        <v>158</v>
      </c>
      <c r="H766" s="67" t="s">
        <v>158</v>
      </c>
      <c r="I766" s="67" t="s">
        <v>158</v>
      </c>
    </row>
    <row r="767" spans="1:9" ht="15.6" customHeight="1" x14ac:dyDescent="0.15">
      <c r="A767" s="64"/>
      <c r="B767" s="65" t="s">
        <v>199</v>
      </c>
      <c r="C767" s="66" t="s">
        <v>171</v>
      </c>
      <c r="D767" s="67">
        <v>10</v>
      </c>
      <c r="E767" s="67">
        <v>545</v>
      </c>
      <c r="F767" s="67">
        <v>266990</v>
      </c>
      <c r="G767" s="67">
        <v>3402635</v>
      </c>
      <c r="H767" s="67">
        <v>4800322</v>
      </c>
      <c r="I767" s="67">
        <v>1024150</v>
      </c>
    </row>
    <row r="768" spans="1:9" ht="15.6" customHeight="1" x14ac:dyDescent="0.15">
      <c r="A768" s="64"/>
      <c r="B768" s="65" t="s">
        <v>200</v>
      </c>
      <c r="C768" s="66" t="s">
        <v>172</v>
      </c>
      <c r="D768" s="67">
        <v>2</v>
      </c>
      <c r="E768" s="67">
        <v>106</v>
      </c>
      <c r="F768" s="67" t="s">
        <v>158</v>
      </c>
      <c r="G768" s="67" t="s">
        <v>158</v>
      </c>
      <c r="H768" s="67" t="s">
        <v>158</v>
      </c>
      <c r="I768" s="67" t="s">
        <v>158</v>
      </c>
    </row>
    <row r="769" spans="1:9" ht="15.6" customHeight="1" x14ac:dyDescent="0.15">
      <c r="A769" s="64"/>
      <c r="B769" s="65" t="s">
        <v>201</v>
      </c>
      <c r="C769" s="66" t="s">
        <v>173</v>
      </c>
      <c r="D769" s="67">
        <v>1</v>
      </c>
      <c r="E769" s="67">
        <v>18</v>
      </c>
      <c r="F769" s="67" t="s">
        <v>158</v>
      </c>
      <c r="G769" s="67" t="s">
        <v>158</v>
      </c>
      <c r="H769" s="67" t="s">
        <v>158</v>
      </c>
      <c r="I769" s="67" t="s">
        <v>158</v>
      </c>
    </row>
    <row r="770" spans="1:9" ht="15.6" customHeight="1" x14ac:dyDescent="0.15">
      <c r="A770" s="64"/>
      <c r="B770" s="65" t="s">
        <v>202</v>
      </c>
      <c r="C770" s="66" t="s">
        <v>174</v>
      </c>
      <c r="D770" s="67">
        <v>13</v>
      </c>
      <c r="E770" s="67">
        <v>332</v>
      </c>
      <c r="F770" s="67">
        <v>170844</v>
      </c>
      <c r="G770" s="67">
        <v>731693</v>
      </c>
      <c r="H770" s="67">
        <v>1029315</v>
      </c>
      <c r="I770" s="67">
        <v>266389</v>
      </c>
    </row>
    <row r="771" spans="1:9" ht="15.6" customHeight="1" x14ac:dyDescent="0.15">
      <c r="A771" s="64"/>
      <c r="B771" s="65" t="s">
        <v>203</v>
      </c>
      <c r="C771" s="66" t="s">
        <v>175</v>
      </c>
      <c r="D771" s="67">
        <v>3</v>
      </c>
      <c r="E771" s="67">
        <v>26</v>
      </c>
      <c r="F771" s="67">
        <v>11624</v>
      </c>
      <c r="G771" s="67">
        <v>34180</v>
      </c>
      <c r="H771" s="67">
        <v>75374</v>
      </c>
      <c r="I771" s="67">
        <v>38143</v>
      </c>
    </row>
    <row r="772" spans="1:9" ht="15.6" customHeight="1" x14ac:dyDescent="0.15">
      <c r="A772" s="64"/>
      <c r="B772" s="65" t="s">
        <v>204</v>
      </c>
      <c r="C772" s="66" t="s">
        <v>176</v>
      </c>
      <c r="D772" s="67">
        <v>5</v>
      </c>
      <c r="E772" s="67">
        <v>80</v>
      </c>
      <c r="F772" s="67">
        <v>36096</v>
      </c>
      <c r="G772" s="67">
        <v>59535</v>
      </c>
      <c r="H772" s="67">
        <v>126620</v>
      </c>
      <c r="I772" s="67">
        <v>61015</v>
      </c>
    </row>
    <row r="773" spans="1:9" ht="15.6" customHeight="1" x14ac:dyDescent="0.15">
      <c r="A773" s="64"/>
      <c r="B773" s="65" t="s">
        <v>205</v>
      </c>
      <c r="C773" s="66" t="s">
        <v>177</v>
      </c>
      <c r="D773" s="67">
        <v>0</v>
      </c>
      <c r="E773" s="67">
        <v>0</v>
      </c>
      <c r="F773" s="67">
        <v>0</v>
      </c>
      <c r="G773" s="67">
        <v>0</v>
      </c>
      <c r="H773" s="67">
        <v>0</v>
      </c>
      <c r="I773" s="67">
        <v>0</v>
      </c>
    </row>
    <row r="774" spans="1:9" ht="15.6" customHeight="1" x14ac:dyDescent="0.15">
      <c r="A774" s="64"/>
      <c r="B774" s="65" t="s">
        <v>206</v>
      </c>
      <c r="C774" s="66" t="s">
        <v>178</v>
      </c>
      <c r="D774" s="67">
        <v>1</v>
      </c>
      <c r="E774" s="67">
        <v>19</v>
      </c>
      <c r="F774" s="67" t="s">
        <v>158</v>
      </c>
      <c r="G774" s="67" t="s">
        <v>158</v>
      </c>
      <c r="H774" s="67" t="s">
        <v>158</v>
      </c>
      <c r="I774" s="67" t="s">
        <v>158</v>
      </c>
    </row>
    <row r="775" spans="1:9" ht="15.6" customHeight="1" x14ac:dyDescent="0.15">
      <c r="A775" s="64"/>
      <c r="B775" s="65" t="s">
        <v>207</v>
      </c>
      <c r="C775" s="66" t="s">
        <v>179</v>
      </c>
      <c r="D775" s="67">
        <v>11</v>
      </c>
      <c r="E775" s="67">
        <v>655</v>
      </c>
      <c r="F775" s="67">
        <v>410854</v>
      </c>
      <c r="G775" s="67">
        <v>1673951</v>
      </c>
      <c r="H775" s="67">
        <v>2499655</v>
      </c>
      <c r="I775" s="67">
        <v>458728</v>
      </c>
    </row>
    <row r="776" spans="1:9" ht="15.6" customHeight="1" x14ac:dyDescent="0.15">
      <c r="A776" s="64"/>
      <c r="B776" s="65" t="s">
        <v>208</v>
      </c>
      <c r="C776" s="66" t="s">
        <v>180</v>
      </c>
      <c r="D776" s="67">
        <v>1</v>
      </c>
      <c r="E776" s="67">
        <v>152</v>
      </c>
      <c r="F776" s="67" t="s">
        <v>158</v>
      </c>
      <c r="G776" s="67" t="s">
        <v>158</v>
      </c>
      <c r="H776" s="67" t="s">
        <v>158</v>
      </c>
      <c r="I776" s="67" t="s">
        <v>158</v>
      </c>
    </row>
    <row r="777" spans="1:9" ht="15.6" customHeight="1" x14ac:dyDescent="0.15">
      <c r="A777" s="64"/>
      <c r="B777" s="65" t="s">
        <v>209</v>
      </c>
      <c r="C777" s="66" t="s">
        <v>181</v>
      </c>
      <c r="D777" s="67">
        <v>1</v>
      </c>
      <c r="E777" s="67">
        <v>81</v>
      </c>
      <c r="F777" s="67" t="s">
        <v>158</v>
      </c>
      <c r="G777" s="67" t="s">
        <v>158</v>
      </c>
      <c r="H777" s="67" t="s">
        <v>158</v>
      </c>
      <c r="I777" s="67" t="s">
        <v>158</v>
      </c>
    </row>
    <row r="778" spans="1:9" ht="15.6" customHeight="1" x14ac:dyDescent="0.15">
      <c r="A778" s="72"/>
      <c r="B778" s="73" t="s">
        <v>210</v>
      </c>
      <c r="C778" s="74" t="s">
        <v>182</v>
      </c>
      <c r="D778" s="70">
        <v>2</v>
      </c>
      <c r="E778" s="71">
        <v>30</v>
      </c>
      <c r="F778" s="71" t="s">
        <v>158</v>
      </c>
      <c r="G778" s="71" t="s">
        <v>158</v>
      </c>
      <c r="H778" s="71" t="s">
        <v>158</v>
      </c>
      <c r="I778" s="71" t="s">
        <v>158</v>
      </c>
    </row>
    <row r="779" spans="1:9" ht="15.6" customHeight="1" x14ac:dyDescent="0.15">
      <c r="A779" s="168">
        <v>213</v>
      </c>
      <c r="B779" s="168"/>
      <c r="C779" s="61" t="s">
        <v>29</v>
      </c>
      <c r="D779" s="75">
        <v>132</v>
      </c>
      <c r="E779" s="76">
        <v>3114</v>
      </c>
      <c r="F779" s="76">
        <v>1151214</v>
      </c>
      <c r="G779" s="76">
        <v>4913529</v>
      </c>
      <c r="H779" s="76">
        <v>8102792</v>
      </c>
      <c r="I779" s="76">
        <v>2827414</v>
      </c>
    </row>
    <row r="780" spans="1:9" ht="15.6" customHeight="1" x14ac:dyDescent="0.15">
      <c r="A780" s="64"/>
      <c r="B780" s="65" t="s">
        <v>187</v>
      </c>
      <c r="C780" s="66" t="s">
        <v>159</v>
      </c>
      <c r="D780" s="67">
        <v>7</v>
      </c>
      <c r="E780" s="67">
        <v>134</v>
      </c>
      <c r="F780" s="67">
        <v>50909</v>
      </c>
      <c r="G780" s="67">
        <v>612697</v>
      </c>
      <c r="H780" s="67">
        <v>1181290</v>
      </c>
      <c r="I780" s="67">
        <v>494665</v>
      </c>
    </row>
    <row r="781" spans="1:9" ht="15.6" customHeight="1" x14ac:dyDescent="0.15">
      <c r="A781" s="64"/>
      <c r="B781" s="65" t="s">
        <v>188</v>
      </c>
      <c r="C781" s="66" t="s">
        <v>160</v>
      </c>
      <c r="D781" s="67">
        <v>1</v>
      </c>
      <c r="E781" s="67">
        <v>58</v>
      </c>
      <c r="F781" s="67" t="s">
        <v>158</v>
      </c>
      <c r="G781" s="67" t="s">
        <v>158</v>
      </c>
      <c r="H781" s="67" t="s">
        <v>158</v>
      </c>
      <c r="I781" s="67" t="s">
        <v>158</v>
      </c>
    </row>
    <row r="782" spans="1:9" ht="15.6" customHeight="1" x14ac:dyDescent="0.15">
      <c r="A782" s="64"/>
      <c r="B782" s="65" t="s">
        <v>189</v>
      </c>
      <c r="C782" s="66" t="s">
        <v>161</v>
      </c>
      <c r="D782" s="67">
        <v>47</v>
      </c>
      <c r="E782" s="67">
        <v>1104</v>
      </c>
      <c r="F782" s="67">
        <v>342031</v>
      </c>
      <c r="G782" s="67">
        <v>1192931</v>
      </c>
      <c r="H782" s="67">
        <v>1914003</v>
      </c>
      <c r="I782" s="67">
        <v>641489</v>
      </c>
    </row>
    <row r="783" spans="1:9" ht="15.6" customHeight="1" x14ac:dyDescent="0.15">
      <c r="A783" s="64"/>
      <c r="B783" s="65" t="s">
        <v>190</v>
      </c>
      <c r="C783" s="66" t="s">
        <v>162</v>
      </c>
      <c r="D783" s="67">
        <v>2</v>
      </c>
      <c r="E783" s="67">
        <v>10</v>
      </c>
      <c r="F783" s="67" t="s">
        <v>158</v>
      </c>
      <c r="G783" s="67" t="s">
        <v>158</v>
      </c>
      <c r="H783" s="67" t="s">
        <v>158</v>
      </c>
      <c r="I783" s="67" t="s">
        <v>158</v>
      </c>
    </row>
    <row r="784" spans="1:9" ht="15.6" customHeight="1" x14ac:dyDescent="0.15">
      <c r="A784" s="64"/>
      <c r="B784" s="65" t="s">
        <v>191</v>
      </c>
      <c r="C784" s="66" t="s">
        <v>163</v>
      </c>
      <c r="D784" s="67">
        <v>1</v>
      </c>
      <c r="E784" s="67">
        <v>22</v>
      </c>
      <c r="F784" s="67" t="s">
        <v>158</v>
      </c>
      <c r="G784" s="67" t="s">
        <v>158</v>
      </c>
      <c r="H784" s="67" t="s">
        <v>158</v>
      </c>
      <c r="I784" s="67" t="s">
        <v>158</v>
      </c>
    </row>
    <row r="785" spans="1:9" ht="15.6" customHeight="1" x14ac:dyDescent="0.15">
      <c r="A785" s="64"/>
      <c r="B785" s="65" t="s">
        <v>192</v>
      </c>
      <c r="C785" s="66" t="s">
        <v>164</v>
      </c>
      <c r="D785" s="67">
        <v>3</v>
      </c>
      <c r="E785" s="67">
        <v>70</v>
      </c>
      <c r="F785" s="67">
        <v>19259</v>
      </c>
      <c r="G785" s="67">
        <v>72870</v>
      </c>
      <c r="H785" s="67">
        <v>114183</v>
      </c>
      <c r="I785" s="67">
        <v>32744</v>
      </c>
    </row>
    <row r="786" spans="1:9" ht="15.6" customHeight="1" x14ac:dyDescent="0.15">
      <c r="A786" s="64"/>
      <c r="B786" s="65" t="s">
        <v>193</v>
      </c>
      <c r="C786" s="66" t="s">
        <v>165</v>
      </c>
      <c r="D786" s="67">
        <v>3</v>
      </c>
      <c r="E786" s="67">
        <v>37</v>
      </c>
      <c r="F786" s="67" t="s">
        <v>158</v>
      </c>
      <c r="G786" s="67" t="s">
        <v>158</v>
      </c>
      <c r="H786" s="67" t="s">
        <v>158</v>
      </c>
      <c r="I786" s="67" t="s">
        <v>158</v>
      </c>
    </row>
    <row r="787" spans="1:9" ht="15.6" customHeight="1" x14ac:dyDescent="0.15">
      <c r="A787" s="64"/>
      <c r="B787" s="65" t="s">
        <v>194</v>
      </c>
      <c r="C787" s="66" t="s">
        <v>166</v>
      </c>
      <c r="D787" s="67">
        <v>1</v>
      </c>
      <c r="E787" s="67">
        <v>12</v>
      </c>
      <c r="F787" s="67" t="s">
        <v>158</v>
      </c>
      <c r="G787" s="67" t="s">
        <v>158</v>
      </c>
      <c r="H787" s="67" t="s">
        <v>158</v>
      </c>
      <c r="I787" s="67" t="s">
        <v>158</v>
      </c>
    </row>
    <row r="788" spans="1:9" ht="15.6" customHeight="1" x14ac:dyDescent="0.15">
      <c r="A788" s="64"/>
      <c r="B788" s="65" t="s">
        <v>195</v>
      </c>
      <c r="C788" s="66" t="s">
        <v>167</v>
      </c>
      <c r="D788" s="67">
        <v>1</v>
      </c>
      <c r="E788" s="67">
        <v>9</v>
      </c>
      <c r="F788" s="67" t="s">
        <v>158</v>
      </c>
      <c r="G788" s="67" t="s">
        <v>158</v>
      </c>
      <c r="H788" s="67" t="s">
        <v>158</v>
      </c>
      <c r="I788" s="67" t="s">
        <v>158</v>
      </c>
    </row>
    <row r="789" spans="1:9" ht="15.6" customHeight="1" x14ac:dyDescent="0.15">
      <c r="A789" s="64"/>
      <c r="B789" s="65" t="s">
        <v>196</v>
      </c>
      <c r="C789" s="66" t="s">
        <v>168</v>
      </c>
      <c r="D789" s="67">
        <v>10</v>
      </c>
      <c r="E789" s="67">
        <v>171</v>
      </c>
      <c r="F789" s="67">
        <v>61274</v>
      </c>
      <c r="G789" s="67">
        <v>184939</v>
      </c>
      <c r="H789" s="67">
        <v>317405</v>
      </c>
      <c r="I789" s="67">
        <v>119438</v>
      </c>
    </row>
    <row r="790" spans="1:9" ht="15.6" customHeight="1" x14ac:dyDescent="0.15">
      <c r="A790" s="64"/>
      <c r="B790" s="65" t="s">
        <v>197</v>
      </c>
      <c r="C790" s="66" t="s">
        <v>169</v>
      </c>
      <c r="D790" s="67">
        <v>2</v>
      </c>
      <c r="E790" s="67">
        <v>43</v>
      </c>
      <c r="F790" s="67" t="s">
        <v>158</v>
      </c>
      <c r="G790" s="67" t="s">
        <v>158</v>
      </c>
      <c r="H790" s="67" t="s">
        <v>158</v>
      </c>
      <c r="I790" s="67" t="s">
        <v>158</v>
      </c>
    </row>
    <row r="791" spans="1:9" ht="15.6" customHeight="1" x14ac:dyDescent="0.15">
      <c r="A791" s="64"/>
      <c r="B791" s="65" t="s">
        <v>198</v>
      </c>
      <c r="C791" s="66" t="s">
        <v>170</v>
      </c>
      <c r="D791" s="67">
        <v>0</v>
      </c>
      <c r="E791" s="67">
        <v>0</v>
      </c>
      <c r="F791" s="67">
        <v>0</v>
      </c>
      <c r="G791" s="67">
        <v>0</v>
      </c>
      <c r="H791" s="67">
        <v>0</v>
      </c>
      <c r="I791" s="67">
        <v>0</v>
      </c>
    </row>
    <row r="792" spans="1:9" ht="15.6" customHeight="1" x14ac:dyDescent="0.15">
      <c r="A792" s="64"/>
      <c r="B792" s="65" t="s">
        <v>199</v>
      </c>
      <c r="C792" s="66" t="s">
        <v>171</v>
      </c>
      <c r="D792" s="67">
        <v>9</v>
      </c>
      <c r="E792" s="67">
        <v>176</v>
      </c>
      <c r="F792" s="67">
        <v>82090</v>
      </c>
      <c r="G792" s="67">
        <v>161855</v>
      </c>
      <c r="H792" s="67">
        <v>326826</v>
      </c>
      <c r="I792" s="67">
        <v>139192</v>
      </c>
    </row>
    <row r="793" spans="1:9" ht="15.6" customHeight="1" x14ac:dyDescent="0.15">
      <c r="A793" s="64"/>
      <c r="B793" s="65" t="s">
        <v>200</v>
      </c>
      <c r="C793" s="66" t="s">
        <v>172</v>
      </c>
      <c r="D793" s="67">
        <v>1</v>
      </c>
      <c r="E793" s="67">
        <v>17</v>
      </c>
      <c r="F793" s="67" t="s">
        <v>158</v>
      </c>
      <c r="G793" s="67" t="s">
        <v>158</v>
      </c>
      <c r="H793" s="67" t="s">
        <v>158</v>
      </c>
      <c r="I793" s="67" t="s">
        <v>158</v>
      </c>
    </row>
    <row r="794" spans="1:9" ht="15.6" customHeight="1" x14ac:dyDescent="0.15">
      <c r="A794" s="64"/>
      <c r="B794" s="65" t="s">
        <v>201</v>
      </c>
      <c r="C794" s="66" t="s">
        <v>173</v>
      </c>
      <c r="D794" s="67">
        <v>1</v>
      </c>
      <c r="E794" s="67">
        <v>11</v>
      </c>
      <c r="F794" s="67" t="s">
        <v>158</v>
      </c>
      <c r="G794" s="67" t="s">
        <v>158</v>
      </c>
      <c r="H794" s="67" t="s">
        <v>158</v>
      </c>
      <c r="I794" s="67" t="s">
        <v>158</v>
      </c>
    </row>
    <row r="795" spans="1:9" ht="15.6" customHeight="1" x14ac:dyDescent="0.15">
      <c r="A795" s="64"/>
      <c r="B795" s="65" t="s">
        <v>202</v>
      </c>
      <c r="C795" s="66" t="s">
        <v>174</v>
      </c>
      <c r="D795" s="67">
        <v>17</v>
      </c>
      <c r="E795" s="67">
        <v>509</v>
      </c>
      <c r="F795" s="67">
        <v>218312</v>
      </c>
      <c r="G795" s="67">
        <v>1340765</v>
      </c>
      <c r="H795" s="67">
        <v>1990433</v>
      </c>
      <c r="I795" s="67">
        <v>623244</v>
      </c>
    </row>
    <row r="796" spans="1:9" ht="15.6" customHeight="1" x14ac:dyDescent="0.15">
      <c r="A796" s="64"/>
      <c r="B796" s="65" t="s">
        <v>203</v>
      </c>
      <c r="C796" s="66" t="s">
        <v>175</v>
      </c>
      <c r="D796" s="67">
        <v>3</v>
      </c>
      <c r="E796" s="67">
        <v>21</v>
      </c>
      <c r="F796" s="67">
        <v>9052</v>
      </c>
      <c r="G796" s="67">
        <v>2988</v>
      </c>
      <c r="H796" s="67">
        <v>15388</v>
      </c>
      <c r="I796" s="67">
        <v>11481</v>
      </c>
    </row>
    <row r="797" spans="1:9" ht="15.6" customHeight="1" x14ac:dyDescent="0.15">
      <c r="A797" s="64"/>
      <c r="B797" s="65" t="s">
        <v>204</v>
      </c>
      <c r="C797" s="66" t="s">
        <v>176</v>
      </c>
      <c r="D797" s="67">
        <v>4</v>
      </c>
      <c r="E797" s="67">
        <v>60</v>
      </c>
      <c r="F797" s="67">
        <v>18882</v>
      </c>
      <c r="G797" s="67">
        <v>46630</v>
      </c>
      <c r="H797" s="67">
        <v>91787</v>
      </c>
      <c r="I797" s="67">
        <v>41813</v>
      </c>
    </row>
    <row r="798" spans="1:9" ht="15.6" customHeight="1" x14ac:dyDescent="0.15">
      <c r="A798" s="64"/>
      <c r="B798" s="65" t="s">
        <v>205</v>
      </c>
      <c r="C798" s="66" t="s">
        <v>177</v>
      </c>
      <c r="D798" s="67">
        <v>1</v>
      </c>
      <c r="E798" s="67">
        <v>16</v>
      </c>
      <c r="F798" s="67" t="s">
        <v>158</v>
      </c>
      <c r="G798" s="67" t="s">
        <v>158</v>
      </c>
      <c r="H798" s="67" t="s">
        <v>158</v>
      </c>
      <c r="I798" s="67" t="s">
        <v>158</v>
      </c>
    </row>
    <row r="799" spans="1:9" ht="15.6" customHeight="1" x14ac:dyDescent="0.15">
      <c r="A799" s="64"/>
      <c r="B799" s="65" t="s">
        <v>206</v>
      </c>
      <c r="C799" s="66" t="s">
        <v>178</v>
      </c>
      <c r="D799" s="67">
        <v>2</v>
      </c>
      <c r="E799" s="67">
        <v>47</v>
      </c>
      <c r="F799" s="67" t="s">
        <v>158</v>
      </c>
      <c r="G799" s="67" t="s">
        <v>158</v>
      </c>
      <c r="H799" s="67" t="s">
        <v>158</v>
      </c>
      <c r="I799" s="67" t="s">
        <v>158</v>
      </c>
    </row>
    <row r="800" spans="1:9" ht="15.6" customHeight="1" x14ac:dyDescent="0.15">
      <c r="A800" s="64"/>
      <c r="B800" s="65" t="s">
        <v>207</v>
      </c>
      <c r="C800" s="66" t="s">
        <v>179</v>
      </c>
      <c r="D800" s="67">
        <v>4</v>
      </c>
      <c r="E800" s="67">
        <v>138</v>
      </c>
      <c r="F800" s="67">
        <v>23080</v>
      </c>
      <c r="G800" s="67">
        <v>121519</v>
      </c>
      <c r="H800" s="67">
        <v>183567</v>
      </c>
      <c r="I800" s="67">
        <v>54865</v>
      </c>
    </row>
    <row r="801" spans="1:9" ht="15.6" customHeight="1" x14ac:dyDescent="0.15">
      <c r="A801" s="64"/>
      <c r="B801" s="65" t="s">
        <v>208</v>
      </c>
      <c r="C801" s="66" t="s">
        <v>180</v>
      </c>
      <c r="D801" s="67">
        <v>0</v>
      </c>
      <c r="E801" s="67">
        <v>0</v>
      </c>
      <c r="F801" s="67">
        <v>0</v>
      </c>
      <c r="G801" s="67">
        <v>0</v>
      </c>
      <c r="H801" s="67">
        <v>0</v>
      </c>
      <c r="I801" s="67">
        <v>0</v>
      </c>
    </row>
    <row r="802" spans="1:9" ht="15.6" customHeight="1" x14ac:dyDescent="0.15">
      <c r="A802" s="64"/>
      <c r="B802" s="65" t="s">
        <v>209</v>
      </c>
      <c r="C802" s="66" t="s">
        <v>181</v>
      </c>
      <c r="D802" s="67">
        <v>3</v>
      </c>
      <c r="E802" s="67">
        <v>59</v>
      </c>
      <c r="F802" s="67">
        <v>26833</v>
      </c>
      <c r="G802" s="67">
        <v>42838</v>
      </c>
      <c r="H802" s="67">
        <v>97036</v>
      </c>
      <c r="I802" s="67">
        <v>45689</v>
      </c>
    </row>
    <row r="803" spans="1:9" ht="15.6" customHeight="1" x14ac:dyDescent="0.15">
      <c r="A803" s="72"/>
      <c r="B803" s="73" t="s">
        <v>210</v>
      </c>
      <c r="C803" s="74" t="s">
        <v>182</v>
      </c>
      <c r="D803" s="70">
        <v>9</v>
      </c>
      <c r="E803" s="71">
        <v>390</v>
      </c>
      <c r="F803" s="71">
        <v>197756</v>
      </c>
      <c r="G803" s="71">
        <v>590832</v>
      </c>
      <c r="H803" s="71">
        <v>1026282</v>
      </c>
      <c r="I803" s="71">
        <v>369804</v>
      </c>
    </row>
    <row r="804" spans="1:9" ht="15.6" customHeight="1" x14ac:dyDescent="0.15">
      <c r="A804" s="168">
        <v>214</v>
      </c>
      <c r="B804" s="168"/>
      <c r="C804" s="61" t="s">
        <v>30</v>
      </c>
      <c r="D804" s="75">
        <v>56</v>
      </c>
      <c r="E804" s="76">
        <v>3749</v>
      </c>
      <c r="F804" s="76">
        <v>1357711</v>
      </c>
      <c r="G804" s="76">
        <v>5631766</v>
      </c>
      <c r="H804" s="76">
        <v>8205585</v>
      </c>
      <c r="I804" s="76">
        <v>2251361</v>
      </c>
    </row>
    <row r="805" spans="1:9" ht="15.6" customHeight="1" x14ac:dyDescent="0.15">
      <c r="A805" s="64"/>
      <c r="B805" s="65" t="s">
        <v>187</v>
      </c>
      <c r="C805" s="66" t="s">
        <v>159</v>
      </c>
      <c r="D805" s="67">
        <v>12</v>
      </c>
      <c r="E805" s="67">
        <v>2010</v>
      </c>
      <c r="F805" s="67">
        <v>397817</v>
      </c>
      <c r="G805" s="67">
        <v>1226539</v>
      </c>
      <c r="H805" s="67">
        <v>2135556</v>
      </c>
      <c r="I805" s="67">
        <v>822097</v>
      </c>
    </row>
    <row r="806" spans="1:9" ht="15.6" customHeight="1" x14ac:dyDescent="0.15">
      <c r="A806" s="64"/>
      <c r="B806" s="65" t="s">
        <v>188</v>
      </c>
      <c r="C806" s="66" t="s">
        <v>160</v>
      </c>
      <c r="D806" s="67">
        <v>0</v>
      </c>
      <c r="E806" s="67">
        <v>0</v>
      </c>
      <c r="F806" s="67">
        <v>0</v>
      </c>
      <c r="G806" s="67">
        <v>0</v>
      </c>
      <c r="H806" s="67">
        <v>0</v>
      </c>
      <c r="I806" s="67">
        <v>0</v>
      </c>
    </row>
    <row r="807" spans="1:9" ht="15.6" customHeight="1" x14ac:dyDescent="0.15">
      <c r="A807" s="64"/>
      <c r="B807" s="65" t="s">
        <v>189</v>
      </c>
      <c r="C807" s="66" t="s">
        <v>161</v>
      </c>
      <c r="D807" s="67">
        <v>4</v>
      </c>
      <c r="E807" s="67">
        <v>104</v>
      </c>
      <c r="F807" s="67" t="s">
        <v>158</v>
      </c>
      <c r="G807" s="67" t="s">
        <v>158</v>
      </c>
      <c r="H807" s="67" t="s">
        <v>158</v>
      </c>
      <c r="I807" s="67" t="s">
        <v>158</v>
      </c>
    </row>
    <row r="808" spans="1:9" ht="15.6" customHeight="1" x14ac:dyDescent="0.15">
      <c r="A808" s="64"/>
      <c r="B808" s="65" t="s">
        <v>190</v>
      </c>
      <c r="C808" s="66" t="s">
        <v>162</v>
      </c>
      <c r="D808" s="67">
        <v>0</v>
      </c>
      <c r="E808" s="67">
        <v>0</v>
      </c>
      <c r="F808" s="67">
        <v>0</v>
      </c>
      <c r="G808" s="67">
        <v>0</v>
      </c>
      <c r="H808" s="67">
        <v>0</v>
      </c>
      <c r="I808" s="67">
        <v>0</v>
      </c>
    </row>
    <row r="809" spans="1:9" ht="15.6" customHeight="1" x14ac:dyDescent="0.15">
      <c r="A809" s="64"/>
      <c r="B809" s="65" t="s">
        <v>191</v>
      </c>
      <c r="C809" s="66" t="s">
        <v>163</v>
      </c>
      <c r="D809" s="67">
        <v>0</v>
      </c>
      <c r="E809" s="67">
        <v>0</v>
      </c>
      <c r="F809" s="67">
        <v>0</v>
      </c>
      <c r="G809" s="67">
        <v>0</v>
      </c>
      <c r="H809" s="67">
        <v>0</v>
      </c>
      <c r="I809" s="67">
        <v>0</v>
      </c>
    </row>
    <row r="810" spans="1:9" ht="15.6" customHeight="1" x14ac:dyDescent="0.15">
      <c r="A810" s="64"/>
      <c r="B810" s="65" t="s">
        <v>192</v>
      </c>
      <c r="C810" s="66" t="s">
        <v>164</v>
      </c>
      <c r="D810" s="67">
        <v>0</v>
      </c>
      <c r="E810" s="67">
        <v>0</v>
      </c>
      <c r="F810" s="67">
        <v>0</v>
      </c>
      <c r="G810" s="67">
        <v>0</v>
      </c>
      <c r="H810" s="67">
        <v>0</v>
      </c>
      <c r="I810" s="67">
        <v>0</v>
      </c>
    </row>
    <row r="811" spans="1:9" ht="15.6" customHeight="1" x14ac:dyDescent="0.15">
      <c r="A811" s="64"/>
      <c r="B811" s="65" t="s">
        <v>193</v>
      </c>
      <c r="C811" s="66" t="s">
        <v>165</v>
      </c>
      <c r="D811" s="67">
        <v>0</v>
      </c>
      <c r="E811" s="67">
        <v>0</v>
      </c>
      <c r="F811" s="67">
        <v>0</v>
      </c>
      <c r="G811" s="67">
        <v>0</v>
      </c>
      <c r="H811" s="67">
        <v>0</v>
      </c>
      <c r="I811" s="67">
        <v>0</v>
      </c>
    </row>
    <row r="812" spans="1:9" ht="15.6" customHeight="1" x14ac:dyDescent="0.15">
      <c r="A812" s="64"/>
      <c r="B812" s="65" t="s">
        <v>194</v>
      </c>
      <c r="C812" s="66" t="s">
        <v>166</v>
      </c>
      <c r="D812" s="67">
        <v>2</v>
      </c>
      <c r="E812" s="67">
        <v>44</v>
      </c>
      <c r="F812" s="67" t="s">
        <v>158</v>
      </c>
      <c r="G812" s="67" t="s">
        <v>158</v>
      </c>
      <c r="H812" s="67" t="s">
        <v>158</v>
      </c>
      <c r="I812" s="67" t="s">
        <v>158</v>
      </c>
    </row>
    <row r="813" spans="1:9" ht="15.6" customHeight="1" x14ac:dyDescent="0.15">
      <c r="A813" s="64"/>
      <c r="B813" s="65" t="s">
        <v>195</v>
      </c>
      <c r="C813" s="66" t="s">
        <v>167</v>
      </c>
      <c r="D813" s="67">
        <v>1</v>
      </c>
      <c r="E813" s="67">
        <v>4</v>
      </c>
      <c r="F813" s="67" t="s">
        <v>158</v>
      </c>
      <c r="G813" s="67" t="s">
        <v>158</v>
      </c>
      <c r="H813" s="67" t="s">
        <v>158</v>
      </c>
      <c r="I813" s="67" t="s">
        <v>158</v>
      </c>
    </row>
    <row r="814" spans="1:9" ht="15.6" customHeight="1" x14ac:dyDescent="0.15">
      <c r="A814" s="64"/>
      <c r="B814" s="65" t="s">
        <v>196</v>
      </c>
      <c r="C814" s="66" t="s">
        <v>168</v>
      </c>
      <c r="D814" s="67">
        <v>4</v>
      </c>
      <c r="E814" s="67">
        <v>135</v>
      </c>
      <c r="F814" s="67">
        <v>54736</v>
      </c>
      <c r="G814" s="67">
        <v>177232</v>
      </c>
      <c r="H814" s="67">
        <v>332545</v>
      </c>
      <c r="I814" s="67">
        <v>134637</v>
      </c>
    </row>
    <row r="815" spans="1:9" ht="15.6" customHeight="1" x14ac:dyDescent="0.15">
      <c r="A815" s="64"/>
      <c r="B815" s="65" t="s">
        <v>197</v>
      </c>
      <c r="C815" s="66" t="s">
        <v>169</v>
      </c>
      <c r="D815" s="67">
        <v>0</v>
      </c>
      <c r="E815" s="67">
        <v>0</v>
      </c>
      <c r="F815" s="67">
        <v>0</v>
      </c>
      <c r="G815" s="67">
        <v>0</v>
      </c>
      <c r="H815" s="67">
        <v>0</v>
      </c>
      <c r="I815" s="67">
        <v>0</v>
      </c>
    </row>
    <row r="816" spans="1:9" ht="15.6" customHeight="1" x14ac:dyDescent="0.15">
      <c r="A816" s="64"/>
      <c r="B816" s="65" t="s">
        <v>198</v>
      </c>
      <c r="C816" s="66" t="s">
        <v>170</v>
      </c>
      <c r="D816" s="67">
        <v>1</v>
      </c>
      <c r="E816" s="67">
        <v>19</v>
      </c>
      <c r="F816" s="67" t="s">
        <v>158</v>
      </c>
      <c r="G816" s="67" t="s">
        <v>158</v>
      </c>
      <c r="H816" s="67" t="s">
        <v>158</v>
      </c>
      <c r="I816" s="67" t="s">
        <v>158</v>
      </c>
    </row>
    <row r="817" spans="1:9" ht="15.6" customHeight="1" x14ac:dyDescent="0.15">
      <c r="A817" s="64"/>
      <c r="B817" s="65" t="s">
        <v>199</v>
      </c>
      <c r="C817" s="66" t="s">
        <v>171</v>
      </c>
      <c r="D817" s="67">
        <v>1</v>
      </c>
      <c r="E817" s="67">
        <v>4</v>
      </c>
      <c r="F817" s="67" t="s">
        <v>158</v>
      </c>
      <c r="G817" s="67" t="s">
        <v>158</v>
      </c>
      <c r="H817" s="67" t="s">
        <v>158</v>
      </c>
      <c r="I817" s="67" t="s">
        <v>158</v>
      </c>
    </row>
    <row r="818" spans="1:9" ht="15.6" customHeight="1" x14ac:dyDescent="0.15">
      <c r="A818" s="64"/>
      <c r="B818" s="65" t="s">
        <v>200</v>
      </c>
      <c r="C818" s="66" t="s">
        <v>172</v>
      </c>
      <c r="D818" s="67">
        <v>1</v>
      </c>
      <c r="E818" s="67">
        <v>12</v>
      </c>
      <c r="F818" s="67" t="s">
        <v>158</v>
      </c>
      <c r="G818" s="67" t="s">
        <v>158</v>
      </c>
      <c r="H818" s="67" t="s">
        <v>158</v>
      </c>
      <c r="I818" s="67" t="s">
        <v>158</v>
      </c>
    </row>
    <row r="819" spans="1:9" ht="15.6" customHeight="1" x14ac:dyDescent="0.15">
      <c r="A819" s="64"/>
      <c r="B819" s="65" t="s">
        <v>201</v>
      </c>
      <c r="C819" s="66" t="s">
        <v>173</v>
      </c>
      <c r="D819" s="67">
        <v>1</v>
      </c>
      <c r="E819" s="67">
        <v>46</v>
      </c>
      <c r="F819" s="67" t="s">
        <v>158</v>
      </c>
      <c r="G819" s="67" t="s">
        <v>158</v>
      </c>
      <c r="H819" s="67" t="s">
        <v>158</v>
      </c>
      <c r="I819" s="67" t="s">
        <v>158</v>
      </c>
    </row>
    <row r="820" spans="1:9" ht="15.6" customHeight="1" x14ac:dyDescent="0.15">
      <c r="A820" s="64"/>
      <c r="B820" s="65" t="s">
        <v>202</v>
      </c>
      <c r="C820" s="66" t="s">
        <v>174</v>
      </c>
      <c r="D820" s="67">
        <v>8</v>
      </c>
      <c r="E820" s="67">
        <v>126</v>
      </c>
      <c r="F820" s="67" t="s">
        <v>158</v>
      </c>
      <c r="G820" s="67" t="s">
        <v>158</v>
      </c>
      <c r="H820" s="67" t="s">
        <v>158</v>
      </c>
      <c r="I820" s="67" t="s">
        <v>158</v>
      </c>
    </row>
    <row r="821" spans="1:9" ht="15.6" customHeight="1" x14ac:dyDescent="0.15">
      <c r="A821" s="64"/>
      <c r="B821" s="65" t="s">
        <v>203</v>
      </c>
      <c r="C821" s="66" t="s">
        <v>175</v>
      </c>
      <c r="D821" s="67">
        <v>2</v>
      </c>
      <c r="E821" s="67">
        <v>284</v>
      </c>
      <c r="F821" s="67" t="s">
        <v>158</v>
      </c>
      <c r="G821" s="67" t="s">
        <v>158</v>
      </c>
      <c r="H821" s="67" t="s">
        <v>158</v>
      </c>
      <c r="I821" s="67" t="s">
        <v>158</v>
      </c>
    </row>
    <row r="822" spans="1:9" ht="15.6" customHeight="1" x14ac:dyDescent="0.15">
      <c r="A822" s="64"/>
      <c r="B822" s="65" t="s">
        <v>204</v>
      </c>
      <c r="C822" s="66" t="s">
        <v>176</v>
      </c>
      <c r="D822" s="67">
        <v>8</v>
      </c>
      <c r="E822" s="67">
        <v>235</v>
      </c>
      <c r="F822" s="67">
        <v>134898</v>
      </c>
      <c r="G822" s="67">
        <v>302927</v>
      </c>
      <c r="H822" s="67">
        <v>815223</v>
      </c>
      <c r="I822" s="67">
        <v>378247</v>
      </c>
    </row>
    <row r="823" spans="1:9" ht="15.6" customHeight="1" x14ac:dyDescent="0.15">
      <c r="A823" s="64"/>
      <c r="B823" s="65" t="s">
        <v>205</v>
      </c>
      <c r="C823" s="66" t="s">
        <v>177</v>
      </c>
      <c r="D823" s="67">
        <v>2</v>
      </c>
      <c r="E823" s="67">
        <v>25</v>
      </c>
      <c r="F823" s="67" t="s">
        <v>158</v>
      </c>
      <c r="G823" s="67" t="s">
        <v>158</v>
      </c>
      <c r="H823" s="67" t="s">
        <v>158</v>
      </c>
      <c r="I823" s="67" t="s">
        <v>158</v>
      </c>
    </row>
    <row r="824" spans="1:9" ht="15.6" customHeight="1" x14ac:dyDescent="0.15">
      <c r="A824" s="64"/>
      <c r="B824" s="65" t="s">
        <v>206</v>
      </c>
      <c r="C824" s="66" t="s">
        <v>178</v>
      </c>
      <c r="D824" s="67">
        <v>2</v>
      </c>
      <c r="E824" s="67">
        <v>45</v>
      </c>
      <c r="F824" s="67" t="s">
        <v>158</v>
      </c>
      <c r="G824" s="67" t="s">
        <v>158</v>
      </c>
      <c r="H824" s="67" t="s">
        <v>158</v>
      </c>
      <c r="I824" s="67" t="s">
        <v>158</v>
      </c>
    </row>
    <row r="825" spans="1:9" ht="15.6" customHeight="1" x14ac:dyDescent="0.15">
      <c r="A825" s="64"/>
      <c r="B825" s="65" t="s">
        <v>207</v>
      </c>
      <c r="C825" s="66" t="s">
        <v>179</v>
      </c>
      <c r="D825" s="67">
        <v>2</v>
      </c>
      <c r="E825" s="67">
        <v>73</v>
      </c>
      <c r="F825" s="67" t="s">
        <v>158</v>
      </c>
      <c r="G825" s="67" t="s">
        <v>158</v>
      </c>
      <c r="H825" s="67" t="s">
        <v>158</v>
      </c>
      <c r="I825" s="67" t="s">
        <v>158</v>
      </c>
    </row>
    <row r="826" spans="1:9" ht="15.6" customHeight="1" x14ac:dyDescent="0.15">
      <c r="A826" s="64"/>
      <c r="B826" s="65" t="s">
        <v>208</v>
      </c>
      <c r="C826" s="66" t="s">
        <v>180</v>
      </c>
      <c r="D826" s="67">
        <v>1</v>
      </c>
      <c r="E826" s="67">
        <v>63</v>
      </c>
      <c r="F826" s="67" t="s">
        <v>158</v>
      </c>
      <c r="G826" s="67" t="s">
        <v>158</v>
      </c>
      <c r="H826" s="67" t="s">
        <v>158</v>
      </c>
      <c r="I826" s="67" t="s">
        <v>158</v>
      </c>
    </row>
    <row r="827" spans="1:9" ht="15.6" customHeight="1" x14ac:dyDescent="0.15">
      <c r="A827" s="64"/>
      <c r="B827" s="65" t="s">
        <v>209</v>
      </c>
      <c r="C827" s="66" t="s">
        <v>181</v>
      </c>
      <c r="D827" s="67">
        <v>1</v>
      </c>
      <c r="E827" s="67">
        <v>492</v>
      </c>
      <c r="F827" s="67" t="s">
        <v>158</v>
      </c>
      <c r="G827" s="67" t="s">
        <v>158</v>
      </c>
      <c r="H827" s="67" t="s">
        <v>158</v>
      </c>
      <c r="I827" s="67" t="s">
        <v>158</v>
      </c>
    </row>
    <row r="828" spans="1:9" ht="15.6" customHeight="1" x14ac:dyDescent="0.15">
      <c r="A828" s="72"/>
      <c r="B828" s="73" t="s">
        <v>210</v>
      </c>
      <c r="C828" s="74" t="s">
        <v>182</v>
      </c>
      <c r="D828" s="70">
        <v>3</v>
      </c>
      <c r="E828" s="71">
        <v>28</v>
      </c>
      <c r="F828" s="71">
        <v>4372</v>
      </c>
      <c r="G828" s="71">
        <v>5291</v>
      </c>
      <c r="H828" s="71">
        <v>30080</v>
      </c>
      <c r="I828" s="71">
        <v>22953</v>
      </c>
    </row>
    <row r="829" spans="1:9" ht="15.6" customHeight="1" x14ac:dyDescent="0.15">
      <c r="A829" s="168">
        <v>215</v>
      </c>
      <c r="B829" s="168"/>
      <c r="C829" s="61" t="s">
        <v>31</v>
      </c>
      <c r="D829" s="75">
        <v>213</v>
      </c>
      <c r="E829" s="76">
        <v>7387</v>
      </c>
      <c r="F829" s="76">
        <v>2836935</v>
      </c>
      <c r="G829" s="76">
        <v>11510232</v>
      </c>
      <c r="H829" s="76">
        <v>20175238</v>
      </c>
      <c r="I829" s="76">
        <v>7621853</v>
      </c>
    </row>
    <row r="830" spans="1:9" ht="15.6" customHeight="1" x14ac:dyDescent="0.15">
      <c r="A830" s="64"/>
      <c r="B830" s="65" t="s">
        <v>187</v>
      </c>
      <c r="C830" s="66" t="s">
        <v>159</v>
      </c>
      <c r="D830" s="67">
        <v>13</v>
      </c>
      <c r="E830" s="67">
        <v>1394</v>
      </c>
      <c r="F830" s="67">
        <v>422434</v>
      </c>
      <c r="G830" s="67">
        <v>2505585</v>
      </c>
      <c r="H830" s="67">
        <v>3876401</v>
      </c>
      <c r="I830" s="67">
        <v>1075411</v>
      </c>
    </row>
    <row r="831" spans="1:9" ht="15.6" customHeight="1" x14ac:dyDescent="0.15">
      <c r="A831" s="64"/>
      <c r="B831" s="65" t="s">
        <v>188</v>
      </c>
      <c r="C831" s="66" t="s">
        <v>160</v>
      </c>
      <c r="D831" s="67">
        <v>1</v>
      </c>
      <c r="E831" s="67">
        <v>9</v>
      </c>
      <c r="F831" s="67" t="s">
        <v>158</v>
      </c>
      <c r="G831" s="67" t="s">
        <v>158</v>
      </c>
      <c r="H831" s="67" t="s">
        <v>158</v>
      </c>
      <c r="I831" s="67" t="s">
        <v>158</v>
      </c>
    </row>
    <row r="832" spans="1:9" ht="15.6" customHeight="1" x14ac:dyDescent="0.15">
      <c r="A832" s="64"/>
      <c r="B832" s="65" t="s">
        <v>189</v>
      </c>
      <c r="C832" s="66" t="s">
        <v>161</v>
      </c>
      <c r="D832" s="67">
        <v>4</v>
      </c>
      <c r="E832" s="67">
        <v>48</v>
      </c>
      <c r="F832" s="67">
        <v>7124</v>
      </c>
      <c r="G832" s="67">
        <v>6776</v>
      </c>
      <c r="H832" s="67">
        <v>17583</v>
      </c>
      <c r="I832" s="67">
        <v>10008</v>
      </c>
    </row>
    <row r="833" spans="1:9" ht="15.6" customHeight="1" x14ac:dyDescent="0.15">
      <c r="A833" s="64"/>
      <c r="B833" s="65" t="s">
        <v>190</v>
      </c>
      <c r="C833" s="66" t="s">
        <v>162</v>
      </c>
      <c r="D833" s="67">
        <v>7</v>
      </c>
      <c r="E833" s="67">
        <v>130</v>
      </c>
      <c r="F833" s="67">
        <v>47451</v>
      </c>
      <c r="G833" s="67">
        <v>364445</v>
      </c>
      <c r="H833" s="67">
        <v>640963</v>
      </c>
      <c r="I833" s="67">
        <v>272534</v>
      </c>
    </row>
    <row r="834" spans="1:9" ht="15.6" customHeight="1" x14ac:dyDescent="0.15">
      <c r="A834" s="64"/>
      <c r="B834" s="65" t="s">
        <v>191</v>
      </c>
      <c r="C834" s="66" t="s">
        <v>163</v>
      </c>
      <c r="D834" s="67">
        <v>2</v>
      </c>
      <c r="E834" s="67">
        <v>46</v>
      </c>
      <c r="F834" s="67" t="s">
        <v>158</v>
      </c>
      <c r="G834" s="67" t="s">
        <v>158</v>
      </c>
      <c r="H834" s="67" t="s">
        <v>158</v>
      </c>
      <c r="I834" s="67" t="s">
        <v>158</v>
      </c>
    </row>
    <row r="835" spans="1:9" ht="15.6" customHeight="1" x14ac:dyDescent="0.15">
      <c r="A835" s="64"/>
      <c r="B835" s="65" t="s">
        <v>192</v>
      </c>
      <c r="C835" s="66" t="s">
        <v>164</v>
      </c>
      <c r="D835" s="67">
        <v>10</v>
      </c>
      <c r="E835" s="67">
        <v>378</v>
      </c>
      <c r="F835" s="67">
        <v>152406</v>
      </c>
      <c r="G835" s="67">
        <v>380455</v>
      </c>
      <c r="H835" s="67">
        <v>685097</v>
      </c>
      <c r="I835" s="67">
        <v>263289</v>
      </c>
    </row>
    <row r="836" spans="1:9" ht="15.6" customHeight="1" x14ac:dyDescent="0.15">
      <c r="A836" s="64"/>
      <c r="B836" s="65" t="s">
        <v>193</v>
      </c>
      <c r="C836" s="66" t="s">
        <v>165</v>
      </c>
      <c r="D836" s="67">
        <v>5</v>
      </c>
      <c r="E836" s="67">
        <v>64</v>
      </c>
      <c r="F836" s="67">
        <v>20741</v>
      </c>
      <c r="G836" s="67">
        <v>41836</v>
      </c>
      <c r="H836" s="67">
        <v>110737</v>
      </c>
      <c r="I836" s="67">
        <v>63797</v>
      </c>
    </row>
    <row r="837" spans="1:9" ht="15.6" customHeight="1" x14ac:dyDescent="0.15">
      <c r="A837" s="64"/>
      <c r="B837" s="65" t="s">
        <v>194</v>
      </c>
      <c r="C837" s="66" t="s">
        <v>166</v>
      </c>
      <c r="D837" s="67">
        <v>3</v>
      </c>
      <c r="E837" s="67">
        <v>360</v>
      </c>
      <c r="F837" s="67" t="s">
        <v>158</v>
      </c>
      <c r="G837" s="67" t="s">
        <v>158</v>
      </c>
      <c r="H837" s="67" t="s">
        <v>158</v>
      </c>
      <c r="I837" s="67" t="s">
        <v>158</v>
      </c>
    </row>
    <row r="838" spans="1:9" ht="15.6" customHeight="1" x14ac:dyDescent="0.15">
      <c r="A838" s="64"/>
      <c r="B838" s="65" t="s">
        <v>195</v>
      </c>
      <c r="C838" s="66" t="s">
        <v>167</v>
      </c>
      <c r="D838" s="67">
        <v>0</v>
      </c>
      <c r="E838" s="67">
        <v>0</v>
      </c>
      <c r="F838" s="67">
        <v>0</v>
      </c>
      <c r="G838" s="67">
        <v>0</v>
      </c>
      <c r="H838" s="67">
        <v>0</v>
      </c>
      <c r="I838" s="67">
        <v>0</v>
      </c>
    </row>
    <row r="839" spans="1:9" ht="15.6" customHeight="1" x14ac:dyDescent="0.15">
      <c r="A839" s="64"/>
      <c r="B839" s="65" t="s">
        <v>196</v>
      </c>
      <c r="C839" s="66" t="s">
        <v>168</v>
      </c>
      <c r="D839" s="67">
        <v>10</v>
      </c>
      <c r="E839" s="67">
        <v>340</v>
      </c>
      <c r="F839" s="67">
        <v>117890</v>
      </c>
      <c r="G839" s="67">
        <v>594207</v>
      </c>
      <c r="H839" s="67">
        <v>868859</v>
      </c>
      <c r="I839" s="67">
        <v>242156</v>
      </c>
    </row>
    <row r="840" spans="1:9" ht="15.6" customHeight="1" x14ac:dyDescent="0.15">
      <c r="A840" s="64"/>
      <c r="B840" s="65" t="s">
        <v>197</v>
      </c>
      <c r="C840" s="66" t="s">
        <v>169</v>
      </c>
      <c r="D840" s="67">
        <v>3</v>
      </c>
      <c r="E840" s="67">
        <v>95</v>
      </c>
      <c r="F840" s="67">
        <v>42080</v>
      </c>
      <c r="G840" s="67">
        <v>113488</v>
      </c>
      <c r="H840" s="67">
        <v>210935</v>
      </c>
      <c r="I840" s="67">
        <v>89944</v>
      </c>
    </row>
    <row r="841" spans="1:9" ht="15.6" customHeight="1" x14ac:dyDescent="0.15">
      <c r="A841" s="64"/>
      <c r="B841" s="65" t="s">
        <v>198</v>
      </c>
      <c r="C841" s="66" t="s">
        <v>170</v>
      </c>
      <c r="D841" s="67">
        <v>1</v>
      </c>
      <c r="E841" s="67">
        <v>39</v>
      </c>
      <c r="F841" s="67" t="s">
        <v>158</v>
      </c>
      <c r="G841" s="67" t="s">
        <v>158</v>
      </c>
      <c r="H841" s="67" t="s">
        <v>158</v>
      </c>
      <c r="I841" s="67" t="s">
        <v>158</v>
      </c>
    </row>
    <row r="842" spans="1:9" ht="15.6" customHeight="1" x14ac:dyDescent="0.15">
      <c r="A842" s="64"/>
      <c r="B842" s="65" t="s">
        <v>199</v>
      </c>
      <c r="C842" s="66" t="s">
        <v>171</v>
      </c>
      <c r="D842" s="67">
        <v>4</v>
      </c>
      <c r="E842" s="67">
        <v>52</v>
      </c>
      <c r="F842" s="67">
        <v>22558</v>
      </c>
      <c r="G842" s="67">
        <v>94956</v>
      </c>
      <c r="H842" s="67">
        <v>131494</v>
      </c>
      <c r="I842" s="67">
        <v>33832</v>
      </c>
    </row>
    <row r="843" spans="1:9" ht="15.6" customHeight="1" x14ac:dyDescent="0.15">
      <c r="A843" s="64"/>
      <c r="B843" s="65" t="s">
        <v>200</v>
      </c>
      <c r="C843" s="66" t="s">
        <v>172</v>
      </c>
      <c r="D843" s="67">
        <v>8</v>
      </c>
      <c r="E843" s="67">
        <v>125</v>
      </c>
      <c r="F843" s="67">
        <v>51171</v>
      </c>
      <c r="G843" s="67">
        <v>465100</v>
      </c>
      <c r="H843" s="67">
        <v>596284</v>
      </c>
      <c r="I843" s="67">
        <v>117832</v>
      </c>
    </row>
    <row r="844" spans="1:9" ht="15.6" customHeight="1" x14ac:dyDescent="0.15">
      <c r="A844" s="64"/>
      <c r="B844" s="65" t="s">
        <v>201</v>
      </c>
      <c r="C844" s="66" t="s">
        <v>173</v>
      </c>
      <c r="D844" s="67">
        <v>3</v>
      </c>
      <c r="E844" s="67">
        <v>105</v>
      </c>
      <c r="F844" s="67">
        <v>45385</v>
      </c>
      <c r="G844" s="67">
        <v>401080</v>
      </c>
      <c r="H844" s="67">
        <v>520790</v>
      </c>
      <c r="I844" s="67">
        <v>110410</v>
      </c>
    </row>
    <row r="845" spans="1:9" ht="15.6" customHeight="1" x14ac:dyDescent="0.15">
      <c r="A845" s="64"/>
      <c r="B845" s="65" t="s">
        <v>202</v>
      </c>
      <c r="C845" s="66" t="s">
        <v>174</v>
      </c>
      <c r="D845" s="67">
        <v>85</v>
      </c>
      <c r="E845" s="67">
        <v>1716</v>
      </c>
      <c r="F845" s="67">
        <v>693960</v>
      </c>
      <c r="G845" s="67">
        <v>1149958</v>
      </c>
      <c r="H845" s="67">
        <v>2771293</v>
      </c>
      <c r="I845" s="67">
        <v>1483000</v>
      </c>
    </row>
    <row r="846" spans="1:9" ht="15.6" customHeight="1" x14ac:dyDescent="0.15">
      <c r="A846" s="64"/>
      <c r="B846" s="65" t="s">
        <v>203</v>
      </c>
      <c r="C846" s="66" t="s">
        <v>175</v>
      </c>
      <c r="D846" s="67">
        <v>5</v>
      </c>
      <c r="E846" s="67">
        <v>241</v>
      </c>
      <c r="F846" s="67">
        <v>110607</v>
      </c>
      <c r="G846" s="67">
        <v>262003</v>
      </c>
      <c r="H846" s="67">
        <v>550747</v>
      </c>
      <c r="I846" s="67">
        <v>220816</v>
      </c>
    </row>
    <row r="847" spans="1:9" ht="15.6" customHeight="1" x14ac:dyDescent="0.15">
      <c r="A847" s="64"/>
      <c r="B847" s="65" t="s">
        <v>204</v>
      </c>
      <c r="C847" s="66" t="s">
        <v>176</v>
      </c>
      <c r="D847" s="67">
        <v>28</v>
      </c>
      <c r="E847" s="67">
        <v>1028</v>
      </c>
      <c r="F847" s="67">
        <v>465297</v>
      </c>
      <c r="G847" s="67">
        <v>844994</v>
      </c>
      <c r="H847" s="67">
        <v>2137784</v>
      </c>
      <c r="I847" s="67">
        <v>1084254</v>
      </c>
    </row>
    <row r="848" spans="1:9" ht="15.6" customHeight="1" x14ac:dyDescent="0.15">
      <c r="A848" s="64"/>
      <c r="B848" s="65" t="s">
        <v>205</v>
      </c>
      <c r="C848" s="66" t="s">
        <v>177</v>
      </c>
      <c r="D848" s="67">
        <v>1</v>
      </c>
      <c r="E848" s="67">
        <v>4</v>
      </c>
      <c r="F848" s="67" t="s">
        <v>158</v>
      </c>
      <c r="G848" s="67" t="s">
        <v>158</v>
      </c>
      <c r="H848" s="67" t="s">
        <v>158</v>
      </c>
      <c r="I848" s="67" t="s">
        <v>158</v>
      </c>
    </row>
    <row r="849" spans="1:9" ht="15.6" customHeight="1" x14ac:dyDescent="0.15">
      <c r="A849" s="64"/>
      <c r="B849" s="65" t="s">
        <v>206</v>
      </c>
      <c r="C849" s="66" t="s">
        <v>178</v>
      </c>
      <c r="D849" s="67">
        <v>0</v>
      </c>
      <c r="E849" s="67">
        <v>0</v>
      </c>
      <c r="F849" s="67">
        <v>0</v>
      </c>
      <c r="G849" s="67">
        <v>0</v>
      </c>
      <c r="H849" s="67">
        <v>0</v>
      </c>
      <c r="I849" s="67">
        <v>0</v>
      </c>
    </row>
    <row r="850" spans="1:9" ht="15.6" customHeight="1" x14ac:dyDescent="0.15">
      <c r="A850" s="64"/>
      <c r="B850" s="65" t="s">
        <v>207</v>
      </c>
      <c r="C850" s="66" t="s">
        <v>179</v>
      </c>
      <c r="D850" s="67">
        <v>4</v>
      </c>
      <c r="E850" s="67">
        <v>71</v>
      </c>
      <c r="F850" s="67">
        <v>19563</v>
      </c>
      <c r="G850" s="67">
        <v>38369</v>
      </c>
      <c r="H850" s="67">
        <v>90635</v>
      </c>
      <c r="I850" s="67">
        <v>48395</v>
      </c>
    </row>
    <row r="851" spans="1:9" ht="15.6" customHeight="1" x14ac:dyDescent="0.15">
      <c r="A851" s="64"/>
      <c r="B851" s="65" t="s">
        <v>208</v>
      </c>
      <c r="C851" s="66" t="s">
        <v>180</v>
      </c>
      <c r="D851" s="67">
        <v>1</v>
      </c>
      <c r="E851" s="67">
        <v>498</v>
      </c>
      <c r="F851" s="67" t="s">
        <v>158</v>
      </c>
      <c r="G851" s="67" t="s">
        <v>158</v>
      </c>
      <c r="H851" s="67" t="s">
        <v>158</v>
      </c>
      <c r="I851" s="67" t="s">
        <v>158</v>
      </c>
    </row>
    <row r="852" spans="1:9" ht="15.6" customHeight="1" x14ac:dyDescent="0.15">
      <c r="A852" s="64"/>
      <c r="B852" s="65" t="s">
        <v>209</v>
      </c>
      <c r="C852" s="66" t="s">
        <v>181</v>
      </c>
      <c r="D852" s="67">
        <v>10</v>
      </c>
      <c r="E852" s="67">
        <v>591</v>
      </c>
      <c r="F852" s="67">
        <v>258918</v>
      </c>
      <c r="G852" s="67">
        <v>1569057</v>
      </c>
      <c r="H852" s="67">
        <v>2186717</v>
      </c>
      <c r="I852" s="67">
        <v>531566</v>
      </c>
    </row>
    <row r="853" spans="1:9" ht="15.6" customHeight="1" x14ac:dyDescent="0.15">
      <c r="A853" s="72"/>
      <c r="B853" s="73" t="s">
        <v>210</v>
      </c>
      <c r="C853" s="74" t="s">
        <v>182</v>
      </c>
      <c r="D853" s="70">
        <v>5</v>
      </c>
      <c r="E853" s="71">
        <v>53</v>
      </c>
      <c r="F853" s="71">
        <v>15282</v>
      </c>
      <c r="G853" s="71">
        <v>35541</v>
      </c>
      <c r="H853" s="71">
        <v>65017</v>
      </c>
      <c r="I853" s="71">
        <v>27406</v>
      </c>
    </row>
    <row r="854" spans="1:9" ht="15.6" customHeight="1" x14ac:dyDescent="0.15">
      <c r="A854" s="168">
        <v>216</v>
      </c>
      <c r="B854" s="168"/>
      <c r="C854" s="61" t="s">
        <v>32</v>
      </c>
      <c r="D854" s="75">
        <v>146</v>
      </c>
      <c r="E854" s="76">
        <v>14009</v>
      </c>
      <c r="F854" s="76">
        <v>8881708</v>
      </c>
      <c r="G854" s="76">
        <v>53541675</v>
      </c>
      <c r="H854" s="76">
        <v>85959886</v>
      </c>
      <c r="I854" s="76">
        <v>25423391</v>
      </c>
    </row>
    <row r="855" spans="1:9" ht="15.6" customHeight="1" x14ac:dyDescent="0.15">
      <c r="A855" s="64"/>
      <c r="B855" s="65" t="s">
        <v>187</v>
      </c>
      <c r="C855" s="66" t="s">
        <v>159</v>
      </c>
      <c r="D855" s="67">
        <v>13</v>
      </c>
      <c r="E855" s="67">
        <v>865</v>
      </c>
      <c r="F855" s="67" t="s">
        <v>158</v>
      </c>
      <c r="G855" s="67" t="s">
        <v>158</v>
      </c>
      <c r="H855" s="67" t="s">
        <v>158</v>
      </c>
      <c r="I855" s="67" t="s">
        <v>158</v>
      </c>
    </row>
    <row r="856" spans="1:9" ht="15.6" customHeight="1" x14ac:dyDescent="0.15">
      <c r="A856" s="64"/>
      <c r="B856" s="65" t="s">
        <v>188</v>
      </c>
      <c r="C856" s="66" t="s">
        <v>160</v>
      </c>
      <c r="D856" s="67">
        <v>3</v>
      </c>
      <c r="E856" s="67">
        <v>276</v>
      </c>
      <c r="F856" s="67">
        <v>156676</v>
      </c>
      <c r="G856" s="67">
        <v>375248</v>
      </c>
      <c r="H856" s="67">
        <v>955930</v>
      </c>
      <c r="I856" s="67">
        <v>427137</v>
      </c>
    </row>
    <row r="857" spans="1:9" ht="15.6" customHeight="1" x14ac:dyDescent="0.15">
      <c r="A857" s="64"/>
      <c r="B857" s="65" t="s">
        <v>189</v>
      </c>
      <c r="C857" s="66" t="s">
        <v>161</v>
      </c>
      <c r="D857" s="67">
        <v>12</v>
      </c>
      <c r="E857" s="67">
        <v>197</v>
      </c>
      <c r="F857" s="67">
        <v>44301</v>
      </c>
      <c r="G857" s="67">
        <v>160235</v>
      </c>
      <c r="H857" s="67">
        <v>233996</v>
      </c>
      <c r="I857" s="67">
        <v>68663</v>
      </c>
    </row>
    <row r="858" spans="1:9" ht="15.6" customHeight="1" x14ac:dyDescent="0.15">
      <c r="A858" s="64"/>
      <c r="B858" s="65" t="s">
        <v>190</v>
      </c>
      <c r="C858" s="66" t="s">
        <v>162</v>
      </c>
      <c r="D858" s="67">
        <v>2</v>
      </c>
      <c r="E858" s="67">
        <v>136</v>
      </c>
      <c r="F858" s="67" t="s">
        <v>158</v>
      </c>
      <c r="G858" s="67" t="s">
        <v>158</v>
      </c>
      <c r="H858" s="67" t="s">
        <v>158</v>
      </c>
      <c r="I858" s="67" t="s">
        <v>158</v>
      </c>
    </row>
    <row r="859" spans="1:9" ht="15.6" customHeight="1" x14ac:dyDescent="0.15">
      <c r="A859" s="64"/>
      <c r="B859" s="65" t="s">
        <v>191</v>
      </c>
      <c r="C859" s="66" t="s">
        <v>163</v>
      </c>
      <c r="D859" s="67">
        <v>0</v>
      </c>
      <c r="E859" s="67">
        <v>0</v>
      </c>
      <c r="F859" s="67">
        <v>0</v>
      </c>
      <c r="G859" s="67">
        <v>0</v>
      </c>
      <c r="H859" s="67">
        <v>0</v>
      </c>
      <c r="I859" s="67">
        <v>0</v>
      </c>
    </row>
    <row r="860" spans="1:9" ht="15.6" customHeight="1" x14ac:dyDescent="0.15">
      <c r="A860" s="64"/>
      <c r="B860" s="65" t="s">
        <v>192</v>
      </c>
      <c r="C860" s="66" t="s">
        <v>164</v>
      </c>
      <c r="D860" s="67">
        <v>2</v>
      </c>
      <c r="E860" s="67">
        <v>373</v>
      </c>
      <c r="F860" s="67" t="s">
        <v>158</v>
      </c>
      <c r="G860" s="67" t="s">
        <v>158</v>
      </c>
      <c r="H860" s="67" t="s">
        <v>158</v>
      </c>
      <c r="I860" s="67" t="s">
        <v>158</v>
      </c>
    </row>
    <row r="861" spans="1:9" ht="15.6" customHeight="1" x14ac:dyDescent="0.15">
      <c r="A861" s="64"/>
      <c r="B861" s="65" t="s">
        <v>193</v>
      </c>
      <c r="C861" s="66" t="s">
        <v>165</v>
      </c>
      <c r="D861" s="67">
        <v>1</v>
      </c>
      <c r="E861" s="67">
        <v>141</v>
      </c>
      <c r="F861" s="67" t="s">
        <v>158</v>
      </c>
      <c r="G861" s="67" t="s">
        <v>158</v>
      </c>
      <c r="H861" s="67" t="s">
        <v>158</v>
      </c>
      <c r="I861" s="67" t="s">
        <v>158</v>
      </c>
    </row>
    <row r="862" spans="1:9" ht="15.6" customHeight="1" x14ac:dyDescent="0.15">
      <c r="A862" s="64"/>
      <c r="B862" s="65" t="s">
        <v>194</v>
      </c>
      <c r="C862" s="66" t="s">
        <v>166</v>
      </c>
      <c r="D862" s="67">
        <v>6</v>
      </c>
      <c r="E862" s="67">
        <v>2000</v>
      </c>
      <c r="F862" s="67">
        <v>1293156</v>
      </c>
      <c r="G862" s="67">
        <v>12886124</v>
      </c>
      <c r="H862" s="67">
        <v>17618305</v>
      </c>
      <c r="I862" s="67">
        <v>3912514</v>
      </c>
    </row>
    <row r="863" spans="1:9" ht="15.6" customHeight="1" x14ac:dyDescent="0.15">
      <c r="A863" s="64"/>
      <c r="B863" s="65" t="s">
        <v>195</v>
      </c>
      <c r="C863" s="66" t="s">
        <v>167</v>
      </c>
      <c r="D863" s="67">
        <v>0</v>
      </c>
      <c r="E863" s="67">
        <v>0</v>
      </c>
      <c r="F863" s="67">
        <v>0</v>
      </c>
      <c r="G863" s="67">
        <v>0</v>
      </c>
      <c r="H863" s="67">
        <v>0</v>
      </c>
      <c r="I863" s="67">
        <v>0</v>
      </c>
    </row>
    <row r="864" spans="1:9" ht="15.6" customHeight="1" x14ac:dyDescent="0.15">
      <c r="A864" s="64"/>
      <c r="B864" s="65" t="s">
        <v>196</v>
      </c>
      <c r="C864" s="66" t="s">
        <v>168</v>
      </c>
      <c r="D864" s="67">
        <v>4</v>
      </c>
      <c r="E864" s="67">
        <v>162</v>
      </c>
      <c r="F864" s="67" t="s">
        <v>158</v>
      </c>
      <c r="G864" s="67" t="s">
        <v>158</v>
      </c>
      <c r="H864" s="67" t="s">
        <v>158</v>
      </c>
      <c r="I864" s="67" t="s">
        <v>158</v>
      </c>
    </row>
    <row r="865" spans="1:10" ht="15.6" customHeight="1" x14ac:dyDescent="0.15">
      <c r="A865" s="64"/>
      <c r="B865" s="65" t="s">
        <v>197</v>
      </c>
      <c r="C865" s="66" t="s">
        <v>169</v>
      </c>
      <c r="D865" s="67">
        <v>1</v>
      </c>
      <c r="E865" s="67">
        <v>19</v>
      </c>
      <c r="F865" s="67" t="s">
        <v>158</v>
      </c>
      <c r="G865" s="67" t="s">
        <v>158</v>
      </c>
      <c r="H865" s="67" t="s">
        <v>158</v>
      </c>
      <c r="I865" s="67" t="s">
        <v>158</v>
      </c>
    </row>
    <row r="866" spans="1:10" ht="15.6" customHeight="1" x14ac:dyDescent="0.15">
      <c r="A866" s="64"/>
      <c r="B866" s="65" t="s">
        <v>198</v>
      </c>
      <c r="C866" s="66" t="s">
        <v>170</v>
      </c>
      <c r="D866" s="67">
        <v>0</v>
      </c>
      <c r="E866" s="67">
        <v>0</v>
      </c>
      <c r="F866" s="67">
        <v>0</v>
      </c>
      <c r="G866" s="67">
        <v>0</v>
      </c>
      <c r="H866" s="67">
        <v>0</v>
      </c>
      <c r="I866" s="67">
        <v>0</v>
      </c>
    </row>
    <row r="867" spans="1:10" ht="15.6" customHeight="1" x14ac:dyDescent="0.15">
      <c r="A867" s="64"/>
      <c r="B867" s="65" t="s">
        <v>199</v>
      </c>
      <c r="C867" s="66" t="s">
        <v>171</v>
      </c>
      <c r="D867" s="67">
        <v>17</v>
      </c>
      <c r="E867" s="67">
        <v>1169</v>
      </c>
      <c r="F867" s="67">
        <v>734365</v>
      </c>
      <c r="G867" s="67">
        <v>4009142</v>
      </c>
      <c r="H867" s="67">
        <v>5681213</v>
      </c>
      <c r="I867" s="67">
        <v>1130431</v>
      </c>
    </row>
    <row r="868" spans="1:10" ht="15.6" customHeight="1" x14ac:dyDescent="0.15">
      <c r="A868" s="64"/>
      <c r="B868" s="65" t="s">
        <v>200</v>
      </c>
      <c r="C868" s="66" t="s">
        <v>172</v>
      </c>
      <c r="D868" s="67">
        <v>9</v>
      </c>
      <c r="E868" s="67">
        <v>155</v>
      </c>
      <c r="F868" s="67">
        <v>69406</v>
      </c>
      <c r="G868" s="67">
        <v>218565</v>
      </c>
      <c r="H868" s="67">
        <v>399362</v>
      </c>
      <c r="I868" s="67">
        <v>166999</v>
      </c>
    </row>
    <row r="869" spans="1:10" ht="15.6" customHeight="1" x14ac:dyDescent="0.15">
      <c r="A869" s="64"/>
      <c r="B869" s="65" t="s">
        <v>201</v>
      </c>
      <c r="C869" s="66" t="s">
        <v>173</v>
      </c>
      <c r="D869" s="67">
        <v>8</v>
      </c>
      <c r="E869" s="67">
        <v>265</v>
      </c>
      <c r="F869" s="67">
        <v>145995</v>
      </c>
      <c r="G869" s="67">
        <v>321113</v>
      </c>
      <c r="H869" s="67">
        <v>591328</v>
      </c>
      <c r="I869" s="67">
        <v>228425</v>
      </c>
    </row>
    <row r="870" spans="1:10" ht="15.6" customHeight="1" x14ac:dyDescent="0.15">
      <c r="A870" s="64"/>
      <c r="B870" s="65" t="s">
        <v>202</v>
      </c>
      <c r="C870" s="66" t="s">
        <v>174</v>
      </c>
      <c r="D870" s="67">
        <v>26</v>
      </c>
      <c r="E870" s="67">
        <v>751</v>
      </c>
      <c r="F870" s="67">
        <v>358471</v>
      </c>
      <c r="G870" s="67">
        <v>858538</v>
      </c>
      <c r="H870" s="67">
        <v>1952852</v>
      </c>
      <c r="I870" s="67">
        <v>980806</v>
      </c>
    </row>
    <row r="871" spans="1:10" ht="15.6" customHeight="1" x14ac:dyDescent="0.15">
      <c r="A871" s="64"/>
      <c r="B871" s="65" t="s">
        <v>203</v>
      </c>
      <c r="C871" s="66" t="s">
        <v>175</v>
      </c>
      <c r="D871" s="67">
        <v>20</v>
      </c>
      <c r="E871" s="67">
        <v>4443</v>
      </c>
      <c r="F871" s="67">
        <v>3527977</v>
      </c>
      <c r="G871" s="67">
        <v>17462964</v>
      </c>
      <c r="H871" s="67">
        <v>31792176</v>
      </c>
      <c r="I871" s="67">
        <v>10860823</v>
      </c>
    </row>
    <row r="872" spans="1:10" ht="15.6" customHeight="1" x14ac:dyDescent="0.15">
      <c r="A872" s="64"/>
      <c r="B872" s="65" t="s">
        <v>204</v>
      </c>
      <c r="C872" s="66" t="s">
        <v>176</v>
      </c>
      <c r="D872" s="67">
        <v>13</v>
      </c>
      <c r="E872" s="67">
        <v>2778</v>
      </c>
      <c r="F872" s="67">
        <v>1778713</v>
      </c>
      <c r="G872" s="67">
        <v>14029134</v>
      </c>
      <c r="H872" s="67">
        <v>20424133</v>
      </c>
      <c r="I872" s="67">
        <v>4935927</v>
      </c>
    </row>
    <row r="873" spans="1:10" ht="15.6" customHeight="1" x14ac:dyDescent="0.15">
      <c r="A873" s="64"/>
      <c r="B873" s="65" t="s">
        <v>205</v>
      </c>
      <c r="C873" s="66" t="s">
        <v>177</v>
      </c>
      <c r="D873" s="67">
        <v>1</v>
      </c>
      <c r="E873" s="67">
        <v>10</v>
      </c>
      <c r="F873" s="67" t="s">
        <v>158</v>
      </c>
      <c r="G873" s="67" t="s">
        <v>158</v>
      </c>
      <c r="H873" s="67" t="s">
        <v>158</v>
      </c>
      <c r="I873" s="67" t="s">
        <v>158</v>
      </c>
    </row>
    <row r="874" spans="1:10" ht="15.6" customHeight="1" x14ac:dyDescent="0.15">
      <c r="A874" s="64"/>
      <c r="B874" s="65" t="s">
        <v>206</v>
      </c>
      <c r="C874" s="66" t="s">
        <v>178</v>
      </c>
      <c r="D874" s="67">
        <v>0</v>
      </c>
      <c r="E874" s="67">
        <v>0</v>
      </c>
      <c r="F874" s="67">
        <v>0</v>
      </c>
      <c r="G874" s="67">
        <v>0</v>
      </c>
      <c r="H874" s="67">
        <v>0</v>
      </c>
      <c r="I874" s="67">
        <v>0</v>
      </c>
    </row>
    <row r="875" spans="1:10" ht="15.6" customHeight="1" x14ac:dyDescent="0.15">
      <c r="A875" s="64"/>
      <c r="B875" s="65" t="s">
        <v>207</v>
      </c>
      <c r="C875" s="66" t="s">
        <v>179</v>
      </c>
      <c r="D875" s="67">
        <v>4</v>
      </c>
      <c r="E875" s="67">
        <v>84</v>
      </c>
      <c r="F875" s="67" t="s">
        <v>158</v>
      </c>
      <c r="G875" s="67" t="s">
        <v>158</v>
      </c>
      <c r="H875" s="67" t="s">
        <v>158</v>
      </c>
      <c r="I875" s="67" t="s">
        <v>158</v>
      </c>
      <c r="J875" s="67"/>
    </row>
    <row r="876" spans="1:10" ht="15.6" customHeight="1" x14ac:dyDescent="0.15">
      <c r="A876" s="64"/>
      <c r="B876" s="65" t="s">
        <v>208</v>
      </c>
      <c r="C876" s="66" t="s">
        <v>180</v>
      </c>
      <c r="D876" s="67">
        <v>0</v>
      </c>
      <c r="E876" s="67">
        <v>0</v>
      </c>
      <c r="F876" s="67">
        <v>0</v>
      </c>
      <c r="G876" s="67">
        <v>0</v>
      </c>
      <c r="H876" s="67">
        <v>0</v>
      </c>
      <c r="I876" s="67">
        <v>0</v>
      </c>
    </row>
    <row r="877" spans="1:10" ht="15.6" customHeight="1" x14ac:dyDescent="0.15">
      <c r="A877" s="64"/>
      <c r="B877" s="65" t="s">
        <v>209</v>
      </c>
      <c r="C877" s="66" t="s">
        <v>181</v>
      </c>
      <c r="D877" s="67">
        <v>4</v>
      </c>
      <c r="E877" s="67">
        <v>185</v>
      </c>
      <c r="F877" s="67">
        <v>89104</v>
      </c>
      <c r="G877" s="67">
        <v>28886</v>
      </c>
      <c r="H877" s="67">
        <v>291614</v>
      </c>
      <c r="I877" s="67">
        <v>231548</v>
      </c>
    </row>
    <row r="878" spans="1:10" ht="15.6" customHeight="1" x14ac:dyDescent="0.15">
      <c r="A878" s="72"/>
      <c r="B878" s="73" t="s">
        <v>210</v>
      </c>
      <c r="C878" s="74" t="s">
        <v>182</v>
      </c>
      <c r="D878" s="70">
        <v>0</v>
      </c>
      <c r="E878" s="71">
        <v>0</v>
      </c>
      <c r="F878" s="71">
        <v>0</v>
      </c>
      <c r="G878" s="71">
        <v>0</v>
      </c>
      <c r="H878" s="71">
        <v>0</v>
      </c>
      <c r="I878" s="71">
        <v>0</v>
      </c>
    </row>
    <row r="879" spans="1:10" ht="15.6" customHeight="1" x14ac:dyDescent="0.15">
      <c r="A879" s="168">
        <v>217</v>
      </c>
      <c r="B879" s="168"/>
      <c r="C879" s="61" t="s">
        <v>33</v>
      </c>
      <c r="D879" s="75">
        <v>87</v>
      </c>
      <c r="E879" s="76">
        <v>2455</v>
      </c>
      <c r="F879" s="76">
        <v>1060263</v>
      </c>
      <c r="G879" s="76">
        <v>5719670</v>
      </c>
      <c r="H879" s="76">
        <v>7745736</v>
      </c>
      <c r="I879" s="76">
        <v>1805311</v>
      </c>
    </row>
    <row r="880" spans="1:10" ht="15.6" customHeight="1" x14ac:dyDescent="0.15">
      <c r="A880" s="64"/>
      <c r="B880" s="65" t="s">
        <v>187</v>
      </c>
      <c r="C880" s="66" t="s">
        <v>159</v>
      </c>
      <c r="D880" s="67">
        <v>3</v>
      </c>
      <c r="E880" s="67">
        <v>136</v>
      </c>
      <c r="F880" s="67">
        <v>38764</v>
      </c>
      <c r="G880" s="67">
        <v>224633</v>
      </c>
      <c r="H880" s="67">
        <v>383809</v>
      </c>
      <c r="I880" s="67">
        <v>141016</v>
      </c>
    </row>
    <row r="881" spans="1:9" ht="15.6" customHeight="1" x14ac:dyDescent="0.15">
      <c r="A881" s="64"/>
      <c r="B881" s="65" t="s">
        <v>188</v>
      </c>
      <c r="C881" s="66" t="s">
        <v>160</v>
      </c>
      <c r="D881" s="67">
        <v>0</v>
      </c>
      <c r="E881" s="67">
        <v>0</v>
      </c>
      <c r="F881" s="67">
        <v>0</v>
      </c>
      <c r="G881" s="67">
        <v>0</v>
      </c>
      <c r="H881" s="67">
        <v>0</v>
      </c>
      <c r="I881" s="67">
        <v>0</v>
      </c>
    </row>
    <row r="882" spans="1:9" ht="15.6" customHeight="1" x14ac:dyDescent="0.15">
      <c r="A882" s="64"/>
      <c r="B882" s="65" t="s">
        <v>189</v>
      </c>
      <c r="C882" s="66" t="s">
        <v>161</v>
      </c>
      <c r="D882" s="67">
        <v>2</v>
      </c>
      <c r="E882" s="67">
        <v>22</v>
      </c>
      <c r="F882" s="67" t="s">
        <v>158</v>
      </c>
      <c r="G882" s="67" t="s">
        <v>158</v>
      </c>
      <c r="H882" s="67" t="s">
        <v>158</v>
      </c>
      <c r="I882" s="67" t="s">
        <v>158</v>
      </c>
    </row>
    <row r="883" spans="1:9" ht="15.6" customHeight="1" x14ac:dyDescent="0.15">
      <c r="A883" s="64"/>
      <c r="B883" s="65" t="s">
        <v>190</v>
      </c>
      <c r="C883" s="66" t="s">
        <v>162</v>
      </c>
      <c r="D883" s="67">
        <v>0</v>
      </c>
      <c r="E883" s="67">
        <v>0</v>
      </c>
      <c r="F883" s="67">
        <v>0</v>
      </c>
      <c r="G883" s="67">
        <v>0</v>
      </c>
      <c r="H883" s="67">
        <v>0</v>
      </c>
      <c r="I883" s="67">
        <v>0</v>
      </c>
    </row>
    <row r="884" spans="1:9" ht="15.6" customHeight="1" x14ac:dyDescent="0.15">
      <c r="A884" s="64"/>
      <c r="B884" s="65" t="s">
        <v>191</v>
      </c>
      <c r="C884" s="66" t="s">
        <v>163</v>
      </c>
      <c r="D884" s="67">
        <v>0</v>
      </c>
      <c r="E884" s="67">
        <v>0</v>
      </c>
      <c r="F884" s="67">
        <v>0</v>
      </c>
      <c r="G884" s="67">
        <v>0</v>
      </c>
      <c r="H884" s="67">
        <v>0</v>
      </c>
      <c r="I884" s="67">
        <v>0</v>
      </c>
    </row>
    <row r="885" spans="1:9" ht="15.6" customHeight="1" x14ac:dyDescent="0.15">
      <c r="A885" s="64"/>
      <c r="B885" s="65" t="s">
        <v>192</v>
      </c>
      <c r="C885" s="66" t="s">
        <v>164</v>
      </c>
      <c r="D885" s="67">
        <v>2</v>
      </c>
      <c r="E885" s="67">
        <v>51</v>
      </c>
      <c r="F885" s="67" t="s">
        <v>158</v>
      </c>
      <c r="G885" s="67" t="s">
        <v>158</v>
      </c>
      <c r="H885" s="67" t="s">
        <v>158</v>
      </c>
      <c r="I885" s="67" t="s">
        <v>158</v>
      </c>
    </row>
    <row r="886" spans="1:9" ht="15.6" customHeight="1" x14ac:dyDescent="0.15">
      <c r="A886" s="64"/>
      <c r="B886" s="65" t="s">
        <v>193</v>
      </c>
      <c r="C886" s="66" t="s">
        <v>165</v>
      </c>
      <c r="D886" s="67">
        <v>0</v>
      </c>
      <c r="E886" s="67">
        <v>0</v>
      </c>
      <c r="F886" s="67">
        <v>0</v>
      </c>
      <c r="G886" s="67">
        <v>0</v>
      </c>
      <c r="H886" s="67">
        <v>0</v>
      </c>
      <c r="I886" s="67">
        <v>0</v>
      </c>
    </row>
    <row r="887" spans="1:9" ht="15.6" customHeight="1" x14ac:dyDescent="0.15">
      <c r="A887" s="64"/>
      <c r="B887" s="65" t="s">
        <v>194</v>
      </c>
      <c r="C887" s="66" t="s">
        <v>166</v>
      </c>
      <c r="D887" s="67">
        <v>3</v>
      </c>
      <c r="E887" s="67">
        <v>103</v>
      </c>
      <c r="F887" s="67">
        <v>53571</v>
      </c>
      <c r="G887" s="67">
        <v>596388</v>
      </c>
      <c r="H887" s="67">
        <v>705843</v>
      </c>
      <c r="I887" s="67">
        <v>85063</v>
      </c>
    </row>
    <row r="888" spans="1:9" ht="15.6" customHeight="1" x14ac:dyDescent="0.15">
      <c r="A888" s="64"/>
      <c r="B888" s="65" t="s">
        <v>195</v>
      </c>
      <c r="C888" s="66" t="s">
        <v>167</v>
      </c>
      <c r="D888" s="67">
        <v>0</v>
      </c>
      <c r="E888" s="67">
        <v>0</v>
      </c>
      <c r="F888" s="67">
        <v>0</v>
      </c>
      <c r="G888" s="67">
        <v>0</v>
      </c>
      <c r="H888" s="67">
        <v>0</v>
      </c>
      <c r="I888" s="67">
        <v>0</v>
      </c>
    </row>
    <row r="889" spans="1:9" ht="15.6" customHeight="1" x14ac:dyDescent="0.15">
      <c r="A889" s="64"/>
      <c r="B889" s="65" t="s">
        <v>196</v>
      </c>
      <c r="C889" s="66" t="s">
        <v>168</v>
      </c>
      <c r="D889" s="67">
        <v>3</v>
      </c>
      <c r="E889" s="67">
        <v>36</v>
      </c>
      <c r="F889" s="67">
        <v>16575</v>
      </c>
      <c r="G889" s="67">
        <v>50808</v>
      </c>
      <c r="H889" s="67">
        <v>99876</v>
      </c>
      <c r="I889" s="67">
        <v>45664</v>
      </c>
    </row>
    <row r="890" spans="1:9" ht="15.6" customHeight="1" x14ac:dyDescent="0.15">
      <c r="A890" s="64"/>
      <c r="B890" s="65" t="s">
        <v>197</v>
      </c>
      <c r="C890" s="66" t="s">
        <v>169</v>
      </c>
      <c r="D890" s="67">
        <v>1</v>
      </c>
      <c r="E890" s="67">
        <v>14</v>
      </c>
      <c r="F890" s="67" t="s">
        <v>158</v>
      </c>
      <c r="G890" s="67" t="s">
        <v>158</v>
      </c>
      <c r="H890" s="67" t="s">
        <v>158</v>
      </c>
      <c r="I890" s="67" t="s">
        <v>158</v>
      </c>
    </row>
    <row r="891" spans="1:9" ht="15.6" customHeight="1" x14ac:dyDescent="0.15">
      <c r="A891" s="64"/>
      <c r="B891" s="65" t="s">
        <v>198</v>
      </c>
      <c r="C891" s="66" t="s">
        <v>170</v>
      </c>
      <c r="D891" s="67">
        <v>0</v>
      </c>
      <c r="E891" s="67">
        <v>0</v>
      </c>
      <c r="F891" s="67">
        <v>0</v>
      </c>
      <c r="G891" s="67">
        <v>0</v>
      </c>
      <c r="H891" s="67">
        <v>0</v>
      </c>
      <c r="I891" s="67">
        <v>0</v>
      </c>
    </row>
    <row r="892" spans="1:9" ht="15.6" customHeight="1" x14ac:dyDescent="0.15">
      <c r="A892" s="64"/>
      <c r="B892" s="65" t="s">
        <v>199</v>
      </c>
      <c r="C892" s="66" t="s">
        <v>171</v>
      </c>
      <c r="D892" s="67">
        <v>3</v>
      </c>
      <c r="E892" s="67">
        <v>84</v>
      </c>
      <c r="F892" s="67" t="s">
        <v>158</v>
      </c>
      <c r="G892" s="67" t="s">
        <v>158</v>
      </c>
      <c r="H892" s="67" t="s">
        <v>158</v>
      </c>
      <c r="I892" s="67" t="s">
        <v>158</v>
      </c>
    </row>
    <row r="893" spans="1:9" ht="15.6" customHeight="1" x14ac:dyDescent="0.15">
      <c r="A893" s="64"/>
      <c r="B893" s="65" t="s">
        <v>200</v>
      </c>
      <c r="C893" s="66" t="s">
        <v>172</v>
      </c>
      <c r="D893" s="67">
        <v>2</v>
      </c>
      <c r="E893" s="67">
        <v>56</v>
      </c>
      <c r="F893" s="67" t="s">
        <v>158</v>
      </c>
      <c r="G893" s="67" t="s">
        <v>158</v>
      </c>
      <c r="H893" s="67" t="s">
        <v>158</v>
      </c>
      <c r="I893" s="67" t="s">
        <v>158</v>
      </c>
    </row>
    <row r="894" spans="1:9" ht="15.6" customHeight="1" x14ac:dyDescent="0.15">
      <c r="A894" s="64"/>
      <c r="B894" s="65" t="s">
        <v>201</v>
      </c>
      <c r="C894" s="66" t="s">
        <v>173</v>
      </c>
      <c r="D894" s="67">
        <v>5</v>
      </c>
      <c r="E894" s="67">
        <v>69</v>
      </c>
      <c r="F894" s="67">
        <v>38235</v>
      </c>
      <c r="G894" s="67">
        <v>2217814</v>
      </c>
      <c r="H894" s="67">
        <v>2468719</v>
      </c>
      <c r="I894" s="67">
        <v>232320</v>
      </c>
    </row>
    <row r="895" spans="1:9" ht="15.6" customHeight="1" x14ac:dyDescent="0.15">
      <c r="A895" s="64"/>
      <c r="B895" s="65" t="s">
        <v>202</v>
      </c>
      <c r="C895" s="66" t="s">
        <v>174</v>
      </c>
      <c r="D895" s="67">
        <v>20</v>
      </c>
      <c r="E895" s="67">
        <v>376</v>
      </c>
      <c r="F895" s="67">
        <v>191525</v>
      </c>
      <c r="G895" s="67">
        <v>562639</v>
      </c>
      <c r="H895" s="67">
        <v>935463</v>
      </c>
      <c r="I895" s="67">
        <v>346485</v>
      </c>
    </row>
    <row r="896" spans="1:9" ht="15.6" customHeight="1" x14ac:dyDescent="0.15">
      <c r="A896" s="64"/>
      <c r="B896" s="65" t="s">
        <v>203</v>
      </c>
      <c r="C896" s="66" t="s">
        <v>175</v>
      </c>
      <c r="D896" s="67">
        <v>8</v>
      </c>
      <c r="E896" s="67">
        <v>177</v>
      </c>
      <c r="F896" s="67">
        <v>71147</v>
      </c>
      <c r="G896" s="67">
        <v>150714</v>
      </c>
      <c r="H896" s="67">
        <v>294016</v>
      </c>
      <c r="I896" s="67">
        <v>128400</v>
      </c>
    </row>
    <row r="897" spans="1:11" ht="15.6" customHeight="1" x14ac:dyDescent="0.15">
      <c r="A897" s="64"/>
      <c r="B897" s="65" t="s">
        <v>204</v>
      </c>
      <c r="C897" s="66" t="s">
        <v>176</v>
      </c>
      <c r="D897" s="67">
        <v>17</v>
      </c>
      <c r="E897" s="67">
        <v>512</v>
      </c>
      <c r="F897" s="67">
        <v>249935</v>
      </c>
      <c r="G897" s="67">
        <v>194740</v>
      </c>
      <c r="H897" s="67">
        <v>354279</v>
      </c>
      <c r="I897" s="67">
        <v>135592</v>
      </c>
    </row>
    <row r="898" spans="1:11" ht="15.6" customHeight="1" x14ac:dyDescent="0.15">
      <c r="A898" s="64"/>
      <c r="B898" s="65" t="s">
        <v>205</v>
      </c>
      <c r="C898" s="66" t="s">
        <v>177</v>
      </c>
      <c r="D898" s="67">
        <v>2</v>
      </c>
      <c r="E898" s="67">
        <v>63</v>
      </c>
      <c r="F898" s="67" t="s">
        <v>158</v>
      </c>
      <c r="G898" s="67" t="s">
        <v>158</v>
      </c>
      <c r="H898" s="67" t="s">
        <v>158</v>
      </c>
      <c r="I898" s="67" t="s">
        <v>158</v>
      </c>
    </row>
    <row r="899" spans="1:11" ht="15.6" customHeight="1" x14ac:dyDescent="0.15">
      <c r="A899" s="64"/>
      <c r="B899" s="65" t="s">
        <v>206</v>
      </c>
      <c r="C899" s="66" t="s">
        <v>178</v>
      </c>
      <c r="D899" s="67">
        <v>2</v>
      </c>
      <c r="E899" s="67">
        <v>83</v>
      </c>
      <c r="F899" s="67" t="s">
        <v>158</v>
      </c>
      <c r="G899" s="67" t="s">
        <v>158</v>
      </c>
      <c r="H899" s="67" t="s">
        <v>158</v>
      </c>
      <c r="I899" s="67" t="s">
        <v>158</v>
      </c>
      <c r="J899" s="67"/>
    </row>
    <row r="900" spans="1:11" ht="15.6" customHeight="1" x14ac:dyDescent="0.15">
      <c r="A900" s="64"/>
      <c r="B900" s="65" t="s">
        <v>207</v>
      </c>
      <c r="C900" s="66" t="s">
        <v>179</v>
      </c>
      <c r="D900" s="67">
        <v>8</v>
      </c>
      <c r="E900" s="67">
        <v>355</v>
      </c>
      <c r="F900" s="67">
        <v>91727</v>
      </c>
      <c r="G900" s="67">
        <v>305251</v>
      </c>
      <c r="H900" s="67">
        <v>447883</v>
      </c>
      <c r="I900" s="67">
        <v>129808</v>
      </c>
    </row>
    <row r="901" spans="1:11" ht="15.6" customHeight="1" x14ac:dyDescent="0.15">
      <c r="A901" s="64"/>
      <c r="B901" s="65" t="s">
        <v>208</v>
      </c>
      <c r="C901" s="66" t="s">
        <v>180</v>
      </c>
      <c r="D901" s="67">
        <v>0</v>
      </c>
      <c r="E901" s="67">
        <v>0</v>
      </c>
      <c r="F901" s="67">
        <v>0</v>
      </c>
      <c r="G901" s="67">
        <v>0</v>
      </c>
      <c r="H901" s="67">
        <v>0</v>
      </c>
      <c r="I901" s="67">
        <v>0</v>
      </c>
    </row>
    <row r="902" spans="1:11" ht="15.6" customHeight="1" x14ac:dyDescent="0.15">
      <c r="A902" s="64"/>
      <c r="B902" s="65" t="s">
        <v>209</v>
      </c>
      <c r="C902" s="66" t="s">
        <v>181</v>
      </c>
      <c r="D902" s="67">
        <v>4</v>
      </c>
      <c r="E902" s="67">
        <v>307</v>
      </c>
      <c r="F902" s="67" t="s">
        <v>158</v>
      </c>
      <c r="G902" s="67" t="s">
        <v>158</v>
      </c>
      <c r="H902" s="67" t="s">
        <v>158</v>
      </c>
      <c r="I902" s="67" t="s">
        <v>158</v>
      </c>
    </row>
    <row r="903" spans="1:11" ht="15.6" customHeight="1" x14ac:dyDescent="0.15">
      <c r="A903" s="72"/>
      <c r="B903" s="73" t="s">
        <v>210</v>
      </c>
      <c r="C903" s="74" t="s">
        <v>182</v>
      </c>
      <c r="D903" s="70">
        <v>2</v>
      </c>
      <c r="E903" s="71">
        <v>11</v>
      </c>
      <c r="F903" s="71" t="s">
        <v>158</v>
      </c>
      <c r="G903" s="71" t="s">
        <v>158</v>
      </c>
      <c r="H903" s="71" t="s">
        <v>158</v>
      </c>
      <c r="I903" s="71" t="s">
        <v>158</v>
      </c>
      <c r="K903" s="69"/>
    </row>
    <row r="904" spans="1:11" ht="15.6" customHeight="1" x14ac:dyDescent="0.15">
      <c r="A904" s="168">
        <v>218</v>
      </c>
      <c r="B904" s="168"/>
      <c r="C904" s="61" t="s">
        <v>34</v>
      </c>
      <c r="D904" s="75">
        <v>189</v>
      </c>
      <c r="E904" s="76">
        <v>9335</v>
      </c>
      <c r="F904" s="76">
        <v>4062535</v>
      </c>
      <c r="G904" s="76">
        <v>17413946</v>
      </c>
      <c r="H904" s="76">
        <v>29795873</v>
      </c>
      <c r="I904" s="76">
        <v>11067938</v>
      </c>
    </row>
    <row r="905" spans="1:11" ht="15.6" customHeight="1" x14ac:dyDescent="0.15">
      <c r="A905" s="64"/>
      <c r="B905" s="65" t="s">
        <v>187</v>
      </c>
      <c r="C905" s="66" t="s">
        <v>159</v>
      </c>
      <c r="D905" s="67">
        <v>13</v>
      </c>
      <c r="E905" s="67">
        <v>2650</v>
      </c>
      <c r="F905" s="67">
        <v>841015</v>
      </c>
      <c r="G905" s="67">
        <v>4394447</v>
      </c>
      <c r="H905" s="67">
        <v>6578231</v>
      </c>
      <c r="I905" s="67">
        <v>2011174</v>
      </c>
    </row>
    <row r="906" spans="1:11" ht="15.6" customHeight="1" x14ac:dyDescent="0.15">
      <c r="A906" s="64"/>
      <c r="B906" s="65" t="s">
        <v>188</v>
      </c>
      <c r="C906" s="66" t="s">
        <v>160</v>
      </c>
      <c r="D906" s="67">
        <v>0</v>
      </c>
      <c r="E906" s="67">
        <v>0</v>
      </c>
      <c r="F906" s="67">
        <v>0</v>
      </c>
      <c r="G906" s="67">
        <v>0</v>
      </c>
      <c r="H906" s="67">
        <v>0</v>
      </c>
      <c r="I906" s="67">
        <v>0</v>
      </c>
    </row>
    <row r="907" spans="1:11" ht="15.6" customHeight="1" x14ac:dyDescent="0.15">
      <c r="A907" s="64"/>
      <c r="B907" s="65" t="s">
        <v>189</v>
      </c>
      <c r="C907" s="66" t="s">
        <v>161</v>
      </c>
      <c r="D907" s="67">
        <v>4</v>
      </c>
      <c r="E907" s="67">
        <v>224</v>
      </c>
      <c r="F907" s="67">
        <v>76622</v>
      </c>
      <c r="G907" s="67">
        <v>465134</v>
      </c>
      <c r="H907" s="67">
        <v>670042</v>
      </c>
      <c r="I907" s="67">
        <v>173315</v>
      </c>
    </row>
    <row r="908" spans="1:11" ht="15.6" customHeight="1" x14ac:dyDescent="0.15">
      <c r="A908" s="64"/>
      <c r="B908" s="65" t="s">
        <v>190</v>
      </c>
      <c r="C908" s="66" t="s">
        <v>162</v>
      </c>
      <c r="D908" s="67">
        <v>7</v>
      </c>
      <c r="E908" s="67">
        <v>53</v>
      </c>
      <c r="F908" s="67">
        <v>11929</v>
      </c>
      <c r="G908" s="67">
        <v>16559</v>
      </c>
      <c r="H908" s="67">
        <v>37870</v>
      </c>
      <c r="I908" s="67">
        <v>19732</v>
      </c>
    </row>
    <row r="909" spans="1:11" ht="15.6" customHeight="1" x14ac:dyDescent="0.15">
      <c r="A909" s="64"/>
      <c r="B909" s="65" t="s">
        <v>191</v>
      </c>
      <c r="C909" s="66" t="s">
        <v>163</v>
      </c>
      <c r="D909" s="67">
        <v>8</v>
      </c>
      <c r="E909" s="67">
        <v>89</v>
      </c>
      <c r="F909" s="67">
        <v>31341</v>
      </c>
      <c r="G909" s="67">
        <v>78261</v>
      </c>
      <c r="H909" s="67">
        <v>141725</v>
      </c>
      <c r="I909" s="67">
        <v>58763</v>
      </c>
    </row>
    <row r="910" spans="1:11" ht="15.6" customHeight="1" x14ac:dyDescent="0.15">
      <c r="A910" s="64"/>
      <c r="B910" s="65" t="s">
        <v>192</v>
      </c>
      <c r="C910" s="66" t="s">
        <v>164</v>
      </c>
      <c r="D910" s="67">
        <v>8</v>
      </c>
      <c r="E910" s="67">
        <v>141</v>
      </c>
      <c r="F910" s="67">
        <v>52503</v>
      </c>
      <c r="G910" s="67">
        <v>378015</v>
      </c>
      <c r="H910" s="67">
        <v>525612</v>
      </c>
      <c r="I910" s="67">
        <v>127561</v>
      </c>
    </row>
    <row r="911" spans="1:11" ht="15.6" customHeight="1" x14ac:dyDescent="0.15">
      <c r="A911" s="64"/>
      <c r="B911" s="65" t="s">
        <v>193</v>
      </c>
      <c r="C911" s="66" t="s">
        <v>165</v>
      </c>
      <c r="D911" s="67">
        <v>5</v>
      </c>
      <c r="E911" s="67">
        <v>295</v>
      </c>
      <c r="F911" s="67">
        <v>137509</v>
      </c>
      <c r="G911" s="67">
        <v>177080</v>
      </c>
      <c r="H911" s="67">
        <v>548154</v>
      </c>
      <c r="I911" s="67">
        <v>326099</v>
      </c>
    </row>
    <row r="912" spans="1:11" ht="15.6" customHeight="1" x14ac:dyDescent="0.15">
      <c r="A912" s="64"/>
      <c r="B912" s="65" t="s">
        <v>194</v>
      </c>
      <c r="C912" s="66" t="s">
        <v>166</v>
      </c>
      <c r="D912" s="67">
        <v>8</v>
      </c>
      <c r="E912" s="67">
        <v>520</v>
      </c>
      <c r="F912" s="67">
        <v>295793</v>
      </c>
      <c r="G912" s="67">
        <v>2287701</v>
      </c>
      <c r="H912" s="67">
        <v>5597106</v>
      </c>
      <c r="I912" s="67">
        <v>2926753</v>
      </c>
    </row>
    <row r="913" spans="1:9" ht="15.6" customHeight="1" x14ac:dyDescent="0.15">
      <c r="A913" s="64"/>
      <c r="B913" s="65" t="s">
        <v>195</v>
      </c>
      <c r="C913" s="66" t="s">
        <v>167</v>
      </c>
      <c r="D913" s="67">
        <v>2</v>
      </c>
      <c r="E913" s="67">
        <v>31</v>
      </c>
      <c r="F913" s="67" t="s">
        <v>158</v>
      </c>
      <c r="G913" s="67" t="s">
        <v>158</v>
      </c>
      <c r="H913" s="67" t="s">
        <v>158</v>
      </c>
      <c r="I913" s="67" t="s">
        <v>158</v>
      </c>
    </row>
    <row r="914" spans="1:9" ht="15.6" customHeight="1" x14ac:dyDescent="0.15">
      <c r="A914" s="64"/>
      <c r="B914" s="65" t="s">
        <v>196</v>
      </c>
      <c r="C914" s="66" t="s">
        <v>168</v>
      </c>
      <c r="D914" s="67">
        <v>13</v>
      </c>
      <c r="E914" s="67">
        <v>589</v>
      </c>
      <c r="F914" s="67">
        <v>274370</v>
      </c>
      <c r="G914" s="67">
        <v>1044389</v>
      </c>
      <c r="H914" s="67">
        <v>1689364</v>
      </c>
      <c r="I914" s="67">
        <v>554215</v>
      </c>
    </row>
    <row r="915" spans="1:9" ht="15.6" customHeight="1" x14ac:dyDescent="0.15">
      <c r="A915" s="64"/>
      <c r="B915" s="65" t="s">
        <v>197</v>
      </c>
      <c r="C915" s="66" t="s">
        <v>169</v>
      </c>
      <c r="D915" s="67">
        <v>1</v>
      </c>
      <c r="E915" s="67">
        <v>38</v>
      </c>
      <c r="F915" s="67" t="s">
        <v>158</v>
      </c>
      <c r="G915" s="67" t="s">
        <v>158</v>
      </c>
      <c r="H915" s="67" t="s">
        <v>158</v>
      </c>
      <c r="I915" s="67" t="s">
        <v>158</v>
      </c>
    </row>
    <row r="916" spans="1:9" ht="15.6" customHeight="1" x14ac:dyDescent="0.15">
      <c r="A916" s="64"/>
      <c r="B916" s="65" t="s">
        <v>198</v>
      </c>
      <c r="C916" s="66" t="s">
        <v>170</v>
      </c>
      <c r="D916" s="67">
        <v>1</v>
      </c>
      <c r="E916" s="67">
        <v>9</v>
      </c>
      <c r="F916" s="67" t="s">
        <v>158</v>
      </c>
      <c r="G916" s="67" t="s">
        <v>158</v>
      </c>
      <c r="H916" s="67" t="s">
        <v>158</v>
      </c>
      <c r="I916" s="67" t="s">
        <v>158</v>
      </c>
    </row>
    <row r="917" spans="1:9" ht="15.6" customHeight="1" x14ac:dyDescent="0.15">
      <c r="A917" s="64"/>
      <c r="B917" s="65" t="s">
        <v>199</v>
      </c>
      <c r="C917" s="66" t="s">
        <v>171</v>
      </c>
      <c r="D917" s="67">
        <v>15</v>
      </c>
      <c r="E917" s="67">
        <v>272</v>
      </c>
      <c r="F917" s="67">
        <v>109921</v>
      </c>
      <c r="G917" s="67">
        <v>288111</v>
      </c>
      <c r="H917" s="67">
        <v>780401</v>
      </c>
      <c r="I917" s="67">
        <v>434731</v>
      </c>
    </row>
    <row r="918" spans="1:9" ht="15.6" customHeight="1" x14ac:dyDescent="0.15">
      <c r="A918" s="64"/>
      <c r="B918" s="65" t="s">
        <v>200</v>
      </c>
      <c r="C918" s="66" t="s">
        <v>172</v>
      </c>
      <c r="D918" s="67">
        <v>4</v>
      </c>
      <c r="E918" s="67">
        <v>716</v>
      </c>
      <c r="F918" s="67">
        <v>445667</v>
      </c>
      <c r="G918" s="67">
        <v>1502312</v>
      </c>
      <c r="H918" s="67">
        <v>2469510</v>
      </c>
      <c r="I918" s="67">
        <v>836990</v>
      </c>
    </row>
    <row r="919" spans="1:9" ht="15.6" customHeight="1" x14ac:dyDescent="0.15">
      <c r="A919" s="64"/>
      <c r="B919" s="65" t="s">
        <v>201</v>
      </c>
      <c r="C919" s="66" t="s">
        <v>173</v>
      </c>
      <c r="D919" s="67">
        <v>3</v>
      </c>
      <c r="E919" s="67">
        <v>86</v>
      </c>
      <c r="F919" s="67" t="s">
        <v>158</v>
      </c>
      <c r="G919" s="67" t="s">
        <v>158</v>
      </c>
      <c r="H919" s="67" t="s">
        <v>158</v>
      </c>
      <c r="I919" s="67" t="s">
        <v>158</v>
      </c>
    </row>
    <row r="920" spans="1:9" ht="15.6" customHeight="1" x14ac:dyDescent="0.15">
      <c r="A920" s="64"/>
      <c r="B920" s="65" t="s">
        <v>202</v>
      </c>
      <c r="C920" s="66" t="s">
        <v>174</v>
      </c>
      <c r="D920" s="67">
        <v>48</v>
      </c>
      <c r="E920" s="67">
        <v>1174</v>
      </c>
      <c r="F920" s="67">
        <v>511451</v>
      </c>
      <c r="G920" s="67">
        <v>2539167</v>
      </c>
      <c r="H920" s="67">
        <v>3474646</v>
      </c>
      <c r="I920" s="67">
        <v>839002</v>
      </c>
    </row>
    <row r="921" spans="1:9" ht="15.6" customHeight="1" x14ac:dyDescent="0.15">
      <c r="A921" s="64"/>
      <c r="B921" s="65" t="s">
        <v>203</v>
      </c>
      <c r="C921" s="66" t="s">
        <v>175</v>
      </c>
      <c r="D921" s="67">
        <v>13</v>
      </c>
      <c r="E921" s="67">
        <v>701</v>
      </c>
      <c r="F921" s="67">
        <v>371094</v>
      </c>
      <c r="G921" s="67">
        <v>1033653</v>
      </c>
      <c r="H921" s="67">
        <v>2018197</v>
      </c>
      <c r="I921" s="67">
        <v>909484</v>
      </c>
    </row>
    <row r="922" spans="1:9" ht="15.6" customHeight="1" x14ac:dyDescent="0.15">
      <c r="A922" s="64"/>
      <c r="B922" s="65" t="s">
        <v>204</v>
      </c>
      <c r="C922" s="66" t="s">
        <v>176</v>
      </c>
      <c r="D922" s="67">
        <v>20</v>
      </c>
      <c r="E922" s="67">
        <v>442</v>
      </c>
      <c r="F922" s="67">
        <v>183590</v>
      </c>
      <c r="G922" s="67">
        <v>472805</v>
      </c>
      <c r="H922" s="67">
        <v>948116</v>
      </c>
      <c r="I922" s="67">
        <v>435670</v>
      </c>
    </row>
    <row r="923" spans="1:9" ht="15.6" customHeight="1" x14ac:dyDescent="0.15">
      <c r="A923" s="64"/>
      <c r="B923" s="65" t="s">
        <v>205</v>
      </c>
      <c r="C923" s="66" t="s">
        <v>177</v>
      </c>
      <c r="D923" s="67">
        <v>0</v>
      </c>
      <c r="E923" s="67">
        <v>0</v>
      </c>
      <c r="F923" s="67">
        <v>0</v>
      </c>
      <c r="G923" s="67">
        <v>0</v>
      </c>
      <c r="H923" s="67">
        <v>0</v>
      </c>
      <c r="I923" s="67">
        <v>0</v>
      </c>
    </row>
    <row r="924" spans="1:9" ht="15.6" customHeight="1" x14ac:dyDescent="0.15">
      <c r="A924" s="64"/>
      <c r="B924" s="65" t="s">
        <v>206</v>
      </c>
      <c r="C924" s="66" t="s">
        <v>178</v>
      </c>
      <c r="D924" s="67">
        <v>1</v>
      </c>
      <c r="E924" s="67">
        <v>105</v>
      </c>
      <c r="F924" s="67" t="s">
        <v>158</v>
      </c>
      <c r="G924" s="67" t="s">
        <v>158</v>
      </c>
      <c r="H924" s="67" t="s">
        <v>158</v>
      </c>
      <c r="I924" s="67" t="s">
        <v>158</v>
      </c>
    </row>
    <row r="925" spans="1:9" ht="15.6" customHeight="1" x14ac:dyDescent="0.15">
      <c r="A925" s="64"/>
      <c r="B925" s="65" t="s">
        <v>207</v>
      </c>
      <c r="C925" s="66" t="s">
        <v>179</v>
      </c>
      <c r="D925" s="67">
        <v>4</v>
      </c>
      <c r="E925" s="67">
        <v>560</v>
      </c>
      <c r="F925" s="67">
        <v>341112</v>
      </c>
      <c r="G925" s="67">
        <v>1564120</v>
      </c>
      <c r="H925" s="67">
        <v>2433591</v>
      </c>
      <c r="I925" s="67">
        <v>794033</v>
      </c>
    </row>
    <row r="926" spans="1:9" ht="15.6" customHeight="1" x14ac:dyDescent="0.15">
      <c r="A926" s="64"/>
      <c r="B926" s="65" t="s">
        <v>208</v>
      </c>
      <c r="C926" s="66" t="s">
        <v>180</v>
      </c>
      <c r="D926" s="67">
        <v>1</v>
      </c>
      <c r="E926" s="67">
        <v>5</v>
      </c>
      <c r="F926" s="67" t="s">
        <v>158</v>
      </c>
      <c r="G926" s="67" t="s">
        <v>158</v>
      </c>
      <c r="H926" s="67" t="s">
        <v>158</v>
      </c>
      <c r="I926" s="67" t="s">
        <v>158</v>
      </c>
    </row>
    <row r="927" spans="1:9" ht="15.6" customHeight="1" x14ac:dyDescent="0.15">
      <c r="A927" s="64"/>
      <c r="B927" s="65" t="s">
        <v>209</v>
      </c>
      <c r="C927" s="66" t="s">
        <v>181</v>
      </c>
      <c r="D927" s="67">
        <v>5</v>
      </c>
      <c r="E927" s="67">
        <v>591</v>
      </c>
      <c r="F927" s="67">
        <v>264496</v>
      </c>
      <c r="G927" s="67">
        <v>935468</v>
      </c>
      <c r="H927" s="67">
        <v>1422206</v>
      </c>
      <c r="I927" s="67">
        <v>419423</v>
      </c>
    </row>
    <row r="928" spans="1:9" ht="15.6" customHeight="1" x14ac:dyDescent="0.15">
      <c r="A928" s="72"/>
      <c r="B928" s="73" t="s">
        <v>210</v>
      </c>
      <c r="C928" s="74" t="s">
        <v>182</v>
      </c>
      <c r="D928" s="70">
        <v>5</v>
      </c>
      <c r="E928" s="71">
        <v>44</v>
      </c>
      <c r="F928" s="71">
        <v>12274</v>
      </c>
      <c r="G928" s="71">
        <v>9707</v>
      </c>
      <c r="H928" s="71">
        <v>32203</v>
      </c>
      <c r="I928" s="71">
        <v>20829</v>
      </c>
    </row>
    <row r="929" spans="1:9" ht="15.6" customHeight="1" x14ac:dyDescent="0.15">
      <c r="A929" s="168">
        <v>219</v>
      </c>
      <c r="B929" s="168"/>
      <c r="C929" s="61" t="s">
        <v>35</v>
      </c>
      <c r="D929" s="75">
        <v>103</v>
      </c>
      <c r="E929" s="76">
        <v>10616</v>
      </c>
      <c r="F929" s="76">
        <v>5983495</v>
      </c>
      <c r="G929" s="76">
        <v>46886554</v>
      </c>
      <c r="H929" s="76">
        <v>65753086</v>
      </c>
      <c r="I929" s="76">
        <v>16913892</v>
      </c>
    </row>
    <row r="930" spans="1:9" ht="15.6" customHeight="1" x14ac:dyDescent="0.15">
      <c r="A930" s="64"/>
      <c r="B930" s="65" t="s">
        <v>187</v>
      </c>
      <c r="C930" s="66" t="s">
        <v>159</v>
      </c>
      <c r="D930" s="67">
        <v>8</v>
      </c>
      <c r="E930" s="67">
        <v>585</v>
      </c>
      <c r="F930" s="67">
        <v>193681</v>
      </c>
      <c r="G930" s="67">
        <v>906707</v>
      </c>
      <c r="H930" s="67">
        <v>1685845</v>
      </c>
      <c r="I930" s="67">
        <v>691038</v>
      </c>
    </row>
    <row r="931" spans="1:9" ht="15.6" customHeight="1" x14ac:dyDescent="0.15">
      <c r="A931" s="64"/>
      <c r="B931" s="65" t="s">
        <v>188</v>
      </c>
      <c r="C931" s="66" t="s">
        <v>160</v>
      </c>
      <c r="D931" s="67">
        <v>3</v>
      </c>
      <c r="E931" s="67">
        <v>35</v>
      </c>
      <c r="F931" s="67">
        <v>9742</v>
      </c>
      <c r="G931" s="67">
        <v>139613</v>
      </c>
      <c r="H931" s="67">
        <v>269385</v>
      </c>
      <c r="I931" s="67">
        <v>100676</v>
      </c>
    </row>
    <row r="932" spans="1:9" ht="15.6" customHeight="1" x14ac:dyDescent="0.15">
      <c r="A932" s="64"/>
      <c r="B932" s="65" t="s">
        <v>189</v>
      </c>
      <c r="C932" s="66" t="s">
        <v>161</v>
      </c>
      <c r="D932" s="67">
        <v>0</v>
      </c>
      <c r="E932" s="67">
        <v>0</v>
      </c>
      <c r="F932" s="67">
        <v>0</v>
      </c>
      <c r="G932" s="67">
        <v>0</v>
      </c>
      <c r="H932" s="67">
        <v>0</v>
      </c>
      <c r="I932" s="67">
        <v>0</v>
      </c>
    </row>
    <row r="933" spans="1:9" ht="15.6" customHeight="1" x14ac:dyDescent="0.15">
      <c r="A933" s="64"/>
      <c r="B933" s="65" t="s">
        <v>190</v>
      </c>
      <c r="C933" s="66" t="s">
        <v>162</v>
      </c>
      <c r="D933" s="67">
        <v>5</v>
      </c>
      <c r="E933" s="67">
        <v>132</v>
      </c>
      <c r="F933" s="67">
        <v>45223</v>
      </c>
      <c r="G933" s="67">
        <v>217994</v>
      </c>
      <c r="H933" s="67">
        <v>339718</v>
      </c>
      <c r="I933" s="67">
        <v>104813</v>
      </c>
    </row>
    <row r="934" spans="1:9" ht="15.6" customHeight="1" x14ac:dyDescent="0.15">
      <c r="A934" s="64"/>
      <c r="B934" s="65" t="s">
        <v>191</v>
      </c>
      <c r="C934" s="66" t="s">
        <v>163</v>
      </c>
      <c r="D934" s="67">
        <v>1</v>
      </c>
      <c r="E934" s="67">
        <v>20</v>
      </c>
      <c r="F934" s="67" t="s">
        <v>158</v>
      </c>
      <c r="G934" s="67" t="s">
        <v>158</v>
      </c>
      <c r="H934" s="67" t="s">
        <v>158</v>
      </c>
      <c r="I934" s="67" t="s">
        <v>158</v>
      </c>
    </row>
    <row r="935" spans="1:9" ht="15.6" customHeight="1" x14ac:dyDescent="0.15">
      <c r="A935" s="64"/>
      <c r="B935" s="65" t="s">
        <v>192</v>
      </c>
      <c r="C935" s="66" t="s">
        <v>164</v>
      </c>
      <c r="D935" s="67">
        <v>2</v>
      </c>
      <c r="E935" s="67">
        <v>176</v>
      </c>
      <c r="F935" s="67" t="s">
        <v>158</v>
      </c>
      <c r="G935" s="67" t="s">
        <v>158</v>
      </c>
      <c r="H935" s="67" t="s">
        <v>158</v>
      </c>
      <c r="I935" s="67" t="s">
        <v>158</v>
      </c>
    </row>
    <row r="936" spans="1:9" ht="15.6" customHeight="1" x14ac:dyDescent="0.15">
      <c r="A936" s="64"/>
      <c r="B936" s="65" t="s">
        <v>193</v>
      </c>
      <c r="C936" s="66" t="s">
        <v>165</v>
      </c>
      <c r="D936" s="67">
        <v>4</v>
      </c>
      <c r="E936" s="67">
        <v>118</v>
      </c>
      <c r="F936" s="67">
        <v>51569</v>
      </c>
      <c r="G936" s="67">
        <v>397857</v>
      </c>
      <c r="H936" s="67">
        <v>701919</v>
      </c>
      <c r="I936" s="67">
        <v>262210</v>
      </c>
    </row>
    <row r="937" spans="1:9" ht="15.6" customHeight="1" x14ac:dyDescent="0.15">
      <c r="A937" s="64"/>
      <c r="B937" s="65" t="s">
        <v>194</v>
      </c>
      <c r="C937" s="66" t="s">
        <v>166</v>
      </c>
      <c r="D937" s="67">
        <v>14</v>
      </c>
      <c r="E937" s="67">
        <v>1213</v>
      </c>
      <c r="F937" s="67">
        <v>626484</v>
      </c>
      <c r="G937" s="67">
        <v>4941166</v>
      </c>
      <c r="H937" s="67">
        <v>7308353</v>
      </c>
      <c r="I937" s="67">
        <v>1950893</v>
      </c>
    </row>
    <row r="938" spans="1:9" ht="15.6" customHeight="1" x14ac:dyDescent="0.15">
      <c r="A938" s="64"/>
      <c r="B938" s="65" t="s">
        <v>195</v>
      </c>
      <c r="C938" s="66" t="s">
        <v>167</v>
      </c>
      <c r="D938" s="67">
        <v>0</v>
      </c>
      <c r="E938" s="67">
        <v>0</v>
      </c>
      <c r="F938" s="67">
        <v>0</v>
      </c>
      <c r="G938" s="67">
        <v>0</v>
      </c>
      <c r="H938" s="67">
        <v>0</v>
      </c>
      <c r="I938" s="67">
        <v>0</v>
      </c>
    </row>
    <row r="939" spans="1:9" ht="15.6" customHeight="1" x14ac:dyDescent="0.15">
      <c r="A939" s="64"/>
      <c r="B939" s="65" t="s">
        <v>196</v>
      </c>
      <c r="C939" s="66" t="s">
        <v>168</v>
      </c>
      <c r="D939" s="67">
        <v>9</v>
      </c>
      <c r="E939" s="67">
        <v>609</v>
      </c>
      <c r="F939" s="67">
        <v>326608</v>
      </c>
      <c r="G939" s="67">
        <v>1041159</v>
      </c>
      <c r="H939" s="67">
        <v>2013009</v>
      </c>
      <c r="I939" s="67">
        <v>793479</v>
      </c>
    </row>
    <row r="940" spans="1:9" ht="15.6" customHeight="1" x14ac:dyDescent="0.15">
      <c r="A940" s="64"/>
      <c r="B940" s="65" t="s">
        <v>197</v>
      </c>
      <c r="C940" s="66" t="s">
        <v>169</v>
      </c>
      <c r="D940" s="67">
        <v>0</v>
      </c>
      <c r="E940" s="67">
        <v>0</v>
      </c>
      <c r="F940" s="67">
        <v>0</v>
      </c>
      <c r="G940" s="67">
        <v>0</v>
      </c>
      <c r="H940" s="67">
        <v>0</v>
      </c>
      <c r="I940" s="67">
        <v>0</v>
      </c>
    </row>
    <row r="941" spans="1:9" ht="15.6" customHeight="1" x14ac:dyDescent="0.15">
      <c r="A941" s="64"/>
      <c r="B941" s="65" t="s">
        <v>198</v>
      </c>
      <c r="C941" s="66" t="s">
        <v>170</v>
      </c>
      <c r="D941" s="67">
        <v>0</v>
      </c>
      <c r="E941" s="67">
        <v>0</v>
      </c>
      <c r="F941" s="67">
        <v>0</v>
      </c>
      <c r="G941" s="67">
        <v>0</v>
      </c>
      <c r="H941" s="67">
        <v>0</v>
      </c>
      <c r="I941" s="67">
        <v>0</v>
      </c>
    </row>
    <row r="942" spans="1:9" ht="15.6" customHeight="1" x14ac:dyDescent="0.15">
      <c r="A942" s="64"/>
      <c r="B942" s="65" t="s">
        <v>199</v>
      </c>
      <c r="C942" s="66" t="s">
        <v>171</v>
      </c>
      <c r="D942" s="67">
        <v>5</v>
      </c>
      <c r="E942" s="67">
        <v>40</v>
      </c>
      <c r="F942" s="67">
        <v>12020</v>
      </c>
      <c r="G942" s="67">
        <v>56567</v>
      </c>
      <c r="H942" s="67">
        <v>91969</v>
      </c>
      <c r="I942" s="67">
        <v>32780</v>
      </c>
    </row>
    <row r="943" spans="1:9" ht="15.6" customHeight="1" x14ac:dyDescent="0.15">
      <c r="A943" s="64"/>
      <c r="B943" s="65" t="s">
        <v>200</v>
      </c>
      <c r="C943" s="66" t="s">
        <v>172</v>
      </c>
      <c r="D943" s="67">
        <v>3</v>
      </c>
      <c r="E943" s="67">
        <v>76</v>
      </c>
      <c r="F943" s="67">
        <v>41519</v>
      </c>
      <c r="G943" s="67">
        <v>1389979</v>
      </c>
      <c r="H943" s="67">
        <v>1645365</v>
      </c>
      <c r="I943" s="67">
        <v>242171</v>
      </c>
    </row>
    <row r="944" spans="1:9" ht="15.6" customHeight="1" x14ac:dyDescent="0.15">
      <c r="A944" s="64"/>
      <c r="B944" s="65" t="s">
        <v>201</v>
      </c>
      <c r="C944" s="66" t="s">
        <v>173</v>
      </c>
      <c r="D944" s="67">
        <v>2</v>
      </c>
      <c r="E944" s="67">
        <v>327</v>
      </c>
      <c r="F944" s="67" t="s">
        <v>158</v>
      </c>
      <c r="G944" s="67" t="s">
        <v>158</v>
      </c>
      <c r="H944" s="67" t="s">
        <v>158</v>
      </c>
      <c r="I944" s="67" t="s">
        <v>158</v>
      </c>
    </row>
    <row r="945" spans="1:9" ht="15.6" customHeight="1" x14ac:dyDescent="0.15">
      <c r="A945" s="64"/>
      <c r="B945" s="65" t="s">
        <v>202</v>
      </c>
      <c r="C945" s="66" t="s">
        <v>174</v>
      </c>
      <c r="D945" s="67">
        <v>12</v>
      </c>
      <c r="E945" s="67">
        <v>685</v>
      </c>
      <c r="F945" s="67">
        <v>310976</v>
      </c>
      <c r="G945" s="67">
        <v>1496217</v>
      </c>
      <c r="H945" s="67">
        <v>2619337</v>
      </c>
      <c r="I945" s="67">
        <v>1061897</v>
      </c>
    </row>
    <row r="946" spans="1:9" ht="15.6" customHeight="1" x14ac:dyDescent="0.15">
      <c r="A946" s="64"/>
      <c r="B946" s="65" t="s">
        <v>203</v>
      </c>
      <c r="C946" s="66" t="s">
        <v>175</v>
      </c>
      <c r="D946" s="67">
        <v>3</v>
      </c>
      <c r="E946" s="67">
        <v>230</v>
      </c>
      <c r="F946" s="67">
        <v>107800</v>
      </c>
      <c r="G946" s="67">
        <v>575497</v>
      </c>
      <c r="H946" s="67">
        <v>946257</v>
      </c>
      <c r="I946" s="67">
        <v>349709</v>
      </c>
    </row>
    <row r="947" spans="1:9" ht="15.6" customHeight="1" x14ac:dyDescent="0.15">
      <c r="A947" s="64"/>
      <c r="B947" s="65" t="s">
        <v>204</v>
      </c>
      <c r="C947" s="66" t="s">
        <v>176</v>
      </c>
      <c r="D947" s="67">
        <v>3</v>
      </c>
      <c r="E947" s="67">
        <v>217</v>
      </c>
      <c r="F947" s="67" t="s">
        <v>158</v>
      </c>
      <c r="G947" s="67" t="s">
        <v>158</v>
      </c>
      <c r="H947" s="67" t="s">
        <v>158</v>
      </c>
      <c r="I947" s="67" t="s">
        <v>158</v>
      </c>
    </row>
    <row r="948" spans="1:9" ht="15.6" customHeight="1" x14ac:dyDescent="0.15">
      <c r="A948" s="64"/>
      <c r="B948" s="65" t="s">
        <v>205</v>
      </c>
      <c r="C948" s="66" t="s">
        <v>177</v>
      </c>
      <c r="D948" s="67">
        <v>2</v>
      </c>
      <c r="E948" s="67">
        <v>102</v>
      </c>
      <c r="F948" s="67" t="s">
        <v>158</v>
      </c>
      <c r="G948" s="67" t="s">
        <v>158</v>
      </c>
      <c r="H948" s="67" t="s">
        <v>158</v>
      </c>
      <c r="I948" s="67" t="s">
        <v>158</v>
      </c>
    </row>
    <row r="949" spans="1:9" ht="15.6" customHeight="1" x14ac:dyDescent="0.15">
      <c r="A949" s="64"/>
      <c r="B949" s="65" t="s">
        <v>206</v>
      </c>
      <c r="C949" s="66" t="s">
        <v>178</v>
      </c>
      <c r="D949" s="67">
        <v>3</v>
      </c>
      <c r="E949" s="67">
        <v>70</v>
      </c>
      <c r="F949" s="67">
        <v>31256</v>
      </c>
      <c r="G949" s="67">
        <v>103309</v>
      </c>
      <c r="H949" s="67">
        <v>182764</v>
      </c>
      <c r="I949" s="67">
        <v>76044</v>
      </c>
    </row>
    <row r="950" spans="1:9" ht="15.6" customHeight="1" x14ac:dyDescent="0.15">
      <c r="A950" s="64"/>
      <c r="B950" s="65" t="s">
        <v>207</v>
      </c>
      <c r="C950" s="66" t="s">
        <v>179</v>
      </c>
      <c r="D950" s="67">
        <v>6</v>
      </c>
      <c r="E950" s="67">
        <v>925</v>
      </c>
      <c r="F950" s="67">
        <v>514423</v>
      </c>
      <c r="G950" s="67">
        <v>2131644</v>
      </c>
      <c r="H950" s="67">
        <v>3499144</v>
      </c>
      <c r="I950" s="67">
        <v>1241831</v>
      </c>
    </row>
    <row r="951" spans="1:9" ht="15.6" customHeight="1" x14ac:dyDescent="0.15">
      <c r="A951" s="64"/>
      <c r="B951" s="65" t="s">
        <v>208</v>
      </c>
      <c r="C951" s="66" t="s">
        <v>180</v>
      </c>
      <c r="D951" s="67">
        <v>4</v>
      </c>
      <c r="E951" s="67">
        <v>1011</v>
      </c>
      <c r="F951" s="67" t="s">
        <v>158</v>
      </c>
      <c r="G951" s="67" t="s">
        <v>158</v>
      </c>
      <c r="H951" s="67" t="s">
        <v>158</v>
      </c>
      <c r="I951" s="67" t="s">
        <v>158</v>
      </c>
    </row>
    <row r="952" spans="1:9" ht="15.6" customHeight="1" x14ac:dyDescent="0.15">
      <c r="A952" s="64"/>
      <c r="B952" s="65" t="s">
        <v>209</v>
      </c>
      <c r="C952" s="66" t="s">
        <v>181</v>
      </c>
      <c r="D952" s="67">
        <v>12</v>
      </c>
      <c r="E952" s="67">
        <v>3875</v>
      </c>
      <c r="F952" s="67">
        <v>2617981</v>
      </c>
      <c r="G952" s="67">
        <v>25683151</v>
      </c>
      <c r="H952" s="67">
        <v>33713181</v>
      </c>
      <c r="I952" s="67">
        <v>7243977</v>
      </c>
    </row>
    <row r="953" spans="1:9" ht="15.6" customHeight="1" x14ac:dyDescent="0.15">
      <c r="A953" s="72"/>
      <c r="B953" s="73" t="s">
        <v>210</v>
      </c>
      <c r="C953" s="74" t="s">
        <v>182</v>
      </c>
      <c r="D953" s="70">
        <v>2</v>
      </c>
      <c r="E953" s="71">
        <v>170</v>
      </c>
      <c r="F953" s="71" t="s">
        <v>158</v>
      </c>
      <c r="G953" s="71" t="s">
        <v>158</v>
      </c>
      <c r="H953" s="71" t="s">
        <v>158</v>
      </c>
      <c r="I953" s="71" t="s">
        <v>158</v>
      </c>
    </row>
    <row r="954" spans="1:9" ht="15.6" customHeight="1" x14ac:dyDescent="0.15">
      <c r="A954" s="168">
        <v>220</v>
      </c>
      <c r="B954" s="168"/>
      <c r="C954" s="61" t="s">
        <v>36</v>
      </c>
      <c r="D954" s="75">
        <v>235</v>
      </c>
      <c r="E954" s="76">
        <v>9841</v>
      </c>
      <c r="F954" s="76">
        <v>4724432</v>
      </c>
      <c r="G954" s="76">
        <v>20105550</v>
      </c>
      <c r="H954" s="76">
        <v>33208576</v>
      </c>
      <c r="I954" s="76">
        <v>11754071</v>
      </c>
    </row>
    <row r="955" spans="1:9" ht="15.6" customHeight="1" x14ac:dyDescent="0.15">
      <c r="A955" s="64"/>
      <c r="B955" s="65" t="s">
        <v>187</v>
      </c>
      <c r="C955" s="66" t="s">
        <v>159</v>
      </c>
      <c r="D955" s="67">
        <v>7</v>
      </c>
      <c r="E955" s="67">
        <v>534</v>
      </c>
      <c r="F955" s="67">
        <v>176473</v>
      </c>
      <c r="G955" s="67">
        <v>774365</v>
      </c>
      <c r="H955" s="67">
        <v>1254453</v>
      </c>
      <c r="I955" s="67">
        <v>420426</v>
      </c>
    </row>
    <row r="956" spans="1:9" ht="15.6" customHeight="1" x14ac:dyDescent="0.15">
      <c r="A956" s="64"/>
      <c r="B956" s="65" t="s">
        <v>188</v>
      </c>
      <c r="C956" s="66" t="s">
        <v>160</v>
      </c>
      <c r="D956" s="67">
        <v>4</v>
      </c>
      <c r="E956" s="67">
        <v>71</v>
      </c>
      <c r="F956" s="67">
        <v>22185</v>
      </c>
      <c r="G956" s="67">
        <v>92428</v>
      </c>
      <c r="H956" s="67">
        <v>148133</v>
      </c>
      <c r="I956" s="67">
        <v>47742</v>
      </c>
    </row>
    <row r="957" spans="1:9" ht="15.6" customHeight="1" x14ac:dyDescent="0.15">
      <c r="A957" s="64"/>
      <c r="B957" s="65" t="s">
        <v>189</v>
      </c>
      <c r="C957" s="66" t="s">
        <v>161</v>
      </c>
      <c r="D957" s="67">
        <v>12</v>
      </c>
      <c r="E957" s="67">
        <v>120</v>
      </c>
      <c r="F957" s="67">
        <v>25773</v>
      </c>
      <c r="G957" s="67">
        <v>113089</v>
      </c>
      <c r="H957" s="67">
        <v>159581</v>
      </c>
      <c r="I957" s="67">
        <v>43050</v>
      </c>
    </row>
    <row r="958" spans="1:9" ht="15.6" customHeight="1" x14ac:dyDescent="0.15">
      <c r="A958" s="64"/>
      <c r="B958" s="65" t="s">
        <v>190</v>
      </c>
      <c r="C958" s="66" t="s">
        <v>162</v>
      </c>
      <c r="D958" s="67">
        <v>4</v>
      </c>
      <c r="E958" s="67">
        <v>244</v>
      </c>
      <c r="F958" s="67" t="s">
        <v>158</v>
      </c>
      <c r="G958" s="67" t="s">
        <v>158</v>
      </c>
      <c r="H958" s="67" t="s">
        <v>158</v>
      </c>
      <c r="I958" s="67" t="s">
        <v>158</v>
      </c>
    </row>
    <row r="959" spans="1:9" ht="15.6" customHeight="1" x14ac:dyDescent="0.15">
      <c r="A959" s="64"/>
      <c r="B959" s="65" t="s">
        <v>191</v>
      </c>
      <c r="C959" s="66" t="s">
        <v>163</v>
      </c>
      <c r="D959" s="67">
        <v>1</v>
      </c>
      <c r="E959" s="67">
        <v>39</v>
      </c>
      <c r="F959" s="67" t="s">
        <v>158</v>
      </c>
      <c r="G959" s="67" t="s">
        <v>158</v>
      </c>
      <c r="H959" s="67" t="s">
        <v>158</v>
      </c>
      <c r="I959" s="67" t="s">
        <v>158</v>
      </c>
    </row>
    <row r="960" spans="1:9" ht="15.6" customHeight="1" x14ac:dyDescent="0.15">
      <c r="A960" s="64"/>
      <c r="B960" s="65" t="s">
        <v>192</v>
      </c>
      <c r="C960" s="66" t="s">
        <v>164</v>
      </c>
      <c r="D960" s="67">
        <v>9</v>
      </c>
      <c r="E960" s="67">
        <v>226</v>
      </c>
      <c r="F960" s="67">
        <v>72998</v>
      </c>
      <c r="G960" s="67">
        <v>382951</v>
      </c>
      <c r="H960" s="67">
        <v>662886</v>
      </c>
      <c r="I960" s="67">
        <v>254009</v>
      </c>
    </row>
    <row r="961" spans="1:9" ht="15.6" customHeight="1" x14ac:dyDescent="0.15">
      <c r="A961" s="64"/>
      <c r="B961" s="65" t="s">
        <v>193</v>
      </c>
      <c r="C961" s="66" t="s">
        <v>165</v>
      </c>
      <c r="D961" s="67">
        <v>7</v>
      </c>
      <c r="E961" s="67">
        <v>169</v>
      </c>
      <c r="F961" s="67">
        <v>74391</v>
      </c>
      <c r="G961" s="67">
        <v>112560</v>
      </c>
      <c r="H961" s="67">
        <v>268484</v>
      </c>
      <c r="I961" s="67">
        <v>136442</v>
      </c>
    </row>
    <row r="962" spans="1:9" ht="15.6" customHeight="1" x14ac:dyDescent="0.15">
      <c r="A962" s="64"/>
      <c r="B962" s="65" t="s">
        <v>194</v>
      </c>
      <c r="C962" s="66" t="s">
        <v>166</v>
      </c>
      <c r="D962" s="67">
        <v>1</v>
      </c>
      <c r="E962" s="67">
        <v>26</v>
      </c>
      <c r="F962" s="67" t="s">
        <v>158</v>
      </c>
      <c r="G962" s="67" t="s">
        <v>158</v>
      </c>
      <c r="H962" s="67" t="s">
        <v>158</v>
      </c>
      <c r="I962" s="67" t="s">
        <v>158</v>
      </c>
    </row>
    <row r="963" spans="1:9" ht="15.6" customHeight="1" x14ac:dyDescent="0.15">
      <c r="A963" s="64"/>
      <c r="B963" s="65" t="s">
        <v>195</v>
      </c>
      <c r="C963" s="66" t="s">
        <v>167</v>
      </c>
      <c r="D963" s="67">
        <v>0</v>
      </c>
      <c r="E963" s="67">
        <v>0</v>
      </c>
      <c r="F963" s="67">
        <v>0</v>
      </c>
      <c r="G963" s="67">
        <v>0</v>
      </c>
      <c r="H963" s="67">
        <v>0</v>
      </c>
      <c r="I963" s="67">
        <v>0</v>
      </c>
    </row>
    <row r="964" spans="1:9" ht="15.6" customHeight="1" x14ac:dyDescent="0.15">
      <c r="A964" s="64"/>
      <c r="B964" s="65" t="s">
        <v>196</v>
      </c>
      <c r="C964" s="66" t="s">
        <v>168</v>
      </c>
      <c r="D964" s="67">
        <v>21</v>
      </c>
      <c r="E964" s="67">
        <v>843</v>
      </c>
      <c r="F964" s="67">
        <v>353170</v>
      </c>
      <c r="G964" s="67">
        <v>1643387</v>
      </c>
      <c r="H964" s="67">
        <v>2490896</v>
      </c>
      <c r="I964" s="67">
        <v>727102</v>
      </c>
    </row>
    <row r="965" spans="1:9" ht="15.6" customHeight="1" x14ac:dyDescent="0.15">
      <c r="A965" s="64"/>
      <c r="B965" s="65" t="s">
        <v>197</v>
      </c>
      <c r="C965" s="66" t="s">
        <v>169</v>
      </c>
      <c r="D965" s="67">
        <v>2</v>
      </c>
      <c r="E965" s="67">
        <v>36</v>
      </c>
      <c r="F965" s="67" t="s">
        <v>158</v>
      </c>
      <c r="G965" s="67" t="s">
        <v>158</v>
      </c>
      <c r="H965" s="67" t="s">
        <v>158</v>
      </c>
      <c r="I965" s="67" t="s">
        <v>158</v>
      </c>
    </row>
    <row r="966" spans="1:9" ht="15.6" customHeight="1" x14ac:dyDescent="0.15">
      <c r="A966" s="64"/>
      <c r="B966" s="65" t="s">
        <v>198</v>
      </c>
      <c r="C966" s="66" t="s">
        <v>170</v>
      </c>
      <c r="D966" s="67">
        <v>0</v>
      </c>
      <c r="E966" s="67">
        <v>0</v>
      </c>
      <c r="F966" s="67">
        <v>0</v>
      </c>
      <c r="G966" s="67">
        <v>0</v>
      </c>
      <c r="H966" s="67">
        <v>0</v>
      </c>
      <c r="I966" s="67">
        <v>0</v>
      </c>
    </row>
    <row r="967" spans="1:9" ht="15.6" customHeight="1" x14ac:dyDescent="0.15">
      <c r="A967" s="64"/>
      <c r="B967" s="65" t="s">
        <v>199</v>
      </c>
      <c r="C967" s="66" t="s">
        <v>171</v>
      </c>
      <c r="D967" s="67">
        <v>7</v>
      </c>
      <c r="E967" s="67">
        <v>179</v>
      </c>
      <c r="F967" s="67">
        <v>72107</v>
      </c>
      <c r="G967" s="67">
        <v>294489</v>
      </c>
      <c r="H967" s="67">
        <v>503832</v>
      </c>
      <c r="I967" s="67">
        <v>192543</v>
      </c>
    </row>
    <row r="968" spans="1:9" ht="15.6" customHeight="1" x14ac:dyDescent="0.15">
      <c r="A968" s="64"/>
      <c r="B968" s="65" t="s">
        <v>200</v>
      </c>
      <c r="C968" s="66" t="s">
        <v>172</v>
      </c>
      <c r="D968" s="67">
        <v>9</v>
      </c>
      <c r="E968" s="67">
        <v>740</v>
      </c>
      <c r="F968" s="67">
        <v>335840</v>
      </c>
      <c r="G968" s="67">
        <v>2789946</v>
      </c>
      <c r="H968" s="67">
        <v>4812992</v>
      </c>
      <c r="I968" s="67">
        <v>1732883</v>
      </c>
    </row>
    <row r="969" spans="1:9" ht="15.6" customHeight="1" x14ac:dyDescent="0.15">
      <c r="A969" s="64"/>
      <c r="B969" s="65" t="s">
        <v>201</v>
      </c>
      <c r="C969" s="66" t="s">
        <v>173</v>
      </c>
      <c r="D969" s="67">
        <v>1</v>
      </c>
      <c r="E969" s="67">
        <v>16</v>
      </c>
      <c r="F969" s="67" t="s">
        <v>158</v>
      </c>
      <c r="G969" s="67" t="s">
        <v>158</v>
      </c>
      <c r="H969" s="67" t="s">
        <v>158</v>
      </c>
      <c r="I969" s="67" t="s">
        <v>158</v>
      </c>
    </row>
    <row r="970" spans="1:9" ht="15.6" customHeight="1" x14ac:dyDescent="0.15">
      <c r="A970" s="64"/>
      <c r="B970" s="65" t="s">
        <v>202</v>
      </c>
      <c r="C970" s="66" t="s">
        <v>174</v>
      </c>
      <c r="D970" s="67">
        <v>56</v>
      </c>
      <c r="E970" s="67">
        <v>1423</v>
      </c>
      <c r="F970" s="67">
        <v>586514</v>
      </c>
      <c r="G970" s="67">
        <v>2126696</v>
      </c>
      <c r="H970" s="67">
        <v>4293521</v>
      </c>
      <c r="I970" s="67">
        <v>1941400</v>
      </c>
    </row>
    <row r="971" spans="1:9" ht="15.6" customHeight="1" x14ac:dyDescent="0.15">
      <c r="A971" s="64"/>
      <c r="B971" s="65" t="s">
        <v>203</v>
      </c>
      <c r="C971" s="66" t="s">
        <v>175</v>
      </c>
      <c r="D971" s="67">
        <v>25</v>
      </c>
      <c r="E971" s="67">
        <v>1400</v>
      </c>
      <c r="F971" s="67">
        <v>671106</v>
      </c>
      <c r="G971" s="67">
        <v>2683060</v>
      </c>
      <c r="H971" s="67">
        <v>4327381</v>
      </c>
      <c r="I971" s="67">
        <v>1501153</v>
      </c>
    </row>
    <row r="972" spans="1:9" ht="15.6" customHeight="1" x14ac:dyDescent="0.15">
      <c r="A972" s="64"/>
      <c r="B972" s="65" t="s">
        <v>204</v>
      </c>
      <c r="C972" s="66" t="s">
        <v>176</v>
      </c>
      <c r="D972" s="67">
        <v>34</v>
      </c>
      <c r="E972" s="67">
        <v>533</v>
      </c>
      <c r="F972" s="67">
        <v>207685</v>
      </c>
      <c r="G972" s="67">
        <v>195150</v>
      </c>
      <c r="H972" s="67">
        <v>640227</v>
      </c>
      <c r="I972" s="67">
        <v>397158</v>
      </c>
    </row>
    <row r="973" spans="1:9" ht="15.6" customHeight="1" x14ac:dyDescent="0.15">
      <c r="A973" s="64"/>
      <c r="B973" s="65" t="s">
        <v>205</v>
      </c>
      <c r="C973" s="66" t="s">
        <v>177</v>
      </c>
      <c r="D973" s="67">
        <v>5</v>
      </c>
      <c r="E973" s="67">
        <v>387</v>
      </c>
      <c r="F973" s="67">
        <v>143110</v>
      </c>
      <c r="G973" s="67">
        <v>456897</v>
      </c>
      <c r="H973" s="67">
        <v>760476</v>
      </c>
      <c r="I973" s="67">
        <v>249169</v>
      </c>
    </row>
    <row r="974" spans="1:9" ht="15.6" customHeight="1" x14ac:dyDescent="0.15">
      <c r="A974" s="64"/>
      <c r="B974" s="65" t="s">
        <v>206</v>
      </c>
      <c r="C974" s="66" t="s">
        <v>178</v>
      </c>
      <c r="D974" s="67">
        <v>1</v>
      </c>
      <c r="E974" s="67">
        <v>70</v>
      </c>
      <c r="F974" s="67" t="s">
        <v>158</v>
      </c>
      <c r="G974" s="67" t="s">
        <v>158</v>
      </c>
      <c r="H974" s="67" t="s">
        <v>158</v>
      </c>
      <c r="I974" s="67" t="s">
        <v>158</v>
      </c>
    </row>
    <row r="975" spans="1:9" ht="15.6" customHeight="1" x14ac:dyDescent="0.15">
      <c r="A975" s="64"/>
      <c r="B975" s="65" t="s">
        <v>207</v>
      </c>
      <c r="C975" s="66" t="s">
        <v>179</v>
      </c>
      <c r="D975" s="67">
        <v>10</v>
      </c>
      <c r="E975" s="67">
        <v>2280</v>
      </c>
      <c r="F975" s="67">
        <v>1629341</v>
      </c>
      <c r="G975" s="67">
        <v>7022293</v>
      </c>
      <c r="H975" s="67">
        <v>10659417</v>
      </c>
      <c r="I975" s="67">
        <v>3413003</v>
      </c>
    </row>
    <row r="976" spans="1:9" ht="15.6" customHeight="1" x14ac:dyDescent="0.15">
      <c r="A976" s="64"/>
      <c r="B976" s="65" t="s">
        <v>208</v>
      </c>
      <c r="C976" s="66" t="s">
        <v>180</v>
      </c>
      <c r="D976" s="67">
        <v>0</v>
      </c>
      <c r="E976" s="67">
        <v>0</v>
      </c>
      <c r="F976" s="67">
        <v>0</v>
      </c>
      <c r="G976" s="67">
        <v>0</v>
      </c>
      <c r="H976" s="67">
        <v>0</v>
      </c>
      <c r="I976" s="67">
        <v>0</v>
      </c>
    </row>
    <row r="977" spans="1:10" ht="15.6" customHeight="1" x14ac:dyDescent="0.15">
      <c r="A977" s="64"/>
      <c r="B977" s="65" t="s">
        <v>209</v>
      </c>
      <c r="C977" s="66" t="s">
        <v>181</v>
      </c>
      <c r="D977" s="67">
        <v>17</v>
      </c>
      <c r="E977" s="67">
        <v>491</v>
      </c>
      <c r="F977" s="67">
        <v>195584</v>
      </c>
      <c r="G977" s="67">
        <v>459870</v>
      </c>
      <c r="H977" s="67">
        <v>878508</v>
      </c>
      <c r="I977" s="67">
        <v>352873</v>
      </c>
    </row>
    <row r="978" spans="1:10" ht="15.6" customHeight="1" x14ac:dyDescent="0.15">
      <c r="A978" s="72"/>
      <c r="B978" s="73" t="s">
        <v>210</v>
      </c>
      <c r="C978" s="74" t="s">
        <v>182</v>
      </c>
      <c r="D978" s="70">
        <v>2</v>
      </c>
      <c r="E978" s="71">
        <v>14</v>
      </c>
      <c r="F978" s="71" t="s">
        <v>158</v>
      </c>
      <c r="G978" s="71" t="s">
        <v>158</v>
      </c>
      <c r="H978" s="71" t="s">
        <v>158</v>
      </c>
      <c r="I978" s="71" t="s">
        <v>158</v>
      </c>
    </row>
    <row r="979" spans="1:10" ht="15.6" customHeight="1" x14ac:dyDescent="0.15">
      <c r="A979" s="168">
        <v>221</v>
      </c>
      <c r="B979" s="168"/>
      <c r="C979" s="61" t="s">
        <v>216</v>
      </c>
      <c r="D979" s="75">
        <v>89</v>
      </c>
      <c r="E979" s="76">
        <v>3848</v>
      </c>
      <c r="F979" s="76">
        <v>1476304</v>
      </c>
      <c r="G979" s="76">
        <v>21681762</v>
      </c>
      <c r="H979" s="76">
        <v>28709600</v>
      </c>
      <c r="I979" s="76">
        <v>5725292</v>
      </c>
    </row>
    <row r="980" spans="1:10" ht="15.6" customHeight="1" x14ac:dyDescent="0.15">
      <c r="A980" s="64"/>
      <c r="B980" s="65" t="s">
        <v>187</v>
      </c>
      <c r="C980" s="66" t="s">
        <v>159</v>
      </c>
      <c r="D980" s="67">
        <v>10</v>
      </c>
      <c r="E980" s="67">
        <v>537</v>
      </c>
      <c r="F980" s="67">
        <v>187010</v>
      </c>
      <c r="G980" s="67">
        <v>661634</v>
      </c>
      <c r="H980" s="67">
        <v>1100980</v>
      </c>
      <c r="I980" s="67">
        <v>407049</v>
      </c>
    </row>
    <row r="981" spans="1:10" ht="15.6" customHeight="1" x14ac:dyDescent="0.15">
      <c r="A981" s="64"/>
      <c r="B981" s="65" t="s">
        <v>188</v>
      </c>
      <c r="C981" s="66" t="s">
        <v>160</v>
      </c>
      <c r="D981" s="67">
        <v>4</v>
      </c>
      <c r="E981" s="67">
        <v>57</v>
      </c>
      <c r="F981" s="67">
        <v>22943</v>
      </c>
      <c r="G981" s="67">
        <v>136072</v>
      </c>
      <c r="H981" s="67">
        <v>243993</v>
      </c>
      <c r="I981" s="67">
        <v>62665</v>
      </c>
    </row>
    <row r="982" spans="1:10" ht="15.6" customHeight="1" x14ac:dyDescent="0.15">
      <c r="A982" s="64"/>
      <c r="B982" s="65" t="s">
        <v>189</v>
      </c>
      <c r="C982" s="66" t="s">
        <v>161</v>
      </c>
      <c r="D982" s="67">
        <v>1</v>
      </c>
      <c r="E982" s="67">
        <v>34</v>
      </c>
      <c r="F982" s="67" t="s">
        <v>158</v>
      </c>
      <c r="G982" s="67" t="s">
        <v>158</v>
      </c>
      <c r="H982" s="67" t="s">
        <v>158</v>
      </c>
      <c r="I982" s="67" t="s">
        <v>158</v>
      </c>
    </row>
    <row r="983" spans="1:10" ht="15.6" customHeight="1" x14ac:dyDescent="0.15">
      <c r="A983" s="64"/>
      <c r="B983" s="65" t="s">
        <v>190</v>
      </c>
      <c r="C983" s="66" t="s">
        <v>162</v>
      </c>
      <c r="D983" s="67">
        <v>0</v>
      </c>
      <c r="E983" s="67">
        <v>0</v>
      </c>
      <c r="F983" s="67">
        <v>0</v>
      </c>
      <c r="G983" s="67">
        <v>0</v>
      </c>
      <c r="H983" s="67">
        <v>0</v>
      </c>
      <c r="I983" s="67">
        <v>0</v>
      </c>
    </row>
    <row r="984" spans="1:10" ht="15.6" customHeight="1" x14ac:dyDescent="0.15">
      <c r="A984" s="64"/>
      <c r="B984" s="65" t="s">
        <v>191</v>
      </c>
      <c r="C984" s="66" t="s">
        <v>163</v>
      </c>
      <c r="D984" s="67">
        <v>3</v>
      </c>
      <c r="E984" s="67">
        <v>175</v>
      </c>
      <c r="F984" s="67">
        <v>62994</v>
      </c>
      <c r="G984" s="67">
        <v>295318</v>
      </c>
      <c r="H984" s="67">
        <v>515410</v>
      </c>
      <c r="I984" s="67">
        <v>196257</v>
      </c>
    </row>
    <row r="985" spans="1:10" ht="15.6" customHeight="1" x14ac:dyDescent="0.15">
      <c r="A985" s="64"/>
      <c r="B985" s="65" t="s">
        <v>192</v>
      </c>
      <c r="C985" s="66" t="s">
        <v>164</v>
      </c>
      <c r="D985" s="67">
        <v>2</v>
      </c>
      <c r="E985" s="67">
        <v>71</v>
      </c>
      <c r="F985" s="67" t="s">
        <v>158</v>
      </c>
      <c r="G985" s="67" t="s">
        <v>158</v>
      </c>
      <c r="H985" s="67" t="s">
        <v>158</v>
      </c>
      <c r="I985" s="67" t="s">
        <v>158</v>
      </c>
    </row>
    <row r="986" spans="1:10" ht="15.6" customHeight="1" x14ac:dyDescent="0.15">
      <c r="A986" s="64"/>
      <c r="B986" s="65" t="s">
        <v>193</v>
      </c>
      <c r="C986" s="66" t="s">
        <v>165</v>
      </c>
      <c r="D986" s="67">
        <v>2</v>
      </c>
      <c r="E986" s="67">
        <v>190</v>
      </c>
      <c r="F986" s="67" t="s">
        <v>158</v>
      </c>
      <c r="G986" s="67" t="s">
        <v>158</v>
      </c>
      <c r="H986" s="67" t="s">
        <v>158</v>
      </c>
      <c r="I986" s="67" t="s">
        <v>158</v>
      </c>
      <c r="J986" s="67"/>
    </row>
    <row r="987" spans="1:10" ht="15.6" customHeight="1" x14ac:dyDescent="0.15">
      <c r="A987" s="64"/>
      <c r="B987" s="65" t="s">
        <v>194</v>
      </c>
      <c r="C987" s="66" t="s">
        <v>166</v>
      </c>
      <c r="D987" s="67">
        <v>5</v>
      </c>
      <c r="E987" s="67">
        <v>363</v>
      </c>
      <c r="F987" s="67">
        <v>249700</v>
      </c>
      <c r="G987" s="67">
        <v>16438349</v>
      </c>
      <c r="H987" s="67">
        <v>19854814</v>
      </c>
      <c r="I987" s="67">
        <v>2574876</v>
      </c>
    </row>
    <row r="988" spans="1:10" ht="15.6" customHeight="1" x14ac:dyDescent="0.15">
      <c r="A988" s="64"/>
      <c r="B988" s="65" t="s">
        <v>195</v>
      </c>
      <c r="C988" s="66" t="s">
        <v>167</v>
      </c>
      <c r="D988" s="67">
        <v>0</v>
      </c>
      <c r="E988" s="67">
        <v>0</v>
      </c>
      <c r="F988" s="67">
        <v>0</v>
      </c>
      <c r="G988" s="67">
        <v>0</v>
      </c>
      <c r="H988" s="67">
        <v>0</v>
      </c>
      <c r="I988" s="67">
        <v>0</v>
      </c>
    </row>
    <row r="989" spans="1:10" ht="15.6" customHeight="1" x14ac:dyDescent="0.15">
      <c r="A989" s="64"/>
      <c r="B989" s="65" t="s">
        <v>196</v>
      </c>
      <c r="C989" s="66" t="s">
        <v>168</v>
      </c>
      <c r="D989" s="67">
        <v>6</v>
      </c>
      <c r="E989" s="67">
        <v>362</v>
      </c>
      <c r="F989" s="67">
        <v>125826</v>
      </c>
      <c r="G989" s="67">
        <v>787862</v>
      </c>
      <c r="H989" s="67">
        <v>1168274</v>
      </c>
      <c r="I989" s="67">
        <v>323764</v>
      </c>
    </row>
    <row r="990" spans="1:10" ht="15.6" customHeight="1" x14ac:dyDescent="0.15">
      <c r="A990" s="64"/>
      <c r="B990" s="65" t="s">
        <v>197</v>
      </c>
      <c r="C990" s="66" t="s">
        <v>169</v>
      </c>
      <c r="D990" s="67">
        <v>3</v>
      </c>
      <c r="E990" s="67">
        <v>117</v>
      </c>
      <c r="F990" s="67" t="s">
        <v>158</v>
      </c>
      <c r="G990" s="67" t="s">
        <v>158</v>
      </c>
      <c r="H990" s="67" t="s">
        <v>158</v>
      </c>
      <c r="I990" s="67" t="s">
        <v>158</v>
      </c>
    </row>
    <row r="991" spans="1:10" ht="15.6" customHeight="1" x14ac:dyDescent="0.15">
      <c r="A991" s="64"/>
      <c r="B991" s="65" t="s">
        <v>198</v>
      </c>
      <c r="C991" s="66" t="s">
        <v>170</v>
      </c>
      <c r="D991" s="67">
        <v>0</v>
      </c>
      <c r="E991" s="67">
        <v>0</v>
      </c>
      <c r="F991" s="67">
        <v>0</v>
      </c>
      <c r="G991" s="67">
        <v>0</v>
      </c>
      <c r="H991" s="67">
        <v>0</v>
      </c>
      <c r="I991" s="67">
        <v>0</v>
      </c>
    </row>
    <row r="992" spans="1:10" ht="15.6" customHeight="1" x14ac:dyDescent="0.15">
      <c r="A992" s="64"/>
      <c r="B992" s="65" t="s">
        <v>199</v>
      </c>
      <c r="C992" s="66" t="s">
        <v>171</v>
      </c>
      <c r="D992" s="67">
        <v>9</v>
      </c>
      <c r="E992" s="67">
        <v>43</v>
      </c>
      <c r="F992" s="67">
        <v>8685</v>
      </c>
      <c r="G992" s="67">
        <v>30387</v>
      </c>
      <c r="H992" s="67">
        <v>84749</v>
      </c>
      <c r="I992" s="67">
        <v>50335</v>
      </c>
    </row>
    <row r="993" spans="1:9" ht="15.6" customHeight="1" x14ac:dyDescent="0.15">
      <c r="A993" s="64"/>
      <c r="B993" s="65" t="s">
        <v>200</v>
      </c>
      <c r="C993" s="66" t="s">
        <v>172</v>
      </c>
      <c r="D993" s="67">
        <v>2</v>
      </c>
      <c r="E993" s="67">
        <v>71</v>
      </c>
      <c r="F993" s="67" t="s">
        <v>158</v>
      </c>
      <c r="G993" s="67" t="s">
        <v>158</v>
      </c>
      <c r="H993" s="67" t="s">
        <v>158</v>
      </c>
      <c r="I993" s="67" t="s">
        <v>158</v>
      </c>
    </row>
    <row r="994" spans="1:9" ht="15.6" customHeight="1" x14ac:dyDescent="0.15">
      <c r="A994" s="64"/>
      <c r="B994" s="65" t="s">
        <v>201</v>
      </c>
      <c r="C994" s="66" t="s">
        <v>173</v>
      </c>
      <c r="D994" s="67">
        <v>1</v>
      </c>
      <c r="E994" s="67">
        <v>10</v>
      </c>
      <c r="F994" s="67" t="s">
        <v>158</v>
      </c>
      <c r="G994" s="67" t="s">
        <v>158</v>
      </c>
      <c r="H994" s="67" t="s">
        <v>158</v>
      </c>
      <c r="I994" s="67" t="s">
        <v>158</v>
      </c>
    </row>
    <row r="995" spans="1:9" ht="15.6" customHeight="1" x14ac:dyDescent="0.15">
      <c r="A995" s="64"/>
      <c r="B995" s="65" t="s">
        <v>202</v>
      </c>
      <c r="C995" s="66" t="s">
        <v>174</v>
      </c>
      <c r="D995" s="67">
        <v>6</v>
      </c>
      <c r="E995" s="67">
        <v>242</v>
      </c>
      <c r="F995" s="67">
        <v>103097</v>
      </c>
      <c r="G995" s="67">
        <v>511638</v>
      </c>
      <c r="H995" s="67">
        <v>866049</v>
      </c>
      <c r="I995" s="67">
        <v>331312</v>
      </c>
    </row>
    <row r="996" spans="1:9" ht="15.6" customHeight="1" x14ac:dyDescent="0.15">
      <c r="A996" s="64"/>
      <c r="B996" s="65" t="s">
        <v>203</v>
      </c>
      <c r="C996" s="66" t="s">
        <v>175</v>
      </c>
      <c r="D996" s="67">
        <v>2</v>
      </c>
      <c r="E996" s="67">
        <v>65</v>
      </c>
      <c r="F996" s="67" t="s">
        <v>158</v>
      </c>
      <c r="G996" s="67" t="s">
        <v>158</v>
      </c>
      <c r="H996" s="67" t="s">
        <v>158</v>
      </c>
      <c r="I996" s="67" t="s">
        <v>158</v>
      </c>
    </row>
    <row r="997" spans="1:9" ht="15.6" customHeight="1" x14ac:dyDescent="0.15">
      <c r="A997" s="64"/>
      <c r="B997" s="65" t="s">
        <v>204</v>
      </c>
      <c r="C997" s="66" t="s">
        <v>176</v>
      </c>
      <c r="D997" s="67">
        <v>8</v>
      </c>
      <c r="E997" s="67">
        <v>287</v>
      </c>
      <c r="F997" s="67">
        <v>109641</v>
      </c>
      <c r="G997" s="67">
        <v>769772</v>
      </c>
      <c r="H997" s="67">
        <v>979170</v>
      </c>
      <c r="I997" s="67">
        <v>183985</v>
      </c>
    </row>
    <row r="998" spans="1:9" ht="15.6" customHeight="1" x14ac:dyDescent="0.15">
      <c r="A998" s="64"/>
      <c r="B998" s="65" t="s">
        <v>205</v>
      </c>
      <c r="C998" s="66" t="s">
        <v>177</v>
      </c>
      <c r="D998" s="67">
        <v>1</v>
      </c>
      <c r="E998" s="67">
        <v>114</v>
      </c>
      <c r="F998" s="67" t="s">
        <v>158</v>
      </c>
      <c r="G998" s="67" t="s">
        <v>158</v>
      </c>
      <c r="H998" s="67" t="s">
        <v>158</v>
      </c>
      <c r="I998" s="67" t="s">
        <v>158</v>
      </c>
    </row>
    <row r="999" spans="1:9" ht="15.6" customHeight="1" x14ac:dyDescent="0.15">
      <c r="A999" s="64"/>
      <c r="B999" s="65" t="s">
        <v>206</v>
      </c>
      <c r="C999" s="66" t="s">
        <v>178</v>
      </c>
      <c r="D999" s="67">
        <v>3</v>
      </c>
      <c r="E999" s="67">
        <v>45</v>
      </c>
      <c r="F999" s="67">
        <v>20845</v>
      </c>
      <c r="G999" s="67">
        <v>19037</v>
      </c>
      <c r="H999" s="67">
        <v>54432</v>
      </c>
      <c r="I999" s="67">
        <v>32773</v>
      </c>
    </row>
    <row r="1000" spans="1:9" ht="15.6" customHeight="1" x14ac:dyDescent="0.15">
      <c r="A1000" s="64"/>
      <c r="B1000" s="65" t="s">
        <v>207</v>
      </c>
      <c r="C1000" s="66" t="s">
        <v>179</v>
      </c>
      <c r="D1000" s="67">
        <v>7</v>
      </c>
      <c r="E1000" s="67">
        <v>253</v>
      </c>
      <c r="F1000" s="67">
        <v>69532</v>
      </c>
      <c r="G1000" s="67">
        <v>642520</v>
      </c>
      <c r="H1000" s="67">
        <v>852353</v>
      </c>
      <c r="I1000" s="67">
        <v>170019</v>
      </c>
    </row>
    <row r="1001" spans="1:9" ht="15.6" customHeight="1" x14ac:dyDescent="0.15">
      <c r="A1001" s="64"/>
      <c r="B1001" s="65" t="s">
        <v>208</v>
      </c>
      <c r="C1001" s="66" t="s">
        <v>180</v>
      </c>
      <c r="D1001" s="67">
        <v>2</v>
      </c>
      <c r="E1001" s="67">
        <v>18</v>
      </c>
      <c r="F1001" s="67" t="s">
        <v>158</v>
      </c>
      <c r="G1001" s="67" t="s">
        <v>158</v>
      </c>
      <c r="H1001" s="67" t="s">
        <v>158</v>
      </c>
      <c r="I1001" s="67" t="s">
        <v>158</v>
      </c>
    </row>
    <row r="1002" spans="1:9" ht="15.6" customHeight="1" x14ac:dyDescent="0.15">
      <c r="A1002" s="64"/>
      <c r="B1002" s="65" t="s">
        <v>209</v>
      </c>
      <c r="C1002" s="66" t="s">
        <v>181</v>
      </c>
      <c r="D1002" s="67">
        <v>8</v>
      </c>
      <c r="E1002" s="67">
        <v>700</v>
      </c>
      <c r="F1002" s="67">
        <v>210987</v>
      </c>
      <c r="G1002" s="67">
        <v>419647</v>
      </c>
      <c r="H1002" s="67">
        <v>1168749</v>
      </c>
      <c r="I1002" s="67">
        <v>662221</v>
      </c>
    </row>
    <row r="1003" spans="1:9" ht="15.6" customHeight="1" x14ac:dyDescent="0.15">
      <c r="A1003" s="72"/>
      <c r="B1003" s="73" t="s">
        <v>210</v>
      </c>
      <c r="C1003" s="74" t="s">
        <v>182</v>
      </c>
      <c r="D1003" s="70">
        <v>4</v>
      </c>
      <c r="E1003" s="71">
        <v>94</v>
      </c>
      <c r="F1003" s="71">
        <v>40169</v>
      </c>
      <c r="G1003" s="71">
        <v>161612</v>
      </c>
      <c r="H1003" s="71">
        <v>237359</v>
      </c>
      <c r="I1003" s="71">
        <v>70838</v>
      </c>
    </row>
    <row r="1004" spans="1:9" ht="15.6" customHeight="1" x14ac:dyDescent="0.15">
      <c r="A1004" s="168">
        <v>222</v>
      </c>
      <c r="B1004" s="168"/>
      <c r="C1004" s="61" t="s">
        <v>77</v>
      </c>
      <c r="D1004" s="75">
        <v>61</v>
      </c>
      <c r="E1004" s="76">
        <v>1750</v>
      </c>
      <c r="F1004" s="76">
        <v>669075</v>
      </c>
      <c r="G1004" s="76">
        <v>3880610</v>
      </c>
      <c r="H1004" s="76">
        <v>5482498</v>
      </c>
      <c r="I1004" s="76">
        <v>1310376</v>
      </c>
    </row>
    <row r="1005" spans="1:9" ht="15.6" customHeight="1" x14ac:dyDescent="0.15">
      <c r="A1005" s="64"/>
      <c r="B1005" s="65" t="s">
        <v>187</v>
      </c>
      <c r="C1005" s="66" t="s">
        <v>159</v>
      </c>
      <c r="D1005" s="67">
        <v>10</v>
      </c>
      <c r="E1005" s="67">
        <v>205</v>
      </c>
      <c r="F1005" s="67">
        <v>56249</v>
      </c>
      <c r="G1005" s="67">
        <v>212291</v>
      </c>
      <c r="H1005" s="67">
        <v>341522</v>
      </c>
      <c r="I1005" s="67">
        <v>111984</v>
      </c>
    </row>
    <row r="1006" spans="1:9" ht="15.6" customHeight="1" x14ac:dyDescent="0.15">
      <c r="A1006" s="64"/>
      <c r="B1006" s="65" t="s">
        <v>188</v>
      </c>
      <c r="C1006" s="66" t="s">
        <v>160</v>
      </c>
      <c r="D1006" s="67">
        <v>2</v>
      </c>
      <c r="E1006" s="67">
        <v>15</v>
      </c>
      <c r="F1006" s="67" t="s">
        <v>158</v>
      </c>
      <c r="G1006" s="67" t="s">
        <v>158</v>
      </c>
      <c r="H1006" s="67" t="s">
        <v>158</v>
      </c>
      <c r="I1006" s="67" t="s">
        <v>158</v>
      </c>
    </row>
    <row r="1007" spans="1:9" ht="15.6" customHeight="1" x14ac:dyDescent="0.15">
      <c r="A1007" s="64"/>
      <c r="B1007" s="65" t="s">
        <v>189</v>
      </c>
      <c r="C1007" s="66" t="s">
        <v>161</v>
      </c>
      <c r="D1007" s="67">
        <v>3</v>
      </c>
      <c r="E1007" s="67">
        <v>28</v>
      </c>
      <c r="F1007" s="67" t="s">
        <v>158</v>
      </c>
      <c r="G1007" s="67" t="s">
        <v>158</v>
      </c>
      <c r="H1007" s="67" t="s">
        <v>158</v>
      </c>
      <c r="I1007" s="67" t="s">
        <v>158</v>
      </c>
    </row>
    <row r="1008" spans="1:9" ht="15.6" customHeight="1" x14ac:dyDescent="0.15">
      <c r="A1008" s="64"/>
      <c r="B1008" s="65" t="s">
        <v>190</v>
      </c>
      <c r="C1008" s="66" t="s">
        <v>162</v>
      </c>
      <c r="D1008" s="67">
        <v>3</v>
      </c>
      <c r="E1008" s="67">
        <v>28</v>
      </c>
      <c r="F1008" s="67">
        <v>10032</v>
      </c>
      <c r="G1008" s="67">
        <v>67056</v>
      </c>
      <c r="H1008" s="67">
        <v>77701</v>
      </c>
      <c r="I1008" s="67">
        <v>9857</v>
      </c>
    </row>
    <row r="1009" spans="1:9" ht="15.6" customHeight="1" x14ac:dyDescent="0.15">
      <c r="A1009" s="64"/>
      <c r="B1009" s="65" t="s">
        <v>191</v>
      </c>
      <c r="C1009" s="66" t="s">
        <v>163</v>
      </c>
      <c r="D1009" s="67">
        <v>2</v>
      </c>
      <c r="E1009" s="67">
        <v>25</v>
      </c>
      <c r="F1009" s="67" t="s">
        <v>158</v>
      </c>
      <c r="G1009" s="67" t="s">
        <v>158</v>
      </c>
      <c r="H1009" s="67" t="s">
        <v>158</v>
      </c>
      <c r="I1009" s="67" t="s">
        <v>158</v>
      </c>
    </row>
    <row r="1010" spans="1:9" ht="15.6" customHeight="1" x14ac:dyDescent="0.15">
      <c r="A1010" s="64"/>
      <c r="B1010" s="65" t="s">
        <v>192</v>
      </c>
      <c r="C1010" s="66" t="s">
        <v>164</v>
      </c>
      <c r="D1010" s="67">
        <v>0</v>
      </c>
      <c r="E1010" s="67">
        <v>0</v>
      </c>
      <c r="F1010" s="67">
        <v>0</v>
      </c>
      <c r="G1010" s="67">
        <v>0</v>
      </c>
      <c r="H1010" s="67">
        <v>0</v>
      </c>
      <c r="I1010" s="67">
        <v>0</v>
      </c>
    </row>
    <row r="1011" spans="1:9" ht="15.6" customHeight="1" x14ac:dyDescent="0.15">
      <c r="A1011" s="64"/>
      <c r="B1011" s="65" t="s">
        <v>193</v>
      </c>
      <c r="C1011" s="66" t="s">
        <v>165</v>
      </c>
      <c r="D1011" s="67">
        <v>4</v>
      </c>
      <c r="E1011" s="67">
        <v>193</v>
      </c>
      <c r="F1011" s="67">
        <v>52389</v>
      </c>
      <c r="G1011" s="67">
        <v>22708</v>
      </c>
      <c r="H1011" s="67">
        <v>100001</v>
      </c>
      <c r="I1011" s="67">
        <v>73700</v>
      </c>
    </row>
    <row r="1012" spans="1:9" ht="15.6" customHeight="1" x14ac:dyDescent="0.15">
      <c r="A1012" s="64"/>
      <c r="B1012" s="65" t="s">
        <v>194</v>
      </c>
      <c r="C1012" s="66" t="s">
        <v>166</v>
      </c>
      <c r="D1012" s="67">
        <v>2</v>
      </c>
      <c r="E1012" s="67">
        <v>49</v>
      </c>
      <c r="F1012" s="67" t="s">
        <v>158</v>
      </c>
      <c r="G1012" s="67" t="s">
        <v>158</v>
      </c>
      <c r="H1012" s="67" t="s">
        <v>158</v>
      </c>
      <c r="I1012" s="67" t="s">
        <v>158</v>
      </c>
    </row>
    <row r="1013" spans="1:9" ht="15.6" customHeight="1" x14ac:dyDescent="0.15">
      <c r="A1013" s="64"/>
      <c r="B1013" s="65" t="s">
        <v>195</v>
      </c>
      <c r="C1013" s="66" t="s">
        <v>167</v>
      </c>
      <c r="D1013" s="67">
        <v>0</v>
      </c>
      <c r="E1013" s="67">
        <v>0</v>
      </c>
      <c r="F1013" s="67">
        <v>0</v>
      </c>
      <c r="G1013" s="67">
        <v>0</v>
      </c>
      <c r="H1013" s="67">
        <v>0</v>
      </c>
      <c r="I1013" s="67">
        <v>0</v>
      </c>
    </row>
    <row r="1014" spans="1:9" ht="15.6" customHeight="1" x14ac:dyDescent="0.15">
      <c r="A1014" s="64"/>
      <c r="B1014" s="65" t="s">
        <v>196</v>
      </c>
      <c r="C1014" s="66" t="s">
        <v>168</v>
      </c>
      <c r="D1014" s="67">
        <v>1</v>
      </c>
      <c r="E1014" s="67">
        <v>8</v>
      </c>
      <c r="F1014" s="67" t="s">
        <v>158</v>
      </c>
      <c r="G1014" s="67" t="s">
        <v>158</v>
      </c>
      <c r="H1014" s="67" t="s">
        <v>158</v>
      </c>
      <c r="I1014" s="67" t="s">
        <v>158</v>
      </c>
    </row>
    <row r="1015" spans="1:9" ht="15.6" customHeight="1" x14ac:dyDescent="0.15">
      <c r="A1015" s="64"/>
      <c r="B1015" s="65" t="s">
        <v>197</v>
      </c>
      <c r="C1015" s="66" t="s">
        <v>169</v>
      </c>
      <c r="D1015" s="67">
        <v>0</v>
      </c>
      <c r="E1015" s="67">
        <v>0</v>
      </c>
      <c r="F1015" s="67">
        <v>0</v>
      </c>
      <c r="G1015" s="67">
        <v>0</v>
      </c>
      <c r="H1015" s="67">
        <v>0</v>
      </c>
      <c r="I1015" s="67">
        <v>0</v>
      </c>
    </row>
    <row r="1016" spans="1:9" ht="15.6" customHeight="1" x14ac:dyDescent="0.15">
      <c r="A1016" s="64"/>
      <c r="B1016" s="65" t="s">
        <v>198</v>
      </c>
      <c r="C1016" s="66" t="s">
        <v>170</v>
      </c>
      <c r="D1016" s="67">
        <v>3</v>
      </c>
      <c r="E1016" s="67">
        <v>47</v>
      </c>
      <c r="F1016" s="67">
        <v>7906</v>
      </c>
      <c r="G1016" s="67">
        <v>10947</v>
      </c>
      <c r="H1016" s="67">
        <v>22789</v>
      </c>
      <c r="I1016" s="67">
        <v>10964</v>
      </c>
    </row>
    <row r="1017" spans="1:9" ht="15.6" customHeight="1" x14ac:dyDescent="0.15">
      <c r="A1017" s="64"/>
      <c r="B1017" s="65" t="s">
        <v>199</v>
      </c>
      <c r="C1017" s="66" t="s">
        <v>171</v>
      </c>
      <c r="D1017" s="67">
        <v>5</v>
      </c>
      <c r="E1017" s="67">
        <v>57</v>
      </c>
      <c r="F1017" s="67">
        <v>24954</v>
      </c>
      <c r="G1017" s="67">
        <v>82302</v>
      </c>
      <c r="H1017" s="67">
        <v>153474</v>
      </c>
      <c r="I1017" s="67">
        <v>65900</v>
      </c>
    </row>
    <row r="1018" spans="1:9" ht="15.6" customHeight="1" x14ac:dyDescent="0.15">
      <c r="A1018" s="64"/>
      <c r="B1018" s="65" t="s">
        <v>200</v>
      </c>
      <c r="C1018" s="66" t="s">
        <v>172</v>
      </c>
      <c r="D1018" s="67">
        <v>1</v>
      </c>
      <c r="E1018" s="67">
        <v>9</v>
      </c>
      <c r="F1018" s="67" t="s">
        <v>158</v>
      </c>
      <c r="G1018" s="67" t="s">
        <v>158</v>
      </c>
      <c r="H1018" s="67" t="s">
        <v>158</v>
      </c>
      <c r="I1018" s="67" t="s">
        <v>158</v>
      </c>
    </row>
    <row r="1019" spans="1:9" ht="15.6" customHeight="1" x14ac:dyDescent="0.15">
      <c r="A1019" s="64"/>
      <c r="B1019" s="65" t="s">
        <v>201</v>
      </c>
      <c r="C1019" s="66" t="s">
        <v>173</v>
      </c>
      <c r="D1019" s="67">
        <v>2</v>
      </c>
      <c r="E1019" s="67">
        <v>101</v>
      </c>
      <c r="F1019" s="67" t="s">
        <v>158</v>
      </c>
      <c r="G1019" s="67" t="s">
        <v>158</v>
      </c>
      <c r="H1019" s="67" t="s">
        <v>158</v>
      </c>
      <c r="I1019" s="67" t="s">
        <v>158</v>
      </c>
    </row>
    <row r="1020" spans="1:9" ht="15.6" customHeight="1" x14ac:dyDescent="0.15">
      <c r="A1020" s="64"/>
      <c r="B1020" s="65" t="s">
        <v>202</v>
      </c>
      <c r="C1020" s="66" t="s">
        <v>174</v>
      </c>
      <c r="D1020" s="67">
        <v>7</v>
      </c>
      <c r="E1020" s="67">
        <v>134</v>
      </c>
      <c r="F1020" s="67">
        <v>39034</v>
      </c>
      <c r="G1020" s="67">
        <v>206344</v>
      </c>
      <c r="H1020" s="67">
        <v>312376</v>
      </c>
      <c r="I1020" s="67">
        <v>96194</v>
      </c>
    </row>
    <row r="1021" spans="1:9" ht="15.6" customHeight="1" x14ac:dyDescent="0.15">
      <c r="A1021" s="64"/>
      <c r="B1021" s="65" t="s">
        <v>203</v>
      </c>
      <c r="C1021" s="66" t="s">
        <v>175</v>
      </c>
      <c r="D1021" s="67">
        <v>1</v>
      </c>
      <c r="E1021" s="67">
        <v>8</v>
      </c>
      <c r="F1021" s="67" t="s">
        <v>158</v>
      </c>
      <c r="G1021" s="67" t="s">
        <v>158</v>
      </c>
      <c r="H1021" s="67" t="s">
        <v>158</v>
      </c>
      <c r="I1021" s="67" t="s">
        <v>158</v>
      </c>
    </row>
    <row r="1022" spans="1:9" ht="15.6" customHeight="1" x14ac:dyDescent="0.15">
      <c r="A1022" s="64"/>
      <c r="B1022" s="65" t="s">
        <v>204</v>
      </c>
      <c r="C1022" s="66" t="s">
        <v>176</v>
      </c>
      <c r="D1022" s="67">
        <v>5</v>
      </c>
      <c r="E1022" s="67">
        <v>254</v>
      </c>
      <c r="F1022" s="67">
        <v>100920</v>
      </c>
      <c r="G1022" s="67">
        <v>231997</v>
      </c>
      <c r="H1022" s="67">
        <v>427222</v>
      </c>
      <c r="I1022" s="67">
        <v>175185</v>
      </c>
    </row>
    <row r="1023" spans="1:9" ht="15.6" customHeight="1" x14ac:dyDescent="0.15">
      <c r="A1023" s="64"/>
      <c r="B1023" s="65" t="s">
        <v>205</v>
      </c>
      <c r="C1023" s="66" t="s">
        <v>177</v>
      </c>
      <c r="D1023" s="67">
        <v>0</v>
      </c>
      <c r="E1023" s="67">
        <v>0</v>
      </c>
      <c r="F1023" s="67">
        <v>0</v>
      </c>
      <c r="G1023" s="67">
        <v>0</v>
      </c>
      <c r="H1023" s="67">
        <v>0</v>
      </c>
      <c r="I1023" s="67">
        <v>0</v>
      </c>
    </row>
    <row r="1024" spans="1:9" ht="15.6" customHeight="1" x14ac:dyDescent="0.15">
      <c r="A1024" s="64"/>
      <c r="B1024" s="65" t="s">
        <v>206</v>
      </c>
      <c r="C1024" s="66" t="s">
        <v>178</v>
      </c>
      <c r="D1024" s="67">
        <v>2</v>
      </c>
      <c r="E1024" s="67">
        <v>34</v>
      </c>
      <c r="F1024" s="67" t="s">
        <v>158</v>
      </c>
      <c r="G1024" s="67" t="s">
        <v>158</v>
      </c>
      <c r="H1024" s="67" t="s">
        <v>158</v>
      </c>
      <c r="I1024" s="67" t="s">
        <v>158</v>
      </c>
    </row>
    <row r="1025" spans="1:9" ht="15.6" customHeight="1" x14ac:dyDescent="0.15">
      <c r="A1025" s="64"/>
      <c r="B1025" s="65" t="s">
        <v>207</v>
      </c>
      <c r="C1025" s="66" t="s">
        <v>179</v>
      </c>
      <c r="D1025" s="67">
        <v>2</v>
      </c>
      <c r="E1025" s="67">
        <v>454</v>
      </c>
      <c r="F1025" s="67" t="s">
        <v>158</v>
      </c>
      <c r="G1025" s="67" t="s">
        <v>158</v>
      </c>
      <c r="H1025" s="67" t="s">
        <v>158</v>
      </c>
      <c r="I1025" s="67" t="s">
        <v>158</v>
      </c>
    </row>
    <row r="1026" spans="1:9" ht="15.6" customHeight="1" x14ac:dyDescent="0.15">
      <c r="A1026" s="64"/>
      <c r="B1026" s="65" t="s">
        <v>208</v>
      </c>
      <c r="C1026" s="66" t="s">
        <v>180</v>
      </c>
      <c r="D1026" s="67">
        <v>1</v>
      </c>
      <c r="E1026" s="67">
        <v>22</v>
      </c>
      <c r="F1026" s="67" t="s">
        <v>158</v>
      </c>
      <c r="G1026" s="67" t="s">
        <v>158</v>
      </c>
      <c r="H1026" s="67" t="s">
        <v>158</v>
      </c>
      <c r="I1026" s="67" t="s">
        <v>158</v>
      </c>
    </row>
    <row r="1027" spans="1:9" ht="15.6" customHeight="1" x14ac:dyDescent="0.15">
      <c r="A1027" s="64"/>
      <c r="B1027" s="65" t="s">
        <v>209</v>
      </c>
      <c r="C1027" s="66" t="s">
        <v>181</v>
      </c>
      <c r="D1027" s="67">
        <v>3</v>
      </c>
      <c r="E1027" s="67">
        <v>56</v>
      </c>
      <c r="F1027" s="67" t="s">
        <v>158</v>
      </c>
      <c r="G1027" s="67" t="s">
        <v>158</v>
      </c>
      <c r="H1027" s="67" t="s">
        <v>158</v>
      </c>
      <c r="I1027" s="67" t="s">
        <v>158</v>
      </c>
    </row>
    <row r="1028" spans="1:9" ht="15.6" customHeight="1" x14ac:dyDescent="0.15">
      <c r="A1028" s="72"/>
      <c r="B1028" s="73" t="s">
        <v>210</v>
      </c>
      <c r="C1028" s="74" t="s">
        <v>182</v>
      </c>
      <c r="D1028" s="70">
        <v>2</v>
      </c>
      <c r="E1028" s="71">
        <v>23</v>
      </c>
      <c r="F1028" s="71" t="s">
        <v>158</v>
      </c>
      <c r="G1028" s="71" t="s">
        <v>158</v>
      </c>
      <c r="H1028" s="71" t="s">
        <v>158</v>
      </c>
      <c r="I1028" s="71" t="s">
        <v>158</v>
      </c>
    </row>
    <row r="1029" spans="1:9" ht="15.6" customHeight="1" x14ac:dyDescent="0.15">
      <c r="A1029" s="168">
        <v>223</v>
      </c>
      <c r="B1029" s="168"/>
      <c r="C1029" s="61" t="s">
        <v>78</v>
      </c>
      <c r="D1029" s="75">
        <v>215</v>
      </c>
      <c r="E1029" s="76">
        <v>8277</v>
      </c>
      <c r="F1029" s="76">
        <v>3288979</v>
      </c>
      <c r="G1029" s="76">
        <v>15086105</v>
      </c>
      <c r="H1029" s="76">
        <v>23626195</v>
      </c>
      <c r="I1029" s="76">
        <v>7508931</v>
      </c>
    </row>
    <row r="1030" spans="1:9" ht="15.6" customHeight="1" x14ac:dyDescent="0.15">
      <c r="A1030" s="64"/>
      <c r="B1030" s="65" t="s">
        <v>187</v>
      </c>
      <c r="C1030" s="66" t="s">
        <v>159</v>
      </c>
      <c r="D1030" s="67">
        <v>15</v>
      </c>
      <c r="E1030" s="67">
        <v>909</v>
      </c>
      <c r="F1030" s="67">
        <v>347473</v>
      </c>
      <c r="G1030" s="67">
        <v>945801</v>
      </c>
      <c r="H1030" s="67">
        <v>1775029</v>
      </c>
      <c r="I1030" s="67">
        <v>730744</v>
      </c>
    </row>
    <row r="1031" spans="1:9" ht="15.6" customHeight="1" x14ac:dyDescent="0.15">
      <c r="A1031" s="64"/>
      <c r="B1031" s="65" t="s">
        <v>188</v>
      </c>
      <c r="C1031" s="66" t="s">
        <v>160</v>
      </c>
      <c r="D1031" s="67">
        <v>3</v>
      </c>
      <c r="E1031" s="67">
        <v>68</v>
      </c>
      <c r="F1031" s="67">
        <v>18569</v>
      </c>
      <c r="G1031" s="67">
        <v>16693</v>
      </c>
      <c r="H1031" s="67">
        <v>58223</v>
      </c>
      <c r="I1031" s="67">
        <v>24105</v>
      </c>
    </row>
    <row r="1032" spans="1:9" ht="15.6" customHeight="1" x14ac:dyDescent="0.15">
      <c r="A1032" s="64"/>
      <c r="B1032" s="65" t="s">
        <v>189</v>
      </c>
      <c r="C1032" s="66" t="s">
        <v>161</v>
      </c>
      <c r="D1032" s="67">
        <v>23</v>
      </c>
      <c r="E1032" s="67">
        <v>339</v>
      </c>
      <c r="F1032" s="67" t="s">
        <v>158</v>
      </c>
      <c r="G1032" s="67" t="s">
        <v>158</v>
      </c>
      <c r="H1032" s="67" t="s">
        <v>158</v>
      </c>
      <c r="I1032" s="67" t="s">
        <v>158</v>
      </c>
    </row>
    <row r="1033" spans="1:9" ht="15.6" customHeight="1" x14ac:dyDescent="0.15">
      <c r="A1033" s="64"/>
      <c r="B1033" s="65" t="s">
        <v>190</v>
      </c>
      <c r="C1033" s="66" t="s">
        <v>162</v>
      </c>
      <c r="D1033" s="67">
        <v>13</v>
      </c>
      <c r="E1033" s="67">
        <v>144</v>
      </c>
      <c r="F1033" s="67">
        <v>47053</v>
      </c>
      <c r="G1033" s="67">
        <v>111510</v>
      </c>
      <c r="H1033" s="67">
        <v>188047</v>
      </c>
      <c r="I1033" s="67">
        <v>64161</v>
      </c>
    </row>
    <row r="1034" spans="1:9" ht="15.6" customHeight="1" x14ac:dyDescent="0.15">
      <c r="A1034" s="64"/>
      <c r="B1034" s="65" t="s">
        <v>191</v>
      </c>
      <c r="C1034" s="66" t="s">
        <v>163</v>
      </c>
      <c r="D1034" s="67">
        <v>9</v>
      </c>
      <c r="E1034" s="67">
        <v>145</v>
      </c>
      <c r="F1034" s="67">
        <v>51839</v>
      </c>
      <c r="G1034" s="67">
        <v>150950</v>
      </c>
      <c r="H1034" s="67">
        <v>390601</v>
      </c>
      <c r="I1034" s="67">
        <v>199812</v>
      </c>
    </row>
    <row r="1035" spans="1:9" ht="15.6" customHeight="1" x14ac:dyDescent="0.15">
      <c r="A1035" s="64"/>
      <c r="B1035" s="65" t="s">
        <v>192</v>
      </c>
      <c r="C1035" s="66" t="s">
        <v>164</v>
      </c>
      <c r="D1035" s="67">
        <v>10</v>
      </c>
      <c r="E1035" s="67">
        <v>552</v>
      </c>
      <c r="F1035" s="67" t="s">
        <v>158</v>
      </c>
      <c r="G1035" s="67" t="s">
        <v>158</v>
      </c>
      <c r="H1035" s="67" t="s">
        <v>158</v>
      </c>
      <c r="I1035" s="67" t="s">
        <v>158</v>
      </c>
    </row>
    <row r="1036" spans="1:9" ht="15.6" customHeight="1" x14ac:dyDescent="0.15">
      <c r="A1036" s="64"/>
      <c r="B1036" s="65" t="s">
        <v>193</v>
      </c>
      <c r="C1036" s="66" t="s">
        <v>165</v>
      </c>
      <c r="D1036" s="67">
        <v>4</v>
      </c>
      <c r="E1036" s="67">
        <v>36</v>
      </c>
      <c r="F1036" s="67" t="s">
        <v>158</v>
      </c>
      <c r="G1036" s="67" t="s">
        <v>158</v>
      </c>
      <c r="H1036" s="67" t="s">
        <v>158</v>
      </c>
      <c r="I1036" s="67" t="s">
        <v>158</v>
      </c>
    </row>
    <row r="1037" spans="1:9" ht="15.6" customHeight="1" x14ac:dyDescent="0.15">
      <c r="A1037" s="64"/>
      <c r="B1037" s="65" t="s">
        <v>194</v>
      </c>
      <c r="C1037" s="66" t="s">
        <v>166</v>
      </c>
      <c r="D1037" s="67">
        <v>8</v>
      </c>
      <c r="E1037" s="67">
        <v>630</v>
      </c>
      <c r="F1037" s="67">
        <v>266274</v>
      </c>
      <c r="G1037" s="67">
        <v>1830990</v>
      </c>
      <c r="H1037" s="67">
        <v>2837877</v>
      </c>
      <c r="I1037" s="67">
        <v>854442</v>
      </c>
    </row>
    <row r="1038" spans="1:9" ht="15.6" customHeight="1" x14ac:dyDescent="0.15">
      <c r="A1038" s="64"/>
      <c r="B1038" s="65" t="s">
        <v>195</v>
      </c>
      <c r="C1038" s="66" t="s">
        <v>167</v>
      </c>
      <c r="D1038" s="67">
        <v>1</v>
      </c>
      <c r="E1038" s="67">
        <v>20</v>
      </c>
      <c r="F1038" s="67" t="s">
        <v>158</v>
      </c>
      <c r="G1038" s="67" t="s">
        <v>158</v>
      </c>
      <c r="H1038" s="67" t="s">
        <v>158</v>
      </c>
      <c r="I1038" s="67" t="s">
        <v>158</v>
      </c>
    </row>
    <row r="1039" spans="1:9" ht="15.6" customHeight="1" x14ac:dyDescent="0.15">
      <c r="A1039" s="64"/>
      <c r="B1039" s="65" t="s">
        <v>196</v>
      </c>
      <c r="C1039" s="66" t="s">
        <v>168</v>
      </c>
      <c r="D1039" s="67">
        <v>27</v>
      </c>
      <c r="E1039" s="67">
        <v>651</v>
      </c>
      <c r="F1039" s="67">
        <v>267685</v>
      </c>
      <c r="G1039" s="67">
        <v>1146918</v>
      </c>
      <c r="H1039" s="67">
        <v>1908482</v>
      </c>
      <c r="I1039" s="67">
        <v>689554</v>
      </c>
    </row>
    <row r="1040" spans="1:9" ht="15.6" customHeight="1" x14ac:dyDescent="0.15">
      <c r="A1040" s="64"/>
      <c r="B1040" s="65" t="s">
        <v>197</v>
      </c>
      <c r="C1040" s="66" t="s">
        <v>169</v>
      </c>
      <c r="D1040" s="67">
        <v>2</v>
      </c>
      <c r="E1040" s="67">
        <v>129</v>
      </c>
      <c r="F1040" s="67" t="s">
        <v>158</v>
      </c>
      <c r="G1040" s="67" t="s">
        <v>158</v>
      </c>
      <c r="H1040" s="67" t="s">
        <v>158</v>
      </c>
      <c r="I1040" s="67" t="s">
        <v>158</v>
      </c>
    </row>
    <row r="1041" spans="1:9" ht="15.6" customHeight="1" x14ac:dyDescent="0.15">
      <c r="A1041" s="64"/>
      <c r="B1041" s="65" t="s">
        <v>198</v>
      </c>
      <c r="C1041" s="66" t="s">
        <v>170</v>
      </c>
      <c r="D1041" s="67">
        <v>2</v>
      </c>
      <c r="E1041" s="67">
        <v>24</v>
      </c>
      <c r="F1041" s="67" t="s">
        <v>158</v>
      </c>
      <c r="G1041" s="67" t="s">
        <v>158</v>
      </c>
      <c r="H1041" s="67" t="s">
        <v>158</v>
      </c>
      <c r="I1041" s="67" t="s">
        <v>158</v>
      </c>
    </row>
    <row r="1042" spans="1:9" ht="15.6" customHeight="1" x14ac:dyDescent="0.15">
      <c r="A1042" s="64"/>
      <c r="B1042" s="65" t="s">
        <v>199</v>
      </c>
      <c r="C1042" s="66" t="s">
        <v>171</v>
      </c>
      <c r="D1042" s="67">
        <v>10</v>
      </c>
      <c r="E1042" s="67">
        <v>301</v>
      </c>
      <c r="F1042" s="67">
        <v>98865</v>
      </c>
      <c r="G1042" s="67">
        <v>319837</v>
      </c>
      <c r="H1042" s="67">
        <v>627677</v>
      </c>
      <c r="I1042" s="67">
        <v>285990</v>
      </c>
    </row>
    <row r="1043" spans="1:9" ht="15.6" customHeight="1" x14ac:dyDescent="0.15">
      <c r="A1043" s="64"/>
      <c r="B1043" s="65" t="s">
        <v>200</v>
      </c>
      <c r="C1043" s="66" t="s">
        <v>172</v>
      </c>
      <c r="D1043" s="67">
        <v>2</v>
      </c>
      <c r="E1043" s="67">
        <v>59</v>
      </c>
      <c r="F1043" s="67" t="s">
        <v>158</v>
      </c>
      <c r="G1043" s="67" t="s">
        <v>158</v>
      </c>
      <c r="H1043" s="67" t="s">
        <v>158</v>
      </c>
      <c r="I1043" s="67" t="s">
        <v>158</v>
      </c>
    </row>
    <row r="1044" spans="1:9" ht="15.6" customHeight="1" x14ac:dyDescent="0.15">
      <c r="A1044" s="64"/>
      <c r="B1044" s="65" t="s">
        <v>201</v>
      </c>
      <c r="C1044" s="66" t="s">
        <v>173</v>
      </c>
      <c r="D1044" s="67">
        <v>7</v>
      </c>
      <c r="E1044" s="67">
        <v>188</v>
      </c>
      <c r="F1044" s="67" t="s">
        <v>158</v>
      </c>
      <c r="G1044" s="67" t="s">
        <v>158</v>
      </c>
      <c r="H1044" s="67" t="s">
        <v>158</v>
      </c>
      <c r="I1044" s="67" t="s">
        <v>158</v>
      </c>
    </row>
    <row r="1045" spans="1:9" ht="15.6" customHeight="1" x14ac:dyDescent="0.15">
      <c r="A1045" s="64"/>
      <c r="B1045" s="65" t="s">
        <v>202</v>
      </c>
      <c r="C1045" s="66" t="s">
        <v>174</v>
      </c>
      <c r="D1045" s="67">
        <v>23</v>
      </c>
      <c r="E1045" s="67">
        <v>729</v>
      </c>
      <c r="F1045" s="67">
        <v>319132</v>
      </c>
      <c r="G1045" s="67">
        <v>1696352</v>
      </c>
      <c r="H1045" s="67">
        <v>2351493</v>
      </c>
      <c r="I1045" s="67">
        <v>608850</v>
      </c>
    </row>
    <row r="1046" spans="1:9" ht="15.6" customHeight="1" x14ac:dyDescent="0.15">
      <c r="A1046" s="64"/>
      <c r="B1046" s="65" t="s">
        <v>203</v>
      </c>
      <c r="C1046" s="66" t="s">
        <v>175</v>
      </c>
      <c r="D1046" s="67">
        <v>1</v>
      </c>
      <c r="E1046" s="67">
        <v>51</v>
      </c>
      <c r="F1046" s="67" t="s">
        <v>158</v>
      </c>
      <c r="G1046" s="67" t="s">
        <v>158</v>
      </c>
      <c r="H1046" s="67" t="s">
        <v>158</v>
      </c>
      <c r="I1046" s="67" t="s">
        <v>158</v>
      </c>
    </row>
    <row r="1047" spans="1:9" ht="15.6" customHeight="1" x14ac:dyDescent="0.15">
      <c r="A1047" s="64"/>
      <c r="B1047" s="65" t="s">
        <v>204</v>
      </c>
      <c r="C1047" s="66" t="s">
        <v>176</v>
      </c>
      <c r="D1047" s="67">
        <v>4</v>
      </c>
      <c r="E1047" s="67">
        <v>112</v>
      </c>
      <c r="F1047" s="67">
        <v>51444</v>
      </c>
      <c r="G1047" s="67">
        <v>81860</v>
      </c>
      <c r="H1047" s="67">
        <v>237163</v>
      </c>
      <c r="I1047" s="67">
        <v>144925</v>
      </c>
    </row>
    <row r="1048" spans="1:9" ht="15.6" customHeight="1" x14ac:dyDescent="0.15">
      <c r="A1048" s="64"/>
      <c r="B1048" s="65" t="s">
        <v>205</v>
      </c>
      <c r="C1048" s="66" t="s">
        <v>177</v>
      </c>
      <c r="D1048" s="67">
        <v>1</v>
      </c>
      <c r="E1048" s="67">
        <v>10</v>
      </c>
      <c r="F1048" s="67" t="s">
        <v>158</v>
      </c>
      <c r="G1048" s="67" t="s">
        <v>158</v>
      </c>
      <c r="H1048" s="67" t="s">
        <v>158</v>
      </c>
      <c r="I1048" s="67" t="s">
        <v>158</v>
      </c>
    </row>
    <row r="1049" spans="1:9" ht="15.6" customHeight="1" x14ac:dyDescent="0.15">
      <c r="A1049" s="64"/>
      <c r="B1049" s="65" t="s">
        <v>206</v>
      </c>
      <c r="C1049" s="66" t="s">
        <v>178</v>
      </c>
      <c r="D1049" s="67">
        <v>8</v>
      </c>
      <c r="E1049" s="67">
        <v>648</v>
      </c>
      <c r="F1049" s="67">
        <v>212347</v>
      </c>
      <c r="G1049" s="67">
        <v>1822220</v>
      </c>
      <c r="H1049" s="67">
        <v>2602765</v>
      </c>
      <c r="I1049" s="67">
        <v>707741</v>
      </c>
    </row>
    <row r="1050" spans="1:9" ht="15.6" customHeight="1" x14ac:dyDescent="0.15">
      <c r="A1050" s="64"/>
      <c r="B1050" s="65" t="s">
        <v>207</v>
      </c>
      <c r="C1050" s="66" t="s">
        <v>179</v>
      </c>
      <c r="D1050" s="67">
        <v>18</v>
      </c>
      <c r="E1050" s="67">
        <v>1342</v>
      </c>
      <c r="F1050" s="67">
        <v>621175</v>
      </c>
      <c r="G1050" s="67">
        <v>2209270</v>
      </c>
      <c r="H1050" s="67">
        <v>3373846</v>
      </c>
      <c r="I1050" s="67">
        <v>1052386</v>
      </c>
    </row>
    <row r="1051" spans="1:9" ht="15.6" customHeight="1" x14ac:dyDescent="0.15">
      <c r="A1051" s="64"/>
      <c r="B1051" s="65" t="s">
        <v>208</v>
      </c>
      <c r="C1051" s="66" t="s">
        <v>180</v>
      </c>
      <c r="D1051" s="67">
        <v>0</v>
      </c>
      <c r="E1051" s="67">
        <v>0</v>
      </c>
      <c r="F1051" s="67">
        <v>0</v>
      </c>
      <c r="G1051" s="67">
        <v>0</v>
      </c>
      <c r="H1051" s="67">
        <v>0</v>
      </c>
      <c r="I1051" s="67">
        <v>0</v>
      </c>
    </row>
    <row r="1052" spans="1:9" ht="15.6" customHeight="1" x14ac:dyDescent="0.15">
      <c r="A1052" s="64"/>
      <c r="B1052" s="65" t="s">
        <v>209</v>
      </c>
      <c r="C1052" s="66" t="s">
        <v>181</v>
      </c>
      <c r="D1052" s="67">
        <v>13</v>
      </c>
      <c r="E1052" s="67">
        <v>572</v>
      </c>
      <c r="F1052" s="67">
        <v>237591</v>
      </c>
      <c r="G1052" s="67">
        <v>1605770</v>
      </c>
      <c r="H1052" s="67">
        <v>2023818</v>
      </c>
      <c r="I1052" s="67">
        <v>358871</v>
      </c>
    </row>
    <row r="1053" spans="1:9" ht="15.6" customHeight="1" x14ac:dyDescent="0.15">
      <c r="A1053" s="72"/>
      <c r="B1053" s="73" t="s">
        <v>210</v>
      </c>
      <c r="C1053" s="74" t="s">
        <v>182</v>
      </c>
      <c r="D1053" s="70">
        <v>11</v>
      </c>
      <c r="E1053" s="71">
        <v>618</v>
      </c>
      <c r="F1053" s="71">
        <v>228957</v>
      </c>
      <c r="G1053" s="71">
        <v>547693</v>
      </c>
      <c r="H1053" s="71">
        <v>1314897</v>
      </c>
      <c r="I1053" s="71">
        <v>671418</v>
      </c>
    </row>
    <row r="1054" spans="1:9" ht="15.6" customHeight="1" x14ac:dyDescent="0.15">
      <c r="A1054" s="168">
        <v>224</v>
      </c>
      <c r="B1054" s="168"/>
      <c r="C1054" s="61" t="s">
        <v>79</v>
      </c>
      <c r="D1054" s="75">
        <v>117</v>
      </c>
      <c r="E1054" s="76">
        <v>2880</v>
      </c>
      <c r="F1054" s="76">
        <v>1164846</v>
      </c>
      <c r="G1054" s="76">
        <v>2921771</v>
      </c>
      <c r="H1054" s="76">
        <v>5975129</v>
      </c>
      <c r="I1054" s="76">
        <v>2645495</v>
      </c>
    </row>
    <row r="1055" spans="1:9" ht="15.6" customHeight="1" x14ac:dyDescent="0.15">
      <c r="A1055" s="64"/>
      <c r="B1055" s="65" t="s">
        <v>187</v>
      </c>
      <c r="C1055" s="66" t="s">
        <v>159</v>
      </c>
      <c r="D1055" s="67">
        <v>30</v>
      </c>
      <c r="E1055" s="67">
        <v>684</v>
      </c>
      <c r="F1055" s="67">
        <v>234593</v>
      </c>
      <c r="G1055" s="67">
        <v>1370631</v>
      </c>
      <c r="H1055" s="67">
        <v>2114004</v>
      </c>
      <c r="I1055" s="67">
        <v>670064</v>
      </c>
    </row>
    <row r="1056" spans="1:9" ht="15.6" customHeight="1" x14ac:dyDescent="0.15">
      <c r="A1056" s="64"/>
      <c r="B1056" s="65" t="s">
        <v>188</v>
      </c>
      <c r="C1056" s="66" t="s">
        <v>160</v>
      </c>
      <c r="D1056" s="67">
        <v>2</v>
      </c>
      <c r="E1056" s="67">
        <v>23</v>
      </c>
      <c r="F1056" s="67" t="s">
        <v>158</v>
      </c>
      <c r="G1056" s="67" t="s">
        <v>158</v>
      </c>
      <c r="H1056" s="67" t="s">
        <v>158</v>
      </c>
      <c r="I1056" s="67" t="s">
        <v>158</v>
      </c>
    </row>
    <row r="1057" spans="1:9" ht="15.6" customHeight="1" x14ac:dyDescent="0.15">
      <c r="A1057" s="64"/>
      <c r="B1057" s="65" t="s">
        <v>189</v>
      </c>
      <c r="C1057" s="66" t="s">
        <v>161</v>
      </c>
      <c r="D1057" s="67">
        <v>5</v>
      </c>
      <c r="E1057" s="67">
        <v>64</v>
      </c>
      <c r="F1057" s="67">
        <v>18807</v>
      </c>
      <c r="G1057" s="67">
        <v>38457</v>
      </c>
      <c r="H1057" s="67">
        <v>107310</v>
      </c>
      <c r="I1057" s="67">
        <v>63754</v>
      </c>
    </row>
    <row r="1058" spans="1:9" ht="15.6" customHeight="1" x14ac:dyDescent="0.15">
      <c r="A1058" s="64"/>
      <c r="B1058" s="65" t="s">
        <v>190</v>
      </c>
      <c r="C1058" s="66" t="s">
        <v>162</v>
      </c>
      <c r="D1058" s="67">
        <v>1</v>
      </c>
      <c r="E1058" s="67">
        <v>5</v>
      </c>
      <c r="F1058" s="67" t="s">
        <v>158</v>
      </c>
      <c r="G1058" s="67" t="s">
        <v>158</v>
      </c>
      <c r="H1058" s="67" t="s">
        <v>158</v>
      </c>
      <c r="I1058" s="67" t="s">
        <v>158</v>
      </c>
    </row>
    <row r="1059" spans="1:9" ht="15.6" customHeight="1" x14ac:dyDescent="0.15">
      <c r="A1059" s="64"/>
      <c r="B1059" s="65" t="s">
        <v>191</v>
      </c>
      <c r="C1059" s="66" t="s">
        <v>163</v>
      </c>
      <c r="D1059" s="67">
        <v>2</v>
      </c>
      <c r="E1059" s="67">
        <v>8</v>
      </c>
      <c r="F1059" s="67" t="s">
        <v>158</v>
      </c>
      <c r="G1059" s="67" t="s">
        <v>158</v>
      </c>
      <c r="H1059" s="67" t="s">
        <v>158</v>
      </c>
      <c r="I1059" s="67" t="s">
        <v>158</v>
      </c>
    </row>
    <row r="1060" spans="1:9" ht="15.6" customHeight="1" x14ac:dyDescent="0.15">
      <c r="A1060" s="64"/>
      <c r="B1060" s="65" t="s">
        <v>192</v>
      </c>
      <c r="C1060" s="66" t="s">
        <v>164</v>
      </c>
      <c r="D1060" s="67">
        <v>1</v>
      </c>
      <c r="E1060" s="67">
        <v>27</v>
      </c>
      <c r="F1060" s="67" t="s">
        <v>158</v>
      </c>
      <c r="G1060" s="67" t="s">
        <v>158</v>
      </c>
      <c r="H1060" s="67" t="s">
        <v>158</v>
      </c>
      <c r="I1060" s="67" t="s">
        <v>158</v>
      </c>
    </row>
    <row r="1061" spans="1:9" ht="15.6" customHeight="1" x14ac:dyDescent="0.15">
      <c r="A1061" s="64"/>
      <c r="B1061" s="65" t="s">
        <v>193</v>
      </c>
      <c r="C1061" s="66" t="s">
        <v>165</v>
      </c>
      <c r="D1061" s="67">
        <v>3</v>
      </c>
      <c r="E1061" s="67">
        <v>28</v>
      </c>
      <c r="F1061" s="67" t="s">
        <v>158</v>
      </c>
      <c r="G1061" s="67" t="s">
        <v>158</v>
      </c>
      <c r="H1061" s="67" t="s">
        <v>158</v>
      </c>
      <c r="I1061" s="67" t="s">
        <v>158</v>
      </c>
    </row>
    <row r="1062" spans="1:9" ht="15.6" customHeight="1" x14ac:dyDescent="0.15">
      <c r="A1062" s="64"/>
      <c r="B1062" s="65" t="s">
        <v>194</v>
      </c>
      <c r="C1062" s="66" t="s">
        <v>166</v>
      </c>
      <c r="D1062" s="67">
        <v>0</v>
      </c>
      <c r="E1062" s="67">
        <v>0</v>
      </c>
      <c r="F1062" s="67">
        <v>0</v>
      </c>
      <c r="G1062" s="67">
        <v>0</v>
      </c>
      <c r="H1062" s="67">
        <v>0</v>
      </c>
      <c r="I1062" s="67">
        <v>0</v>
      </c>
    </row>
    <row r="1063" spans="1:9" ht="15.6" customHeight="1" x14ac:dyDescent="0.15">
      <c r="A1063" s="64"/>
      <c r="B1063" s="65" t="s">
        <v>195</v>
      </c>
      <c r="C1063" s="66" t="s">
        <v>167</v>
      </c>
      <c r="D1063" s="67">
        <v>0</v>
      </c>
      <c r="E1063" s="67">
        <v>0</v>
      </c>
      <c r="F1063" s="67">
        <v>0</v>
      </c>
      <c r="G1063" s="67">
        <v>0</v>
      </c>
      <c r="H1063" s="67">
        <v>0</v>
      </c>
      <c r="I1063" s="67">
        <v>0</v>
      </c>
    </row>
    <row r="1064" spans="1:9" ht="15.6" customHeight="1" x14ac:dyDescent="0.15">
      <c r="A1064" s="64"/>
      <c r="B1064" s="65" t="s">
        <v>196</v>
      </c>
      <c r="C1064" s="66" t="s">
        <v>168</v>
      </c>
      <c r="D1064" s="67">
        <v>3</v>
      </c>
      <c r="E1064" s="67">
        <v>36</v>
      </c>
      <c r="F1064" s="67">
        <v>8979</v>
      </c>
      <c r="G1064" s="67">
        <v>30609</v>
      </c>
      <c r="H1064" s="67">
        <v>57639</v>
      </c>
      <c r="I1064" s="67">
        <v>25027</v>
      </c>
    </row>
    <row r="1065" spans="1:9" ht="15.6" customHeight="1" x14ac:dyDescent="0.15">
      <c r="A1065" s="64"/>
      <c r="B1065" s="65" t="s">
        <v>197</v>
      </c>
      <c r="C1065" s="66" t="s">
        <v>169</v>
      </c>
      <c r="D1065" s="67">
        <v>0</v>
      </c>
      <c r="E1065" s="67">
        <v>0</v>
      </c>
      <c r="F1065" s="67">
        <v>0</v>
      </c>
      <c r="G1065" s="67">
        <v>0</v>
      </c>
      <c r="H1065" s="67">
        <v>0</v>
      </c>
      <c r="I1065" s="67">
        <v>0</v>
      </c>
    </row>
    <row r="1066" spans="1:9" ht="15.6" customHeight="1" x14ac:dyDescent="0.15">
      <c r="A1066" s="64"/>
      <c r="B1066" s="65" t="s">
        <v>198</v>
      </c>
      <c r="C1066" s="66" t="s">
        <v>170</v>
      </c>
      <c r="D1066" s="67">
        <v>0</v>
      </c>
      <c r="E1066" s="67">
        <v>0</v>
      </c>
      <c r="F1066" s="67">
        <v>0</v>
      </c>
      <c r="G1066" s="67">
        <v>0</v>
      </c>
      <c r="H1066" s="67">
        <v>0</v>
      </c>
      <c r="I1066" s="67">
        <v>0</v>
      </c>
    </row>
    <row r="1067" spans="1:9" ht="15.6" customHeight="1" x14ac:dyDescent="0.15">
      <c r="A1067" s="64"/>
      <c r="B1067" s="65" t="s">
        <v>199</v>
      </c>
      <c r="C1067" s="66" t="s">
        <v>171</v>
      </c>
      <c r="D1067" s="67">
        <v>34</v>
      </c>
      <c r="E1067" s="67">
        <v>503</v>
      </c>
      <c r="F1067" s="67">
        <v>168753</v>
      </c>
      <c r="G1067" s="67">
        <v>416200</v>
      </c>
      <c r="H1067" s="67">
        <v>917047</v>
      </c>
      <c r="I1067" s="67">
        <v>433608</v>
      </c>
    </row>
    <row r="1068" spans="1:9" ht="15.6" customHeight="1" x14ac:dyDescent="0.15">
      <c r="A1068" s="64"/>
      <c r="B1068" s="65" t="s">
        <v>200</v>
      </c>
      <c r="C1068" s="66" t="s">
        <v>172</v>
      </c>
      <c r="D1068" s="67">
        <v>0</v>
      </c>
      <c r="E1068" s="67">
        <v>0</v>
      </c>
      <c r="F1068" s="67">
        <v>0</v>
      </c>
      <c r="G1068" s="67">
        <v>0</v>
      </c>
      <c r="H1068" s="67">
        <v>0</v>
      </c>
      <c r="I1068" s="67">
        <v>0</v>
      </c>
    </row>
    <row r="1069" spans="1:9" ht="15.6" customHeight="1" x14ac:dyDescent="0.15">
      <c r="A1069" s="64"/>
      <c r="B1069" s="65" t="s">
        <v>201</v>
      </c>
      <c r="C1069" s="66" t="s">
        <v>173</v>
      </c>
      <c r="D1069" s="67">
        <v>0</v>
      </c>
      <c r="E1069" s="67">
        <v>0</v>
      </c>
      <c r="F1069" s="67">
        <v>0</v>
      </c>
      <c r="G1069" s="67">
        <v>0</v>
      </c>
      <c r="H1069" s="67">
        <v>0</v>
      </c>
      <c r="I1069" s="67">
        <v>0</v>
      </c>
    </row>
    <row r="1070" spans="1:9" ht="15.6" customHeight="1" x14ac:dyDescent="0.15">
      <c r="A1070" s="64"/>
      <c r="B1070" s="65" t="s">
        <v>202</v>
      </c>
      <c r="C1070" s="66" t="s">
        <v>174</v>
      </c>
      <c r="D1070" s="67">
        <v>9</v>
      </c>
      <c r="E1070" s="67">
        <v>72</v>
      </c>
      <c r="F1070" s="67">
        <v>29034</v>
      </c>
      <c r="G1070" s="67">
        <v>54315</v>
      </c>
      <c r="H1070" s="67">
        <v>104471</v>
      </c>
      <c r="I1070" s="67">
        <v>46440</v>
      </c>
    </row>
    <row r="1071" spans="1:9" ht="15.6" customHeight="1" x14ac:dyDescent="0.15">
      <c r="A1071" s="64"/>
      <c r="B1071" s="65" t="s">
        <v>203</v>
      </c>
      <c r="C1071" s="66" t="s">
        <v>175</v>
      </c>
      <c r="D1071" s="67">
        <v>3</v>
      </c>
      <c r="E1071" s="67">
        <v>31</v>
      </c>
      <c r="F1071" s="67" t="s">
        <v>158</v>
      </c>
      <c r="G1071" s="67" t="s">
        <v>158</v>
      </c>
      <c r="H1071" s="67" t="s">
        <v>158</v>
      </c>
      <c r="I1071" s="67" t="s">
        <v>158</v>
      </c>
    </row>
    <row r="1072" spans="1:9" ht="15.6" customHeight="1" x14ac:dyDescent="0.15">
      <c r="A1072" s="64"/>
      <c r="B1072" s="65" t="s">
        <v>204</v>
      </c>
      <c r="C1072" s="66" t="s">
        <v>176</v>
      </c>
      <c r="D1072" s="67">
        <v>7</v>
      </c>
      <c r="E1072" s="67">
        <v>180</v>
      </c>
      <c r="F1072" s="67">
        <v>86735</v>
      </c>
      <c r="G1072" s="67">
        <v>431276</v>
      </c>
      <c r="H1072" s="67">
        <v>759526</v>
      </c>
      <c r="I1072" s="67">
        <v>298803</v>
      </c>
    </row>
    <row r="1073" spans="1:9" ht="15.6" customHeight="1" x14ac:dyDescent="0.15">
      <c r="A1073" s="64"/>
      <c r="B1073" s="65" t="s">
        <v>205</v>
      </c>
      <c r="C1073" s="66" t="s">
        <v>177</v>
      </c>
      <c r="D1073" s="67">
        <v>1</v>
      </c>
      <c r="E1073" s="67">
        <v>49</v>
      </c>
      <c r="F1073" s="67" t="s">
        <v>158</v>
      </c>
      <c r="G1073" s="67" t="s">
        <v>158</v>
      </c>
      <c r="H1073" s="67" t="s">
        <v>158</v>
      </c>
      <c r="I1073" s="67" t="s">
        <v>158</v>
      </c>
    </row>
    <row r="1074" spans="1:9" ht="15.6" customHeight="1" x14ac:dyDescent="0.15">
      <c r="A1074" s="64"/>
      <c r="B1074" s="65" t="s">
        <v>206</v>
      </c>
      <c r="C1074" s="66" t="s">
        <v>178</v>
      </c>
      <c r="D1074" s="67">
        <v>0</v>
      </c>
      <c r="E1074" s="67">
        <v>0</v>
      </c>
      <c r="F1074" s="67">
        <v>0</v>
      </c>
      <c r="G1074" s="67">
        <v>0</v>
      </c>
      <c r="H1074" s="67">
        <v>0</v>
      </c>
      <c r="I1074" s="67">
        <v>0</v>
      </c>
    </row>
    <row r="1075" spans="1:9" ht="15.6" customHeight="1" x14ac:dyDescent="0.15">
      <c r="A1075" s="64"/>
      <c r="B1075" s="65" t="s">
        <v>207</v>
      </c>
      <c r="C1075" s="66" t="s">
        <v>179</v>
      </c>
      <c r="D1075" s="67">
        <v>7</v>
      </c>
      <c r="E1075" s="67">
        <v>1024</v>
      </c>
      <c r="F1075" s="67">
        <v>496269</v>
      </c>
      <c r="G1075" s="67">
        <v>338034</v>
      </c>
      <c r="H1075" s="67">
        <v>1113557</v>
      </c>
      <c r="I1075" s="67">
        <v>602526</v>
      </c>
    </row>
    <row r="1076" spans="1:9" ht="15.6" customHeight="1" x14ac:dyDescent="0.15">
      <c r="A1076" s="64"/>
      <c r="B1076" s="65" t="s">
        <v>208</v>
      </c>
      <c r="C1076" s="66" t="s">
        <v>180</v>
      </c>
      <c r="D1076" s="67">
        <v>0</v>
      </c>
      <c r="E1076" s="67">
        <v>0</v>
      </c>
      <c r="F1076" s="67">
        <v>0</v>
      </c>
      <c r="G1076" s="67">
        <v>0</v>
      </c>
      <c r="H1076" s="67">
        <v>0</v>
      </c>
      <c r="I1076" s="67">
        <v>0</v>
      </c>
    </row>
    <row r="1077" spans="1:9" ht="15.6" customHeight="1" x14ac:dyDescent="0.15">
      <c r="A1077" s="64"/>
      <c r="B1077" s="65" t="s">
        <v>209</v>
      </c>
      <c r="C1077" s="66" t="s">
        <v>181</v>
      </c>
      <c r="D1077" s="67">
        <v>6</v>
      </c>
      <c r="E1077" s="67">
        <v>99</v>
      </c>
      <c r="F1077" s="67" t="s">
        <v>158</v>
      </c>
      <c r="G1077" s="67" t="s">
        <v>158</v>
      </c>
      <c r="H1077" s="67" t="s">
        <v>158</v>
      </c>
      <c r="I1077" s="67" t="s">
        <v>158</v>
      </c>
    </row>
    <row r="1078" spans="1:9" ht="15.6" customHeight="1" x14ac:dyDescent="0.15">
      <c r="A1078" s="72"/>
      <c r="B1078" s="73" t="s">
        <v>210</v>
      </c>
      <c r="C1078" s="74" t="s">
        <v>182</v>
      </c>
      <c r="D1078" s="70">
        <v>3</v>
      </c>
      <c r="E1078" s="71">
        <v>47</v>
      </c>
      <c r="F1078" s="71">
        <v>9568</v>
      </c>
      <c r="G1078" s="71">
        <v>6260</v>
      </c>
      <c r="H1078" s="71">
        <v>25617</v>
      </c>
      <c r="I1078" s="71">
        <v>17737</v>
      </c>
    </row>
    <row r="1079" spans="1:9" ht="15.6" customHeight="1" x14ac:dyDescent="0.15">
      <c r="A1079" s="168">
        <v>225</v>
      </c>
      <c r="B1079" s="168"/>
      <c r="C1079" s="61" t="s">
        <v>80</v>
      </c>
      <c r="D1079" s="75">
        <v>77</v>
      </c>
      <c r="E1079" s="76">
        <v>3120</v>
      </c>
      <c r="F1079" s="76">
        <v>1154274</v>
      </c>
      <c r="G1079" s="76">
        <v>4247413</v>
      </c>
      <c r="H1079" s="76">
        <v>8465889</v>
      </c>
      <c r="I1079" s="76">
        <v>3634291</v>
      </c>
    </row>
    <row r="1080" spans="1:9" ht="15.6" customHeight="1" x14ac:dyDescent="0.15">
      <c r="A1080" s="64"/>
      <c r="B1080" s="65" t="s">
        <v>187</v>
      </c>
      <c r="C1080" s="66" t="s">
        <v>159</v>
      </c>
      <c r="D1080" s="67">
        <v>12</v>
      </c>
      <c r="E1080" s="67">
        <v>532</v>
      </c>
      <c r="F1080" s="67">
        <v>190081</v>
      </c>
      <c r="G1080" s="67">
        <v>923275</v>
      </c>
      <c r="H1080" s="67">
        <v>2035937</v>
      </c>
      <c r="I1080" s="67">
        <v>976487</v>
      </c>
    </row>
    <row r="1081" spans="1:9" ht="15.6" customHeight="1" x14ac:dyDescent="0.15">
      <c r="A1081" s="64"/>
      <c r="B1081" s="65" t="s">
        <v>188</v>
      </c>
      <c r="C1081" s="66" t="s">
        <v>160</v>
      </c>
      <c r="D1081" s="67">
        <v>6</v>
      </c>
      <c r="E1081" s="67">
        <v>63</v>
      </c>
      <c r="F1081" s="67">
        <v>17807</v>
      </c>
      <c r="G1081" s="67">
        <v>29626</v>
      </c>
      <c r="H1081" s="67">
        <v>81122</v>
      </c>
      <c r="I1081" s="67">
        <v>45618</v>
      </c>
    </row>
    <row r="1082" spans="1:9" ht="15.6" customHeight="1" x14ac:dyDescent="0.15">
      <c r="A1082" s="64"/>
      <c r="B1082" s="65" t="s">
        <v>189</v>
      </c>
      <c r="C1082" s="66" t="s">
        <v>161</v>
      </c>
      <c r="D1082" s="67">
        <v>6</v>
      </c>
      <c r="E1082" s="67">
        <v>259</v>
      </c>
      <c r="F1082" s="67">
        <v>91543</v>
      </c>
      <c r="G1082" s="67">
        <v>342979</v>
      </c>
      <c r="H1082" s="67">
        <v>499066</v>
      </c>
      <c r="I1082" s="67">
        <v>137018</v>
      </c>
    </row>
    <row r="1083" spans="1:9" ht="15.6" customHeight="1" x14ac:dyDescent="0.15">
      <c r="A1083" s="64"/>
      <c r="B1083" s="65" t="s">
        <v>190</v>
      </c>
      <c r="C1083" s="66" t="s">
        <v>162</v>
      </c>
      <c r="D1083" s="67">
        <v>3</v>
      </c>
      <c r="E1083" s="67">
        <v>53</v>
      </c>
      <c r="F1083" s="67">
        <v>22991</v>
      </c>
      <c r="G1083" s="67">
        <v>74367</v>
      </c>
      <c r="H1083" s="67">
        <v>130289</v>
      </c>
      <c r="I1083" s="67">
        <v>51780</v>
      </c>
    </row>
    <row r="1084" spans="1:9" ht="15.6" customHeight="1" x14ac:dyDescent="0.15">
      <c r="A1084" s="64"/>
      <c r="B1084" s="65" t="s">
        <v>191</v>
      </c>
      <c r="C1084" s="66" t="s">
        <v>163</v>
      </c>
      <c r="D1084" s="67">
        <v>0</v>
      </c>
      <c r="E1084" s="67">
        <v>0</v>
      </c>
      <c r="F1084" s="67">
        <v>0</v>
      </c>
      <c r="G1084" s="67">
        <v>0</v>
      </c>
      <c r="H1084" s="67">
        <v>0</v>
      </c>
      <c r="I1084" s="67">
        <v>0</v>
      </c>
    </row>
    <row r="1085" spans="1:9" ht="15.6" customHeight="1" x14ac:dyDescent="0.15">
      <c r="A1085" s="64"/>
      <c r="B1085" s="65" t="s">
        <v>192</v>
      </c>
      <c r="C1085" s="66" t="s">
        <v>164</v>
      </c>
      <c r="D1085" s="67">
        <v>0</v>
      </c>
      <c r="E1085" s="67">
        <v>0</v>
      </c>
      <c r="F1085" s="67">
        <v>0</v>
      </c>
      <c r="G1085" s="67">
        <v>0</v>
      </c>
      <c r="H1085" s="67">
        <v>0</v>
      </c>
      <c r="I1085" s="67">
        <v>0</v>
      </c>
    </row>
    <row r="1086" spans="1:9" ht="15.6" customHeight="1" x14ac:dyDescent="0.15">
      <c r="A1086" s="64"/>
      <c r="B1086" s="65" t="s">
        <v>193</v>
      </c>
      <c r="C1086" s="66" t="s">
        <v>165</v>
      </c>
      <c r="D1086" s="67">
        <v>2</v>
      </c>
      <c r="E1086" s="67">
        <v>113</v>
      </c>
      <c r="F1086" s="67" t="s">
        <v>158</v>
      </c>
      <c r="G1086" s="67" t="s">
        <v>158</v>
      </c>
      <c r="H1086" s="67" t="s">
        <v>158</v>
      </c>
      <c r="I1086" s="67" t="s">
        <v>158</v>
      </c>
    </row>
    <row r="1087" spans="1:9" ht="15.6" customHeight="1" x14ac:dyDescent="0.15">
      <c r="A1087" s="64"/>
      <c r="B1087" s="65" t="s">
        <v>194</v>
      </c>
      <c r="C1087" s="66" t="s">
        <v>166</v>
      </c>
      <c r="D1087" s="67">
        <v>2</v>
      </c>
      <c r="E1087" s="67">
        <v>109</v>
      </c>
      <c r="F1087" s="67" t="s">
        <v>158</v>
      </c>
      <c r="G1087" s="67" t="s">
        <v>158</v>
      </c>
      <c r="H1087" s="67" t="s">
        <v>158</v>
      </c>
      <c r="I1087" s="67" t="s">
        <v>158</v>
      </c>
    </row>
    <row r="1088" spans="1:9" ht="15.6" customHeight="1" x14ac:dyDescent="0.15">
      <c r="A1088" s="64"/>
      <c r="B1088" s="65" t="s">
        <v>195</v>
      </c>
      <c r="C1088" s="66" t="s">
        <v>167</v>
      </c>
      <c r="D1088" s="67">
        <v>1</v>
      </c>
      <c r="E1088" s="67">
        <v>6</v>
      </c>
      <c r="F1088" s="67" t="s">
        <v>158</v>
      </c>
      <c r="G1088" s="67" t="s">
        <v>158</v>
      </c>
      <c r="H1088" s="67" t="s">
        <v>158</v>
      </c>
      <c r="I1088" s="67" t="s">
        <v>158</v>
      </c>
    </row>
    <row r="1089" spans="1:9" ht="15.6" customHeight="1" x14ac:dyDescent="0.15">
      <c r="A1089" s="64"/>
      <c r="B1089" s="65" t="s">
        <v>196</v>
      </c>
      <c r="C1089" s="66" t="s">
        <v>168</v>
      </c>
      <c r="D1089" s="67">
        <v>5</v>
      </c>
      <c r="E1089" s="67">
        <v>113</v>
      </c>
      <c r="F1089" s="67" t="s">
        <v>158</v>
      </c>
      <c r="G1089" s="67" t="s">
        <v>158</v>
      </c>
      <c r="H1089" s="67" t="s">
        <v>158</v>
      </c>
      <c r="I1089" s="67" t="s">
        <v>158</v>
      </c>
    </row>
    <row r="1090" spans="1:9" ht="15.6" customHeight="1" x14ac:dyDescent="0.15">
      <c r="A1090" s="64"/>
      <c r="B1090" s="65" t="s">
        <v>197</v>
      </c>
      <c r="C1090" s="66" t="s">
        <v>169</v>
      </c>
      <c r="D1090" s="67">
        <v>2</v>
      </c>
      <c r="E1090" s="67">
        <v>104</v>
      </c>
      <c r="F1090" s="67" t="s">
        <v>158</v>
      </c>
      <c r="G1090" s="67" t="s">
        <v>158</v>
      </c>
      <c r="H1090" s="67" t="s">
        <v>158</v>
      </c>
      <c r="I1090" s="67" t="s">
        <v>158</v>
      </c>
    </row>
    <row r="1091" spans="1:9" ht="15.6" customHeight="1" x14ac:dyDescent="0.15">
      <c r="A1091" s="64"/>
      <c r="B1091" s="65" t="s">
        <v>198</v>
      </c>
      <c r="C1091" s="66" t="s">
        <v>170</v>
      </c>
      <c r="D1091" s="67">
        <v>0</v>
      </c>
      <c r="E1091" s="67">
        <v>0</v>
      </c>
      <c r="F1091" s="67">
        <v>0</v>
      </c>
      <c r="G1091" s="67">
        <v>0</v>
      </c>
      <c r="H1091" s="67">
        <v>0</v>
      </c>
      <c r="I1091" s="67">
        <v>0</v>
      </c>
    </row>
    <row r="1092" spans="1:9" ht="15.6" customHeight="1" x14ac:dyDescent="0.15">
      <c r="A1092" s="64"/>
      <c r="B1092" s="65" t="s">
        <v>199</v>
      </c>
      <c r="C1092" s="66" t="s">
        <v>171</v>
      </c>
      <c r="D1092" s="67">
        <v>4</v>
      </c>
      <c r="E1092" s="67">
        <v>78</v>
      </c>
      <c r="F1092" s="67">
        <v>27972</v>
      </c>
      <c r="G1092" s="67">
        <v>67505</v>
      </c>
      <c r="H1092" s="67">
        <v>117601</v>
      </c>
      <c r="I1092" s="67">
        <v>46385</v>
      </c>
    </row>
    <row r="1093" spans="1:9" ht="15.6" customHeight="1" x14ac:dyDescent="0.15">
      <c r="A1093" s="64"/>
      <c r="B1093" s="65" t="s">
        <v>200</v>
      </c>
      <c r="C1093" s="66" t="s">
        <v>172</v>
      </c>
      <c r="D1093" s="67">
        <v>1</v>
      </c>
      <c r="E1093" s="67">
        <v>20</v>
      </c>
      <c r="F1093" s="67" t="s">
        <v>158</v>
      </c>
      <c r="G1093" s="67" t="s">
        <v>158</v>
      </c>
      <c r="H1093" s="67" t="s">
        <v>158</v>
      </c>
      <c r="I1093" s="67" t="s">
        <v>158</v>
      </c>
    </row>
    <row r="1094" spans="1:9" ht="15.6" customHeight="1" x14ac:dyDescent="0.15">
      <c r="A1094" s="64"/>
      <c r="B1094" s="65" t="s">
        <v>201</v>
      </c>
      <c r="C1094" s="66" t="s">
        <v>173</v>
      </c>
      <c r="D1094" s="67">
        <v>3</v>
      </c>
      <c r="E1094" s="67">
        <v>64</v>
      </c>
      <c r="F1094" s="67" t="s">
        <v>158</v>
      </c>
      <c r="G1094" s="67" t="s">
        <v>158</v>
      </c>
      <c r="H1094" s="67" t="s">
        <v>158</v>
      </c>
      <c r="I1094" s="67" t="s">
        <v>158</v>
      </c>
    </row>
    <row r="1095" spans="1:9" ht="15.6" customHeight="1" x14ac:dyDescent="0.15">
      <c r="A1095" s="64"/>
      <c r="B1095" s="65" t="s">
        <v>202</v>
      </c>
      <c r="C1095" s="66" t="s">
        <v>174</v>
      </c>
      <c r="D1095" s="67">
        <v>17</v>
      </c>
      <c r="E1095" s="67">
        <v>1065</v>
      </c>
      <c r="F1095" s="67">
        <v>359321</v>
      </c>
      <c r="G1095" s="67">
        <v>795847</v>
      </c>
      <c r="H1095" s="67">
        <v>1711649</v>
      </c>
      <c r="I1095" s="67">
        <v>776488</v>
      </c>
    </row>
    <row r="1096" spans="1:9" ht="15.6" customHeight="1" x14ac:dyDescent="0.15">
      <c r="A1096" s="64"/>
      <c r="B1096" s="65" t="s">
        <v>203</v>
      </c>
      <c r="C1096" s="66" t="s">
        <v>175</v>
      </c>
      <c r="D1096" s="67">
        <v>2</v>
      </c>
      <c r="E1096" s="67">
        <v>149</v>
      </c>
      <c r="F1096" s="67" t="s">
        <v>158</v>
      </c>
      <c r="G1096" s="67" t="s">
        <v>158</v>
      </c>
      <c r="H1096" s="67" t="s">
        <v>158</v>
      </c>
      <c r="I1096" s="67" t="s">
        <v>158</v>
      </c>
    </row>
    <row r="1097" spans="1:9" ht="15.6" customHeight="1" x14ac:dyDescent="0.15">
      <c r="A1097" s="64"/>
      <c r="B1097" s="65" t="s">
        <v>204</v>
      </c>
      <c r="C1097" s="66" t="s">
        <v>176</v>
      </c>
      <c r="D1097" s="67">
        <v>4</v>
      </c>
      <c r="E1097" s="67">
        <v>212</v>
      </c>
      <c r="F1097" s="67" t="s">
        <v>158</v>
      </c>
      <c r="G1097" s="67" t="s">
        <v>158</v>
      </c>
      <c r="H1097" s="67" t="s">
        <v>158</v>
      </c>
      <c r="I1097" s="67" t="s">
        <v>158</v>
      </c>
    </row>
    <row r="1098" spans="1:9" ht="15.6" customHeight="1" x14ac:dyDescent="0.15">
      <c r="A1098" s="64"/>
      <c r="B1098" s="65" t="s">
        <v>205</v>
      </c>
      <c r="C1098" s="66" t="s">
        <v>177</v>
      </c>
      <c r="D1098" s="67">
        <v>1</v>
      </c>
      <c r="E1098" s="67">
        <v>26</v>
      </c>
      <c r="F1098" s="67" t="s">
        <v>158</v>
      </c>
      <c r="G1098" s="67" t="s">
        <v>158</v>
      </c>
      <c r="H1098" s="67" t="s">
        <v>158</v>
      </c>
      <c r="I1098" s="67" t="s">
        <v>158</v>
      </c>
    </row>
    <row r="1099" spans="1:9" ht="15.6" customHeight="1" x14ac:dyDescent="0.15">
      <c r="A1099" s="64"/>
      <c r="B1099" s="65" t="s">
        <v>206</v>
      </c>
      <c r="C1099" s="66" t="s">
        <v>178</v>
      </c>
      <c r="D1099" s="67">
        <v>3</v>
      </c>
      <c r="E1099" s="67">
        <v>100</v>
      </c>
      <c r="F1099" s="67" t="s">
        <v>158</v>
      </c>
      <c r="G1099" s="67" t="s">
        <v>158</v>
      </c>
      <c r="H1099" s="67" t="s">
        <v>158</v>
      </c>
      <c r="I1099" s="67" t="s">
        <v>158</v>
      </c>
    </row>
    <row r="1100" spans="1:9" ht="15.6" customHeight="1" x14ac:dyDescent="0.15">
      <c r="A1100" s="64"/>
      <c r="B1100" s="65" t="s">
        <v>207</v>
      </c>
      <c r="C1100" s="66" t="s">
        <v>179</v>
      </c>
      <c r="D1100" s="67">
        <v>2</v>
      </c>
      <c r="E1100" s="67">
        <v>29</v>
      </c>
      <c r="F1100" s="67" t="s">
        <v>158</v>
      </c>
      <c r="G1100" s="67" t="s">
        <v>158</v>
      </c>
      <c r="H1100" s="67" t="s">
        <v>158</v>
      </c>
      <c r="I1100" s="67" t="s">
        <v>158</v>
      </c>
    </row>
    <row r="1101" spans="1:9" ht="15.6" customHeight="1" x14ac:dyDescent="0.15">
      <c r="A1101" s="64"/>
      <c r="B1101" s="65" t="s">
        <v>208</v>
      </c>
      <c r="C1101" s="66" t="s">
        <v>180</v>
      </c>
      <c r="D1101" s="67">
        <v>0</v>
      </c>
      <c r="E1101" s="67">
        <v>0</v>
      </c>
      <c r="F1101" s="67">
        <v>0</v>
      </c>
      <c r="G1101" s="67">
        <v>0</v>
      </c>
      <c r="H1101" s="67">
        <v>0</v>
      </c>
      <c r="I1101" s="67">
        <v>0</v>
      </c>
    </row>
    <row r="1102" spans="1:9" ht="15.6" customHeight="1" x14ac:dyDescent="0.15">
      <c r="A1102" s="64"/>
      <c r="B1102" s="65" t="s">
        <v>209</v>
      </c>
      <c r="C1102" s="66" t="s">
        <v>181</v>
      </c>
      <c r="D1102" s="67">
        <v>1</v>
      </c>
      <c r="E1102" s="67">
        <v>25</v>
      </c>
      <c r="F1102" s="67" t="s">
        <v>158</v>
      </c>
      <c r="G1102" s="67" t="s">
        <v>158</v>
      </c>
      <c r="H1102" s="67" t="s">
        <v>158</v>
      </c>
      <c r="I1102" s="67" t="s">
        <v>158</v>
      </c>
    </row>
    <row r="1103" spans="1:9" ht="15.6" customHeight="1" x14ac:dyDescent="0.15">
      <c r="A1103" s="72"/>
      <c r="B1103" s="73" t="s">
        <v>210</v>
      </c>
      <c r="C1103" s="74" t="s">
        <v>182</v>
      </c>
      <c r="D1103" s="70">
        <v>0</v>
      </c>
      <c r="E1103" s="71">
        <v>0</v>
      </c>
      <c r="F1103" s="71">
        <v>0</v>
      </c>
      <c r="G1103" s="71">
        <v>0</v>
      </c>
      <c r="H1103" s="71">
        <v>0</v>
      </c>
      <c r="I1103" s="71">
        <v>0</v>
      </c>
    </row>
    <row r="1104" spans="1:9" ht="15.6" customHeight="1" x14ac:dyDescent="0.15">
      <c r="A1104" s="168">
        <v>226</v>
      </c>
      <c r="B1104" s="168"/>
      <c r="C1104" s="61" t="s">
        <v>81</v>
      </c>
      <c r="D1104" s="75">
        <v>128</v>
      </c>
      <c r="E1104" s="76">
        <v>2630</v>
      </c>
      <c r="F1104" s="76">
        <v>955395</v>
      </c>
      <c r="G1104" s="76">
        <v>2622934</v>
      </c>
      <c r="H1104" s="76">
        <v>5346665</v>
      </c>
      <c r="I1104" s="76">
        <v>2437591</v>
      </c>
    </row>
    <row r="1105" spans="1:9" ht="15.6" customHeight="1" x14ac:dyDescent="0.15">
      <c r="A1105" s="64"/>
      <c r="B1105" s="65" t="s">
        <v>187</v>
      </c>
      <c r="C1105" s="66" t="s">
        <v>159</v>
      </c>
      <c r="D1105" s="67">
        <v>47</v>
      </c>
      <c r="E1105" s="67">
        <v>650</v>
      </c>
      <c r="F1105" s="67">
        <v>134019</v>
      </c>
      <c r="G1105" s="67">
        <v>754964</v>
      </c>
      <c r="H1105" s="67">
        <v>1049758</v>
      </c>
      <c r="I1105" s="67">
        <v>267238</v>
      </c>
    </row>
    <row r="1106" spans="1:9" ht="15.6" customHeight="1" x14ac:dyDescent="0.15">
      <c r="A1106" s="64"/>
      <c r="B1106" s="65" t="s">
        <v>188</v>
      </c>
      <c r="C1106" s="66" t="s">
        <v>160</v>
      </c>
      <c r="D1106" s="67">
        <v>2</v>
      </c>
      <c r="E1106" s="67">
        <v>25</v>
      </c>
      <c r="F1106" s="67" t="s">
        <v>158</v>
      </c>
      <c r="G1106" s="67" t="s">
        <v>158</v>
      </c>
      <c r="H1106" s="67" t="s">
        <v>158</v>
      </c>
      <c r="I1106" s="67" t="s">
        <v>158</v>
      </c>
    </row>
    <row r="1107" spans="1:9" ht="15.6" customHeight="1" x14ac:dyDescent="0.15">
      <c r="A1107" s="64"/>
      <c r="B1107" s="65" t="s">
        <v>189</v>
      </c>
      <c r="C1107" s="66" t="s">
        <v>161</v>
      </c>
      <c r="D1107" s="67">
        <v>2</v>
      </c>
      <c r="E1107" s="67">
        <v>30</v>
      </c>
      <c r="F1107" s="67" t="s">
        <v>158</v>
      </c>
      <c r="G1107" s="67" t="s">
        <v>158</v>
      </c>
      <c r="H1107" s="67" t="s">
        <v>158</v>
      </c>
      <c r="I1107" s="67" t="s">
        <v>158</v>
      </c>
    </row>
    <row r="1108" spans="1:9" ht="15.6" customHeight="1" x14ac:dyDescent="0.15">
      <c r="A1108" s="64"/>
      <c r="B1108" s="65" t="s">
        <v>190</v>
      </c>
      <c r="C1108" s="66" t="s">
        <v>162</v>
      </c>
      <c r="D1108" s="67">
        <v>0</v>
      </c>
      <c r="E1108" s="67">
        <v>0</v>
      </c>
      <c r="F1108" s="67">
        <v>0</v>
      </c>
      <c r="G1108" s="67">
        <v>0</v>
      </c>
      <c r="H1108" s="67">
        <v>0</v>
      </c>
      <c r="I1108" s="67">
        <v>0</v>
      </c>
    </row>
    <row r="1109" spans="1:9" ht="15.6" customHeight="1" x14ac:dyDescent="0.15">
      <c r="A1109" s="64"/>
      <c r="B1109" s="65" t="s">
        <v>191</v>
      </c>
      <c r="C1109" s="66" t="s">
        <v>163</v>
      </c>
      <c r="D1109" s="67">
        <v>1</v>
      </c>
      <c r="E1109" s="67">
        <v>15</v>
      </c>
      <c r="F1109" s="67" t="s">
        <v>158</v>
      </c>
      <c r="G1109" s="67" t="s">
        <v>158</v>
      </c>
      <c r="H1109" s="67" t="s">
        <v>158</v>
      </c>
      <c r="I1109" s="67" t="s">
        <v>158</v>
      </c>
    </row>
    <row r="1110" spans="1:9" ht="15.6" customHeight="1" x14ac:dyDescent="0.15">
      <c r="A1110" s="64"/>
      <c r="B1110" s="65" t="s">
        <v>192</v>
      </c>
      <c r="C1110" s="66" t="s">
        <v>164</v>
      </c>
      <c r="D1110" s="67">
        <v>1</v>
      </c>
      <c r="E1110" s="67">
        <v>6</v>
      </c>
      <c r="F1110" s="67" t="s">
        <v>158</v>
      </c>
      <c r="G1110" s="67" t="s">
        <v>158</v>
      </c>
      <c r="H1110" s="67" t="s">
        <v>158</v>
      </c>
      <c r="I1110" s="67" t="s">
        <v>158</v>
      </c>
    </row>
    <row r="1111" spans="1:9" ht="15.6" customHeight="1" x14ac:dyDescent="0.15">
      <c r="A1111" s="64"/>
      <c r="B1111" s="65" t="s">
        <v>193</v>
      </c>
      <c r="C1111" s="66" t="s">
        <v>165</v>
      </c>
      <c r="D1111" s="67">
        <v>3</v>
      </c>
      <c r="E1111" s="67">
        <v>22</v>
      </c>
      <c r="F1111" s="67">
        <v>7860</v>
      </c>
      <c r="G1111" s="67">
        <v>12604</v>
      </c>
      <c r="H1111" s="67">
        <v>23489</v>
      </c>
      <c r="I1111" s="67">
        <v>10079</v>
      </c>
    </row>
    <row r="1112" spans="1:9" ht="15.6" customHeight="1" x14ac:dyDescent="0.15">
      <c r="A1112" s="64"/>
      <c r="B1112" s="65" t="s">
        <v>194</v>
      </c>
      <c r="C1112" s="66" t="s">
        <v>166</v>
      </c>
      <c r="D1112" s="67">
        <v>1</v>
      </c>
      <c r="E1112" s="67">
        <v>80</v>
      </c>
      <c r="F1112" s="67" t="s">
        <v>158</v>
      </c>
      <c r="G1112" s="67" t="s">
        <v>158</v>
      </c>
      <c r="H1112" s="67" t="s">
        <v>158</v>
      </c>
      <c r="I1112" s="67" t="s">
        <v>158</v>
      </c>
    </row>
    <row r="1113" spans="1:9" ht="15.6" customHeight="1" x14ac:dyDescent="0.15">
      <c r="A1113" s="64"/>
      <c r="B1113" s="65" t="s">
        <v>195</v>
      </c>
      <c r="C1113" s="66" t="s">
        <v>167</v>
      </c>
      <c r="D1113" s="67">
        <v>1</v>
      </c>
      <c r="E1113" s="67">
        <v>4</v>
      </c>
      <c r="F1113" s="67" t="s">
        <v>158</v>
      </c>
      <c r="G1113" s="67" t="s">
        <v>158</v>
      </c>
      <c r="H1113" s="67" t="s">
        <v>158</v>
      </c>
      <c r="I1113" s="67" t="s">
        <v>158</v>
      </c>
    </row>
    <row r="1114" spans="1:9" ht="15.6" customHeight="1" x14ac:dyDescent="0.15">
      <c r="A1114" s="64"/>
      <c r="B1114" s="65" t="s">
        <v>196</v>
      </c>
      <c r="C1114" s="66" t="s">
        <v>168</v>
      </c>
      <c r="D1114" s="67">
        <v>3</v>
      </c>
      <c r="E1114" s="67">
        <v>42</v>
      </c>
      <c r="F1114" s="67">
        <v>12390</v>
      </c>
      <c r="G1114" s="67">
        <v>9992</v>
      </c>
      <c r="H1114" s="67">
        <v>16598</v>
      </c>
      <c r="I1114" s="67">
        <v>6116</v>
      </c>
    </row>
    <row r="1115" spans="1:9" ht="15.6" customHeight="1" x14ac:dyDescent="0.15">
      <c r="A1115" s="64"/>
      <c r="B1115" s="65" t="s">
        <v>197</v>
      </c>
      <c r="C1115" s="66" t="s">
        <v>169</v>
      </c>
      <c r="D1115" s="67">
        <v>1</v>
      </c>
      <c r="E1115" s="67">
        <v>20</v>
      </c>
      <c r="F1115" s="67" t="s">
        <v>158</v>
      </c>
      <c r="G1115" s="67" t="s">
        <v>158</v>
      </c>
      <c r="H1115" s="67" t="s">
        <v>158</v>
      </c>
      <c r="I1115" s="67" t="s">
        <v>158</v>
      </c>
    </row>
    <row r="1116" spans="1:9" ht="15.6" customHeight="1" x14ac:dyDescent="0.15">
      <c r="A1116" s="64"/>
      <c r="B1116" s="65" t="s">
        <v>198</v>
      </c>
      <c r="C1116" s="66" t="s">
        <v>170</v>
      </c>
      <c r="D1116" s="67">
        <v>1</v>
      </c>
      <c r="E1116" s="67">
        <v>28</v>
      </c>
      <c r="F1116" s="67" t="s">
        <v>158</v>
      </c>
      <c r="G1116" s="67" t="s">
        <v>158</v>
      </c>
      <c r="H1116" s="67" t="s">
        <v>158</v>
      </c>
      <c r="I1116" s="67" t="s">
        <v>158</v>
      </c>
    </row>
    <row r="1117" spans="1:9" ht="15.6" customHeight="1" x14ac:dyDescent="0.15">
      <c r="A1117" s="64"/>
      <c r="B1117" s="65" t="s">
        <v>199</v>
      </c>
      <c r="C1117" s="66" t="s">
        <v>171</v>
      </c>
      <c r="D1117" s="67">
        <v>5</v>
      </c>
      <c r="E1117" s="67">
        <v>171</v>
      </c>
      <c r="F1117" s="67">
        <v>64455</v>
      </c>
      <c r="G1117" s="67">
        <v>82205</v>
      </c>
      <c r="H1117" s="67">
        <v>200221</v>
      </c>
      <c r="I1117" s="67">
        <v>90971</v>
      </c>
    </row>
    <row r="1118" spans="1:9" ht="15.6" customHeight="1" x14ac:dyDescent="0.15">
      <c r="A1118" s="64"/>
      <c r="B1118" s="65" t="s">
        <v>200</v>
      </c>
      <c r="C1118" s="66" t="s">
        <v>172</v>
      </c>
      <c r="D1118" s="67">
        <v>1</v>
      </c>
      <c r="E1118" s="67">
        <v>13</v>
      </c>
      <c r="F1118" s="67" t="s">
        <v>158</v>
      </c>
      <c r="G1118" s="67" t="s">
        <v>158</v>
      </c>
      <c r="H1118" s="67" t="s">
        <v>158</v>
      </c>
      <c r="I1118" s="67" t="s">
        <v>158</v>
      </c>
    </row>
    <row r="1119" spans="1:9" ht="15.6" customHeight="1" x14ac:dyDescent="0.15">
      <c r="A1119" s="64"/>
      <c r="B1119" s="65" t="s">
        <v>201</v>
      </c>
      <c r="C1119" s="66" t="s">
        <v>173</v>
      </c>
      <c r="D1119" s="67">
        <v>0</v>
      </c>
      <c r="E1119" s="67">
        <v>0</v>
      </c>
      <c r="F1119" s="67">
        <v>0</v>
      </c>
      <c r="G1119" s="67">
        <v>0</v>
      </c>
      <c r="H1119" s="67">
        <v>0</v>
      </c>
      <c r="I1119" s="67">
        <v>0</v>
      </c>
    </row>
    <row r="1120" spans="1:9" ht="15.6" customHeight="1" x14ac:dyDescent="0.15">
      <c r="A1120" s="64"/>
      <c r="B1120" s="65" t="s">
        <v>202</v>
      </c>
      <c r="C1120" s="66" t="s">
        <v>174</v>
      </c>
      <c r="D1120" s="67">
        <v>5</v>
      </c>
      <c r="E1120" s="67">
        <v>39</v>
      </c>
      <c r="F1120" s="67">
        <v>11530</v>
      </c>
      <c r="G1120" s="67">
        <v>15418</v>
      </c>
      <c r="H1120" s="67">
        <v>38910</v>
      </c>
      <c r="I1120" s="67">
        <v>21752</v>
      </c>
    </row>
    <row r="1121" spans="1:9" ht="15.6" customHeight="1" x14ac:dyDescent="0.15">
      <c r="A1121" s="64"/>
      <c r="B1121" s="65" t="s">
        <v>203</v>
      </c>
      <c r="C1121" s="66" t="s">
        <v>175</v>
      </c>
      <c r="D1121" s="67">
        <v>1</v>
      </c>
      <c r="E1121" s="67">
        <v>4</v>
      </c>
      <c r="F1121" s="67" t="s">
        <v>158</v>
      </c>
      <c r="G1121" s="67" t="s">
        <v>158</v>
      </c>
      <c r="H1121" s="67" t="s">
        <v>158</v>
      </c>
      <c r="I1121" s="67" t="s">
        <v>158</v>
      </c>
    </row>
    <row r="1122" spans="1:9" ht="15.6" customHeight="1" x14ac:dyDescent="0.15">
      <c r="A1122" s="64"/>
      <c r="B1122" s="65" t="s">
        <v>204</v>
      </c>
      <c r="C1122" s="66" t="s">
        <v>176</v>
      </c>
      <c r="D1122" s="67">
        <v>6</v>
      </c>
      <c r="E1122" s="67">
        <v>199</v>
      </c>
      <c r="F1122" s="67">
        <v>124914</v>
      </c>
      <c r="G1122" s="67">
        <v>483681</v>
      </c>
      <c r="H1122" s="67">
        <v>746578</v>
      </c>
      <c r="I1122" s="67">
        <v>246358</v>
      </c>
    </row>
    <row r="1123" spans="1:9" ht="15.6" customHeight="1" x14ac:dyDescent="0.15">
      <c r="A1123" s="64"/>
      <c r="B1123" s="65" t="s">
        <v>205</v>
      </c>
      <c r="C1123" s="66" t="s">
        <v>177</v>
      </c>
      <c r="D1123" s="67">
        <v>1</v>
      </c>
      <c r="E1123" s="67">
        <v>45</v>
      </c>
      <c r="F1123" s="67" t="s">
        <v>158</v>
      </c>
      <c r="G1123" s="67" t="s">
        <v>158</v>
      </c>
      <c r="H1123" s="67" t="s">
        <v>158</v>
      </c>
      <c r="I1123" s="67" t="s">
        <v>158</v>
      </c>
    </row>
    <row r="1124" spans="1:9" ht="15.6" customHeight="1" x14ac:dyDescent="0.15">
      <c r="A1124" s="64"/>
      <c r="B1124" s="65" t="s">
        <v>206</v>
      </c>
      <c r="C1124" s="66" t="s">
        <v>178</v>
      </c>
      <c r="D1124" s="67">
        <v>0</v>
      </c>
      <c r="E1124" s="67">
        <v>0</v>
      </c>
      <c r="F1124" s="67">
        <v>0</v>
      </c>
      <c r="G1124" s="67">
        <v>0</v>
      </c>
      <c r="H1124" s="67">
        <v>0</v>
      </c>
      <c r="I1124" s="67">
        <v>0</v>
      </c>
    </row>
    <row r="1125" spans="1:9" ht="15.6" customHeight="1" x14ac:dyDescent="0.15">
      <c r="A1125" s="64"/>
      <c r="B1125" s="65" t="s">
        <v>207</v>
      </c>
      <c r="C1125" s="66" t="s">
        <v>179</v>
      </c>
      <c r="D1125" s="67">
        <v>5</v>
      </c>
      <c r="E1125" s="67">
        <v>337</v>
      </c>
      <c r="F1125" s="67">
        <v>177243</v>
      </c>
      <c r="G1125" s="67">
        <v>454491</v>
      </c>
      <c r="H1125" s="67">
        <v>993142</v>
      </c>
      <c r="I1125" s="67">
        <v>485420</v>
      </c>
    </row>
    <row r="1126" spans="1:9" ht="15.6" customHeight="1" x14ac:dyDescent="0.15">
      <c r="A1126" s="64"/>
      <c r="B1126" s="65" t="s">
        <v>208</v>
      </c>
      <c r="C1126" s="66" t="s">
        <v>180</v>
      </c>
      <c r="D1126" s="67">
        <v>0</v>
      </c>
      <c r="E1126" s="67">
        <v>0</v>
      </c>
      <c r="F1126" s="67">
        <v>0</v>
      </c>
      <c r="G1126" s="67">
        <v>0</v>
      </c>
      <c r="H1126" s="67">
        <v>0</v>
      </c>
      <c r="I1126" s="67">
        <v>0</v>
      </c>
    </row>
    <row r="1127" spans="1:9" ht="15.6" customHeight="1" x14ac:dyDescent="0.15">
      <c r="A1127" s="64"/>
      <c r="B1127" s="65" t="s">
        <v>209</v>
      </c>
      <c r="C1127" s="66" t="s">
        <v>181</v>
      </c>
      <c r="D1127" s="67">
        <v>9</v>
      </c>
      <c r="E1127" s="67">
        <v>419</v>
      </c>
      <c r="F1127" s="67">
        <v>202819</v>
      </c>
      <c r="G1127" s="67">
        <v>301532</v>
      </c>
      <c r="H1127" s="67">
        <v>708222</v>
      </c>
      <c r="I1127" s="67">
        <v>337819</v>
      </c>
    </row>
    <row r="1128" spans="1:9" ht="15.6" customHeight="1" x14ac:dyDescent="0.15">
      <c r="A1128" s="72"/>
      <c r="B1128" s="73" t="s">
        <v>210</v>
      </c>
      <c r="C1128" s="74" t="s">
        <v>182</v>
      </c>
      <c r="D1128" s="70">
        <v>32</v>
      </c>
      <c r="E1128" s="71">
        <v>481</v>
      </c>
      <c r="F1128" s="71">
        <v>131934</v>
      </c>
      <c r="G1128" s="71">
        <v>295569</v>
      </c>
      <c r="H1128" s="71">
        <v>1164751</v>
      </c>
      <c r="I1128" s="71">
        <v>805252</v>
      </c>
    </row>
    <row r="1129" spans="1:9" ht="15.6" customHeight="1" x14ac:dyDescent="0.15">
      <c r="A1129" s="168">
        <v>227</v>
      </c>
      <c r="B1129" s="168"/>
      <c r="C1129" s="61" t="s">
        <v>82</v>
      </c>
      <c r="D1129" s="75">
        <v>159</v>
      </c>
      <c r="E1129" s="76">
        <v>3099</v>
      </c>
      <c r="F1129" s="76">
        <v>1016887</v>
      </c>
      <c r="G1129" s="76">
        <v>3987245</v>
      </c>
      <c r="H1129" s="76">
        <v>6765294</v>
      </c>
      <c r="I1129" s="76">
        <v>2443692</v>
      </c>
    </row>
    <row r="1130" spans="1:9" ht="15.6" customHeight="1" x14ac:dyDescent="0.15">
      <c r="A1130" s="64"/>
      <c r="B1130" s="65" t="s">
        <v>187</v>
      </c>
      <c r="C1130" s="66" t="s">
        <v>159</v>
      </c>
      <c r="D1130" s="67">
        <v>64</v>
      </c>
      <c r="E1130" s="67">
        <v>886</v>
      </c>
      <c r="F1130" s="67">
        <v>234327</v>
      </c>
      <c r="G1130" s="67">
        <v>923979</v>
      </c>
      <c r="H1130" s="67">
        <v>1693196</v>
      </c>
      <c r="I1130" s="67">
        <v>652703</v>
      </c>
    </row>
    <row r="1131" spans="1:9" ht="15.6" customHeight="1" x14ac:dyDescent="0.15">
      <c r="A1131" s="64"/>
      <c r="B1131" s="65" t="s">
        <v>188</v>
      </c>
      <c r="C1131" s="66" t="s">
        <v>160</v>
      </c>
      <c r="D1131" s="67">
        <v>1</v>
      </c>
      <c r="E1131" s="67">
        <v>10</v>
      </c>
      <c r="F1131" s="67" t="s">
        <v>158</v>
      </c>
      <c r="G1131" s="67" t="s">
        <v>158</v>
      </c>
      <c r="H1131" s="67" t="s">
        <v>158</v>
      </c>
      <c r="I1131" s="67" t="s">
        <v>158</v>
      </c>
    </row>
    <row r="1132" spans="1:9" ht="15.6" customHeight="1" x14ac:dyDescent="0.15">
      <c r="A1132" s="64"/>
      <c r="B1132" s="65" t="s">
        <v>189</v>
      </c>
      <c r="C1132" s="66" t="s">
        <v>161</v>
      </c>
      <c r="D1132" s="67">
        <v>12</v>
      </c>
      <c r="E1132" s="67">
        <v>112</v>
      </c>
      <c r="F1132" s="67">
        <v>17678</v>
      </c>
      <c r="G1132" s="67">
        <v>20052</v>
      </c>
      <c r="H1132" s="67">
        <v>57560</v>
      </c>
      <c r="I1132" s="67">
        <v>34730</v>
      </c>
    </row>
    <row r="1133" spans="1:9" ht="15.6" customHeight="1" x14ac:dyDescent="0.15">
      <c r="A1133" s="64"/>
      <c r="B1133" s="65" t="s">
        <v>190</v>
      </c>
      <c r="C1133" s="66" t="s">
        <v>162</v>
      </c>
      <c r="D1133" s="67">
        <v>18</v>
      </c>
      <c r="E1133" s="67">
        <v>312</v>
      </c>
      <c r="F1133" s="67">
        <v>115992</v>
      </c>
      <c r="G1133" s="67">
        <v>537261</v>
      </c>
      <c r="H1133" s="67">
        <v>771482</v>
      </c>
      <c r="I1133" s="67">
        <v>214940</v>
      </c>
    </row>
    <row r="1134" spans="1:9" ht="15.6" customHeight="1" x14ac:dyDescent="0.15">
      <c r="A1134" s="64"/>
      <c r="B1134" s="65" t="s">
        <v>191</v>
      </c>
      <c r="C1134" s="66" t="s">
        <v>163</v>
      </c>
      <c r="D1134" s="67">
        <v>5</v>
      </c>
      <c r="E1134" s="67">
        <v>62</v>
      </c>
      <c r="F1134" s="67">
        <v>19358</v>
      </c>
      <c r="G1134" s="67">
        <v>44554</v>
      </c>
      <c r="H1134" s="67">
        <v>91191</v>
      </c>
      <c r="I1134" s="67">
        <v>40865</v>
      </c>
    </row>
    <row r="1135" spans="1:9" ht="15.6" customHeight="1" x14ac:dyDescent="0.15">
      <c r="A1135" s="64"/>
      <c r="B1135" s="65" t="s">
        <v>192</v>
      </c>
      <c r="C1135" s="66" t="s">
        <v>164</v>
      </c>
      <c r="D1135" s="67">
        <v>2</v>
      </c>
      <c r="E1135" s="67">
        <v>22</v>
      </c>
      <c r="F1135" s="67" t="s">
        <v>158</v>
      </c>
      <c r="G1135" s="67" t="s">
        <v>158</v>
      </c>
      <c r="H1135" s="67" t="s">
        <v>158</v>
      </c>
      <c r="I1135" s="67" t="s">
        <v>158</v>
      </c>
    </row>
    <row r="1136" spans="1:9" ht="15.6" customHeight="1" x14ac:dyDescent="0.15">
      <c r="A1136" s="64"/>
      <c r="B1136" s="65" t="s">
        <v>193</v>
      </c>
      <c r="C1136" s="66" t="s">
        <v>165</v>
      </c>
      <c r="D1136" s="67">
        <v>1</v>
      </c>
      <c r="E1136" s="67">
        <v>9</v>
      </c>
      <c r="F1136" s="67" t="s">
        <v>158</v>
      </c>
      <c r="G1136" s="67" t="s">
        <v>158</v>
      </c>
      <c r="H1136" s="67" t="s">
        <v>158</v>
      </c>
      <c r="I1136" s="67" t="s">
        <v>158</v>
      </c>
    </row>
    <row r="1137" spans="1:9" ht="15.6" customHeight="1" x14ac:dyDescent="0.15">
      <c r="A1137" s="64"/>
      <c r="B1137" s="65" t="s">
        <v>194</v>
      </c>
      <c r="C1137" s="66" t="s">
        <v>166</v>
      </c>
      <c r="D1137" s="67">
        <v>2</v>
      </c>
      <c r="E1137" s="67">
        <v>58</v>
      </c>
      <c r="F1137" s="67" t="s">
        <v>158</v>
      </c>
      <c r="G1137" s="67" t="s">
        <v>158</v>
      </c>
      <c r="H1137" s="67" t="s">
        <v>158</v>
      </c>
      <c r="I1137" s="67" t="s">
        <v>158</v>
      </c>
    </row>
    <row r="1138" spans="1:9" ht="15.6" customHeight="1" x14ac:dyDescent="0.15">
      <c r="A1138" s="64"/>
      <c r="B1138" s="65" t="s">
        <v>195</v>
      </c>
      <c r="C1138" s="66" t="s">
        <v>167</v>
      </c>
      <c r="D1138" s="67">
        <v>1</v>
      </c>
      <c r="E1138" s="67">
        <v>14</v>
      </c>
      <c r="F1138" s="67" t="s">
        <v>158</v>
      </c>
      <c r="G1138" s="67" t="s">
        <v>158</v>
      </c>
      <c r="H1138" s="67" t="s">
        <v>158</v>
      </c>
      <c r="I1138" s="67" t="s">
        <v>158</v>
      </c>
    </row>
    <row r="1139" spans="1:9" ht="15.6" customHeight="1" x14ac:dyDescent="0.15">
      <c r="A1139" s="64"/>
      <c r="B1139" s="65" t="s">
        <v>196</v>
      </c>
      <c r="C1139" s="66" t="s">
        <v>168</v>
      </c>
      <c r="D1139" s="67">
        <v>4</v>
      </c>
      <c r="E1139" s="67">
        <v>146</v>
      </c>
      <c r="F1139" s="67">
        <v>53807</v>
      </c>
      <c r="G1139" s="67">
        <v>95124</v>
      </c>
      <c r="H1139" s="67">
        <v>202470</v>
      </c>
      <c r="I1139" s="67">
        <v>94730</v>
      </c>
    </row>
    <row r="1140" spans="1:9" ht="15.6" customHeight="1" x14ac:dyDescent="0.15">
      <c r="A1140" s="64"/>
      <c r="B1140" s="65" t="s">
        <v>197</v>
      </c>
      <c r="C1140" s="66" t="s">
        <v>169</v>
      </c>
      <c r="D1140" s="67">
        <v>2</v>
      </c>
      <c r="E1140" s="67">
        <v>61</v>
      </c>
      <c r="F1140" s="67" t="s">
        <v>158</v>
      </c>
      <c r="G1140" s="67" t="s">
        <v>158</v>
      </c>
      <c r="H1140" s="67" t="s">
        <v>158</v>
      </c>
      <c r="I1140" s="67" t="s">
        <v>158</v>
      </c>
    </row>
    <row r="1141" spans="1:9" ht="15.6" customHeight="1" x14ac:dyDescent="0.15">
      <c r="A1141" s="64"/>
      <c r="B1141" s="65" t="s">
        <v>198</v>
      </c>
      <c r="C1141" s="66" t="s">
        <v>170</v>
      </c>
      <c r="D1141" s="67">
        <v>4</v>
      </c>
      <c r="E1141" s="67">
        <v>123</v>
      </c>
      <c r="F1141" s="67">
        <v>24250</v>
      </c>
      <c r="G1141" s="67">
        <v>149433</v>
      </c>
      <c r="H1141" s="67">
        <v>237383</v>
      </c>
      <c r="I1141" s="67">
        <v>68210</v>
      </c>
    </row>
    <row r="1142" spans="1:9" ht="15.6" customHeight="1" x14ac:dyDescent="0.15">
      <c r="A1142" s="64"/>
      <c r="B1142" s="65" t="s">
        <v>199</v>
      </c>
      <c r="C1142" s="66" t="s">
        <v>171</v>
      </c>
      <c r="D1142" s="67">
        <v>5</v>
      </c>
      <c r="E1142" s="67">
        <v>61</v>
      </c>
      <c r="F1142" s="67">
        <v>24253</v>
      </c>
      <c r="G1142" s="67">
        <v>145079</v>
      </c>
      <c r="H1142" s="67">
        <v>230272</v>
      </c>
      <c r="I1142" s="67">
        <v>79676</v>
      </c>
    </row>
    <row r="1143" spans="1:9" ht="15.6" customHeight="1" x14ac:dyDescent="0.15">
      <c r="A1143" s="64"/>
      <c r="B1143" s="65" t="s">
        <v>200</v>
      </c>
      <c r="C1143" s="66" t="s">
        <v>172</v>
      </c>
      <c r="D1143" s="67">
        <v>1</v>
      </c>
      <c r="E1143" s="67">
        <v>28</v>
      </c>
      <c r="F1143" s="67" t="s">
        <v>158</v>
      </c>
      <c r="G1143" s="67" t="s">
        <v>158</v>
      </c>
      <c r="H1143" s="67" t="s">
        <v>158</v>
      </c>
      <c r="I1143" s="67" t="s">
        <v>158</v>
      </c>
    </row>
    <row r="1144" spans="1:9" ht="15.6" customHeight="1" x14ac:dyDescent="0.15">
      <c r="A1144" s="64"/>
      <c r="B1144" s="65" t="s">
        <v>201</v>
      </c>
      <c r="C1144" s="66" t="s">
        <v>173</v>
      </c>
      <c r="D1144" s="67">
        <v>1</v>
      </c>
      <c r="E1144" s="67">
        <v>4</v>
      </c>
      <c r="F1144" s="67" t="s">
        <v>158</v>
      </c>
      <c r="G1144" s="67" t="s">
        <v>158</v>
      </c>
      <c r="H1144" s="67" t="s">
        <v>158</v>
      </c>
      <c r="I1144" s="67" t="s">
        <v>158</v>
      </c>
    </row>
    <row r="1145" spans="1:9" ht="15.6" customHeight="1" x14ac:dyDescent="0.15">
      <c r="A1145" s="64"/>
      <c r="B1145" s="65" t="s">
        <v>202</v>
      </c>
      <c r="C1145" s="66" t="s">
        <v>174</v>
      </c>
      <c r="D1145" s="67">
        <v>7</v>
      </c>
      <c r="E1145" s="67">
        <v>246</v>
      </c>
      <c r="F1145" s="67">
        <v>100170</v>
      </c>
      <c r="G1145" s="67">
        <v>286244</v>
      </c>
      <c r="H1145" s="67">
        <v>503745</v>
      </c>
      <c r="I1145" s="67">
        <v>193614</v>
      </c>
    </row>
    <row r="1146" spans="1:9" ht="15.6" customHeight="1" x14ac:dyDescent="0.15">
      <c r="A1146" s="64"/>
      <c r="B1146" s="65" t="s">
        <v>203</v>
      </c>
      <c r="C1146" s="66" t="s">
        <v>175</v>
      </c>
      <c r="D1146" s="67">
        <v>3</v>
      </c>
      <c r="E1146" s="67">
        <v>67</v>
      </c>
      <c r="F1146" s="67">
        <v>41894</v>
      </c>
      <c r="G1146" s="67">
        <v>36896</v>
      </c>
      <c r="H1146" s="67">
        <v>107783</v>
      </c>
      <c r="I1146" s="67">
        <v>63350</v>
      </c>
    </row>
    <row r="1147" spans="1:9" ht="15.6" customHeight="1" x14ac:dyDescent="0.15">
      <c r="A1147" s="64"/>
      <c r="B1147" s="65" t="s">
        <v>204</v>
      </c>
      <c r="C1147" s="66" t="s">
        <v>176</v>
      </c>
      <c r="D1147" s="67">
        <v>2</v>
      </c>
      <c r="E1147" s="67">
        <v>48</v>
      </c>
      <c r="F1147" s="67" t="s">
        <v>158</v>
      </c>
      <c r="G1147" s="67" t="s">
        <v>158</v>
      </c>
      <c r="H1147" s="67" t="s">
        <v>158</v>
      </c>
      <c r="I1147" s="67" t="s">
        <v>158</v>
      </c>
    </row>
    <row r="1148" spans="1:9" ht="15.6" customHeight="1" x14ac:dyDescent="0.15">
      <c r="A1148" s="64"/>
      <c r="B1148" s="65" t="s">
        <v>205</v>
      </c>
      <c r="C1148" s="66" t="s">
        <v>177</v>
      </c>
      <c r="D1148" s="67">
        <v>3</v>
      </c>
      <c r="E1148" s="67">
        <v>93</v>
      </c>
      <c r="F1148" s="67">
        <v>30201</v>
      </c>
      <c r="G1148" s="67">
        <v>195678</v>
      </c>
      <c r="H1148" s="67">
        <v>318845</v>
      </c>
      <c r="I1148" s="67">
        <v>120654</v>
      </c>
    </row>
    <row r="1149" spans="1:9" ht="15.6" customHeight="1" x14ac:dyDescent="0.15">
      <c r="A1149" s="64"/>
      <c r="B1149" s="65" t="s">
        <v>206</v>
      </c>
      <c r="C1149" s="66" t="s">
        <v>178</v>
      </c>
      <c r="D1149" s="67">
        <v>2</v>
      </c>
      <c r="E1149" s="67">
        <v>138</v>
      </c>
      <c r="F1149" s="67" t="s">
        <v>158</v>
      </c>
      <c r="G1149" s="67" t="s">
        <v>158</v>
      </c>
      <c r="H1149" s="67" t="s">
        <v>158</v>
      </c>
      <c r="I1149" s="67" t="s">
        <v>158</v>
      </c>
    </row>
    <row r="1150" spans="1:9" ht="15.6" customHeight="1" x14ac:dyDescent="0.15">
      <c r="A1150" s="64"/>
      <c r="B1150" s="65" t="s">
        <v>207</v>
      </c>
      <c r="C1150" s="66" t="s">
        <v>179</v>
      </c>
      <c r="D1150" s="67">
        <v>11</v>
      </c>
      <c r="E1150" s="67">
        <v>395</v>
      </c>
      <c r="F1150" s="67">
        <v>137701</v>
      </c>
      <c r="G1150" s="67">
        <v>702913</v>
      </c>
      <c r="H1150" s="67">
        <v>1030340</v>
      </c>
      <c r="I1150" s="67">
        <v>279213</v>
      </c>
    </row>
    <row r="1151" spans="1:9" ht="15.6" customHeight="1" x14ac:dyDescent="0.15">
      <c r="A1151" s="64"/>
      <c r="B1151" s="65" t="s">
        <v>208</v>
      </c>
      <c r="C1151" s="66" t="s">
        <v>180</v>
      </c>
      <c r="D1151" s="67">
        <v>0</v>
      </c>
      <c r="E1151" s="67">
        <v>0</v>
      </c>
      <c r="F1151" s="67">
        <v>0</v>
      </c>
      <c r="G1151" s="67">
        <v>0</v>
      </c>
      <c r="H1151" s="67">
        <v>0</v>
      </c>
      <c r="I1151" s="67">
        <v>0</v>
      </c>
    </row>
    <row r="1152" spans="1:9" ht="15.6" customHeight="1" x14ac:dyDescent="0.15">
      <c r="A1152" s="64"/>
      <c r="B1152" s="65" t="s">
        <v>209</v>
      </c>
      <c r="C1152" s="66" t="s">
        <v>181</v>
      </c>
      <c r="D1152" s="67">
        <v>5</v>
      </c>
      <c r="E1152" s="67">
        <v>143</v>
      </c>
      <c r="F1152" s="67" t="s">
        <v>158</v>
      </c>
      <c r="G1152" s="67" t="s">
        <v>158</v>
      </c>
      <c r="H1152" s="67" t="s">
        <v>158</v>
      </c>
      <c r="I1152" s="67" t="s">
        <v>158</v>
      </c>
    </row>
    <row r="1153" spans="1:9" ht="15.6" customHeight="1" x14ac:dyDescent="0.15">
      <c r="A1153" s="72"/>
      <c r="B1153" s="73" t="s">
        <v>210</v>
      </c>
      <c r="C1153" s="74" t="s">
        <v>182</v>
      </c>
      <c r="D1153" s="70">
        <v>3</v>
      </c>
      <c r="E1153" s="71">
        <v>61</v>
      </c>
      <c r="F1153" s="71">
        <v>22981</v>
      </c>
      <c r="G1153" s="71">
        <v>257941</v>
      </c>
      <c r="H1153" s="71">
        <v>326378</v>
      </c>
      <c r="I1153" s="71">
        <v>62326</v>
      </c>
    </row>
    <row r="1154" spans="1:9" ht="15.6" customHeight="1" x14ac:dyDescent="0.15">
      <c r="A1154" s="168">
        <v>228</v>
      </c>
      <c r="B1154" s="168"/>
      <c r="C1154" s="61" t="s">
        <v>83</v>
      </c>
      <c r="D1154" s="75">
        <v>139</v>
      </c>
      <c r="E1154" s="76">
        <v>6767</v>
      </c>
      <c r="F1154" s="76">
        <v>3221636</v>
      </c>
      <c r="G1154" s="76">
        <v>17440509</v>
      </c>
      <c r="H1154" s="76">
        <v>29091865</v>
      </c>
      <c r="I1154" s="76">
        <v>10477008</v>
      </c>
    </row>
    <row r="1155" spans="1:9" ht="15.6" customHeight="1" x14ac:dyDescent="0.15">
      <c r="A1155" s="64"/>
      <c r="B1155" s="65" t="s">
        <v>187</v>
      </c>
      <c r="C1155" s="66" t="s">
        <v>159</v>
      </c>
      <c r="D1155" s="67">
        <v>4</v>
      </c>
      <c r="E1155" s="67">
        <v>370</v>
      </c>
      <c r="F1155" s="67">
        <v>103527</v>
      </c>
      <c r="G1155" s="67">
        <v>957262</v>
      </c>
      <c r="H1155" s="67">
        <v>2067210</v>
      </c>
      <c r="I1155" s="67">
        <v>1001182</v>
      </c>
    </row>
    <row r="1156" spans="1:9" ht="15.6" customHeight="1" x14ac:dyDescent="0.15">
      <c r="A1156" s="64"/>
      <c r="B1156" s="65" t="s">
        <v>188</v>
      </c>
      <c r="C1156" s="66" t="s">
        <v>160</v>
      </c>
      <c r="D1156" s="67">
        <v>3</v>
      </c>
      <c r="E1156" s="67">
        <v>35</v>
      </c>
      <c r="F1156" s="67" t="s">
        <v>158</v>
      </c>
      <c r="G1156" s="67" t="s">
        <v>158</v>
      </c>
      <c r="H1156" s="67" t="s">
        <v>158</v>
      </c>
      <c r="I1156" s="67" t="s">
        <v>158</v>
      </c>
    </row>
    <row r="1157" spans="1:9" ht="15.6" customHeight="1" x14ac:dyDescent="0.15">
      <c r="A1157" s="64"/>
      <c r="B1157" s="65" t="s">
        <v>189</v>
      </c>
      <c r="C1157" s="66" t="s">
        <v>161</v>
      </c>
      <c r="D1157" s="67">
        <v>9</v>
      </c>
      <c r="E1157" s="67">
        <v>229</v>
      </c>
      <c r="F1157" s="67">
        <v>73294</v>
      </c>
      <c r="G1157" s="67">
        <v>398024</v>
      </c>
      <c r="H1157" s="67">
        <v>515057</v>
      </c>
      <c r="I1157" s="67">
        <v>86197</v>
      </c>
    </row>
    <row r="1158" spans="1:9" ht="15.6" customHeight="1" x14ac:dyDescent="0.15">
      <c r="A1158" s="64"/>
      <c r="B1158" s="65" t="s">
        <v>190</v>
      </c>
      <c r="C1158" s="66" t="s">
        <v>162</v>
      </c>
      <c r="D1158" s="67">
        <v>5</v>
      </c>
      <c r="E1158" s="67">
        <v>57</v>
      </c>
      <c r="F1158" s="67">
        <v>22185</v>
      </c>
      <c r="G1158" s="67">
        <v>21499</v>
      </c>
      <c r="H1158" s="67">
        <v>37164</v>
      </c>
      <c r="I1158" s="67">
        <v>14519</v>
      </c>
    </row>
    <row r="1159" spans="1:9" ht="15.6" customHeight="1" x14ac:dyDescent="0.15">
      <c r="A1159" s="64"/>
      <c r="B1159" s="65" t="s">
        <v>191</v>
      </c>
      <c r="C1159" s="66" t="s">
        <v>163</v>
      </c>
      <c r="D1159" s="67">
        <v>6</v>
      </c>
      <c r="E1159" s="67">
        <v>301</v>
      </c>
      <c r="F1159" s="67">
        <v>110739</v>
      </c>
      <c r="G1159" s="67">
        <v>2576795</v>
      </c>
      <c r="H1159" s="67">
        <v>3305333</v>
      </c>
      <c r="I1159" s="67">
        <v>654806</v>
      </c>
    </row>
    <row r="1160" spans="1:9" ht="15.6" customHeight="1" x14ac:dyDescent="0.15">
      <c r="A1160" s="64"/>
      <c r="B1160" s="65" t="s">
        <v>192</v>
      </c>
      <c r="C1160" s="66" t="s">
        <v>164</v>
      </c>
      <c r="D1160" s="67">
        <v>5</v>
      </c>
      <c r="E1160" s="67">
        <v>421</v>
      </c>
      <c r="F1160" s="67">
        <v>229200</v>
      </c>
      <c r="G1160" s="67">
        <v>905049</v>
      </c>
      <c r="H1160" s="67">
        <v>1539483</v>
      </c>
      <c r="I1160" s="67">
        <v>563916</v>
      </c>
    </row>
    <row r="1161" spans="1:9" ht="15.6" customHeight="1" x14ac:dyDescent="0.15">
      <c r="A1161" s="64"/>
      <c r="B1161" s="65" t="s">
        <v>193</v>
      </c>
      <c r="C1161" s="66" t="s">
        <v>165</v>
      </c>
      <c r="D1161" s="67">
        <v>6</v>
      </c>
      <c r="E1161" s="67">
        <v>416</v>
      </c>
      <c r="F1161" s="67">
        <v>168055</v>
      </c>
      <c r="G1161" s="67">
        <v>377324</v>
      </c>
      <c r="H1161" s="67">
        <v>933189</v>
      </c>
      <c r="I1161" s="67">
        <v>516471</v>
      </c>
    </row>
    <row r="1162" spans="1:9" ht="15.6" customHeight="1" x14ac:dyDescent="0.15">
      <c r="A1162" s="64"/>
      <c r="B1162" s="65" t="s">
        <v>194</v>
      </c>
      <c r="C1162" s="66" t="s">
        <v>166</v>
      </c>
      <c r="D1162" s="67">
        <v>8</v>
      </c>
      <c r="E1162" s="67">
        <v>300</v>
      </c>
      <c r="F1162" s="67">
        <v>123362</v>
      </c>
      <c r="G1162" s="67">
        <v>1169927</v>
      </c>
      <c r="H1162" s="67">
        <v>2060827</v>
      </c>
      <c r="I1162" s="67">
        <v>863580</v>
      </c>
    </row>
    <row r="1163" spans="1:9" ht="15.6" customHeight="1" x14ac:dyDescent="0.15">
      <c r="A1163" s="64"/>
      <c r="B1163" s="65" t="s">
        <v>195</v>
      </c>
      <c r="C1163" s="66" t="s">
        <v>167</v>
      </c>
      <c r="D1163" s="67">
        <v>1</v>
      </c>
      <c r="E1163" s="67">
        <v>6</v>
      </c>
      <c r="F1163" s="67" t="s">
        <v>158</v>
      </c>
      <c r="G1163" s="67" t="s">
        <v>158</v>
      </c>
      <c r="H1163" s="67" t="s">
        <v>158</v>
      </c>
      <c r="I1163" s="67" t="s">
        <v>158</v>
      </c>
    </row>
    <row r="1164" spans="1:9" ht="15.6" customHeight="1" x14ac:dyDescent="0.15">
      <c r="A1164" s="64"/>
      <c r="B1164" s="65" t="s">
        <v>196</v>
      </c>
      <c r="C1164" s="66" t="s">
        <v>168</v>
      </c>
      <c r="D1164" s="67">
        <v>13</v>
      </c>
      <c r="E1164" s="67">
        <v>420</v>
      </c>
      <c r="F1164" s="67">
        <v>181328</v>
      </c>
      <c r="G1164" s="67">
        <v>1018369</v>
      </c>
      <c r="H1164" s="67">
        <v>1854948</v>
      </c>
      <c r="I1164" s="67">
        <v>765247</v>
      </c>
    </row>
    <row r="1165" spans="1:9" ht="15.6" customHeight="1" x14ac:dyDescent="0.15">
      <c r="A1165" s="64"/>
      <c r="B1165" s="65" t="s">
        <v>197</v>
      </c>
      <c r="C1165" s="66" t="s">
        <v>169</v>
      </c>
      <c r="D1165" s="67">
        <v>1</v>
      </c>
      <c r="E1165" s="67">
        <v>5</v>
      </c>
      <c r="F1165" s="67" t="s">
        <v>158</v>
      </c>
      <c r="G1165" s="67" t="s">
        <v>158</v>
      </c>
      <c r="H1165" s="67" t="s">
        <v>158</v>
      </c>
      <c r="I1165" s="67" t="s">
        <v>158</v>
      </c>
    </row>
    <row r="1166" spans="1:9" ht="15.6" customHeight="1" x14ac:dyDescent="0.15">
      <c r="A1166" s="64"/>
      <c r="B1166" s="65" t="s">
        <v>198</v>
      </c>
      <c r="C1166" s="66" t="s">
        <v>170</v>
      </c>
      <c r="D1166" s="67">
        <v>0</v>
      </c>
      <c r="E1166" s="67">
        <v>0</v>
      </c>
      <c r="F1166" s="67">
        <v>0</v>
      </c>
      <c r="G1166" s="67">
        <v>0</v>
      </c>
      <c r="H1166" s="67">
        <v>0</v>
      </c>
      <c r="I1166" s="67">
        <v>0</v>
      </c>
    </row>
    <row r="1167" spans="1:9" ht="15.6" customHeight="1" x14ac:dyDescent="0.15">
      <c r="A1167" s="64"/>
      <c r="B1167" s="65" t="s">
        <v>199</v>
      </c>
      <c r="C1167" s="66" t="s">
        <v>171</v>
      </c>
      <c r="D1167" s="67">
        <v>5</v>
      </c>
      <c r="E1167" s="67">
        <v>140</v>
      </c>
      <c r="F1167" s="67">
        <v>37528</v>
      </c>
      <c r="G1167" s="67">
        <v>54608</v>
      </c>
      <c r="H1167" s="67">
        <v>131593</v>
      </c>
      <c r="I1167" s="67">
        <v>71282</v>
      </c>
    </row>
    <row r="1168" spans="1:9" ht="15.6" customHeight="1" x14ac:dyDescent="0.15">
      <c r="A1168" s="64"/>
      <c r="B1168" s="65" t="s">
        <v>200</v>
      </c>
      <c r="C1168" s="66" t="s">
        <v>172</v>
      </c>
      <c r="D1168" s="67">
        <v>2</v>
      </c>
      <c r="E1168" s="67">
        <v>31</v>
      </c>
      <c r="F1168" s="67" t="s">
        <v>158</v>
      </c>
      <c r="G1168" s="67" t="s">
        <v>158</v>
      </c>
      <c r="H1168" s="67" t="s">
        <v>158</v>
      </c>
      <c r="I1168" s="67" t="s">
        <v>158</v>
      </c>
    </row>
    <row r="1169" spans="1:9" ht="15.6" customHeight="1" x14ac:dyDescent="0.15">
      <c r="A1169" s="64"/>
      <c r="B1169" s="65" t="s">
        <v>201</v>
      </c>
      <c r="C1169" s="66" t="s">
        <v>173</v>
      </c>
      <c r="D1169" s="67">
        <v>4</v>
      </c>
      <c r="E1169" s="67">
        <v>321</v>
      </c>
      <c r="F1169" s="67">
        <v>179560</v>
      </c>
      <c r="G1169" s="67">
        <v>470341</v>
      </c>
      <c r="H1169" s="67">
        <v>787568</v>
      </c>
      <c r="I1169" s="67">
        <v>300322</v>
      </c>
    </row>
    <row r="1170" spans="1:9" ht="15.6" customHeight="1" x14ac:dyDescent="0.15">
      <c r="A1170" s="64"/>
      <c r="B1170" s="65" t="s">
        <v>202</v>
      </c>
      <c r="C1170" s="66" t="s">
        <v>174</v>
      </c>
      <c r="D1170" s="67">
        <v>17</v>
      </c>
      <c r="E1170" s="67">
        <v>620</v>
      </c>
      <c r="F1170" s="67">
        <v>277916</v>
      </c>
      <c r="G1170" s="67">
        <v>875748</v>
      </c>
      <c r="H1170" s="67">
        <v>1800044</v>
      </c>
      <c r="I1170" s="67">
        <v>775438</v>
      </c>
    </row>
    <row r="1171" spans="1:9" ht="15.6" customHeight="1" x14ac:dyDescent="0.15">
      <c r="A1171" s="64"/>
      <c r="B1171" s="65" t="s">
        <v>203</v>
      </c>
      <c r="C1171" s="66" t="s">
        <v>175</v>
      </c>
      <c r="D1171" s="67">
        <v>10</v>
      </c>
      <c r="E1171" s="67">
        <v>747</v>
      </c>
      <c r="F1171" s="67">
        <v>335815</v>
      </c>
      <c r="G1171" s="67">
        <v>1154163</v>
      </c>
      <c r="H1171" s="67">
        <v>1871060</v>
      </c>
      <c r="I1171" s="67">
        <v>567309</v>
      </c>
    </row>
    <row r="1172" spans="1:9" ht="15.6" customHeight="1" x14ac:dyDescent="0.15">
      <c r="A1172" s="64"/>
      <c r="B1172" s="65" t="s">
        <v>204</v>
      </c>
      <c r="C1172" s="66" t="s">
        <v>176</v>
      </c>
      <c r="D1172" s="67">
        <v>9</v>
      </c>
      <c r="E1172" s="67">
        <v>617</v>
      </c>
      <c r="F1172" s="67">
        <v>314346</v>
      </c>
      <c r="G1172" s="67">
        <v>667810</v>
      </c>
      <c r="H1172" s="67">
        <v>1338074</v>
      </c>
      <c r="I1172" s="67">
        <v>584058</v>
      </c>
    </row>
    <row r="1173" spans="1:9" ht="15.6" customHeight="1" x14ac:dyDescent="0.15">
      <c r="A1173" s="64"/>
      <c r="B1173" s="65" t="s">
        <v>205</v>
      </c>
      <c r="C1173" s="66" t="s">
        <v>177</v>
      </c>
      <c r="D1173" s="67">
        <v>0</v>
      </c>
      <c r="E1173" s="67">
        <v>0</v>
      </c>
      <c r="F1173" s="67">
        <v>0</v>
      </c>
      <c r="G1173" s="67">
        <v>0</v>
      </c>
      <c r="H1173" s="67">
        <v>0</v>
      </c>
      <c r="I1173" s="67">
        <v>0</v>
      </c>
    </row>
    <row r="1174" spans="1:9" ht="15.6" customHeight="1" x14ac:dyDescent="0.15">
      <c r="A1174" s="64"/>
      <c r="B1174" s="65" t="s">
        <v>206</v>
      </c>
      <c r="C1174" s="66" t="s">
        <v>178</v>
      </c>
      <c r="D1174" s="67">
        <v>1</v>
      </c>
      <c r="E1174" s="67">
        <v>451</v>
      </c>
      <c r="F1174" s="67" t="s">
        <v>158</v>
      </c>
      <c r="G1174" s="67" t="s">
        <v>158</v>
      </c>
      <c r="H1174" s="67" t="s">
        <v>158</v>
      </c>
      <c r="I1174" s="67" t="s">
        <v>158</v>
      </c>
    </row>
    <row r="1175" spans="1:9" ht="15.6" customHeight="1" x14ac:dyDescent="0.15">
      <c r="A1175" s="64"/>
      <c r="B1175" s="65" t="s">
        <v>207</v>
      </c>
      <c r="C1175" s="66" t="s">
        <v>179</v>
      </c>
      <c r="D1175" s="67">
        <v>4</v>
      </c>
      <c r="E1175" s="67">
        <v>363</v>
      </c>
      <c r="F1175" s="67">
        <v>171559</v>
      </c>
      <c r="G1175" s="67">
        <v>2432744</v>
      </c>
      <c r="H1175" s="67">
        <v>3731070</v>
      </c>
      <c r="I1175" s="67">
        <v>1132233</v>
      </c>
    </row>
    <row r="1176" spans="1:9" ht="15.6" customHeight="1" x14ac:dyDescent="0.15">
      <c r="A1176" s="64"/>
      <c r="B1176" s="65" t="s">
        <v>208</v>
      </c>
      <c r="C1176" s="66" t="s">
        <v>180</v>
      </c>
      <c r="D1176" s="67">
        <v>2</v>
      </c>
      <c r="E1176" s="67">
        <v>71</v>
      </c>
      <c r="F1176" s="67" t="s">
        <v>158</v>
      </c>
      <c r="G1176" s="67" t="s">
        <v>158</v>
      </c>
      <c r="H1176" s="67" t="s">
        <v>158</v>
      </c>
      <c r="I1176" s="67" t="s">
        <v>158</v>
      </c>
    </row>
    <row r="1177" spans="1:9" ht="15.6" customHeight="1" x14ac:dyDescent="0.15">
      <c r="A1177" s="64"/>
      <c r="B1177" s="65" t="s">
        <v>209</v>
      </c>
      <c r="C1177" s="66" t="s">
        <v>181</v>
      </c>
      <c r="D1177" s="67">
        <v>7</v>
      </c>
      <c r="E1177" s="67">
        <v>244</v>
      </c>
      <c r="F1177" s="67">
        <v>100972</v>
      </c>
      <c r="G1177" s="67">
        <v>286769</v>
      </c>
      <c r="H1177" s="67">
        <v>453598</v>
      </c>
      <c r="I1177" s="67">
        <v>152473</v>
      </c>
    </row>
    <row r="1178" spans="1:9" ht="15.6" customHeight="1" x14ac:dyDescent="0.15">
      <c r="A1178" s="72"/>
      <c r="B1178" s="73" t="s">
        <v>210</v>
      </c>
      <c r="C1178" s="74" t="s">
        <v>182</v>
      </c>
      <c r="D1178" s="70">
        <v>17</v>
      </c>
      <c r="E1178" s="71">
        <v>602</v>
      </c>
      <c r="F1178" s="71">
        <v>275472</v>
      </c>
      <c r="G1178" s="71">
        <v>608681</v>
      </c>
      <c r="H1178" s="71">
        <v>1364909</v>
      </c>
      <c r="I1178" s="71">
        <v>697042</v>
      </c>
    </row>
    <row r="1179" spans="1:9" ht="15.6" customHeight="1" x14ac:dyDescent="0.15">
      <c r="A1179" s="168">
        <v>229</v>
      </c>
      <c r="B1179" s="168"/>
      <c r="C1179" s="61" t="s">
        <v>84</v>
      </c>
      <c r="D1179" s="75">
        <v>310</v>
      </c>
      <c r="E1179" s="76">
        <v>11312</v>
      </c>
      <c r="F1179" s="76">
        <v>4986227</v>
      </c>
      <c r="G1179" s="76">
        <v>27880060</v>
      </c>
      <c r="H1179" s="76">
        <v>44650739</v>
      </c>
      <c r="I1179" s="76">
        <v>14854621</v>
      </c>
    </row>
    <row r="1180" spans="1:9" ht="15.6" customHeight="1" x14ac:dyDescent="0.15">
      <c r="A1180" s="64"/>
      <c r="B1180" s="65" t="s">
        <v>187</v>
      </c>
      <c r="C1180" s="66" t="s">
        <v>159</v>
      </c>
      <c r="D1180" s="67">
        <v>101</v>
      </c>
      <c r="E1180" s="67">
        <v>2491</v>
      </c>
      <c r="F1180" s="67">
        <v>753820</v>
      </c>
      <c r="G1180" s="67">
        <v>3354407</v>
      </c>
      <c r="H1180" s="67">
        <v>6707254</v>
      </c>
      <c r="I1180" s="67">
        <v>2969053</v>
      </c>
    </row>
    <row r="1181" spans="1:9" ht="15.6" customHeight="1" x14ac:dyDescent="0.15">
      <c r="A1181" s="64"/>
      <c r="B1181" s="65" t="s">
        <v>188</v>
      </c>
      <c r="C1181" s="66" t="s">
        <v>160</v>
      </c>
      <c r="D1181" s="67">
        <v>7</v>
      </c>
      <c r="E1181" s="67">
        <v>393</v>
      </c>
      <c r="F1181" s="67">
        <v>156019</v>
      </c>
      <c r="G1181" s="67">
        <v>2255444</v>
      </c>
      <c r="H1181" s="67">
        <v>2741049</v>
      </c>
      <c r="I1181" s="67">
        <v>412476</v>
      </c>
    </row>
    <row r="1182" spans="1:9" ht="15.6" customHeight="1" x14ac:dyDescent="0.15">
      <c r="A1182" s="64"/>
      <c r="B1182" s="65" t="s">
        <v>189</v>
      </c>
      <c r="C1182" s="66" t="s">
        <v>161</v>
      </c>
      <c r="D1182" s="67">
        <v>7</v>
      </c>
      <c r="E1182" s="67">
        <v>100</v>
      </c>
      <c r="F1182" s="67">
        <v>19172</v>
      </c>
      <c r="G1182" s="67">
        <v>16776</v>
      </c>
      <c r="H1182" s="67">
        <v>53492</v>
      </c>
      <c r="I1182" s="67">
        <v>33997</v>
      </c>
    </row>
    <row r="1183" spans="1:9" ht="15.6" customHeight="1" x14ac:dyDescent="0.15">
      <c r="A1183" s="64"/>
      <c r="B1183" s="65" t="s">
        <v>190</v>
      </c>
      <c r="C1183" s="66" t="s">
        <v>162</v>
      </c>
      <c r="D1183" s="67">
        <v>6</v>
      </c>
      <c r="E1183" s="67">
        <v>147</v>
      </c>
      <c r="F1183" s="67">
        <v>56145</v>
      </c>
      <c r="G1183" s="67">
        <v>117693</v>
      </c>
      <c r="H1183" s="67">
        <v>293342</v>
      </c>
      <c r="I1183" s="67">
        <v>157757</v>
      </c>
    </row>
    <row r="1184" spans="1:9" ht="15.6" customHeight="1" x14ac:dyDescent="0.15">
      <c r="A1184" s="64"/>
      <c r="B1184" s="65" t="s">
        <v>191</v>
      </c>
      <c r="C1184" s="66" t="s">
        <v>163</v>
      </c>
      <c r="D1184" s="67">
        <v>2</v>
      </c>
      <c r="E1184" s="67">
        <v>39</v>
      </c>
      <c r="F1184" s="67" t="s">
        <v>158</v>
      </c>
      <c r="G1184" s="67" t="s">
        <v>158</v>
      </c>
      <c r="H1184" s="67" t="s">
        <v>158</v>
      </c>
      <c r="I1184" s="67" t="s">
        <v>158</v>
      </c>
    </row>
    <row r="1185" spans="1:9" ht="15.6" customHeight="1" x14ac:dyDescent="0.15">
      <c r="A1185" s="64"/>
      <c r="B1185" s="65" t="s">
        <v>192</v>
      </c>
      <c r="C1185" s="66" t="s">
        <v>164</v>
      </c>
      <c r="D1185" s="67">
        <v>6</v>
      </c>
      <c r="E1185" s="67">
        <v>548</v>
      </c>
      <c r="F1185" s="67">
        <v>278653</v>
      </c>
      <c r="G1185" s="67">
        <v>1478809</v>
      </c>
      <c r="H1185" s="67">
        <v>3404565</v>
      </c>
      <c r="I1185" s="67">
        <v>1706454</v>
      </c>
    </row>
    <row r="1186" spans="1:9" ht="15.6" customHeight="1" x14ac:dyDescent="0.15">
      <c r="A1186" s="64"/>
      <c r="B1186" s="65" t="s">
        <v>193</v>
      </c>
      <c r="C1186" s="66" t="s">
        <v>165</v>
      </c>
      <c r="D1186" s="67">
        <v>3</v>
      </c>
      <c r="E1186" s="67">
        <v>34</v>
      </c>
      <c r="F1186" s="67">
        <v>10757</v>
      </c>
      <c r="G1186" s="67">
        <v>8960</v>
      </c>
      <c r="H1186" s="67">
        <v>30904</v>
      </c>
      <c r="I1186" s="67">
        <v>20319</v>
      </c>
    </row>
    <row r="1187" spans="1:9" ht="15.6" customHeight="1" x14ac:dyDescent="0.15">
      <c r="A1187" s="64"/>
      <c r="B1187" s="65" t="s">
        <v>194</v>
      </c>
      <c r="C1187" s="66" t="s">
        <v>166</v>
      </c>
      <c r="D1187" s="67">
        <v>10</v>
      </c>
      <c r="E1187" s="67">
        <v>1531</v>
      </c>
      <c r="F1187" s="67">
        <v>1181626</v>
      </c>
      <c r="G1187" s="67">
        <v>7150161</v>
      </c>
      <c r="H1187" s="67">
        <v>10858531</v>
      </c>
      <c r="I1187" s="67">
        <v>3287242</v>
      </c>
    </row>
    <row r="1188" spans="1:9" ht="15.6" customHeight="1" x14ac:dyDescent="0.15">
      <c r="A1188" s="64"/>
      <c r="B1188" s="65" t="s">
        <v>195</v>
      </c>
      <c r="C1188" s="66" t="s">
        <v>167</v>
      </c>
      <c r="D1188" s="67">
        <v>0</v>
      </c>
      <c r="E1188" s="67">
        <v>0</v>
      </c>
      <c r="F1188" s="67">
        <v>0</v>
      </c>
      <c r="G1188" s="67">
        <v>0</v>
      </c>
      <c r="H1188" s="67">
        <v>0</v>
      </c>
      <c r="I1188" s="67">
        <v>0</v>
      </c>
    </row>
    <row r="1189" spans="1:9" ht="15.6" customHeight="1" x14ac:dyDescent="0.15">
      <c r="A1189" s="64"/>
      <c r="B1189" s="65" t="s">
        <v>196</v>
      </c>
      <c r="C1189" s="66" t="s">
        <v>168</v>
      </c>
      <c r="D1189" s="67">
        <v>15</v>
      </c>
      <c r="E1189" s="67">
        <v>1120</v>
      </c>
      <c r="F1189" s="67">
        <v>524190</v>
      </c>
      <c r="G1189" s="67">
        <v>5383475</v>
      </c>
      <c r="H1189" s="67">
        <v>7076264</v>
      </c>
      <c r="I1189" s="67">
        <v>1475511</v>
      </c>
    </row>
    <row r="1190" spans="1:9" ht="15.6" customHeight="1" x14ac:dyDescent="0.15">
      <c r="A1190" s="64"/>
      <c r="B1190" s="65" t="s">
        <v>197</v>
      </c>
      <c r="C1190" s="66" t="s">
        <v>169</v>
      </c>
      <c r="D1190" s="67">
        <v>1</v>
      </c>
      <c r="E1190" s="67">
        <v>361</v>
      </c>
      <c r="F1190" s="67" t="s">
        <v>158</v>
      </c>
      <c r="G1190" s="67" t="s">
        <v>158</v>
      </c>
      <c r="H1190" s="67" t="s">
        <v>158</v>
      </c>
      <c r="I1190" s="67" t="s">
        <v>158</v>
      </c>
    </row>
    <row r="1191" spans="1:9" ht="15.6" customHeight="1" x14ac:dyDescent="0.15">
      <c r="A1191" s="64"/>
      <c r="B1191" s="65" t="s">
        <v>198</v>
      </c>
      <c r="C1191" s="66" t="s">
        <v>170</v>
      </c>
      <c r="D1191" s="67">
        <v>66</v>
      </c>
      <c r="E1191" s="67">
        <v>725</v>
      </c>
      <c r="F1191" s="67">
        <v>215367</v>
      </c>
      <c r="G1191" s="67">
        <v>1173377</v>
      </c>
      <c r="H1191" s="67">
        <v>1859595</v>
      </c>
      <c r="I1191" s="67">
        <v>610010</v>
      </c>
    </row>
    <row r="1192" spans="1:9" ht="15.6" customHeight="1" x14ac:dyDescent="0.15">
      <c r="A1192" s="64"/>
      <c r="B1192" s="65" t="s">
        <v>199</v>
      </c>
      <c r="C1192" s="66" t="s">
        <v>171</v>
      </c>
      <c r="D1192" s="67">
        <v>6</v>
      </c>
      <c r="E1192" s="67">
        <v>106</v>
      </c>
      <c r="F1192" s="67">
        <v>42542</v>
      </c>
      <c r="G1192" s="67">
        <v>90435</v>
      </c>
      <c r="H1192" s="67">
        <v>144667</v>
      </c>
      <c r="I1192" s="67">
        <v>50214</v>
      </c>
    </row>
    <row r="1193" spans="1:9" ht="15.6" customHeight="1" x14ac:dyDescent="0.15">
      <c r="A1193" s="64"/>
      <c r="B1193" s="65" t="s">
        <v>200</v>
      </c>
      <c r="C1193" s="66" t="s">
        <v>172</v>
      </c>
      <c r="D1193" s="67">
        <v>4</v>
      </c>
      <c r="E1193" s="67">
        <v>103</v>
      </c>
      <c r="F1193" s="67">
        <v>34263</v>
      </c>
      <c r="G1193" s="67">
        <v>124927</v>
      </c>
      <c r="H1193" s="67">
        <v>177780</v>
      </c>
      <c r="I1193" s="67">
        <v>54227</v>
      </c>
    </row>
    <row r="1194" spans="1:9" ht="15.6" customHeight="1" x14ac:dyDescent="0.15">
      <c r="A1194" s="64"/>
      <c r="B1194" s="65" t="s">
        <v>201</v>
      </c>
      <c r="C1194" s="66" t="s">
        <v>173</v>
      </c>
      <c r="D1194" s="67">
        <v>4</v>
      </c>
      <c r="E1194" s="67">
        <v>106</v>
      </c>
      <c r="F1194" s="67">
        <v>43754</v>
      </c>
      <c r="G1194" s="67">
        <v>395049</v>
      </c>
      <c r="H1194" s="67">
        <v>499654</v>
      </c>
      <c r="I1194" s="67">
        <v>93190</v>
      </c>
    </row>
    <row r="1195" spans="1:9" ht="15.6" customHeight="1" x14ac:dyDescent="0.15">
      <c r="A1195" s="64"/>
      <c r="B1195" s="65" t="s">
        <v>202</v>
      </c>
      <c r="C1195" s="66" t="s">
        <v>174</v>
      </c>
      <c r="D1195" s="67">
        <v>23</v>
      </c>
      <c r="E1195" s="67">
        <v>416</v>
      </c>
      <c r="F1195" s="67">
        <v>167971</v>
      </c>
      <c r="G1195" s="67">
        <v>583374</v>
      </c>
      <c r="H1195" s="67">
        <v>855267</v>
      </c>
      <c r="I1195" s="67">
        <v>243175</v>
      </c>
    </row>
    <row r="1196" spans="1:9" ht="15.6" customHeight="1" x14ac:dyDescent="0.15">
      <c r="A1196" s="64"/>
      <c r="B1196" s="65" t="s">
        <v>203</v>
      </c>
      <c r="C1196" s="66" t="s">
        <v>175</v>
      </c>
      <c r="D1196" s="67">
        <v>18</v>
      </c>
      <c r="E1196" s="67">
        <v>707</v>
      </c>
      <c r="F1196" s="67">
        <v>379053</v>
      </c>
      <c r="G1196" s="67">
        <v>838890</v>
      </c>
      <c r="H1196" s="67">
        <v>1708090</v>
      </c>
      <c r="I1196" s="67">
        <v>806348</v>
      </c>
    </row>
    <row r="1197" spans="1:9" ht="15.6" customHeight="1" x14ac:dyDescent="0.15">
      <c r="A1197" s="64"/>
      <c r="B1197" s="65" t="s">
        <v>204</v>
      </c>
      <c r="C1197" s="66" t="s">
        <v>176</v>
      </c>
      <c r="D1197" s="67">
        <v>11</v>
      </c>
      <c r="E1197" s="67">
        <v>235</v>
      </c>
      <c r="F1197" s="67">
        <v>98099</v>
      </c>
      <c r="G1197" s="67">
        <v>421756</v>
      </c>
      <c r="H1197" s="67">
        <v>906085</v>
      </c>
      <c r="I1197" s="67">
        <v>430718</v>
      </c>
    </row>
    <row r="1198" spans="1:9" ht="15.6" customHeight="1" x14ac:dyDescent="0.15">
      <c r="A1198" s="64"/>
      <c r="B1198" s="65" t="s">
        <v>205</v>
      </c>
      <c r="C1198" s="66" t="s">
        <v>177</v>
      </c>
      <c r="D1198" s="67">
        <v>1</v>
      </c>
      <c r="E1198" s="67">
        <v>12</v>
      </c>
      <c r="F1198" s="67" t="s">
        <v>158</v>
      </c>
      <c r="G1198" s="67" t="s">
        <v>158</v>
      </c>
      <c r="H1198" s="67" t="s">
        <v>158</v>
      </c>
      <c r="I1198" s="67" t="s">
        <v>158</v>
      </c>
    </row>
    <row r="1199" spans="1:9" ht="15.6" customHeight="1" x14ac:dyDescent="0.15">
      <c r="A1199" s="64"/>
      <c r="B1199" s="65" t="s">
        <v>206</v>
      </c>
      <c r="C1199" s="66" t="s">
        <v>178</v>
      </c>
      <c r="D1199" s="67">
        <v>3</v>
      </c>
      <c r="E1199" s="67">
        <v>495</v>
      </c>
      <c r="F1199" s="67">
        <v>221443</v>
      </c>
      <c r="G1199" s="67">
        <v>1335379</v>
      </c>
      <c r="H1199" s="67">
        <v>1818325</v>
      </c>
      <c r="I1199" s="67">
        <v>421574</v>
      </c>
    </row>
    <row r="1200" spans="1:9" ht="15.6" customHeight="1" x14ac:dyDescent="0.15">
      <c r="A1200" s="64"/>
      <c r="B1200" s="65" t="s">
        <v>207</v>
      </c>
      <c r="C1200" s="66" t="s">
        <v>179</v>
      </c>
      <c r="D1200" s="67">
        <v>6</v>
      </c>
      <c r="E1200" s="67">
        <v>603</v>
      </c>
      <c r="F1200" s="67">
        <v>191061</v>
      </c>
      <c r="G1200" s="67">
        <v>422939</v>
      </c>
      <c r="H1200" s="67">
        <v>769954</v>
      </c>
      <c r="I1200" s="67">
        <v>316511</v>
      </c>
    </row>
    <row r="1201" spans="1:9" ht="15.6" customHeight="1" x14ac:dyDescent="0.15">
      <c r="A1201" s="64"/>
      <c r="B1201" s="65" t="s">
        <v>208</v>
      </c>
      <c r="C1201" s="66" t="s">
        <v>180</v>
      </c>
      <c r="D1201" s="67">
        <v>0</v>
      </c>
      <c r="E1201" s="67">
        <v>0</v>
      </c>
      <c r="F1201" s="67">
        <v>0</v>
      </c>
      <c r="G1201" s="67">
        <v>0</v>
      </c>
      <c r="H1201" s="67">
        <v>0</v>
      </c>
      <c r="I1201" s="67">
        <v>0</v>
      </c>
    </row>
    <row r="1202" spans="1:9" ht="15.6" customHeight="1" x14ac:dyDescent="0.15">
      <c r="A1202" s="64"/>
      <c r="B1202" s="65" t="s">
        <v>209</v>
      </c>
      <c r="C1202" s="66" t="s">
        <v>181</v>
      </c>
      <c r="D1202" s="67">
        <v>8</v>
      </c>
      <c r="E1202" s="67">
        <v>294</v>
      </c>
      <c r="F1202" s="67">
        <v>95921</v>
      </c>
      <c r="G1202" s="67">
        <v>568280</v>
      </c>
      <c r="H1202" s="67">
        <v>814846</v>
      </c>
      <c r="I1202" s="67">
        <v>225952</v>
      </c>
    </row>
    <row r="1203" spans="1:9" ht="15.6" customHeight="1" x14ac:dyDescent="0.15">
      <c r="A1203" s="72"/>
      <c r="B1203" s="73" t="s">
        <v>210</v>
      </c>
      <c r="C1203" s="74" t="s">
        <v>182</v>
      </c>
      <c r="D1203" s="70">
        <v>2</v>
      </c>
      <c r="E1203" s="71">
        <v>746</v>
      </c>
      <c r="F1203" s="71" t="s">
        <v>158</v>
      </c>
      <c r="G1203" s="71" t="s">
        <v>158</v>
      </c>
      <c r="H1203" s="71" t="s">
        <v>158</v>
      </c>
      <c r="I1203" s="71" t="s">
        <v>158</v>
      </c>
    </row>
    <row r="1204" spans="1:9" ht="15.6" customHeight="1" x14ac:dyDescent="0.15">
      <c r="A1204" s="168">
        <v>301</v>
      </c>
      <c r="B1204" s="168"/>
      <c r="C1204" s="61" t="s">
        <v>37</v>
      </c>
      <c r="D1204" s="75">
        <v>14</v>
      </c>
      <c r="E1204" s="76">
        <v>504</v>
      </c>
      <c r="F1204" s="76">
        <v>211461</v>
      </c>
      <c r="G1204" s="76">
        <v>437944</v>
      </c>
      <c r="H1204" s="76">
        <v>805478</v>
      </c>
      <c r="I1204" s="76">
        <v>314474</v>
      </c>
    </row>
    <row r="1205" spans="1:9" ht="15.6" customHeight="1" x14ac:dyDescent="0.15">
      <c r="A1205" s="64"/>
      <c r="B1205" s="65" t="s">
        <v>187</v>
      </c>
      <c r="C1205" s="66" t="s">
        <v>159</v>
      </c>
      <c r="D1205" s="67">
        <v>0</v>
      </c>
      <c r="E1205" s="67">
        <v>0</v>
      </c>
      <c r="F1205" s="67">
        <v>0</v>
      </c>
      <c r="G1205" s="67">
        <v>0</v>
      </c>
      <c r="H1205" s="67">
        <v>0</v>
      </c>
      <c r="I1205" s="67">
        <v>0</v>
      </c>
    </row>
    <row r="1206" spans="1:9" ht="15.6" customHeight="1" x14ac:dyDescent="0.15">
      <c r="A1206" s="64"/>
      <c r="B1206" s="65" t="s">
        <v>188</v>
      </c>
      <c r="C1206" s="66" t="s">
        <v>160</v>
      </c>
      <c r="D1206" s="67">
        <v>0</v>
      </c>
      <c r="E1206" s="67">
        <v>0</v>
      </c>
      <c r="F1206" s="67">
        <v>0</v>
      </c>
      <c r="G1206" s="67">
        <v>0</v>
      </c>
      <c r="H1206" s="67">
        <v>0</v>
      </c>
      <c r="I1206" s="67">
        <v>0</v>
      </c>
    </row>
    <row r="1207" spans="1:9" ht="15.6" customHeight="1" x14ac:dyDescent="0.15">
      <c r="A1207" s="64"/>
      <c r="B1207" s="65" t="s">
        <v>189</v>
      </c>
      <c r="C1207" s="66" t="s">
        <v>161</v>
      </c>
      <c r="D1207" s="67">
        <v>0</v>
      </c>
      <c r="E1207" s="67">
        <v>0</v>
      </c>
      <c r="F1207" s="67">
        <v>0</v>
      </c>
      <c r="G1207" s="67">
        <v>0</v>
      </c>
      <c r="H1207" s="67">
        <v>0</v>
      </c>
      <c r="I1207" s="67">
        <v>0</v>
      </c>
    </row>
    <row r="1208" spans="1:9" ht="15.6" customHeight="1" x14ac:dyDescent="0.15">
      <c r="A1208" s="64"/>
      <c r="B1208" s="65" t="s">
        <v>190</v>
      </c>
      <c r="C1208" s="66" t="s">
        <v>162</v>
      </c>
      <c r="D1208" s="67">
        <v>1</v>
      </c>
      <c r="E1208" s="67">
        <v>4</v>
      </c>
      <c r="F1208" s="67" t="s">
        <v>158</v>
      </c>
      <c r="G1208" s="67" t="s">
        <v>158</v>
      </c>
      <c r="H1208" s="67" t="s">
        <v>158</v>
      </c>
      <c r="I1208" s="67" t="s">
        <v>158</v>
      </c>
    </row>
    <row r="1209" spans="1:9" ht="15.6" customHeight="1" x14ac:dyDescent="0.15">
      <c r="A1209" s="64"/>
      <c r="B1209" s="65" t="s">
        <v>191</v>
      </c>
      <c r="C1209" s="66" t="s">
        <v>163</v>
      </c>
      <c r="D1209" s="67">
        <v>0</v>
      </c>
      <c r="E1209" s="67">
        <v>0</v>
      </c>
      <c r="F1209" s="67">
        <v>0</v>
      </c>
      <c r="G1209" s="67">
        <v>0</v>
      </c>
      <c r="H1209" s="67">
        <v>0</v>
      </c>
      <c r="I1209" s="67">
        <v>0</v>
      </c>
    </row>
    <row r="1210" spans="1:9" ht="15.6" customHeight="1" x14ac:dyDescent="0.15">
      <c r="A1210" s="64"/>
      <c r="B1210" s="65" t="s">
        <v>192</v>
      </c>
      <c r="C1210" s="66" t="s">
        <v>164</v>
      </c>
      <c r="D1210" s="67">
        <v>0</v>
      </c>
      <c r="E1210" s="67">
        <v>0</v>
      </c>
      <c r="F1210" s="67">
        <v>0</v>
      </c>
      <c r="G1210" s="67">
        <v>0</v>
      </c>
      <c r="H1210" s="67">
        <v>0</v>
      </c>
      <c r="I1210" s="67">
        <v>0</v>
      </c>
    </row>
    <row r="1211" spans="1:9" ht="15.6" customHeight="1" x14ac:dyDescent="0.15">
      <c r="A1211" s="64"/>
      <c r="B1211" s="65" t="s">
        <v>193</v>
      </c>
      <c r="C1211" s="66" t="s">
        <v>165</v>
      </c>
      <c r="D1211" s="67">
        <v>0</v>
      </c>
      <c r="E1211" s="67">
        <v>0</v>
      </c>
      <c r="F1211" s="67">
        <v>0</v>
      </c>
      <c r="G1211" s="67">
        <v>0</v>
      </c>
      <c r="H1211" s="67">
        <v>0</v>
      </c>
      <c r="I1211" s="67">
        <v>0</v>
      </c>
    </row>
    <row r="1212" spans="1:9" ht="15.6" customHeight="1" x14ac:dyDescent="0.15">
      <c r="A1212" s="64"/>
      <c r="B1212" s="65" t="s">
        <v>194</v>
      </c>
      <c r="C1212" s="66" t="s">
        <v>166</v>
      </c>
      <c r="D1212" s="67">
        <v>2</v>
      </c>
      <c r="E1212" s="67">
        <v>30</v>
      </c>
      <c r="F1212" s="67" t="s">
        <v>158</v>
      </c>
      <c r="G1212" s="67" t="s">
        <v>158</v>
      </c>
      <c r="H1212" s="67" t="s">
        <v>158</v>
      </c>
      <c r="I1212" s="67" t="s">
        <v>158</v>
      </c>
    </row>
    <row r="1213" spans="1:9" ht="15.6" customHeight="1" x14ac:dyDescent="0.15">
      <c r="A1213" s="64"/>
      <c r="B1213" s="65" t="s">
        <v>195</v>
      </c>
      <c r="C1213" s="66" t="s">
        <v>167</v>
      </c>
      <c r="D1213" s="67">
        <v>0</v>
      </c>
      <c r="E1213" s="67">
        <v>0</v>
      </c>
      <c r="F1213" s="67">
        <v>0</v>
      </c>
      <c r="G1213" s="67">
        <v>0</v>
      </c>
      <c r="H1213" s="67">
        <v>0</v>
      </c>
      <c r="I1213" s="67">
        <v>0</v>
      </c>
    </row>
    <row r="1214" spans="1:9" ht="15.6" customHeight="1" x14ac:dyDescent="0.15">
      <c r="A1214" s="64"/>
      <c r="B1214" s="65" t="s">
        <v>196</v>
      </c>
      <c r="C1214" s="66" t="s">
        <v>168</v>
      </c>
      <c r="D1214" s="67">
        <v>0</v>
      </c>
      <c r="E1214" s="67">
        <v>0</v>
      </c>
      <c r="F1214" s="67">
        <v>0</v>
      </c>
      <c r="G1214" s="67">
        <v>0</v>
      </c>
      <c r="H1214" s="67">
        <v>0</v>
      </c>
      <c r="I1214" s="67">
        <v>0</v>
      </c>
    </row>
    <row r="1215" spans="1:9" ht="15.6" customHeight="1" x14ac:dyDescent="0.15">
      <c r="A1215" s="64"/>
      <c r="B1215" s="65" t="s">
        <v>197</v>
      </c>
      <c r="C1215" s="66" t="s">
        <v>169</v>
      </c>
      <c r="D1215" s="67">
        <v>0</v>
      </c>
      <c r="E1215" s="67">
        <v>0</v>
      </c>
      <c r="F1215" s="67">
        <v>0</v>
      </c>
      <c r="G1215" s="67">
        <v>0</v>
      </c>
      <c r="H1215" s="67">
        <v>0</v>
      </c>
      <c r="I1215" s="67">
        <v>0</v>
      </c>
    </row>
    <row r="1216" spans="1:9" ht="15.6" customHeight="1" x14ac:dyDescent="0.15">
      <c r="A1216" s="64"/>
      <c r="B1216" s="65" t="s">
        <v>198</v>
      </c>
      <c r="C1216" s="66" t="s">
        <v>170</v>
      </c>
      <c r="D1216" s="67">
        <v>0</v>
      </c>
      <c r="E1216" s="67">
        <v>0</v>
      </c>
      <c r="F1216" s="67">
        <v>0</v>
      </c>
      <c r="G1216" s="67">
        <v>0</v>
      </c>
      <c r="H1216" s="67">
        <v>0</v>
      </c>
      <c r="I1216" s="67">
        <v>0</v>
      </c>
    </row>
    <row r="1217" spans="1:9" ht="15.6" customHeight="1" x14ac:dyDescent="0.15">
      <c r="A1217" s="64"/>
      <c r="B1217" s="65" t="s">
        <v>199</v>
      </c>
      <c r="C1217" s="66" t="s">
        <v>171</v>
      </c>
      <c r="D1217" s="67">
        <v>3</v>
      </c>
      <c r="E1217" s="67">
        <v>28</v>
      </c>
      <c r="F1217" s="67">
        <v>15223</v>
      </c>
      <c r="G1217" s="67">
        <v>36192</v>
      </c>
      <c r="H1217" s="67">
        <v>84647</v>
      </c>
      <c r="I1217" s="67">
        <v>44866</v>
      </c>
    </row>
    <row r="1218" spans="1:9" ht="15.6" customHeight="1" x14ac:dyDescent="0.15">
      <c r="A1218" s="64"/>
      <c r="B1218" s="65" t="s">
        <v>200</v>
      </c>
      <c r="C1218" s="66" t="s">
        <v>172</v>
      </c>
      <c r="D1218" s="67">
        <v>1</v>
      </c>
      <c r="E1218" s="67">
        <v>18</v>
      </c>
      <c r="F1218" s="67" t="s">
        <v>158</v>
      </c>
      <c r="G1218" s="67" t="s">
        <v>158</v>
      </c>
      <c r="H1218" s="67" t="s">
        <v>158</v>
      </c>
      <c r="I1218" s="67" t="s">
        <v>158</v>
      </c>
    </row>
    <row r="1219" spans="1:9" ht="15.6" customHeight="1" x14ac:dyDescent="0.15">
      <c r="A1219" s="64"/>
      <c r="B1219" s="65" t="s">
        <v>201</v>
      </c>
      <c r="C1219" s="66" t="s">
        <v>173</v>
      </c>
      <c r="D1219" s="67">
        <v>0</v>
      </c>
      <c r="E1219" s="67">
        <v>0</v>
      </c>
      <c r="F1219" s="67">
        <v>0</v>
      </c>
      <c r="G1219" s="67">
        <v>0</v>
      </c>
      <c r="H1219" s="67">
        <v>0</v>
      </c>
      <c r="I1219" s="67">
        <v>0</v>
      </c>
    </row>
    <row r="1220" spans="1:9" ht="15.6" customHeight="1" x14ac:dyDescent="0.15">
      <c r="A1220" s="64"/>
      <c r="B1220" s="65" t="s">
        <v>202</v>
      </c>
      <c r="C1220" s="66" t="s">
        <v>174</v>
      </c>
      <c r="D1220" s="67">
        <v>2</v>
      </c>
      <c r="E1220" s="67">
        <v>65</v>
      </c>
      <c r="F1220" s="67" t="s">
        <v>158</v>
      </c>
      <c r="G1220" s="67" t="s">
        <v>158</v>
      </c>
      <c r="H1220" s="67" t="s">
        <v>158</v>
      </c>
      <c r="I1220" s="67" t="s">
        <v>158</v>
      </c>
    </row>
    <row r="1221" spans="1:9" ht="15.6" customHeight="1" x14ac:dyDescent="0.15">
      <c r="A1221" s="64"/>
      <c r="B1221" s="65" t="s">
        <v>203</v>
      </c>
      <c r="C1221" s="66" t="s">
        <v>175</v>
      </c>
      <c r="D1221" s="67">
        <v>1</v>
      </c>
      <c r="E1221" s="67">
        <v>4</v>
      </c>
      <c r="F1221" s="67" t="s">
        <v>158</v>
      </c>
      <c r="G1221" s="67" t="s">
        <v>158</v>
      </c>
      <c r="H1221" s="67" t="s">
        <v>158</v>
      </c>
      <c r="I1221" s="67" t="s">
        <v>158</v>
      </c>
    </row>
    <row r="1222" spans="1:9" ht="15.6" customHeight="1" x14ac:dyDescent="0.15">
      <c r="A1222" s="64"/>
      <c r="B1222" s="65" t="s">
        <v>204</v>
      </c>
      <c r="C1222" s="66" t="s">
        <v>176</v>
      </c>
      <c r="D1222" s="67">
        <v>1</v>
      </c>
      <c r="E1222" s="67">
        <v>7</v>
      </c>
      <c r="F1222" s="67" t="s">
        <v>158</v>
      </c>
      <c r="G1222" s="67" t="s">
        <v>158</v>
      </c>
      <c r="H1222" s="67" t="s">
        <v>158</v>
      </c>
      <c r="I1222" s="67" t="s">
        <v>158</v>
      </c>
    </row>
    <row r="1223" spans="1:9" ht="15.6" customHeight="1" x14ac:dyDescent="0.15">
      <c r="A1223" s="64"/>
      <c r="B1223" s="65" t="s">
        <v>205</v>
      </c>
      <c r="C1223" s="66" t="s">
        <v>177</v>
      </c>
      <c r="D1223" s="67">
        <v>0</v>
      </c>
      <c r="E1223" s="67">
        <v>0</v>
      </c>
      <c r="F1223" s="67">
        <v>0</v>
      </c>
      <c r="G1223" s="67">
        <v>0</v>
      </c>
      <c r="H1223" s="67">
        <v>0</v>
      </c>
      <c r="I1223" s="67">
        <v>0</v>
      </c>
    </row>
    <row r="1224" spans="1:9" ht="15.6" customHeight="1" x14ac:dyDescent="0.15">
      <c r="A1224" s="64"/>
      <c r="B1224" s="65" t="s">
        <v>206</v>
      </c>
      <c r="C1224" s="66" t="s">
        <v>178</v>
      </c>
      <c r="D1224" s="67">
        <v>1</v>
      </c>
      <c r="E1224" s="67">
        <v>198</v>
      </c>
      <c r="F1224" s="67" t="s">
        <v>158</v>
      </c>
      <c r="G1224" s="67" t="s">
        <v>158</v>
      </c>
      <c r="H1224" s="67" t="s">
        <v>158</v>
      </c>
      <c r="I1224" s="67" t="s">
        <v>158</v>
      </c>
    </row>
    <row r="1225" spans="1:9" ht="15.6" customHeight="1" x14ac:dyDescent="0.15">
      <c r="A1225" s="64"/>
      <c r="B1225" s="65" t="s">
        <v>207</v>
      </c>
      <c r="C1225" s="66" t="s">
        <v>179</v>
      </c>
      <c r="D1225" s="67">
        <v>1</v>
      </c>
      <c r="E1225" s="67">
        <v>137</v>
      </c>
      <c r="F1225" s="67" t="s">
        <v>158</v>
      </c>
      <c r="G1225" s="67" t="s">
        <v>158</v>
      </c>
      <c r="H1225" s="67" t="s">
        <v>158</v>
      </c>
      <c r="I1225" s="67" t="s">
        <v>158</v>
      </c>
    </row>
    <row r="1226" spans="1:9" ht="15.6" customHeight="1" x14ac:dyDescent="0.15">
      <c r="A1226" s="64"/>
      <c r="B1226" s="65" t="s">
        <v>208</v>
      </c>
      <c r="C1226" s="66" t="s">
        <v>180</v>
      </c>
      <c r="D1226" s="67">
        <v>1</v>
      </c>
      <c r="E1226" s="67">
        <v>13</v>
      </c>
      <c r="F1226" s="67" t="s">
        <v>158</v>
      </c>
      <c r="G1226" s="67" t="s">
        <v>158</v>
      </c>
      <c r="H1226" s="67" t="s">
        <v>158</v>
      </c>
      <c r="I1226" s="67" t="s">
        <v>158</v>
      </c>
    </row>
    <row r="1227" spans="1:9" ht="15.6" customHeight="1" x14ac:dyDescent="0.15">
      <c r="A1227" s="64"/>
      <c r="B1227" s="65" t="s">
        <v>209</v>
      </c>
      <c r="C1227" s="66" t="s">
        <v>181</v>
      </c>
      <c r="D1227" s="67">
        <v>0</v>
      </c>
      <c r="E1227" s="67">
        <v>0</v>
      </c>
      <c r="F1227" s="67">
        <v>0</v>
      </c>
      <c r="G1227" s="67">
        <v>0</v>
      </c>
      <c r="H1227" s="67">
        <v>0</v>
      </c>
      <c r="I1227" s="67">
        <v>0</v>
      </c>
    </row>
    <row r="1228" spans="1:9" ht="15.6" customHeight="1" x14ac:dyDescent="0.15">
      <c r="A1228" s="72"/>
      <c r="B1228" s="73" t="s">
        <v>210</v>
      </c>
      <c r="C1228" s="74" t="s">
        <v>182</v>
      </c>
      <c r="D1228" s="70">
        <v>0</v>
      </c>
      <c r="E1228" s="71">
        <v>0</v>
      </c>
      <c r="F1228" s="71">
        <v>0</v>
      </c>
      <c r="G1228" s="71">
        <v>0</v>
      </c>
      <c r="H1228" s="71">
        <v>0</v>
      </c>
      <c r="I1228" s="71">
        <v>0</v>
      </c>
    </row>
    <row r="1229" spans="1:9" ht="15.6" customHeight="1" x14ac:dyDescent="0.15">
      <c r="A1229" s="168">
        <v>365</v>
      </c>
      <c r="B1229" s="168"/>
      <c r="C1229" s="61" t="s">
        <v>85</v>
      </c>
      <c r="D1229" s="75">
        <v>97</v>
      </c>
      <c r="E1229" s="76">
        <v>2617</v>
      </c>
      <c r="F1229" s="76">
        <v>921724</v>
      </c>
      <c r="G1229" s="76">
        <v>3268051</v>
      </c>
      <c r="H1229" s="76">
        <v>5328073</v>
      </c>
      <c r="I1229" s="76">
        <v>1841617</v>
      </c>
    </row>
    <row r="1230" spans="1:9" ht="15.6" customHeight="1" x14ac:dyDescent="0.15">
      <c r="A1230" s="64"/>
      <c r="B1230" s="65" t="s">
        <v>187</v>
      </c>
      <c r="C1230" s="66" t="s">
        <v>159</v>
      </c>
      <c r="D1230" s="67">
        <v>8</v>
      </c>
      <c r="E1230" s="67">
        <v>284</v>
      </c>
      <c r="F1230" s="67">
        <v>139598</v>
      </c>
      <c r="G1230" s="67">
        <v>199572</v>
      </c>
      <c r="H1230" s="67">
        <v>361310</v>
      </c>
      <c r="I1230" s="67">
        <v>144576</v>
      </c>
    </row>
    <row r="1231" spans="1:9" ht="15.6" customHeight="1" x14ac:dyDescent="0.15">
      <c r="A1231" s="64"/>
      <c r="B1231" s="65" t="s">
        <v>188</v>
      </c>
      <c r="C1231" s="66" t="s">
        <v>160</v>
      </c>
      <c r="D1231" s="67">
        <v>0</v>
      </c>
      <c r="E1231" s="67">
        <v>0</v>
      </c>
      <c r="F1231" s="67">
        <v>0</v>
      </c>
      <c r="G1231" s="67">
        <v>0</v>
      </c>
      <c r="H1231" s="67">
        <v>0</v>
      </c>
      <c r="I1231" s="67">
        <v>0</v>
      </c>
    </row>
    <row r="1232" spans="1:9" ht="15.6" customHeight="1" x14ac:dyDescent="0.15">
      <c r="A1232" s="64"/>
      <c r="B1232" s="65" t="s">
        <v>189</v>
      </c>
      <c r="C1232" s="66" t="s">
        <v>161</v>
      </c>
      <c r="D1232" s="67">
        <v>20</v>
      </c>
      <c r="E1232" s="67">
        <v>279</v>
      </c>
      <c r="F1232" s="67">
        <v>96687</v>
      </c>
      <c r="G1232" s="67">
        <v>345117</v>
      </c>
      <c r="H1232" s="67">
        <v>529977</v>
      </c>
      <c r="I1232" s="67">
        <v>169457</v>
      </c>
    </row>
    <row r="1233" spans="1:9" ht="15.6" customHeight="1" x14ac:dyDescent="0.15">
      <c r="A1233" s="64"/>
      <c r="B1233" s="65" t="s">
        <v>190</v>
      </c>
      <c r="C1233" s="66" t="s">
        <v>162</v>
      </c>
      <c r="D1233" s="67">
        <v>0</v>
      </c>
      <c r="E1233" s="67">
        <v>0</v>
      </c>
      <c r="F1233" s="67">
        <v>0</v>
      </c>
      <c r="G1233" s="67">
        <v>0</v>
      </c>
      <c r="H1233" s="67">
        <v>0</v>
      </c>
      <c r="I1233" s="67">
        <v>0</v>
      </c>
    </row>
    <row r="1234" spans="1:9" ht="15.6" customHeight="1" x14ac:dyDescent="0.15">
      <c r="A1234" s="64"/>
      <c r="B1234" s="65" t="s">
        <v>191</v>
      </c>
      <c r="C1234" s="66" t="s">
        <v>163</v>
      </c>
      <c r="D1234" s="67">
        <v>2</v>
      </c>
      <c r="E1234" s="67">
        <v>139</v>
      </c>
      <c r="F1234" s="67" t="s">
        <v>158</v>
      </c>
      <c r="G1234" s="67" t="s">
        <v>158</v>
      </c>
      <c r="H1234" s="67" t="s">
        <v>158</v>
      </c>
      <c r="I1234" s="67" t="s">
        <v>158</v>
      </c>
    </row>
    <row r="1235" spans="1:9" ht="15.6" customHeight="1" x14ac:dyDescent="0.15">
      <c r="A1235" s="64"/>
      <c r="B1235" s="65" t="s">
        <v>192</v>
      </c>
      <c r="C1235" s="66" t="s">
        <v>164</v>
      </c>
      <c r="D1235" s="67">
        <v>0</v>
      </c>
      <c r="E1235" s="67">
        <v>0</v>
      </c>
      <c r="F1235" s="67">
        <v>0</v>
      </c>
      <c r="G1235" s="67">
        <v>0</v>
      </c>
      <c r="H1235" s="67">
        <v>0</v>
      </c>
      <c r="I1235" s="67">
        <v>0</v>
      </c>
    </row>
    <row r="1236" spans="1:9" ht="15.6" customHeight="1" x14ac:dyDescent="0.15">
      <c r="A1236" s="64"/>
      <c r="B1236" s="65" t="s">
        <v>193</v>
      </c>
      <c r="C1236" s="66" t="s">
        <v>165</v>
      </c>
      <c r="D1236" s="67">
        <v>1</v>
      </c>
      <c r="E1236" s="67">
        <v>4</v>
      </c>
      <c r="F1236" s="67" t="s">
        <v>158</v>
      </c>
      <c r="G1236" s="67" t="s">
        <v>158</v>
      </c>
      <c r="H1236" s="67" t="s">
        <v>158</v>
      </c>
      <c r="I1236" s="67" t="s">
        <v>158</v>
      </c>
    </row>
    <row r="1237" spans="1:9" ht="15.6" customHeight="1" x14ac:dyDescent="0.15">
      <c r="A1237" s="64"/>
      <c r="B1237" s="65" t="s">
        <v>194</v>
      </c>
      <c r="C1237" s="66" t="s">
        <v>166</v>
      </c>
      <c r="D1237" s="67">
        <v>0</v>
      </c>
      <c r="E1237" s="67">
        <v>0</v>
      </c>
      <c r="F1237" s="67">
        <v>0</v>
      </c>
      <c r="G1237" s="67">
        <v>0</v>
      </c>
      <c r="H1237" s="67">
        <v>0</v>
      </c>
      <c r="I1237" s="67">
        <v>0</v>
      </c>
    </row>
    <row r="1238" spans="1:9" ht="15.6" customHeight="1" x14ac:dyDescent="0.15">
      <c r="A1238" s="64"/>
      <c r="B1238" s="65" t="s">
        <v>195</v>
      </c>
      <c r="C1238" s="66" t="s">
        <v>167</v>
      </c>
      <c r="D1238" s="67">
        <v>0</v>
      </c>
      <c r="E1238" s="67">
        <v>0</v>
      </c>
      <c r="F1238" s="67">
        <v>0</v>
      </c>
      <c r="G1238" s="67">
        <v>0</v>
      </c>
      <c r="H1238" s="67">
        <v>0</v>
      </c>
      <c r="I1238" s="67">
        <v>0</v>
      </c>
    </row>
    <row r="1239" spans="1:9" ht="15.6" customHeight="1" x14ac:dyDescent="0.15">
      <c r="A1239" s="64"/>
      <c r="B1239" s="65" t="s">
        <v>196</v>
      </c>
      <c r="C1239" s="66" t="s">
        <v>168</v>
      </c>
      <c r="D1239" s="67">
        <v>6</v>
      </c>
      <c r="E1239" s="67">
        <v>118</v>
      </c>
      <c r="F1239" s="67">
        <v>32091</v>
      </c>
      <c r="G1239" s="67">
        <v>110408</v>
      </c>
      <c r="H1239" s="67">
        <v>171266</v>
      </c>
      <c r="I1239" s="67">
        <v>53931</v>
      </c>
    </row>
    <row r="1240" spans="1:9" ht="15.6" customHeight="1" x14ac:dyDescent="0.15">
      <c r="A1240" s="64"/>
      <c r="B1240" s="65" t="s">
        <v>197</v>
      </c>
      <c r="C1240" s="66" t="s">
        <v>169</v>
      </c>
      <c r="D1240" s="67">
        <v>0</v>
      </c>
      <c r="E1240" s="67">
        <v>0</v>
      </c>
      <c r="F1240" s="67">
        <v>0</v>
      </c>
      <c r="G1240" s="67">
        <v>0</v>
      </c>
      <c r="H1240" s="67">
        <v>0</v>
      </c>
      <c r="I1240" s="67">
        <v>0</v>
      </c>
    </row>
    <row r="1241" spans="1:9" ht="15.6" customHeight="1" x14ac:dyDescent="0.15">
      <c r="A1241" s="64"/>
      <c r="B1241" s="65" t="s">
        <v>198</v>
      </c>
      <c r="C1241" s="66" t="s">
        <v>170</v>
      </c>
      <c r="D1241" s="67">
        <v>0</v>
      </c>
      <c r="E1241" s="67">
        <v>0</v>
      </c>
      <c r="F1241" s="67">
        <v>0</v>
      </c>
      <c r="G1241" s="67">
        <v>0</v>
      </c>
      <c r="H1241" s="67">
        <v>0</v>
      </c>
      <c r="I1241" s="67">
        <v>0</v>
      </c>
    </row>
    <row r="1242" spans="1:9" ht="15.6" customHeight="1" x14ac:dyDescent="0.15">
      <c r="A1242" s="64"/>
      <c r="B1242" s="65" t="s">
        <v>199</v>
      </c>
      <c r="C1242" s="66" t="s">
        <v>171</v>
      </c>
      <c r="D1242" s="67">
        <v>3</v>
      </c>
      <c r="E1242" s="67">
        <v>51</v>
      </c>
      <c r="F1242" s="67">
        <v>17749</v>
      </c>
      <c r="G1242" s="67">
        <v>26974</v>
      </c>
      <c r="H1242" s="67">
        <v>67358</v>
      </c>
      <c r="I1242" s="67">
        <v>37392</v>
      </c>
    </row>
    <row r="1243" spans="1:9" ht="15.6" customHeight="1" x14ac:dyDescent="0.15">
      <c r="A1243" s="64"/>
      <c r="B1243" s="65" t="s">
        <v>200</v>
      </c>
      <c r="C1243" s="66" t="s">
        <v>172</v>
      </c>
      <c r="D1243" s="67">
        <v>1</v>
      </c>
      <c r="E1243" s="67">
        <v>19</v>
      </c>
      <c r="F1243" s="67" t="s">
        <v>158</v>
      </c>
      <c r="G1243" s="67" t="s">
        <v>158</v>
      </c>
      <c r="H1243" s="67" t="s">
        <v>158</v>
      </c>
      <c r="I1243" s="67" t="s">
        <v>158</v>
      </c>
    </row>
    <row r="1244" spans="1:9" ht="15.6" customHeight="1" x14ac:dyDescent="0.15">
      <c r="A1244" s="64"/>
      <c r="B1244" s="65" t="s">
        <v>201</v>
      </c>
      <c r="C1244" s="66" t="s">
        <v>173</v>
      </c>
      <c r="D1244" s="67">
        <v>7</v>
      </c>
      <c r="E1244" s="67">
        <v>213</v>
      </c>
      <c r="F1244" s="67">
        <v>71335</v>
      </c>
      <c r="G1244" s="67">
        <v>627136</v>
      </c>
      <c r="H1244" s="67">
        <v>857589</v>
      </c>
      <c r="I1244" s="67">
        <v>200241</v>
      </c>
    </row>
    <row r="1245" spans="1:9" ht="15.6" customHeight="1" x14ac:dyDescent="0.15">
      <c r="A1245" s="64"/>
      <c r="B1245" s="65" t="s">
        <v>202</v>
      </c>
      <c r="C1245" s="66" t="s">
        <v>174</v>
      </c>
      <c r="D1245" s="67">
        <v>16</v>
      </c>
      <c r="E1245" s="67">
        <v>287</v>
      </c>
      <c r="F1245" s="67">
        <v>105250</v>
      </c>
      <c r="G1245" s="67">
        <v>447136</v>
      </c>
      <c r="H1245" s="67">
        <v>683627</v>
      </c>
      <c r="I1245" s="67">
        <v>219056</v>
      </c>
    </row>
    <row r="1246" spans="1:9" ht="15.6" customHeight="1" x14ac:dyDescent="0.15">
      <c r="A1246" s="64"/>
      <c r="B1246" s="65" t="s">
        <v>203</v>
      </c>
      <c r="C1246" s="66" t="s">
        <v>175</v>
      </c>
      <c r="D1246" s="67">
        <v>3</v>
      </c>
      <c r="E1246" s="67">
        <v>79</v>
      </c>
      <c r="F1246" s="67">
        <v>29915</v>
      </c>
      <c r="G1246" s="67">
        <v>80283</v>
      </c>
      <c r="H1246" s="67">
        <v>125487</v>
      </c>
      <c r="I1246" s="67">
        <v>40035</v>
      </c>
    </row>
    <row r="1247" spans="1:9" ht="15.6" customHeight="1" x14ac:dyDescent="0.15">
      <c r="A1247" s="64"/>
      <c r="B1247" s="65" t="s">
        <v>204</v>
      </c>
      <c r="C1247" s="66" t="s">
        <v>176</v>
      </c>
      <c r="D1247" s="67">
        <v>6</v>
      </c>
      <c r="E1247" s="67">
        <v>157</v>
      </c>
      <c r="F1247" s="67">
        <v>82953</v>
      </c>
      <c r="G1247" s="67">
        <v>114501</v>
      </c>
      <c r="H1247" s="67">
        <v>309717</v>
      </c>
      <c r="I1247" s="67">
        <v>164061</v>
      </c>
    </row>
    <row r="1248" spans="1:9" ht="15.6" customHeight="1" x14ac:dyDescent="0.15">
      <c r="A1248" s="64"/>
      <c r="B1248" s="65" t="s">
        <v>205</v>
      </c>
      <c r="C1248" s="66" t="s">
        <v>177</v>
      </c>
      <c r="D1248" s="67">
        <v>1</v>
      </c>
      <c r="E1248" s="67">
        <v>6</v>
      </c>
      <c r="F1248" s="67" t="s">
        <v>158</v>
      </c>
      <c r="G1248" s="67" t="s">
        <v>158</v>
      </c>
      <c r="H1248" s="67" t="s">
        <v>158</v>
      </c>
      <c r="I1248" s="67" t="s">
        <v>158</v>
      </c>
    </row>
    <row r="1249" spans="1:9" ht="15.6" customHeight="1" x14ac:dyDescent="0.15">
      <c r="A1249" s="64"/>
      <c r="B1249" s="65" t="s">
        <v>206</v>
      </c>
      <c r="C1249" s="66" t="s">
        <v>178</v>
      </c>
      <c r="D1249" s="67">
        <v>2</v>
      </c>
      <c r="E1249" s="67">
        <v>174</v>
      </c>
      <c r="F1249" s="67" t="s">
        <v>158</v>
      </c>
      <c r="G1249" s="67" t="s">
        <v>158</v>
      </c>
      <c r="H1249" s="67" t="s">
        <v>158</v>
      </c>
      <c r="I1249" s="67" t="s">
        <v>158</v>
      </c>
    </row>
    <row r="1250" spans="1:9" ht="15.6" customHeight="1" x14ac:dyDescent="0.15">
      <c r="A1250" s="64"/>
      <c r="B1250" s="65" t="s">
        <v>207</v>
      </c>
      <c r="C1250" s="66" t="s">
        <v>179</v>
      </c>
      <c r="D1250" s="67">
        <v>6</v>
      </c>
      <c r="E1250" s="67">
        <v>444</v>
      </c>
      <c r="F1250" s="67">
        <v>93207</v>
      </c>
      <c r="G1250" s="67">
        <v>746014</v>
      </c>
      <c r="H1250" s="67">
        <v>1065869</v>
      </c>
      <c r="I1250" s="67">
        <v>280061</v>
      </c>
    </row>
    <row r="1251" spans="1:9" ht="15.6" customHeight="1" x14ac:dyDescent="0.15">
      <c r="A1251" s="64"/>
      <c r="B1251" s="65" t="s">
        <v>208</v>
      </c>
      <c r="C1251" s="66" t="s">
        <v>180</v>
      </c>
      <c r="D1251" s="67">
        <v>1</v>
      </c>
      <c r="E1251" s="67">
        <v>181</v>
      </c>
      <c r="F1251" s="67" t="s">
        <v>158</v>
      </c>
      <c r="G1251" s="67" t="s">
        <v>158</v>
      </c>
      <c r="H1251" s="67" t="s">
        <v>158</v>
      </c>
      <c r="I1251" s="67" t="s">
        <v>158</v>
      </c>
    </row>
    <row r="1252" spans="1:9" ht="15.6" customHeight="1" x14ac:dyDescent="0.15">
      <c r="A1252" s="64"/>
      <c r="B1252" s="65" t="s">
        <v>209</v>
      </c>
      <c r="C1252" s="66" t="s">
        <v>181</v>
      </c>
      <c r="D1252" s="67">
        <v>9</v>
      </c>
      <c r="E1252" s="67">
        <v>130</v>
      </c>
      <c r="F1252" s="67">
        <v>44418</v>
      </c>
      <c r="G1252" s="67">
        <v>44884</v>
      </c>
      <c r="H1252" s="67">
        <v>157382</v>
      </c>
      <c r="I1252" s="67">
        <v>104086</v>
      </c>
    </row>
    <row r="1253" spans="1:9" ht="15.6" customHeight="1" x14ac:dyDescent="0.15">
      <c r="A1253" s="72"/>
      <c r="B1253" s="73" t="s">
        <v>210</v>
      </c>
      <c r="C1253" s="74" t="s">
        <v>182</v>
      </c>
      <c r="D1253" s="70">
        <v>5</v>
      </c>
      <c r="E1253" s="71">
        <v>52</v>
      </c>
      <c r="F1253" s="71" t="s">
        <v>158</v>
      </c>
      <c r="G1253" s="71" t="s">
        <v>158</v>
      </c>
      <c r="H1253" s="71" t="s">
        <v>158</v>
      </c>
      <c r="I1253" s="71" t="s">
        <v>158</v>
      </c>
    </row>
    <row r="1254" spans="1:9" ht="15.6" customHeight="1" x14ac:dyDescent="0.15">
      <c r="A1254" s="168">
        <v>381</v>
      </c>
      <c r="B1254" s="168"/>
      <c r="C1254" s="61" t="s">
        <v>38</v>
      </c>
      <c r="D1254" s="75">
        <v>149</v>
      </c>
      <c r="E1254" s="76">
        <v>5889</v>
      </c>
      <c r="F1254" s="76">
        <v>2396246</v>
      </c>
      <c r="G1254" s="76">
        <v>10584080</v>
      </c>
      <c r="H1254" s="76">
        <v>18200959</v>
      </c>
      <c r="I1254" s="76">
        <v>6521240</v>
      </c>
    </row>
    <row r="1255" spans="1:9" ht="15.6" customHeight="1" x14ac:dyDescent="0.15">
      <c r="A1255" s="64"/>
      <c r="B1255" s="65" t="s">
        <v>187</v>
      </c>
      <c r="C1255" s="66" t="s">
        <v>159</v>
      </c>
      <c r="D1255" s="67">
        <v>14</v>
      </c>
      <c r="E1255" s="67">
        <v>1985</v>
      </c>
      <c r="F1255" s="67">
        <v>753386</v>
      </c>
      <c r="G1255" s="67">
        <v>3911797</v>
      </c>
      <c r="H1255" s="67">
        <v>8350454</v>
      </c>
      <c r="I1255" s="67">
        <v>3821984</v>
      </c>
    </row>
    <row r="1256" spans="1:9" ht="15.6" customHeight="1" x14ac:dyDescent="0.15">
      <c r="A1256" s="64"/>
      <c r="B1256" s="65" t="s">
        <v>188</v>
      </c>
      <c r="C1256" s="66" t="s">
        <v>160</v>
      </c>
      <c r="D1256" s="67">
        <v>0</v>
      </c>
      <c r="E1256" s="67">
        <v>0</v>
      </c>
      <c r="F1256" s="67">
        <v>0</v>
      </c>
      <c r="G1256" s="67">
        <v>0</v>
      </c>
      <c r="H1256" s="67">
        <v>0</v>
      </c>
      <c r="I1256" s="67">
        <v>0</v>
      </c>
    </row>
    <row r="1257" spans="1:9" ht="15.6" customHeight="1" x14ac:dyDescent="0.15">
      <c r="A1257" s="64"/>
      <c r="B1257" s="65" t="s">
        <v>189</v>
      </c>
      <c r="C1257" s="66" t="s">
        <v>161</v>
      </c>
      <c r="D1257" s="67">
        <v>1</v>
      </c>
      <c r="E1257" s="67">
        <v>35</v>
      </c>
      <c r="F1257" s="67" t="s">
        <v>158</v>
      </c>
      <c r="G1257" s="67" t="s">
        <v>158</v>
      </c>
      <c r="H1257" s="67" t="s">
        <v>158</v>
      </c>
      <c r="I1257" s="67" t="s">
        <v>158</v>
      </c>
    </row>
    <row r="1258" spans="1:9" ht="15.6" customHeight="1" x14ac:dyDescent="0.15">
      <c r="A1258" s="64"/>
      <c r="B1258" s="65" t="s">
        <v>190</v>
      </c>
      <c r="C1258" s="66" t="s">
        <v>162</v>
      </c>
      <c r="D1258" s="67">
        <v>1</v>
      </c>
      <c r="E1258" s="67">
        <v>45</v>
      </c>
      <c r="F1258" s="67" t="s">
        <v>158</v>
      </c>
      <c r="G1258" s="67" t="s">
        <v>158</v>
      </c>
      <c r="H1258" s="67" t="s">
        <v>158</v>
      </c>
      <c r="I1258" s="67" t="s">
        <v>158</v>
      </c>
    </row>
    <row r="1259" spans="1:9" ht="15.6" customHeight="1" x14ac:dyDescent="0.15">
      <c r="A1259" s="64"/>
      <c r="B1259" s="65" t="s">
        <v>191</v>
      </c>
      <c r="C1259" s="66" t="s">
        <v>163</v>
      </c>
      <c r="D1259" s="67">
        <v>1</v>
      </c>
      <c r="E1259" s="67">
        <v>4</v>
      </c>
      <c r="F1259" s="67" t="s">
        <v>158</v>
      </c>
      <c r="G1259" s="67" t="s">
        <v>158</v>
      </c>
      <c r="H1259" s="67" t="s">
        <v>158</v>
      </c>
      <c r="I1259" s="67" t="s">
        <v>158</v>
      </c>
    </row>
    <row r="1260" spans="1:9" ht="15.6" customHeight="1" x14ac:dyDescent="0.15">
      <c r="A1260" s="64"/>
      <c r="B1260" s="65" t="s">
        <v>192</v>
      </c>
      <c r="C1260" s="66" t="s">
        <v>164</v>
      </c>
      <c r="D1260" s="67">
        <v>5</v>
      </c>
      <c r="E1260" s="67">
        <v>126</v>
      </c>
      <c r="F1260" s="67" t="s">
        <v>158</v>
      </c>
      <c r="G1260" s="67" t="s">
        <v>158</v>
      </c>
      <c r="H1260" s="67" t="s">
        <v>158</v>
      </c>
      <c r="I1260" s="67" t="s">
        <v>158</v>
      </c>
    </row>
    <row r="1261" spans="1:9" ht="15.6" customHeight="1" x14ac:dyDescent="0.15">
      <c r="A1261" s="64"/>
      <c r="B1261" s="65" t="s">
        <v>193</v>
      </c>
      <c r="C1261" s="66" t="s">
        <v>165</v>
      </c>
      <c r="D1261" s="67">
        <v>3</v>
      </c>
      <c r="E1261" s="67">
        <v>153</v>
      </c>
      <c r="F1261" s="67" t="s">
        <v>158</v>
      </c>
      <c r="G1261" s="67" t="s">
        <v>158</v>
      </c>
      <c r="H1261" s="67" t="s">
        <v>158</v>
      </c>
      <c r="I1261" s="67" t="s">
        <v>158</v>
      </c>
    </row>
    <row r="1262" spans="1:9" ht="15.6" customHeight="1" x14ac:dyDescent="0.15">
      <c r="A1262" s="64"/>
      <c r="B1262" s="65" t="s">
        <v>194</v>
      </c>
      <c r="C1262" s="66" t="s">
        <v>166</v>
      </c>
      <c r="D1262" s="67">
        <v>5</v>
      </c>
      <c r="E1262" s="67">
        <v>152</v>
      </c>
      <c r="F1262" s="67">
        <v>71147</v>
      </c>
      <c r="G1262" s="67">
        <v>795481</v>
      </c>
      <c r="H1262" s="67">
        <v>1094359</v>
      </c>
      <c r="I1262" s="67">
        <v>276034</v>
      </c>
    </row>
    <row r="1263" spans="1:9" ht="15.6" customHeight="1" x14ac:dyDescent="0.15">
      <c r="A1263" s="64"/>
      <c r="B1263" s="65" t="s">
        <v>195</v>
      </c>
      <c r="C1263" s="66" t="s">
        <v>167</v>
      </c>
      <c r="D1263" s="67">
        <v>0</v>
      </c>
      <c r="E1263" s="67">
        <v>0</v>
      </c>
      <c r="F1263" s="67">
        <v>0</v>
      </c>
      <c r="G1263" s="67">
        <v>0</v>
      </c>
      <c r="H1263" s="67">
        <v>0</v>
      </c>
      <c r="I1263" s="67">
        <v>0</v>
      </c>
    </row>
    <row r="1264" spans="1:9" ht="15.6" customHeight="1" x14ac:dyDescent="0.15">
      <c r="A1264" s="64"/>
      <c r="B1264" s="65" t="s">
        <v>196</v>
      </c>
      <c r="C1264" s="66" t="s">
        <v>168</v>
      </c>
      <c r="D1264" s="67">
        <v>15</v>
      </c>
      <c r="E1264" s="67">
        <v>464</v>
      </c>
      <c r="F1264" s="67">
        <v>175866</v>
      </c>
      <c r="G1264" s="67">
        <v>776043</v>
      </c>
      <c r="H1264" s="67">
        <v>1237515</v>
      </c>
      <c r="I1264" s="67">
        <v>401438</v>
      </c>
    </row>
    <row r="1265" spans="1:9" ht="15.6" customHeight="1" x14ac:dyDescent="0.15">
      <c r="A1265" s="64"/>
      <c r="B1265" s="65" t="s">
        <v>197</v>
      </c>
      <c r="C1265" s="66" t="s">
        <v>169</v>
      </c>
      <c r="D1265" s="67">
        <v>4</v>
      </c>
      <c r="E1265" s="67">
        <v>56</v>
      </c>
      <c r="F1265" s="67" t="s">
        <v>158</v>
      </c>
      <c r="G1265" s="67" t="s">
        <v>158</v>
      </c>
      <c r="H1265" s="67" t="s">
        <v>158</v>
      </c>
      <c r="I1265" s="67" t="s">
        <v>158</v>
      </c>
    </row>
    <row r="1266" spans="1:9" ht="15.6" customHeight="1" x14ac:dyDescent="0.15">
      <c r="A1266" s="64"/>
      <c r="B1266" s="65" t="s">
        <v>198</v>
      </c>
      <c r="C1266" s="66" t="s">
        <v>170</v>
      </c>
      <c r="D1266" s="67">
        <v>2</v>
      </c>
      <c r="E1266" s="67">
        <v>44</v>
      </c>
      <c r="F1266" s="67" t="s">
        <v>158</v>
      </c>
      <c r="G1266" s="67" t="s">
        <v>158</v>
      </c>
      <c r="H1266" s="67" t="s">
        <v>158</v>
      </c>
      <c r="I1266" s="67" t="s">
        <v>158</v>
      </c>
    </row>
    <row r="1267" spans="1:9" ht="15.6" customHeight="1" x14ac:dyDescent="0.15">
      <c r="A1267" s="64"/>
      <c r="B1267" s="65" t="s">
        <v>199</v>
      </c>
      <c r="C1267" s="66" t="s">
        <v>171</v>
      </c>
      <c r="D1267" s="67">
        <v>0</v>
      </c>
      <c r="E1267" s="67">
        <v>0</v>
      </c>
      <c r="F1267" s="67">
        <v>0</v>
      </c>
      <c r="G1267" s="67">
        <v>0</v>
      </c>
      <c r="H1267" s="67">
        <v>0</v>
      </c>
      <c r="I1267" s="67">
        <v>0</v>
      </c>
    </row>
    <row r="1268" spans="1:9" ht="15.6" customHeight="1" x14ac:dyDescent="0.15">
      <c r="A1268" s="64"/>
      <c r="B1268" s="65" t="s">
        <v>200</v>
      </c>
      <c r="C1268" s="66" t="s">
        <v>172</v>
      </c>
      <c r="D1268" s="67">
        <v>9</v>
      </c>
      <c r="E1268" s="67">
        <v>131</v>
      </c>
      <c r="F1268" s="67">
        <v>63096</v>
      </c>
      <c r="G1268" s="67">
        <v>203720</v>
      </c>
      <c r="H1268" s="67">
        <v>371307</v>
      </c>
      <c r="I1268" s="67">
        <v>155173</v>
      </c>
    </row>
    <row r="1269" spans="1:9" ht="15.6" customHeight="1" x14ac:dyDescent="0.15">
      <c r="A1269" s="64"/>
      <c r="B1269" s="65" t="s">
        <v>201</v>
      </c>
      <c r="C1269" s="66" t="s">
        <v>173</v>
      </c>
      <c r="D1269" s="67">
        <v>2</v>
      </c>
      <c r="E1269" s="67">
        <v>41</v>
      </c>
      <c r="F1269" s="67" t="s">
        <v>158</v>
      </c>
      <c r="G1269" s="67" t="s">
        <v>158</v>
      </c>
      <c r="H1269" s="67" t="s">
        <v>158</v>
      </c>
      <c r="I1269" s="67" t="s">
        <v>158</v>
      </c>
    </row>
    <row r="1270" spans="1:9" ht="15.6" customHeight="1" x14ac:dyDescent="0.15">
      <c r="A1270" s="64"/>
      <c r="B1270" s="65" t="s">
        <v>202</v>
      </c>
      <c r="C1270" s="66" t="s">
        <v>174</v>
      </c>
      <c r="D1270" s="67">
        <v>33</v>
      </c>
      <c r="E1270" s="67">
        <v>462</v>
      </c>
      <c r="F1270" s="67">
        <v>204932</v>
      </c>
      <c r="G1270" s="67">
        <v>398590</v>
      </c>
      <c r="H1270" s="67">
        <v>832725</v>
      </c>
      <c r="I1270" s="67">
        <v>397804</v>
      </c>
    </row>
    <row r="1271" spans="1:9" ht="15.6" customHeight="1" x14ac:dyDescent="0.15">
      <c r="A1271" s="64"/>
      <c r="B1271" s="65" t="s">
        <v>203</v>
      </c>
      <c r="C1271" s="66" t="s">
        <v>175</v>
      </c>
      <c r="D1271" s="67">
        <v>4</v>
      </c>
      <c r="E1271" s="67">
        <v>70</v>
      </c>
      <c r="F1271" s="67">
        <v>25517</v>
      </c>
      <c r="G1271" s="67">
        <v>87034</v>
      </c>
      <c r="H1271" s="67">
        <v>125409</v>
      </c>
      <c r="I1271" s="67">
        <v>35533</v>
      </c>
    </row>
    <row r="1272" spans="1:9" ht="15.6" customHeight="1" x14ac:dyDescent="0.15">
      <c r="A1272" s="64"/>
      <c r="B1272" s="65" t="s">
        <v>204</v>
      </c>
      <c r="C1272" s="66" t="s">
        <v>176</v>
      </c>
      <c r="D1272" s="67">
        <v>24</v>
      </c>
      <c r="E1272" s="67">
        <v>1081</v>
      </c>
      <c r="F1272" s="67">
        <v>510782</v>
      </c>
      <c r="G1272" s="67">
        <v>3001181</v>
      </c>
      <c r="H1272" s="67">
        <v>3595008</v>
      </c>
      <c r="I1272" s="67">
        <v>373995</v>
      </c>
    </row>
    <row r="1273" spans="1:9" ht="15.6" customHeight="1" x14ac:dyDescent="0.15">
      <c r="A1273" s="64"/>
      <c r="B1273" s="65" t="s">
        <v>205</v>
      </c>
      <c r="C1273" s="66" t="s">
        <v>177</v>
      </c>
      <c r="D1273" s="67">
        <v>1</v>
      </c>
      <c r="E1273" s="67">
        <v>13</v>
      </c>
      <c r="F1273" s="67" t="s">
        <v>158</v>
      </c>
      <c r="G1273" s="67" t="s">
        <v>158</v>
      </c>
      <c r="H1273" s="67" t="s">
        <v>158</v>
      </c>
      <c r="I1273" s="67" t="s">
        <v>158</v>
      </c>
    </row>
    <row r="1274" spans="1:9" ht="15.6" customHeight="1" x14ac:dyDescent="0.15">
      <c r="A1274" s="64"/>
      <c r="B1274" s="65" t="s">
        <v>206</v>
      </c>
      <c r="C1274" s="66" t="s">
        <v>178</v>
      </c>
      <c r="D1274" s="67">
        <v>1</v>
      </c>
      <c r="E1274" s="67">
        <v>6</v>
      </c>
      <c r="F1274" s="67" t="s">
        <v>158</v>
      </c>
      <c r="G1274" s="67" t="s">
        <v>158</v>
      </c>
      <c r="H1274" s="67" t="s">
        <v>158</v>
      </c>
      <c r="I1274" s="67" t="s">
        <v>158</v>
      </c>
    </row>
    <row r="1275" spans="1:9" ht="15.6" customHeight="1" x14ac:dyDescent="0.15">
      <c r="A1275" s="64"/>
      <c r="B1275" s="65" t="s">
        <v>207</v>
      </c>
      <c r="C1275" s="66" t="s">
        <v>179</v>
      </c>
      <c r="D1275" s="67">
        <v>6</v>
      </c>
      <c r="E1275" s="67">
        <v>66</v>
      </c>
      <c r="F1275" s="67">
        <v>29310</v>
      </c>
      <c r="G1275" s="67">
        <v>54856</v>
      </c>
      <c r="H1275" s="67">
        <v>107868</v>
      </c>
      <c r="I1275" s="67">
        <v>49085</v>
      </c>
    </row>
    <row r="1276" spans="1:9" ht="15.6" customHeight="1" x14ac:dyDescent="0.15">
      <c r="A1276" s="64"/>
      <c r="B1276" s="65" t="s">
        <v>208</v>
      </c>
      <c r="C1276" s="66" t="s">
        <v>180</v>
      </c>
      <c r="D1276" s="67">
        <v>2</v>
      </c>
      <c r="E1276" s="67">
        <v>53</v>
      </c>
      <c r="F1276" s="67" t="s">
        <v>158</v>
      </c>
      <c r="G1276" s="67" t="s">
        <v>158</v>
      </c>
      <c r="H1276" s="67" t="s">
        <v>158</v>
      </c>
      <c r="I1276" s="67" t="s">
        <v>158</v>
      </c>
    </row>
    <row r="1277" spans="1:9" ht="15.6" customHeight="1" x14ac:dyDescent="0.15">
      <c r="A1277" s="64"/>
      <c r="B1277" s="65" t="s">
        <v>209</v>
      </c>
      <c r="C1277" s="66" t="s">
        <v>181</v>
      </c>
      <c r="D1277" s="67">
        <v>15</v>
      </c>
      <c r="E1277" s="67">
        <v>895</v>
      </c>
      <c r="F1277" s="67">
        <v>357563</v>
      </c>
      <c r="G1277" s="67">
        <v>568630</v>
      </c>
      <c r="H1277" s="67">
        <v>1140232</v>
      </c>
      <c r="I1277" s="67">
        <v>490979</v>
      </c>
    </row>
    <row r="1278" spans="1:9" ht="15.6" customHeight="1" x14ac:dyDescent="0.15">
      <c r="A1278" s="72"/>
      <c r="B1278" s="73" t="s">
        <v>210</v>
      </c>
      <c r="C1278" s="74" t="s">
        <v>182</v>
      </c>
      <c r="D1278" s="70">
        <v>1</v>
      </c>
      <c r="E1278" s="71">
        <v>7</v>
      </c>
      <c r="F1278" s="71" t="s">
        <v>158</v>
      </c>
      <c r="G1278" s="71" t="s">
        <v>158</v>
      </c>
      <c r="H1278" s="71" t="s">
        <v>158</v>
      </c>
      <c r="I1278" s="71" t="s">
        <v>158</v>
      </c>
    </row>
    <row r="1279" spans="1:9" ht="15.6" customHeight="1" x14ac:dyDescent="0.15">
      <c r="A1279" s="168">
        <v>382</v>
      </c>
      <c r="B1279" s="168"/>
      <c r="C1279" s="61" t="s">
        <v>39</v>
      </c>
      <c r="D1279" s="75">
        <v>63</v>
      </c>
      <c r="E1279" s="76">
        <v>4838</v>
      </c>
      <c r="F1279" s="76">
        <v>2566703</v>
      </c>
      <c r="G1279" s="76">
        <v>13183787</v>
      </c>
      <c r="H1279" s="76">
        <v>23517778</v>
      </c>
      <c r="I1279" s="76">
        <v>9276107</v>
      </c>
    </row>
    <row r="1280" spans="1:9" ht="15.6" customHeight="1" x14ac:dyDescent="0.15">
      <c r="A1280" s="64"/>
      <c r="B1280" s="65" t="s">
        <v>187</v>
      </c>
      <c r="C1280" s="66" t="s">
        <v>159</v>
      </c>
      <c r="D1280" s="67">
        <v>2</v>
      </c>
      <c r="E1280" s="67">
        <v>20</v>
      </c>
      <c r="F1280" s="67" t="s">
        <v>158</v>
      </c>
      <c r="G1280" s="67" t="s">
        <v>158</v>
      </c>
      <c r="H1280" s="67" t="s">
        <v>158</v>
      </c>
      <c r="I1280" s="67" t="s">
        <v>158</v>
      </c>
    </row>
    <row r="1281" spans="1:9" ht="15.6" customHeight="1" x14ac:dyDescent="0.15">
      <c r="A1281" s="64"/>
      <c r="B1281" s="65" t="s">
        <v>188</v>
      </c>
      <c r="C1281" s="66" t="s">
        <v>160</v>
      </c>
      <c r="D1281" s="67">
        <v>0</v>
      </c>
      <c r="E1281" s="67">
        <v>0</v>
      </c>
      <c r="F1281" s="67">
        <v>0</v>
      </c>
      <c r="G1281" s="67">
        <v>0</v>
      </c>
      <c r="H1281" s="67">
        <v>0</v>
      </c>
      <c r="I1281" s="67">
        <v>0</v>
      </c>
    </row>
    <row r="1282" spans="1:9" ht="15.6" customHeight="1" x14ac:dyDescent="0.15">
      <c r="A1282" s="64"/>
      <c r="B1282" s="65" t="s">
        <v>189</v>
      </c>
      <c r="C1282" s="66" t="s">
        <v>161</v>
      </c>
      <c r="D1282" s="67">
        <v>2</v>
      </c>
      <c r="E1282" s="67">
        <v>203</v>
      </c>
      <c r="F1282" s="67" t="s">
        <v>158</v>
      </c>
      <c r="G1282" s="67" t="s">
        <v>158</v>
      </c>
      <c r="H1282" s="67" t="s">
        <v>158</v>
      </c>
      <c r="I1282" s="67" t="s">
        <v>158</v>
      </c>
    </row>
    <row r="1283" spans="1:9" ht="15.6" customHeight="1" x14ac:dyDescent="0.15">
      <c r="A1283" s="64"/>
      <c r="B1283" s="65" t="s">
        <v>190</v>
      </c>
      <c r="C1283" s="66" t="s">
        <v>162</v>
      </c>
      <c r="D1283" s="67">
        <v>0</v>
      </c>
      <c r="E1283" s="67">
        <v>0</v>
      </c>
      <c r="F1283" s="67">
        <v>0</v>
      </c>
      <c r="G1283" s="67">
        <v>0</v>
      </c>
      <c r="H1283" s="67">
        <v>0</v>
      </c>
      <c r="I1283" s="67">
        <v>0</v>
      </c>
    </row>
    <row r="1284" spans="1:9" ht="15.6" customHeight="1" x14ac:dyDescent="0.15">
      <c r="A1284" s="64"/>
      <c r="B1284" s="65" t="s">
        <v>191</v>
      </c>
      <c r="C1284" s="66" t="s">
        <v>163</v>
      </c>
      <c r="D1284" s="67">
        <v>1</v>
      </c>
      <c r="E1284" s="67">
        <v>41</v>
      </c>
      <c r="F1284" s="67" t="s">
        <v>158</v>
      </c>
      <c r="G1284" s="67" t="s">
        <v>158</v>
      </c>
      <c r="H1284" s="67" t="s">
        <v>158</v>
      </c>
      <c r="I1284" s="67" t="s">
        <v>158</v>
      </c>
    </row>
    <row r="1285" spans="1:9" ht="15.6" customHeight="1" x14ac:dyDescent="0.15">
      <c r="A1285" s="64"/>
      <c r="B1285" s="65" t="s">
        <v>192</v>
      </c>
      <c r="C1285" s="66" t="s">
        <v>164</v>
      </c>
      <c r="D1285" s="67">
        <v>0</v>
      </c>
      <c r="E1285" s="67">
        <v>0</v>
      </c>
      <c r="F1285" s="67">
        <v>0</v>
      </c>
      <c r="G1285" s="67">
        <v>0</v>
      </c>
      <c r="H1285" s="67">
        <v>0</v>
      </c>
      <c r="I1285" s="67">
        <v>0</v>
      </c>
    </row>
    <row r="1286" spans="1:9" ht="15.6" customHeight="1" x14ac:dyDescent="0.15">
      <c r="A1286" s="64"/>
      <c r="B1286" s="65" t="s">
        <v>193</v>
      </c>
      <c r="C1286" s="66" t="s">
        <v>165</v>
      </c>
      <c r="D1286" s="67">
        <v>1</v>
      </c>
      <c r="E1286" s="67">
        <v>8</v>
      </c>
      <c r="F1286" s="67" t="s">
        <v>158</v>
      </c>
      <c r="G1286" s="67" t="s">
        <v>158</v>
      </c>
      <c r="H1286" s="67" t="s">
        <v>158</v>
      </c>
      <c r="I1286" s="67" t="s">
        <v>158</v>
      </c>
    </row>
    <row r="1287" spans="1:9" ht="15.6" customHeight="1" x14ac:dyDescent="0.15">
      <c r="A1287" s="64"/>
      <c r="B1287" s="65" t="s">
        <v>194</v>
      </c>
      <c r="C1287" s="66" t="s">
        <v>166</v>
      </c>
      <c r="D1287" s="67">
        <v>7</v>
      </c>
      <c r="E1287" s="67">
        <v>1105</v>
      </c>
      <c r="F1287" s="67">
        <v>723081</v>
      </c>
      <c r="G1287" s="67">
        <v>3719017</v>
      </c>
      <c r="H1287" s="67">
        <v>7782798</v>
      </c>
      <c r="I1287" s="67">
        <v>3618190</v>
      </c>
    </row>
    <row r="1288" spans="1:9" ht="15.6" customHeight="1" x14ac:dyDescent="0.15">
      <c r="A1288" s="64"/>
      <c r="B1288" s="65" t="s">
        <v>195</v>
      </c>
      <c r="C1288" s="66" t="s">
        <v>167</v>
      </c>
      <c r="D1288" s="67">
        <v>0</v>
      </c>
      <c r="E1288" s="67">
        <v>0</v>
      </c>
      <c r="F1288" s="67">
        <v>0</v>
      </c>
      <c r="G1288" s="67">
        <v>0</v>
      </c>
      <c r="H1288" s="67">
        <v>0</v>
      </c>
      <c r="I1288" s="67">
        <v>0</v>
      </c>
    </row>
    <row r="1289" spans="1:9" ht="15.6" customHeight="1" x14ac:dyDescent="0.15">
      <c r="A1289" s="64"/>
      <c r="B1289" s="65" t="s">
        <v>196</v>
      </c>
      <c r="C1289" s="66" t="s">
        <v>168</v>
      </c>
      <c r="D1289" s="67">
        <v>2</v>
      </c>
      <c r="E1289" s="67">
        <v>139</v>
      </c>
      <c r="F1289" s="67" t="s">
        <v>158</v>
      </c>
      <c r="G1289" s="67" t="s">
        <v>158</v>
      </c>
      <c r="H1289" s="67" t="s">
        <v>158</v>
      </c>
      <c r="I1289" s="67" t="s">
        <v>158</v>
      </c>
    </row>
    <row r="1290" spans="1:9" ht="15.6" customHeight="1" x14ac:dyDescent="0.15">
      <c r="A1290" s="64"/>
      <c r="B1290" s="65" t="s">
        <v>197</v>
      </c>
      <c r="C1290" s="66" t="s">
        <v>169</v>
      </c>
      <c r="D1290" s="67">
        <v>0</v>
      </c>
      <c r="E1290" s="67">
        <v>0</v>
      </c>
      <c r="F1290" s="67">
        <v>0</v>
      </c>
      <c r="G1290" s="67">
        <v>0</v>
      </c>
      <c r="H1290" s="67">
        <v>0</v>
      </c>
      <c r="I1290" s="67">
        <v>0</v>
      </c>
    </row>
    <row r="1291" spans="1:9" ht="15.6" customHeight="1" x14ac:dyDescent="0.15">
      <c r="A1291" s="64"/>
      <c r="B1291" s="65" t="s">
        <v>198</v>
      </c>
      <c r="C1291" s="66" t="s">
        <v>170</v>
      </c>
      <c r="D1291" s="67">
        <v>0</v>
      </c>
      <c r="E1291" s="67">
        <v>0</v>
      </c>
      <c r="F1291" s="67">
        <v>0</v>
      </c>
      <c r="G1291" s="67">
        <v>0</v>
      </c>
      <c r="H1291" s="67">
        <v>0</v>
      </c>
      <c r="I1291" s="67">
        <v>0</v>
      </c>
    </row>
    <row r="1292" spans="1:9" ht="15.6" customHeight="1" x14ac:dyDescent="0.15">
      <c r="A1292" s="64"/>
      <c r="B1292" s="65" t="s">
        <v>199</v>
      </c>
      <c r="C1292" s="66" t="s">
        <v>171</v>
      </c>
      <c r="D1292" s="67">
        <v>6</v>
      </c>
      <c r="E1292" s="67">
        <v>343</v>
      </c>
      <c r="F1292" s="67">
        <v>214229</v>
      </c>
      <c r="G1292" s="67">
        <v>1179596</v>
      </c>
      <c r="H1292" s="67">
        <v>2870956</v>
      </c>
      <c r="I1292" s="67">
        <v>1464165</v>
      </c>
    </row>
    <row r="1293" spans="1:9" ht="15.6" customHeight="1" x14ac:dyDescent="0.15">
      <c r="A1293" s="64"/>
      <c r="B1293" s="65" t="s">
        <v>200</v>
      </c>
      <c r="C1293" s="66" t="s">
        <v>172</v>
      </c>
      <c r="D1293" s="67">
        <v>6</v>
      </c>
      <c r="E1293" s="67">
        <v>363</v>
      </c>
      <c r="F1293" s="67">
        <v>175465</v>
      </c>
      <c r="G1293" s="67">
        <v>1417798</v>
      </c>
      <c r="H1293" s="67">
        <v>2027191</v>
      </c>
      <c r="I1293" s="67">
        <v>520032</v>
      </c>
    </row>
    <row r="1294" spans="1:9" ht="15.6" customHeight="1" x14ac:dyDescent="0.15">
      <c r="A1294" s="64"/>
      <c r="B1294" s="65" t="s">
        <v>201</v>
      </c>
      <c r="C1294" s="66" t="s">
        <v>173</v>
      </c>
      <c r="D1294" s="67">
        <v>0</v>
      </c>
      <c r="E1294" s="67">
        <v>0</v>
      </c>
      <c r="F1294" s="67">
        <v>0</v>
      </c>
      <c r="G1294" s="67">
        <v>0</v>
      </c>
      <c r="H1294" s="67">
        <v>0</v>
      </c>
      <c r="I1294" s="67">
        <v>0</v>
      </c>
    </row>
    <row r="1295" spans="1:9" ht="15.6" customHeight="1" x14ac:dyDescent="0.15">
      <c r="A1295" s="64"/>
      <c r="B1295" s="65" t="s">
        <v>202</v>
      </c>
      <c r="C1295" s="66" t="s">
        <v>174</v>
      </c>
      <c r="D1295" s="67">
        <v>15</v>
      </c>
      <c r="E1295" s="67">
        <v>384</v>
      </c>
      <c r="F1295" s="67">
        <v>160871</v>
      </c>
      <c r="G1295" s="67">
        <v>698643</v>
      </c>
      <c r="H1295" s="67">
        <v>1228661</v>
      </c>
      <c r="I1295" s="67">
        <v>451551</v>
      </c>
    </row>
    <row r="1296" spans="1:9" ht="15.6" customHeight="1" x14ac:dyDescent="0.15">
      <c r="A1296" s="64"/>
      <c r="B1296" s="65" t="s">
        <v>203</v>
      </c>
      <c r="C1296" s="66" t="s">
        <v>175</v>
      </c>
      <c r="D1296" s="67">
        <v>5</v>
      </c>
      <c r="E1296" s="67">
        <v>605</v>
      </c>
      <c r="F1296" s="67">
        <v>357933</v>
      </c>
      <c r="G1296" s="67">
        <v>2294171</v>
      </c>
      <c r="H1296" s="67">
        <v>3214118</v>
      </c>
      <c r="I1296" s="67">
        <v>892485</v>
      </c>
    </row>
    <row r="1297" spans="1:9" ht="15.6" customHeight="1" x14ac:dyDescent="0.15">
      <c r="A1297" s="64"/>
      <c r="B1297" s="65" t="s">
        <v>204</v>
      </c>
      <c r="C1297" s="66" t="s">
        <v>176</v>
      </c>
      <c r="D1297" s="67">
        <v>11</v>
      </c>
      <c r="E1297" s="67">
        <v>871</v>
      </c>
      <c r="F1297" s="67">
        <v>405916</v>
      </c>
      <c r="G1297" s="67">
        <v>2095446</v>
      </c>
      <c r="H1297" s="67">
        <v>3540801</v>
      </c>
      <c r="I1297" s="67">
        <v>1304444</v>
      </c>
    </row>
    <row r="1298" spans="1:9" ht="15.6" customHeight="1" x14ac:dyDescent="0.15">
      <c r="A1298" s="64"/>
      <c r="B1298" s="65" t="s">
        <v>205</v>
      </c>
      <c r="C1298" s="66" t="s">
        <v>177</v>
      </c>
      <c r="D1298" s="67">
        <v>0</v>
      </c>
      <c r="E1298" s="67">
        <v>0</v>
      </c>
      <c r="F1298" s="67">
        <v>0</v>
      </c>
      <c r="G1298" s="67">
        <v>0</v>
      </c>
      <c r="H1298" s="67">
        <v>0</v>
      </c>
      <c r="I1298" s="67">
        <v>0</v>
      </c>
    </row>
    <row r="1299" spans="1:9" ht="15.6" customHeight="1" x14ac:dyDescent="0.15">
      <c r="A1299" s="64"/>
      <c r="B1299" s="65" t="s">
        <v>206</v>
      </c>
      <c r="C1299" s="66" t="s">
        <v>178</v>
      </c>
      <c r="D1299" s="67">
        <v>0</v>
      </c>
      <c r="E1299" s="67">
        <v>0</v>
      </c>
      <c r="F1299" s="67">
        <v>0</v>
      </c>
      <c r="G1299" s="67">
        <v>0</v>
      </c>
      <c r="H1299" s="67">
        <v>0</v>
      </c>
      <c r="I1299" s="67">
        <v>0</v>
      </c>
    </row>
    <row r="1300" spans="1:9" ht="15.6" customHeight="1" x14ac:dyDescent="0.15">
      <c r="A1300" s="64"/>
      <c r="B1300" s="65" t="s">
        <v>207</v>
      </c>
      <c r="C1300" s="66" t="s">
        <v>179</v>
      </c>
      <c r="D1300" s="67">
        <v>1</v>
      </c>
      <c r="E1300" s="67">
        <v>105</v>
      </c>
      <c r="F1300" s="67" t="s">
        <v>158</v>
      </c>
      <c r="G1300" s="67" t="s">
        <v>158</v>
      </c>
      <c r="H1300" s="67" t="s">
        <v>158</v>
      </c>
      <c r="I1300" s="67" t="s">
        <v>158</v>
      </c>
    </row>
    <row r="1301" spans="1:9" ht="15.6" customHeight="1" x14ac:dyDescent="0.15">
      <c r="A1301" s="64"/>
      <c r="B1301" s="65" t="s">
        <v>208</v>
      </c>
      <c r="C1301" s="66" t="s">
        <v>180</v>
      </c>
      <c r="D1301" s="67">
        <v>0</v>
      </c>
      <c r="E1301" s="67">
        <v>0</v>
      </c>
      <c r="F1301" s="67">
        <v>0</v>
      </c>
      <c r="G1301" s="67">
        <v>0</v>
      </c>
      <c r="H1301" s="67">
        <v>0</v>
      </c>
      <c r="I1301" s="67">
        <v>0</v>
      </c>
    </row>
    <row r="1302" spans="1:9" ht="15.6" customHeight="1" x14ac:dyDescent="0.15">
      <c r="A1302" s="64"/>
      <c r="B1302" s="65" t="s">
        <v>209</v>
      </c>
      <c r="C1302" s="66" t="s">
        <v>181</v>
      </c>
      <c r="D1302" s="67">
        <v>4</v>
      </c>
      <c r="E1302" s="67">
        <v>651</v>
      </c>
      <c r="F1302" s="67">
        <v>344748</v>
      </c>
      <c r="G1302" s="67">
        <v>1157462</v>
      </c>
      <c r="H1302" s="67">
        <v>1881558</v>
      </c>
      <c r="I1302" s="67">
        <v>730208</v>
      </c>
    </row>
    <row r="1303" spans="1:9" ht="15.6" customHeight="1" x14ac:dyDescent="0.15">
      <c r="A1303" s="72"/>
      <c r="B1303" s="73" t="s">
        <v>210</v>
      </c>
      <c r="C1303" s="74" t="s">
        <v>182</v>
      </c>
      <c r="D1303" s="70">
        <v>0</v>
      </c>
      <c r="E1303" s="71">
        <v>0</v>
      </c>
      <c r="F1303" s="71">
        <v>0</v>
      </c>
      <c r="G1303" s="71">
        <v>0</v>
      </c>
      <c r="H1303" s="71">
        <v>0</v>
      </c>
      <c r="I1303" s="71">
        <v>0</v>
      </c>
    </row>
    <row r="1304" spans="1:9" ht="15.6" customHeight="1" x14ac:dyDescent="0.15">
      <c r="A1304" s="168">
        <v>442</v>
      </c>
      <c r="B1304" s="168"/>
      <c r="C1304" s="61" t="s">
        <v>40</v>
      </c>
      <c r="D1304" s="75">
        <v>48</v>
      </c>
      <c r="E1304" s="76">
        <v>1517</v>
      </c>
      <c r="F1304" s="76">
        <v>569855</v>
      </c>
      <c r="G1304" s="76">
        <v>1811641</v>
      </c>
      <c r="H1304" s="76">
        <v>3282648</v>
      </c>
      <c r="I1304" s="76">
        <v>1290941</v>
      </c>
    </row>
    <row r="1305" spans="1:9" ht="15.6" customHeight="1" x14ac:dyDescent="0.15">
      <c r="A1305" s="64"/>
      <c r="B1305" s="65" t="s">
        <v>187</v>
      </c>
      <c r="C1305" s="66" t="s">
        <v>159</v>
      </c>
      <c r="D1305" s="67">
        <v>2</v>
      </c>
      <c r="E1305" s="67">
        <v>9</v>
      </c>
      <c r="F1305" s="67" t="s">
        <v>158</v>
      </c>
      <c r="G1305" s="67" t="s">
        <v>158</v>
      </c>
      <c r="H1305" s="67" t="s">
        <v>158</v>
      </c>
      <c r="I1305" s="67" t="s">
        <v>158</v>
      </c>
    </row>
    <row r="1306" spans="1:9" ht="15.6" customHeight="1" x14ac:dyDescent="0.15">
      <c r="A1306" s="64"/>
      <c r="B1306" s="65" t="s">
        <v>188</v>
      </c>
      <c r="C1306" s="66" t="s">
        <v>160</v>
      </c>
      <c r="D1306" s="67">
        <v>0</v>
      </c>
      <c r="E1306" s="67">
        <v>0</v>
      </c>
      <c r="F1306" s="67">
        <v>0</v>
      </c>
      <c r="G1306" s="67">
        <v>0</v>
      </c>
      <c r="H1306" s="67">
        <v>0</v>
      </c>
      <c r="I1306" s="67">
        <v>0</v>
      </c>
    </row>
    <row r="1307" spans="1:9" ht="15.6" customHeight="1" x14ac:dyDescent="0.15">
      <c r="A1307" s="64"/>
      <c r="B1307" s="65" t="s">
        <v>189</v>
      </c>
      <c r="C1307" s="66" t="s">
        <v>161</v>
      </c>
      <c r="D1307" s="67">
        <v>1</v>
      </c>
      <c r="E1307" s="67">
        <v>14</v>
      </c>
      <c r="F1307" s="67" t="s">
        <v>158</v>
      </c>
      <c r="G1307" s="67" t="s">
        <v>158</v>
      </c>
      <c r="H1307" s="67" t="s">
        <v>158</v>
      </c>
      <c r="I1307" s="67" t="s">
        <v>158</v>
      </c>
    </row>
    <row r="1308" spans="1:9" ht="15.6" customHeight="1" x14ac:dyDescent="0.15">
      <c r="A1308" s="64"/>
      <c r="B1308" s="65" t="s">
        <v>190</v>
      </c>
      <c r="C1308" s="66" t="s">
        <v>162</v>
      </c>
      <c r="D1308" s="67">
        <v>1</v>
      </c>
      <c r="E1308" s="67">
        <v>5</v>
      </c>
      <c r="F1308" s="67" t="s">
        <v>158</v>
      </c>
      <c r="G1308" s="67" t="s">
        <v>158</v>
      </c>
      <c r="H1308" s="67" t="s">
        <v>158</v>
      </c>
      <c r="I1308" s="67" t="s">
        <v>158</v>
      </c>
    </row>
    <row r="1309" spans="1:9" ht="15.6" customHeight="1" x14ac:dyDescent="0.15">
      <c r="A1309" s="64"/>
      <c r="B1309" s="65" t="s">
        <v>191</v>
      </c>
      <c r="C1309" s="66" t="s">
        <v>163</v>
      </c>
      <c r="D1309" s="67">
        <v>0</v>
      </c>
      <c r="E1309" s="67">
        <v>0</v>
      </c>
      <c r="F1309" s="67">
        <v>0</v>
      </c>
      <c r="G1309" s="67">
        <v>0</v>
      </c>
      <c r="H1309" s="67">
        <v>0</v>
      </c>
      <c r="I1309" s="67">
        <v>0</v>
      </c>
    </row>
    <row r="1310" spans="1:9" ht="15.6" customHeight="1" x14ac:dyDescent="0.15">
      <c r="A1310" s="64"/>
      <c r="B1310" s="65" t="s">
        <v>192</v>
      </c>
      <c r="C1310" s="66" t="s">
        <v>164</v>
      </c>
      <c r="D1310" s="67">
        <v>0</v>
      </c>
      <c r="E1310" s="67">
        <v>0</v>
      </c>
      <c r="F1310" s="67">
        <v>0</v>
      </c>
      <c r="G1310" s="67">
        <v>0</v>
      </c>
      <c r="H1310" s="67">
        <v>0</v>
      </c>
      <c r="I1310" s="67">
        <v>0</v>
      </c>
    </row>
    <row r="1311" spans="1:9" ht="15.6" customHeight="1" x14ac:dyDescent="0.15">
      <c r="A1311" s="64"/>
      <c r="B1311" s="65" t="s">
        <v>193</v>
      </c>
      <c r="C1311" s="66" t="s">
        <v>165</v>
      </c>
      <c r="D1311" s="67">
        <v>1</v>
      </c>
      <c r="E1311" s="67">
        <v>19</v>
      </c>
      <c r="F1311" s="67" t="s">
        <v>158</v>
      </c>
      <c r="G1311" s="67" t="s">
        <v>158</v>
      </c>
      <c r="H1311" s="67" t="s">
        <v>158</v>
      </c>
      <c r="I1311" s="67" t="s">
        <v>158</v>
      </c>
    </row>
    <row r="1312" spans="1:9" ht="15.6" customHeight="1" x14ac:dyDescent="0.15">
      <c r="A1312" s="64"/>
      <c r="B1312" s="65" t="s">
        <v>194</v>
      </c>
      <c r="C1312" s="66" t="s">
        <v>166</v>
      </c>
      <c r="D1312" s="67">
        <v>2</v>
      </c>
      <c r="E1312" s="67">
        <v>58</v>
      </c>
      <c r="F1312" s="67" t="s">
        <v>158</v>
      </c>
      <c r="G1312" s="67" t="s">
        <v>158</v>
      </c>
      <c r="H1312" s="67" t="s">
        <v>158</v>
      </c>
      <c r="I1312" s="67" t="s">
        <v>158</v>
      </c>
    </row>
    <row r="1313" spans="1:9" ht="15.6" customHeight="1" x14ac:dyDescent="0.15">
      <c r="A1313" s="64"/>
      <c r="B1313" s="65" t="s">
        <v>195</v>
      </c>
      <c r="C1313" s="66" t="s">
        <v>167</v>
      </c>
      <c r="D1313" s="67">
        <v>0</v>
      </c>
      <c r="E1313" s="67">
        <v>0</v>
      </c>
      <c r="F1313" s="67">
        <v>0</v>
      </c>
      <c r="G1313" s="67">
        <v>0</v>
      </c>
      <c r="H1313" s="67">
        <v>0</v>
      </c>
      <c r="I1313" s="67">
        <v>0</v>
      </c>
    </row>
    <row r="1314" spans="1:9" ht="15.6" customHeight="1" x14ac:dyDescent="0.15">
      <c r="A1314" s="64"/>
      <c r="B1314" s="65" t="s">
        <v>196</v>
      </c>
      <c r="C1314" s="66" t="s">
        <v>168</v>
      </c>
      <c r="D1314" s="67">
        <v>9</v>
      </c>
      <c r="E1314" s="67">
        <v>219</v>
      </c>
      <c r="F1314" s="67">
        <v>79499</v>
      </c>
      <c r="G1314" s="67">
        <v>286111</v>
      </c>
      <c r="H1314" s="67">
        <v>558613</v>
      </c>
      <c r="I1314" s="67">
        <v>235619</v>
      </c>
    </row>
    <row r="1315" spans="1:9" ht="15.6" customHeight="1" x14ac:dyDescent="0.15">
      <c r="A1315" s="64"/>
      <c r="B1315" s="65" t="s">
        <v>197</v>
      </c>
      <c r="C1315" s="66" t="s">
        <v>169</v>
      </c>
      <c r="D1315" s="67">
        <v>0</v>
      </c>
      <c r="E1315" s="67">
        <v>0</v>
      </c>
      <c r="F1315" s="67">
        <v>0</v>
      </c>
      <c r="G1315" s="67">
        <v>0</v>
      </c>
      <c r="H1315" s="67">
        <v>0</v>
      </c>
      <c r="I1315" s="67">
        <v>0</v>
      </c>
    </row>
    <row r="1316" spans="1:9" ht="15.6" customHeight="1" x14ac:dyDescent="0.15">
      <c r="A1316" s="64"/>
      <c r="B1316" s="65" t="s">
        <v>198</v>
      </c>
      <c r="C1316" s="66" t="s">
        <v>170</v>
      </c>
      <c r="D1316" s="67">
        <v>0</v>
      </c>
      <c r="E1316" s="67">
        <v>0</v>
      </c>
      <c r="F1316" s="67">
        <v>0</v>
      </c>
      <c r="G1316" s="67">
        <v>0</v>
      </c>
      <c r="H1316" s="67">
        <v>0</v>
      </c>
      <c r="I1316" s="67">
        <v>0</v>
      </c>
    </row>
    <row r="1317" spans="1:9" ht="15.6" customHeight="1" x14ac:dyDescent="0.15">
      <c r="A1317" s="64"/>
      <c r="B1317" s="65" t="s">
        <v>199</v>
      </c>
      <c r="C1317" s="66" t="s">
        <v>171</v>
      </c>
      <c r="D1317" s="67">
        <v>2</v>
      </c>
      <c r="E1317" s="67">
        <v>91</v>
      </c>
      <c r="F1317" s="67" t="s">
        <v>158</v>
      </c>
      <c r="G1317" s="67" t="s">
        <v>158</v>
      </c>
      <c r="H1317" s="67" t="s">
        <v>158</v>
      </c>
      <c r="I1317" s="67" t="s">
        <v>158</v>
      </c>
    </row>
    <row r="1318" spans="1:9" ht="15.6" customHeight="1" x14ac:dyDescent="0.15">
      <c r="A1318" s="64"/>
      <c r="B1318" s="65" t="s">
        <v>200</v>
      </c>
      <c r="C1318" s="66" t="s">
        <v>172</v>
      </c>
      <c r="D1318" s="67">
        <v>3</v>
      </c>
      <c r="E1318" s="67">
        <v>42</v>
      </c>
      <c r="F1318" s="67">
        <v>15412</v>
      </c>
      <c r="G1318" s="67">
        <v>24518</v>
      </c>
      <c r="H1318" s="67">
        <v>57609</v>
      </c>
      <c r="I1318" s="67">
        <v>30640</v>
      </c>
    </row>
    <row r="1319" spans="1:9" ht="15.6" customHeight="1" x14ac:dyDescent="0.15">
      <c r="A1319" s="64"/>
      <c r="B1319" s="65" t="s">
        <v>201</v>
      </c>
      <c r="C1319" s="66" t="s">
        <v>173</v>
      </c>
      <c r="D1319" s="67">
        <v>1</v>
      </c>
      <c r="E1319" s="67">
        <v>12</v>
      </c>
      <c r="F1319" s="67" t="s">
        <v>158</v>
      </c>
      <c r="G1319" s="67" t="s">
        <v>158</v>
      </c>
      <c r="H1319" s="67" t="s">
        <v>158</v>
      </c>
      <c r="I1319" s="67" t="s">
        <v>158</v>
      </c>
    </row>
    <row r="1320" spans="1:9" ht="15.6" customHeight="1" x14ac:dyDescent="0.15">
      <c r="A1320" s="64"/>
      <c r="B1320" s="65" t="s">
        <v>202</v>
      </c>
      <c r="C1320" s="66" t="s">
        <v>174</v>
      </c>
      <c r="D1320" s="67">
        <v>6</v>
      </c>
      <c r="E1320" s="67">
        <v>524</v>
      </c>
      <c r="F1320" s="67">
        <v>205297</v>
      </c>
      <c r="G1320" s="67">
        <v>709589</v>
      </c>
      <c r="H1320" s="67">
        <v>1133516</v>
      </c>
      <c r="I1320" s="67">
        <v>380850</v>
      </c>
    </row>
    <row r="1321" spans="1:9" ht="15.6" customHeight="1" x14ac:dyDescent="0.15">
      <c r="A1321" s="64"/>
      <c r="B1321" s="65" t="s">
        <v>203</v>
      </c>
      <c r="C1321" s="66" t="s">
        <v>175</v>
      </c>
      <c r="D1321" s="67">
        <v>4</v>
      </c>
      <c r="E1321" s="67">
        <v>100</v>
      </c>
      <c r="F1321" s="67">
        <v>58765</v>
      </c>
      <c r="G1321" s="67">
        <v>139117</v>
      </c>
      <c r="H1321" s="67">
        <v>231349</v>
      </c>
      <c r="I1321" s="67">
        <v>62384</v>
      </c>
    </row>
    <row r="1322" spans="1:9" ht="15.6" customHeight="1" x14ac:dyDescent="0.15">
      <c r="A1322" s="64"/>
      <c r="B1322" s="65" t="s">
        <v>204</v>
      </c>
      <c r="C1322" s="66" t="s">
        <v>176</v>
      </c>
      <c r="D1322" s="67">
        <v>2</v>
      </c>
      <c r="E1322" s="67">
        <v>18</v>
      </c>
      <c r="F1322" s="67" t="s">
        <v>158</v>
      </c>
      <c r="G1322" s="67" t="s">
        <v>158</v>
      </c>
      <c r="H1322" s="67" t="s">
        <v>158</v>
      </c>
      <c r="I1322" s="67" t="s">
        <v>158</v>
      </c>
    </row>
    <row r="1323" spans="1:9" ht="15.6" customHeight="1" x14ac:dyDescent="0.15">
      <c r="A1323" s="64"/>
      <c r="B1323" s="65" t="s">
        <v>205</v>
      </c>
      <c r="C1323" s="66" t="s">
        <v>177</v>
      </c>
      <c r="D1323" s="67">
        <v>5</v>
      </c>
      <c r="E1323" s="67">
        <v>237</v>
      </c>
      <c r="F1323" s="67">
        <v>88056</v>
      </c>
      <c r="G1323" s="67">
        <v>241241</v>
      </c>
      <c r="H1323" s="67">
        <v>463490</v>
      </c>
      <c r="I1323" s="67">
        <v>193698</v>
      </c>
    </row>
    <row r="1324" spans="1:9" ht="15.6" customHeight="1" x14ac:dyDescent="0.15">
      <c r="A1324" s="64"/>
      <c r="B1324" s="65" t="s">
        <v>206</v>
      </c>
      <c r="C1324" s="66" t="s">
        <v>178</v>
      </c>
      <c r="D1324" s="67">
        <v>1</v>
      </c>
      <c r="E1324" s="67">
        <v>4</v>
      </c>
      <c r="F1324" s="67" t="s">
        <v>158</v>
      </c>
      <c r="G1324" s="67" t="s">
        <v>158</v>
      </c>
      <c r="H1324" s="67" t="s">
        <v>158</v>
      </c>
      <c r="I1324" s="67" t="s">
        <v>158</v>
      </c>
    </row>
    <row r="1325" spans="1:9" ht="15.6" customHeight="1" x14ac:dyDescent="0.15">
      <c r="A1325" s="64"/>
      <c r="B1325" s="65" t="s">
        <v>207</v>
      </c>
      <c r="C1325" s="66" t="s">
        <v>179</v>
      </c>
      <c r="D1325" s="67">
        <v>3</v>
      </c>
      <c r="E1325" s="67">
        <v>101</v>
      </c>
      <c r="F1325" s="67" t="s">
        <v>158</v>
      </c>
      <c r="G1325" s="67" t="s">
        <v>158</v>
      </c>
      <c r="H1325" s="67" t="s">
        <v>158</v>
      </c>
      <c r="I1325" s="67" t="s">
        <v>158</v>
      </c>
    </row>
    <row r="1326" spans="1:9" ht="15.6" customHeight="1" x14ac:dyDescent="0.15">
      <c r="A1326" s="64"/>
      <c r="B1326" s="65" t="s">
        <v>208</v>
      </c>
      <c r="C1326" s="66" t="s">
        <v>180</v>
      </c>
      <c r="D1326" s="67">
        <v>0</v>
      </c>
      <c r="E1326" s="67">
        <v>0</v>
      </c>
      <c r="F1326" s="67">
        <v>0</v>
      </c>
      <c r="G1326" s="67">
        <v>0</v>
      </c>
      <c r="H1326" s="67">
        <v>0</v>
      </c>
      <c r="I1326" s="67">
        <v>0</v>
      </c>
    </row>
    <row r="1327" spans="1:9" ht="15.6" customHeight="1" x14ac:dyDescent="0.15">
      <c r="A1327" s="64"/>
      <c r="B1327" s="65" t="s">
        <v>209</v>
      </c>
      <c r="C1327" s="66" t="s">
        <v>181</v>
      </c>
      <c r="D1327" s="67">
        <v>1</v>
      </c>
      <c r="E1327" s="67">
        <v>10</v>
      </c>
      <c r="F1327" s="67" t="s">
        <v>158</v>
      </c>
      <c r="G1327" s="67" t="s">
        <v>158</v>
      </c>
      <c r="H1327" s="67" t="s">
        <v>158</v>
      </c>
      <c r="I1327" s="67" t="s">
        <v>158</v>
      </c>
    </row>
    <row r="1328" spans="1:9" ht="15.6" customHeight="1" x14ac:dyDescent="0.15">
      <c r="A1328" s="72"/>
      <c r="B1328" s="73" t="s">
        <v>210</v>
      </c>
      <c r="C1328" s="74" t="s">
        <v>182</v>
      </c>
      <c r="D1328" s="70">
        <v>4</v>
      </c>
      <c r="E1328" s="71">
        <v>54</v>
      </c>
      <c r="F1328" s="71">
        <v>9774</v>
      </c>
      <c r="G1328" s="71">
        <v>9952</v>
      </c>
      <c r="H1328" s="71">
        <v>35928</v>
      </c>
      <c r="I1328" s="71">
        <v>24569</v>
      </c>
    </row>
    <row r="1329" spans="1:9" ht="15.6" customHeight="1" x14ac:dyDescent="0.15">
      <c r="A1329" s="168">
        <v>443</v>
      </c>
      <c r="B1329" s="168"/>
      <c r="C1329" s="61" t="s">
        <v>41</v>
      </c>
      <c r="D1329" s="75">
        <v>64</v>
      </c>
      <c r="E1329" s="76">
        <v>4923</v>
      </c>
      <c r="F1329" s="76">
        <v>2082496</v>
      </c>
      <c r="G1329" s="76">
        <v>10921540</v>
      </c>
      <c r="H1329" s="76">
        <v>23237444</v>
      </c>
      <c r="I1329" s="76">
        <v>11175311</v>
      </c>
    </row>
    <row r="1330" spans="1:9" ht="15.6" customHeight="1" x14ac:dyDescent="0.15">
      <c r="A1330" s="64"/>
      <c r="B1330" s="65" t="s">
        <v>187</v>
      </c>
      <c r="C1330" s="66" t="s">
        <v>159</v>
      </c>
      <c r="D1330" s="67">
        <v>4</v>
      </c>
      <c r="E1330" s="67">
        <v>87</v>
      </c>
      <c r="F1330" s="67">
        <v>14230</v>
      </c>
      <c r="G1330" s="67">
        <v>37019</v>
      </c>
      <c r="H1330" s="67">
        <v>66959</v>
      </c>
      <c r="I1330" s="67">
        <v>27721</v>
      </c>
    </row>
    <row r="1331" spans="1:9" ht="15.6" customHeight="1" x14ac:dyDescent="0.15">
      <c r="A1331" s="64"/>
      <c r="B1331" s="65" t="s">
        <v>188</v>
      </c>
      <c r="C1331" s="66" t="s">
        <v>160</v>
      </c>
      <c r="D1331" s="67">
        <v>2</v>
      </c>
      <c r="E1331" s="67">
        <v>81</v>
      </c>
      <c r="F1331" s="67" t="s">
        <v>158</v>
      </c>
      <c r="G1331" s="67" t="s">
        <v>158</v>
      </c>
      <c r="H1331" s="67" t="s">
        <v>158</v>
      </c>
      <c r="I1331" s="67" t="s">
        <v>158</v>
      </c>
    </row>
    <row r="1332" spans="1:9" ht="15.6" customHeight="1" x14ac:dyDescent="0.15">
      <c r="A1332" s="64"/>
      <c r="B1332" s="65" t="s">
        <v>189</v>
      </c>
      <c r="C1332" s="66" t="s">
        <v>161</v>
      </c>
      <c r="D1332" s="67">
        <v>2</v>
      </c>
      <c r="E1332" s="67">
        <v>25</v>
      </c>
      <c r="F1332" s="67" t="s">
        <v>158</v>
      </c>
      <c r="G1332" s="67" t="s">
        <v>158</v>
      </c>
      <c r="H1332" s="67" t="s">
        <v>158</v>
      </c>
      <c r="I1332" s="67" t="s">
        <v>158</v>
      </c>
    </row>
    <row r="1333" spans="1:9" ht="15.6" customHeight="1" x14ac:dyDescent="0.15">
      <c r="A1333" s="64"/>
      <c r="B1333" s="65" t="s">
        <v>190</v>
      </c>
      <c r="C1333" s="66" t="s">
        <v>162</v>
      </c>
      <c r="D1333" s="67">
        <v>0</v>
      </c>
      <c r="E1333" s="67">
        <v>0</v>
      </c>
      <c r="F1333" s="67">
        <v>0</v>
      </c>
      <c r="G1333" s="67">
        <v>0</v>
      </c>
      <c r="H1333" s="67">
        <v>0</v>
      </c>
      <c r="I1333" s="67">
        <v>0</v>
      </c>
    </row>
    <row r="1334" spans="1:9" ht="15.6" customHeight="1" x14ac:dyDescent="0.15">
      <c r="A1334" s="64"/>
      <c r="B1334" s="65" t="s">
        <v>191</v>
      </c>
      <c r="C1334" s="66" t="s">
        <v>163</v>
      </c>
      <c r="D1334" s="67">
        <v>0</v>
      </c>
      <c r="E1334" s="67">
        <v>0</v>
      </c>
      <c r="F1334" s="67">
        <v>0</v>
      </c>
      <c r="G1334" s="67">
        <v>0</v>
      </c>
      <c r="H1334" s="67">
        <v>0</v>
      </c>
      <c r="I1334" s="67">
        <v>0</v>
      </c>
    </row>
    <row r="1335" spans="1:9" ht="15.6" customHeight="1" x14ac:dyDescent="0.15">
      <c r="A1335" s="64"/>
      <c r="B1335" s="65" t="s">
        <v>192</v>
      </c>
      <c r="C1335" s="66" t="s">
        <v>164</v>
      </c>
      <c r="D1335" s="67">
        <v>4</v>
      </c>
      <c r="E1335" s="67">
        <v>331</v>
      </c>
      <c r="F1335" s="67" t="s">
        <v>158</v>
      </c>
      <c r="G1335" s="67" t="s">
        <v>158</v>
      </c>
      <c r="H1335" s="67" t="s">
        <v>158</v>
      </c>
      <c r="I1335" s="67" t="s">
        <v>158</v>
      </c>
    </row>
    <row r="1336" spans="1:9" ht="15.6" customHeight="1" x14ac:dyDescent="0.15">
      <c r="A1336" s="64"/>
      <c r="B1336" s="65" t="s">
        <v>193</v>
      </c>
      <c r="C1336" s="66" t="s">
        <v>165</v>
      </c>
      <c r="D1336" s="67">
        <v>2</v>
      </c>
      <c r="E1336" s="67">
        <v>441</v>
      </c>
      <c r="F1336" s="67" t="s">
        <v>158</v>
      </c>
      <c r="G1336" s="67" t="s">
        <v>158</v>
      </c>
      <c r="H1336" s="67" t="s">
        <v>158</v>
      </c>
      <c r="I1336" s="67" t="s">
        <v>158</v>
      </c>
    </row>
    <row r="1337" spans="1:9" ht="15.6" customHeight="1" x14ac:dyDescent="0.15">
      <c r="A1337" s="64"/>
      <c r="B1337" s="65" t="s">
        <v>194</v>
      </c>
      <c r="C1337" s="66" t="s">
        <v>166</v>
      </c>
      <c r="D1337" s="67">
        <v>8</v>
      </c>
      <c r="E1337" s="67">
        <v>788</v>
      </c>
      <c r="F1337" s="67">
        <v>363788</v>
      </c>
      <c r="G1337" s="67">
        <v>4279964</v>
      </c>
      <c r="H1337" s="67">
        <v>12673694</v>
      </c>
      <c r="I1337" s="67">
        <v>7728854</v>
      </c>
    </row>
    <row r="1338" spans="1:9" ht="15.6" customHeight="1" x14ac:dyDescent="0.15">
      <c r="A1338" s="64"/>
      <c r="B1338" s="65" t="s">
        <v>195</v>
      </c>
      <c r="C1338" s="66" t="s">
        <v>167</v>
      </c>
      <c r="D1338" s="67">
        <v>0</v>
      </c>
      <c r="E1338" s="67">
        <v>0</v>
      </c>
      <c r="F1338" s="67">
        <v>0</v>
      </c>
      <c r="G1338" s="67">
        <v>0</v>
      </c>
      <c r="H1338" s="67">
        <v>0</v>
      </c>
      <c r="I1338" s="67">
        <v>0</v>
      </c>
    </row>
    <row r="1339" spans="1:9" ht="15.6" customHeight="1" x14ac:dyDescent="0.15">
      <c r="A1339" s="64"/>
      <c r="B1339" s="65" t="s">
        <v>196</v>
      </c>
      <c r="C1339" s="66" t="s">
        <v>168</v>
      </c>
      <c r="D1339" s="67">
        <v>3</v>
      </c>
      <c r="E1339" s="67">
        <v>240</v>
      </c>
      <c r="F1339" s="67" t="s">
        <v>158</v>
      </c>
      <c r="G1339" s="67" t="s">
        <v>158</v>
      </c>
      <c r="H1339" s="67" t="s">
        <v>158</v>
      </c>
      <c r="I1339" s="67" t="s">
        <v>158</v>
      </c>
    </row>
    <row r="1340" spans="1:9" ht="15.6" customHeight="1" x14ac:dyDescent="0.15">
      <c r="A1340" s="64"/>
      <c r="B1340" s="65" t="s">
        <v>197</v>
      </c>
      <c r="C1340" s="66" t="s">
        <v>169</v>
      </c>
      <c r="D1340" s="67">
        <v>0</v>
      </c>
      <c r="E1340" s="67">
        <v>0</v>
      </c>
      <c r="F1340" s="67">
        <v>0</v>
      </c>
      <c r="G1340" s="67">
        <v>0</v>
      </c>
      <c r="H1340" s="67">
        <v>0</v>
      </c>
      <c r="I1340" s="67">
        <v>0</v>
      </c>
    </row>
    <row r="1341" spans="1:9" ht="15.6" customHeight="1" x14ac:dyDescent="0.15">
      <c r="A1341" s="64"/>
      <c r="B1341" s="65" t="s">
        <v>198</v>
      </c>
      <c r="C1341" s="66" t="s">
        <v>170</v>
      </c>
      <c r="D1341" s="67">
        <v>0</v>
      </c>
      <c r="E1341" s="67">
        <v>0</v>
      </c>
      <c r="F1341" s="67">
        <v>0</v>
      </c>
      <c r="G1341" s="67">
        <v>0</v>
      </c>
      <c r="H1341" s="67">
        <v>0</v>
      </c>
      <c r="I1341" s="67">
        <v>0</v>
      </c>
    </row>
    <row r="1342" spans="1:9" ht="15.6" customHeight="1" x14ac:dyDescent="0.15">
      <c r="A1342" s="64"/>
      <c r="B1342" s="65" t="s">
        <v>199</v>
      </c>
      <c r="C1342" s="66" t="s">
        <v>171</v>
      </c>
      <c r="D1342" s="67">
        <v>2</v>
      </c>
      <c r="E1342" s="67">
        <v>21</v>
      </c>
      <c r="F1342" s="67" t="s">
        <v>158</v>
      </c>
      <c r="G1342" s="67" t="s">
        <v>158</v>
      </c>
      <c r="H1342" s="67" t="s">
        <v>158</v>
      </c>
      <c r="I1342" s="67" t="s">
        <v>158</v>
      </c>
    </row>
    <row r="1343" spans="1:9" ht="15.6" customHeight="1" x14ac:dyDescent="0.15">
      <c r="A1343" s="64"/>
      <c r="B1343" s="65" t="s">
        <v>200</v>
      </c>
      <c r="C1343" s="66" t="s">
        <v>172</v>
      </c>
      <c r="D1343" s="67">
        <v>4</v>
      </c>
      <c r="E1343" s="67">
        <v>104</v>
      </c>
      <c r="F1343" s="67">
        <v>66548</v>
      </c>
      <c r="G1343" s="67">
        <v>205368</v>
      </c>
      <c r="H1343" s="67">
        <v>354158</v>
      </c>
      <c r="I1343" s="67">
        <v>130150</v>
      </c>
    </row>
    <row r="1344" spans="1:9" ht="15.6" customHeight="1" x14ac:dyDescent="0.15">
      <c r="A1344" s="64"/>
      <c r="B1344" s="65" t="s">
        <v>201</v>
      </c>
      <c r="C1344" s="66" t="s">
        <v>173</v>
      </c>
      <c r="D1344" s="67">
        <v>1</v>
      </c>
      <c r="E1344" s="67">
        <v>49</v>
      </c>
      <c r="F1344" s="67" t="s">
        <v>158</v>
      </c>
      <c r="G1344" s="67" t="s">
        <v>158</v>
      </c>
      <c r="H1344" s="67" t="s">
        <v>158</v>
      </c>
      <c r="I1344" s="67" t="s">
        <v>158</v>
      </c>
    </row>
    <row r="1345" spans="1:9" ht="15.6" customHeight="1" x14ac:dyDescent="0.15">
      <c r="A1345" s="64"/>
      <c r="B1345" s="65" t="s">
        <v>202</v>
      </c>
      <c r="C1345" s="66" t="s">
        <v>174</v>
      </c>
      <c r="D1345" s="67">
        <v>10</v>
      </c>
      <c r="E1345" s="67">
        <v>894</v>
      </c>
      <c r="F1345" s="67">
        <v>396598</v>
      </c>
      <c r="G1345" s="67">
        <v>2044933</v>
      </c>
      <c r="H1345" s="67">
        <v>3064702</v>
      </c>
      <c r="I1345" s="67">
        <v>889134</v>
      </c>
    </row>
    <row r="1346" spans="1:9" ht="15.6" customHeight="1" x14ac:dyDescent="0.15">
      <c r="A1346" s="64"/>
      <c r="B1346" s="65" t="s">
        <v>203</v>
      </c>
      <c r="C1346" s="66" t="s">
        <v>175</v>
      </c>
      <c r="D1346" s="67">
        <v>2</v>
      </c>
      <c r="E1346" s="67">
        <v>22</v>
      </c>
      <c r="F1346" s="67" t="s">
        <v>158</v>
      </c>
      <c r="G1346" s="67" t="s">
        <v>158</v>
      </c>
      <c r="H1346" s="67" t="s">
        <v>158</v>
      </c>
      <c r="I1346" s="67" t="s">
        <v>158</v>
      </c>
    </row>
    <row r="1347" spans="1:9" ht="15.6" customHeight="1" x14ac:dyDescent="0.15">
      <c r="A1347" s="64"/>
      <c r="B1347" s="65" t="s">
        <v>204</v>
      </c>
      <c r="C1347" s="66" t="s">
        <v>176</v>
      </c>
      <c r="D1347" s="67">
        <v>5</v>
      </c>
      <c r="E1347" s="67">
        <v>113</v>
      </c>
      <c r="F1347" s="67" t="s">
        <v>158</v>
      </c>
      <c r="G1347" s="67" t="s">
        <v>158</v>
      </c>
      <c r="H1347" s="67" t="s">
        <v>158</v>
      </c>
      <c r="I1347" s="67" t="s">
        <v>158</v>
      </c>
    </row>
    <row r="1348" spans="1:9" ht="15.6" customHeight="1" x14ac:dyDescent="0.15">
      <c r="A1348" s="64"/>
      <c r="B1348" s="65" t="s">
        <v>205</v>
      </c>
      <c r="C1348" s="66" t="s">
        <v>177</v>
      </c>
      <c r="D1348" s="67">
        <v>3</v>
      </c>
      <c r="E1348" s="67">
        <v>549</v>
      </c>
      <c r="F1348" s="67">
        <v>243951</v>
      </c>
      <c r="G1348" s="67">
        <v>682248</v>
      </c>
      <c r="H1348" s="67">
        <v>1033693</v>
      </c>
      <c r="I1348" s="67">
        <v>322441</v>
      </c>
    </row>
    <row r="1349" spans="1:9" ht="15.6" customHeight="1" x14ac:dyDescent="0.15">
      <c r="A1349" s="64"/>
      <c r="B1349" s="65" t="s">
        <v>206</v>
      </c>
      <c r="C1349" s="66" t="s">
        <v>178</v>
      </c>
      <c r="D1349" s="67">
        <v>1</v>
      </c>
      <c r="E1349" s="67">
        <v>312</v>
      </c>
      <c r="F1349" s="67" t="s">
        <v>158</v>
      </c>
      <c r="G1349" s="67" t="s">
        <v>158</v>
      </c>
      <c r="H1349" s="67" t="s">
        <v>158</v>
      </c>
      <c r="I1349" s="67" t="s">
        <v>158</v>
      </c>
    </row>
    <row r="1350" spans="1:9" ht="15.6" customHeight="1" x14ac:dyDescent="0.15">
      <c r="A1350" s="64"/>
      <c r="B1350" s="65" t="s">
        <v>207</v>
      </c>
      <c r="C1350" s="66" t="s">
        <v>179</v>
      </c>
      <c r="D1350" s="67">
        <v>9</v>
      </c>
      <c r="E1350" s="67">
        <v>857</v>
      </c>
      <c r="F1350" s="67">
        <v>331193</v>
      </c>
      <c r="G1350" s="67">
        <v>968128</v>
      </c>
      <c r="H1350" s="67">
        <v>1610435</v>
      </c>
      <c r="I1350" s="67">
        <v>554401</v>
      </c>
    </row>
    <row r="1351" spans="1:9" ht="15.6" customHeight="1" x14ac:dyDescent="0.15">
      <c r="A1351" s="64"/>
      <c r="B1351" s="65" t="s">
        <v>208</v>
      </c>
      <c r="C1351" s="66" t="s">
        <v>180</v>
      </c>
      <c r="D1351" s="67">
        <v>0</v>
      </c>
      <c r="E1351" s="67">
        <v>0</v>
      </c>
      <c r="F1351" s="67">
        <v>0</v>
      </c>
      <c r="G1351" s="67">
        <v>0</v>
      </c>
      <c r="H1351" s="67">
        <v>0</v>
      </c>
      <c r="I1351" s="67">
        <v>0</v>
      </c>
    </row>
    <row r="1352" spans="1:9" ht="15.6" customHeight="1" x14ac:dyDescent="0.15">
      <c r="A1352" s="64"/>
      <c r="B1352" s="65" t="s">
        <v>209</v>
      </c>
      <c r="C1352" s="66" t="s">
        <v>181</v>
      </c>
      <c r="D1352" s="67">
        <v>1</v>
      </c>
      <c r="E1352" s="67">
        <v>4</v>
      </c>
      <c r="F1352" s="67" t="s">
        <v>158</v>
      </c>
      <c r="G1352" s="67" t="s">
        <v>158</v>
      </c>
      <c r="H1352" s="67" t="s">
        <v>158</v>
      </c>
      <c r="I1352" s="67" t="s">
        <v>158</v>
      </c>
    </row>
    <row r="1353" spans="1:9" ht="15.6" customHeight="1" x14ac:dyDescent="0.15">
      <c r="A1353" s="72"/>
      <c r="B1353" s="73" t="s">
        <v>210</v>
      </c>
      <c r="C1353" s="74" t="s">
        <v>182</v>
      </c>
      <c r="D1353" s="70">
        <v>1</v>
      </c>
      <c r="E1353" s="71">
        <v>5</v>
      </c>
      <c r="F1353" s="71" t="s">
        <v>158</v>
      </c>
      <c r="G1353" s="71" t="s">
        <v>158</v>
      </c>
      <c r="H1353" s="71" t="s">
        <v>158</v>
      </c>
      <c r="I1353" s="71" t="s">
        <v>158</v>
      </c>
    </row>
    <row r="1354" spans="1:9" ht="15.6" customHeight="1" x14ac:dyDescent="0.15">
      <c r="A1354" s="168">
        <v>446</v>
      </c>
      <c r="B1354" s="168"/>
      <c r="C1354" s="61" t="s">
        <v>86</v>
      </c>
      <c r="D1354" s="75">
        <v>21</v>
      </c>
      <c r="E1354" s="76">
        <v>508</v>
      </c>
      <c r="F1354" s="76">
        <v>189604</v>
      </c>
      <c r="G1354" s="76">
        <v>1729754</v>
      </c>
      <c r="H1354" s="76">
        <v>2320598</v>
      </c>
      <c r="I1354" s="76">
        <v>538643</v>
      </c>
    </row>
    <row r="1355" spans="1:9" ht="15.6" customHeight="1" x14ac:dyDescent="0.15">
      <c r="A1355" s="64"/>
      <c r="B1355" s="65" t="s">
        <v>187</v>
      </c>
      <c r="C1355" s="66" t="s">
        <v>159</v>
      </c>
      <c r="D1355" s="67">
        <v>1</v>
      </c>
      <c r="E1355" s="67">
        <v>11</v>
      </c>
      <c r="F1355" s="67" t="s">
        <v>158</v>
      </c>
      <c r="G1355" s="67" t="s">
        <v>158</v>
      </c>
      <c r="H1355" s="67" t="s">
        <v>158</v>
      </c>
      <c r="I1355" s="67" t="s">
        <v>158</v>
      </c>
    </row>
    <row r="1356" spans="1:9" ht="15.6" customHeight="1" x14ac:dyDescent="0.15">
      <c r="A1356" s="64"/>
      <c r="B1356" s="65" t="s">
        <v>188</v>
      </c>
      <c r="C1356" s="66" t="s">
        <v>160</v>
      </c>
      <c r="D1356" s="67">
        <v>1</v>
      </c>
      <c r="E1356" s="67">
        <v>140</v>
      </c>
      <c r="F1356" s="67" t="s">
        <v>158</v>
      </c>
      <c r="G1356" s="67" t="s">
        <v>158</v>
      </c>
      <c r="H1356" s="67" t="s">
        <v>158</v>
      </c>
      <c r="I1356" s="67" t="s">
        <v>158</v>
      </c>
    </row>
    <row r="1357" spans="1:9" ht="15.6" customHeight="1" x14ac:dyDescent="0.15">
      <c r="A1357" s="64"/>
      <c r="B1357" s="65" t="s">
        <v>189</v>
      </c>
      <c r="C1357" s="66" t="s">
        <v>161</v>
      </c>
      <c r="D1357" s="67">
        <v>3</v>
      </c>
      <c r="E1357" s="67">
        <v>38</v>
      </c>
      <c r="F1357" s="67">
        <v>4768</v>
      </c>
      <c r="G1357" s="67">
        <v>10542</v>
      </c>
      <c r="H1357" s="67">
        <v>21433</v>
      </c>
      <c r="I1357" s="67">
        <v>10085</v>
      </c>
    </row>
    <row r="1358" spans="1:9" ht="15.6" customHeight="1" x14ac:dyDescent="0.15">
      <c r="A1358" s="64"/>
      <c r="B1358" s="65" t="s">
        <v>190</v>
      </c>
      <c r="C1358" s="66" t="s">
        <v>162</v>
      </c>
      <c r="D1358" s="67">
        <v>2</v>
      </c>
      <c r="E1358" s="67">
        <v>14</v>
      </c>
      <c r="F1358" s="67" t="s">
        <v>158</v>
      </c>
      <c r="G1358" s="67" t="s">
        <v>158</v>
      </c>
      <c r="H1358" s="67" t="s">
        <v>158</v>
      </c>
      <c r="I1358" s="67" t="s">
        <v>158</v>
      </c>
    </row>
    <row r="1359" spans="1:9" ht="15.6" customHeight="1" x14ac:dyDescent="0.15">
      <c r="A1359" s="64"/>
      <c r="B1359" s="65" t="s">
        <v>191</v>
      </c>
      <c r="C1359" s="66" t="s">
        <v>163</v>
      </c>
      <c r="D1359" s="67">
        <v>1</v>
      </c>
      <c r="E1359" s="67">
        <v>15</v>
      </c>
      <c r="F1359" s="67" t="s">
        <v>158</v>
      </c>
      <c r="G1359" s="67" t="s">
        <v>158</v>
      </c>
      <c r="H1359" s="67" t="s">
        <v>158</v>
      </c>
      <c r="I1359" s="67" t="s">
        <v>158</v>
      </c>
    </row>
    <row r="1360" spans="1:9" ht="15.6" customHeight="1" x14ac:dyDescent="0.15">
      <c r="A1360" s="64"/>
      <c r="B1360" s="65" t="s">
        <v>192</v>
      </c>
      <c r="C1360" s="66" t="s">
        <v>164</v>
      </c>
      <c r="D1360" s="67">
        <v>2</v>
      </c>
      <c r="E1360" s="67">
        <v>81</v>
      </c>
      <c r="F1360" s="67" t="s">
        <v>158</v>
      </c>
      <c r="G1360" s="67" t="s">
        <v>158</v>
      </c>
      <c r="H1360" s="67" t="s">
        <v>158</v>
      </c>
      <c r="I1360" s="67" t="s">
        <v>158</v>
      </c>
    </row>
    <row r="1361" spans="1:9" ht="15.6" customHeight="1" x14ac:dyDescent="0.15">
      <c r="A1361" s="64"/>
      <c r="B1361" s="65" t="s">
        <v>193</v>
      </c>
      <c r="C1361" s="66" t="s">
        <v>165</v>
      </c>
      <c r="D1361" s="67">
        <v>0</v>
      </c>
      <c r="E1361" s="67">
        <v>0</v>
      </c>
      <c r="F1361" s="67">
        <v>0</v>
      </c>
      <c r="G1361" s="67">
        <v>0</v>
      </c>
      <c r="H1361" s="67">
        <v>0</v>
      </c>
      <c r="I1361" s="67">
        <v>0</v>
      </c>
    </row>
    <row r="1362" spans="1:9" ht="15.6" customHeight="1" x14ac:dyDescent="0.15">
      <c r="A1362" s="64"/>
      <c r="B1362" s="65" t="s">
        <v>194</v>
      </c>
      <c r="C1362" s="66" t="s">
        <v>166</v>
      </c>
      <c r="D1362" s="67">
        <v>1</v>
      </c>
      <c r="E1362" s="67">
        <v>20</v>
      </c>
      <c r="F1362" s="67" t="s">
        <v>158</v>
      </c>
      <c r="G1362" s="67" t="s">
        <v>158</v>
      </c>
      <c r="H1362" s="67" t="s">
        <v>158</v>
      </c>
      <c r="I1362" s="67" t="s">
        <v>158</v>
      </c>
    </row>
    <row r="1363" spans="1:9" ht="15.6" customHeight="1" x14ac:dyDescent="0.15">
      <c r="A1363" s="64"/>
      <c r="B1363" s="65" t="s">
        <v>195</v>
      </c>
      <c r="C1363" s="66" t="s">
        <v>167</v>
      </c>
      <c r="D1363" s="67">
        <v>0</v>
      </c>
      <c r="E1363" s="67">
        <v>0</v>
      </c>
      <c r="F1363" s="67">
        <v>0</v>
      </c>
      <c r="G1363" s="67">
        <v>0</v>
      </c>
      <c r="H1363" s="67">
        <v>0</v>
      </c>
      <c r="I1363" s="67">
        <v>0</v>
      </c>
    </row>
    <row r="1364" spans="1:9" ht="15.6" customHeight="1" x14ac:dyDescent="0.15">
      <c r="A1364" s="64"/>
      <c r="B1364" s="65" t="s">
        <v>196</v>
      </c>
      <c r="C1364" s="66" t="s">
        <v>168</v>
      </c>
      <c r="D1364" s="67">
        <v>1</v>
      </c>
      <c r="E1364" s="67">
        <v>9</v>
      </c>
      <c r="F1364" s="67" t="s">
        <v>158</v>
      </c>
      <c r="G1364" s="67" t="s">
        <v>158</v>
      </c>
      <c r="H1364" s="67" t="s">
        <v>158</v>
      </c>
      <c r="I1364" s="67" t="s">
        <v>158</v>
      </c>
    </row>
    <row r="1365" spans="1:9" ht="15.6" customHeight="1" x14ac:dyDescent="0.15">
      <c r="A1365" s="64"/>
      <c r="B1365" s="65" t="s">
        <v>197</v>
      </c>
      <c r="C1365" s="66" t="s">
        <v>169</v>
      </c>
      <c r="D1365" s="67">
        <v>0</v>
      </c>
      <c r="E1365" s="67">
        <v>0</v>
      </c>
      <c r="F1365" s="67">
        <v>0</v>
      </c>
      <c r="G1365" s="67">
        <v>0</v>
      </c>
      <c r="H1365" s="67">
        <v>0</v>
      </c>
      <c r="I1365" s="67">
        <v>0</v>
      </c>
    </row>
    <row r="1366" spans="1:9" ht="15.6" customHeight="1" x14ac:dyDescent="0.15">
      <c r="A1366" s="64"/>
      <c r="B1366" s="65" t="s">
        <v>198</v>
      </c>
      <c r="C1366" s="66" t="s">
        <v>170</v>
      </c>
      <c r="D1366" s="67">
        <v>0</v>
      </c>
      <c r="E1366" s="67">
        <v>0</v>
      </c>
      <c r="F1366" s="67">
        <v>0</v>
      </c>
      <c r="G1366" s="67">
        <v>0</v>
      </c>
      <c r="H1366" s="67">
        <v>0</v>
      </c>
      <c r="I1366" s="67">
        <v>0</v>
      </c>
    </row>
    <row r="1367" spans="1:9" ht="15.6" customHeight="1" x14ac:dyDescent="0.15">
      <c r="A1367" s="64"/>
      <c r="B1367" s="65" t="s">
        <v>199</v>
      </c>
      <c r="C1367" s="66" t="s">
        <v>171</v>
      </c>
      <c r="D1367" s="67">
        <v>4</v>
      </c>
      <c r="E1367" s="67">
        <v>41</v>
      </c>
      <c r="F1367" s="67">
        <v>15316</v>
      </c>
      <c r="G1367" s="67">
        <v>25437</v>
      </c>
      <c r="H1367" s="67">
        <v>76978</v>
      </c>
      <c r="I1367" s="67">
        <v>47724</v>
      </c>
    </row>
    <row r="1368" spans="1:9" ht="15.6" customHeight="1" x14ac:dyDescent="0.15">
      <c r="A1368" s="64"/>
      <c r="B1368" s="65" t="s">
        <v>200</v>
      </c>
      <c r="C1368" s="66" t="s">
        <v>172</v>
      </c>
      <c r="D1368" s="67">
        <v>0</v>
      </c>
      <c r="E1368" s="67">
        <v>0</v>
      </c>
      <c r="F1368" s="67">
        <v>0</v>
      </c>
      <c r="G1368" s="67">
        <v>0</v>
      </c>
      <c r="H1368" s="67">
        <v>0</v>
      </c>
      <c r="I1368" s="67">
        <v>0</v>
      </c>
    </row>
    <row r="1369" spans="1:9" ht="15.6" customHeight="1" x14ac:dyDescent="0.15">
      <c r="A1369" s="64"/>
      <c r="B1369" s="65" t="s">
        <v>201</v>
      </c>
      <c r="C1369" s="66" t="s">
        <v>173</v>
      </c>
      <c r="D1369" s="67">
        <v>1</v>
      </c>
      <c r="E1369" s="67">
        <v>15</v>
      </c>
      <c r="F1369" s="67" t="s">
        <v>158</v>
      </c>
      <c r="G1369" s="67" t="s">
        <v>158</v>
      </c>
      <c r="H1369" s="67" t="s">
        <v>158</v>
      </c>
      <c r="I1369" s="67" t="s">
        <v>158</v>
      </c>
    </row>
    <row r="1370" spans="1:9" ht="15.6" customHeight="1" x14ac:dyDescent="0.15">
      <c r="A1370" s="64"/>
      <c r="B1370" s="65" t="s">
        <v>202</v>
      </c>
      <c r="C1370" s="66" t="s">
        <v>174</v>
      </c>
      <c r="D1370" s="67">
        <v>0</v>
      </c>
      <c r="E1370" s="67">
        <v>0</v>
      </c>
      <c r="F1370" s="67">
        <v>0</v>
      </c>
      <c r="G1370" s="67">
        <v>0</v>
      </c>
      <c r="H1370" s="67">
        <v>0</v>
      </c>
      <c r="I1370" s="67">
        <v>0</v>
      </c>
    </row>
    <row r="1371" spans="1:9" ht="15.6" customHeight="1" x14ac:dyDescent="0.15">
      <c r="A1371" s="64"/>
      <c r="B1371" s="65" t="s">
        <v>203</v>
      </c>
      <c r="C1371" s="66" t="s">
        <v>175</v>
      </c>
      <c r="D1371" s="67">
        <v>1</v>
      </c>
      <c r="E1371" s="67">
        <v>57</v>
      </c>
      <c r="F1371" s="67" t="s">
        <v>158</v>
      </c>
      <c r="G1371" s="67" t="s">
        <v>158</v>
      </c>
      <c r="H1371" s="67" t="s">
        <v>158</v>
      </c>
      <c r="I1371" s="67" t="s">
        <v>158</v>
      </c>
    </row>
    <row r="1372" spans="1:9" ht="15.6" customHeight="1" x14ac:dyDescent="0.15">
      <c r="A1372" s="64"/>
      <c r="B1372" s="65" t="s">
        <v>204</v>
      </c>
      <c r="C1372" s="66" t="s">
        <v>176</v>
      </c>
      <c r="D1372" s="67">
        <v>0</v>
      </c>
      <c r="E1372" s="67">
        <v>0</v>
      </c>
      <c r="F1372" s="67">
        <v>0</v>
      </c>
      <c r="G1372" s="67">
        <v>0</v>
      </c>
      <c r="H1372" s="67">
        <v>0</v>
      </c>
      <c r="I1372" s="67">
        <v>0</v>
      </c>
    </row>
    <row r="1373" spans="1:9" ht="15.6" customHeight="1" x14ac:dyDescent="0.15">
      <c r="A1373" s="64"/>
      <c r="B1373" s="65" t="s">
        <v>205</v>
      </c>
      <c r="C1373" s="66" t="s">
        <v>177</v>
      </c>
      <c r="D1373" s="67">
        <v>0</v>
      </c>
      <c r="E1373" s="67">
        <v>0</v>
      </c>
      <c r="F1373" s="67">
        <v>0</v>
      </c>
      <c r="G1373" s="67">
        <v>0</v>
      </c>
      <c r="H1373" s="67">
        <v>0</v>
      </c>
      <c r="I1373" s="67">
        <v>0</v>
      </c>
    </row>
    <row r="1374" spans="1:9" ht="15.6" customHeight="1" x14ac:dyDescent="0.15">
      <c r="A1374" s="64"/>
      <c r="B1374" s="65" t="s">
        <v>206</v>
      </c>
      <c r="C1374" s="66" t="s">
        <v>178</v>
      </c>
      <c r="D1374" s="67">
        <v>0</v>
      </c>
      <c r="E1374" s="67">
        <v>0</v>
      </c>
      <c r="F1374" s="67">
        <v>0</v>
      </c>
      <c r="G1374" s="67">
        <v>0</v>
      </c>
      <c r="H1374" s="67">
        <v>0</v>
      </c>
      <c r="I1374" s="67">
        <v>0</v>
      </c>
    </row>
    <row r="1375" spans="1:9" ht="15.6" customHeight="1" x14ac:dyDescent="0.15">
      <c r="A1375" s="64"/>
      <c r="B1375" s="65" t="s">
        <v>207</v>
      </c>
      <c r="C1375" s="66" t="s">
        <v>179</v>
      </c>
      <c r="D1375" s="67">
        <v>1</v>
      </c>
      <c r="E1375" s="67">
        <v>25</v>
      </c>
      <c r="F1375" s="67" t="s">
        <v>158</v>
      </c>
      <c r="G1375" s="67" t="s">
        <v>158</v>
      </c>
      <c r="H1375" s="67" t="s">
        <v>158</v>
      </c>
      <c r="I1375" s="67" t="s">
        <v>158</v>
      </c>
    </row>
    <row r="1376" spans="1:9" ht="15.6" customHeight="1" x14ac:dyDescent="0.15">
      <c r="A1376" s="64"/>
      <c r="B1376" s="65" t="s">
        <v>208</v>
      </c>
      <c r="C1376" s="66" t="s">
        <v>180</v>
      </c>
      <c r="D1376" s="67">
        <v>0</v>
      </c>
      <c r="E1376" s="67">
        <v>0</v>
      </c>
      <c r="F1376" s="67">
        <v>0</v>
      </c>
      <c r="G1376" s="67">
        <v>0</v>
      </c>
      <c r="H1376" s="67">
        <v>0</v>
      </c>
      <c r="I1376" s="67">
        <v>0</v>
      </c>
    </row>
    <row r="1377" spans="1:9" ht="15.6" customHeight="1" x14ac:dyDescent="0.15">
      <c r="A1377" s="64"/>
      <c r="B1377" s="65" t="s">
        <v>209</v>
      </c>
      <c r="C1377" s="66" t="s">
        <v>181</v>
      </c>
      <c r="D1377" s="67">
        <v>0</v>
      </c>
      <c r="E1377" s="67">
        <v>0</v>
      </c>
      <c r="F1377" s="67">
        <v>0</v>
      </c>
      <c r="G1377" s="67">
        <v>0</v>
      </c>
      <c r="H1377" s="67">
        <v>0</v>
      </c>
      <c r="I1377" s="67">
        <v>0</v>
      </c>
    </row>
    <row r="1378" spans="1:9" ht="15.6" customHeight="1" x14ac:dyDescent="0.15">
      <c r="A1378" s="72"/>
      <c r="B1378" s="73" t="s">
        <v>210</v>
      </c>
      <c r="C1378" s="74" t="s">
        <v>182</v>
      </c>
      <c r="D1378" s="70">
        <v>2</v>
      </c>
      <c r="E1378" s="71">
        <v>42</v>
      </c>
      <c r="F1378" s="71" t="s">
        <v>158</v>
      </c>
      <c r="G1378" s="71" t="s">
        <v>158</v>
      </c>
      <c r="H1378" s="71" t="s">
        <v>158</v>
      </c>
      <c r="I1378" s="71" t="s">
        <v>158</v>
      </c>
    </row>
    <row r="1379" spans="1:9" ht="15.6" customHeight="1" x14ac:dyDescent="0.15">
      <c r="A1379" s="168">
        <v>464</v>
      </c>
      <c r="B1379" s="168"/>
      <c r="C1379" s="61" t="s">
        <v>42</v>
      </c>
      <c r="D1379" s="75">
        <v>46</v>
      </c>
      <c r="E1379" s="76">
        <v>2751</v>
      </c>
      <c r="F1379" s="76">
        <v>1511888</v>
      </c>
      <c r="G1379" s="76">
        <v>12970829</v>
      </c>
      <c r="H1379" s="76">
        <v>15023835</v>
      </c>
      <c r="I1379" s="76">
        <v>1948749</v>
      </c>
    </row>
    <row r="1380" spans="1:9" ht="15.6" customHeight="1" x14ac:dyDescent="0.15">
      <c r="A1380" s="64"/>
      <c r="B1380" s="65" t="s">
        <v>187</v>
      </c>
      <c r="C1380" s="66" t="s">
        <v>159</v>
      </c>
      <c r="D1380" s="67">
        <v>11</v>
      </c>
      <c r="E1380" s="67">
        <v>236</v>
      </c>
      <c r="F1380" s="67">
        <v>58482</v>
      </c>
      <c r="G1380" s="67">
        <v>214713</v>
      </c>
      <c r="H1380" s="67">
        <v>352177</v>
      </c>
      <c r="I1380" s="67">
        <v>125629</v>
      </c>
    </row>
    <row r="1381" spans="1:9" ht="15.6" customHeight="1" x14ac:dyDescent="0.15">
      <c r="A1381" s="64"/>
      <c r="B1381" s="65" t="s">
        <v>188</v>
      </c>
      <c r="C1381" s="66" t="s">
        <v>160</v>
      </c>
      <c r="D1381" s="67">
        <v>1</v>
      </c>
      <c r="E1381" s="67">
        <v>44</v>
      </c>
      <c r="F1381" s="67" t="s">
        <v>158</v>
      </c>
      <c r="G1381" s="67" t="s">
        <v>158</v>
      </c>
      <c r="H1381" s="67" t="s">
        <v>158</v>
      </c>
      <c r="I1381" s="67" t="s">
        <v>158</v>
      </c>
    </row>
    <row r="1382" spans="1:9" ht="15.6" customHeight="1" x14ac:dyDescent="0.15">
      <c r="A1382" s="64"/>
      <c r="B1382" s="65" t="s">
        <v>189</v>
      </c>
      <c r="C1382" s="66" t="s">
        <v>161</v>
      </c>
      <c r="D1382" s="67">
        <v>2</v>
      </c>
      <c r="E1382" s="67">
        <v>11</v>
      </c>
      <c r="F1382" s="67" t="s">
        <v>158</v>
      </c>
      <c r="G1382" s="67" t="s">
        <v>158</v>
      </c>
      <c r="H1382" s="67" t="s">
        <v>158</v>
      </c>
      <c r="I1382" s="67" t="s">
        <v>158</v>
      </c>
    </row>
    <row r="1383" spans="1:9" ht="15.6" customHeight="1" x14ac:dyDescent="0.15">
      <c r="A1383" s="64"/>
      <c r="B1383" s="65" t="s">
        <v>190</v>
      </c>
      <c r="C1383" s="66" t="s">
        <v>162</v>
      </c>
      <c r="D1383" s="67">
        <v>2</v>
      </c>
      <c r="E1383" s="67">
        <v>13</v>
      </c>
      <c r="F1383" s="67" t="s">
        <v>158</v>
      </c>
      <c r="G1383" s="67" t="s">
        <v>158</v>
      </c>
      <c r="H1383" s="67" t="s">
        <v>158</v>
      </c>
      <c r="I1383" s="67" t="s">
        <v>158</v>
      </c>
    </row>
    <row r="1384" spans="1:9" ht="15.6" customHeight="1" x14ac:dyDescent="0.15">
      <c r="A1384" s="64"/>
      <c r="B1384" s="65" t="s">
        <v>191</v>
      </c>
      <c r="C1384" s="66" t="s">
        <v>163</v>
      </c>
      <c r="D1384" s="67">
        <v>0</v>
      </c>
      <c r="E1384" s="67">
        <v>0</v>
      </c>
      <c r="F1384" s="67">
        <v>0</v>
      </c>
      <c r="G1384" s="67">
        <v>0</v>
      </c>
      <c r="H1384" s="67">
        <v>0</v>
      </c>
      <c r="I1384" s="67">
        <v>0</v>
      </c>
    </row>
    <row r="1385" spans="1:9" ht="15.6" customHeight="1" x14ac:dyDescent="0.15">
      <c r="A1385" s="64"/>
      <c r="B1385" s="65" t="s">
        <v>192</v>
      </c>
      <c r="C1385" s="66" t="s">
        <v>164</v>
      </c>
      <c r="D1385" s="67">
        <v>1</v>
      </c>
      <c r="E1385" s="67">
        <v>13</v>
      </c>
      <c r="F1385" s="67" t="s">
        <v>158</v>
      </c>
      <c r="G1385" s="67" t="s">
        <v>158</v>
      </c>
      <c r="H1385" s="67" t="s">
        <v>158</v>
      </c>
      <c r="I1385" s="67" t="s">
        <v>158</v>
      </c>
    </row>
    <row r="1386" spans="1:9" ht="15.6" customHeight="1" x14ac:dyDescent="0.15">
      <c r="A1386" s="64"/>
      <c r="B1386" s="65" t="s">
        <v>193</v>
      </c>
      <c r="C1386" s="66" t="s">
        <v>165</v>
      </c>
      <c r="D1386" s="67">
        <v>1</v>
      </c>
      <c r="E1386" s="67">
        <v>9</v>
      </c>
      <c r="F1386" s="67" t="s">
        <v>158</v>
      </c>
      <c r="G1386" s="67" t="s">
        <v>158</v>
      </c>
      <c r="H1386" s="67" t="s">
        <v>158</v>
      </c>
      <c r="I1386" s="67" t="s">
        <v>158</v>
      </c>
    </row>
    <row r="1387" spans="1:9" ht="15.6" customHeight="1" x14ac:dyDescent="0.15">
      <c r="A1387" s="64"/>
      <c r="B1387" s="65" t="s">
        <v>194</v>
      </c>
      <c r="C1387" s="66" t="s">
        <v>166</v>
      </c>
      <c r="D1387" s="67">
        <v>0</v>
      </c>
      <c r="E1387" s="67">
        <v>0</v>
      </c>
      <c r="F1387" s="67">
        <v>0</v>
      </c>
      <c r="G1387" s="67">
        <v>0</v>
      </c>
      <c r="H1387" s="67">
        <v>0</v>
      </c>
      <c r="I1387" s="67">
        <v>0</v>
      </c>
    </row>
    <row r="1388" spans="1:9" ht="15.6" customHeight="1" x14ac:dyDescent="0.15">
      <c r="A1388" s="64"/>
      <c r="B1388" s="65" t="s">
        <v>195</v>
      </c>
      <c r="C1388" s="66" t="s">
        <v>167</v>
      </c>
      <c r="D1388" s="67">
        <v>1</v>
      </c>
      <c r="E1388" s="67">
        <v>25</v>
      </c>
      <c r="F1388" s="67" t="s">
        <v>158</v>
      </c>
      <c r="G1388" s="67" t="s">
        <v>158</v>
      </c>
      <c r="H1388" s="67" t="s">
        <v>158</v>
      </c>
      <c r="I1388" s="67" t="s">
        <v>158</v>
      </c>
    </row>
    <row r="1389" spans="1:9" ht="15.6" customHeight="1" x14ac:dyDescent="0.15">
      <c r="A1389" s="64"/>
      <c r="B1389" s="65" t="s">
        <v>196</v>
      </c>
      <c r="C1389" s="66" t="s">
        <v>168</v>
      </c>
      <c r="D1389" s="67">
        <v>3</v>
      </c>
      <c r="E1389" s="67">
        <v>58</v>
      </c>
      <c r="F1389" s="67">
        <v>15862</v>
      </c>
      <c r="G1389" s="67">
        <v>29178</v>
      </c>
      <c r="H1389" s="67">
        <v>80664</v>
      </c>
      <c r="I1389" s="67">
        <v>46244</v>
      </c>
    </row>
    <row r="1390" spans="1:9" ht="15.6" customHeight="1" x14ac:dyDescent="0.15">
      <c r="A1390" s="64"/>
      <c r="B1390" s="65" t="s">
        <v>197</v>
      </c>
      <c r="C1390" s="66" t="s">
        <v>169</v>
      </c>
      <c r="D1390" s="67">
        <v>0</v>
      </c>
      <c r="E1390" s="67">
        <v>0</v>
      </c>
      <c r="F1390" s="67">
        <v>0</v>
      </c>
      <c r="G1390" s="67">
        <v>0</v>
      </c>
      <c r="H1390" s="67">
        <v>0</v>
      </c>
      <c r="I1390" s="67">
        <v>0</v>
      </c>
    </row>
    <row r="1391" spans="1:9" ht="15.6" customHeight="1" x14ac:dyDescent="0.15">
      <c r="A1391" s="64"/>
      <c r="B1391" s="65" t="s">
        <v>198</v>
      </c>
      <c r="C1391" s="66" t="s">
        <v>170</v>
      </c>
      <c r="D1391" s="67">
        <v>2</v>
      </c>
      <c r="E1391" s="67">
        <v>21</v>
      </c>
      <c r="F1391" s="67" t="s">
        <v>158</v>
      </c>
      <c r="G1391" s="67" t="s">
        <v>158</v>
      </c>
      <c r="H1391" s="67" t="s">
        <v>158</v>
      </c>
      <c r="I1391" s="67" t="s">
        <v>158</v>
      </c>
    </row>
    <row r="1392" spans="1:9" ht="15.6" customHeight="1" x14ac:dyDescent="0.15">
      <c r="A1392" s="64"/>
      <c r="B1392" s="65" t="s">
        <v>199</v>
      </c>
      <c r="C1392" s="66" t="s">
        <v>171</v>
      </c>
      <c r="D1392" s="67">
        <v>1</v>
      </c>
      <c r="E1392" s="67">
        <v>6</v>
      </c>
      <c r="F1392" s="67" t="s">
        <v>158</v>
      </c>
      <c r="G1392" s="67" t="s">
        <v>158</v>
      </c>
      <c r="H1392" s="67" t="s">
        <v>158</v>
      </c>
      <c r="I1392" s="67" t="s">
        <v>158</v>
      </c>
    </row>
    <row r="1393" spans="1:9" ht="15.6" customHeight="1" x14ac:dyDescent="0.15">
      <c r="A1393" s="64"/>
      <c r="B1393" s="65" t="s">
        <v>200</v>
      </c>
      <c r="C1393" s="66" t="s">
        <v>172</v>
      </c>
      <c r="D1393" s="67">
        <v>3</v>
      </c>
      <c r="E1393" s="67">
        <v>123</v>
      </c>
      <c r="F1393" s="67">
        <v>47899</v>
      </c>
      <c r="G1393" s="67">
        <v>150105</v>
      </c>
      <c r="H1393" s="67">
        <v>267057</v>
      </c>
      <c r="I1393" s="67">
        <v>108514</v>
      </c>
    </row>
    <row r="1394" spans="1:9" ht="15.6" customHeight="1" x14ac:dyDescent="0.15">
      <c r="A1394" s="64"/>
      <c r="B1394" s="65" t="s">
        <v>201</v>
      </c>
      <c r="C1394" s="66" t="s">
        <v>173</v>
      </c>
      <c r="D1394" s="67">
        <v>0</v>
      </c>
      <c r="E1394" s="67">
        <v>0</v>
      </c>
      <c r="F1394" s="67">
        <v>0</v>
      </c>
      <c r="G1394" s="67">
        <v>0</v>
      </c>
      <c r="H1394" s="67">
        <v>0</v>
      </c>
      <c r="I1394" s="67">
        <v>0</v>
      </c>
    </row>
    <row r="1395" spans="1:9" ht="15.6" customHeight="1" x14ac:dyDescent="0.15">
      <c r="A1395" s="64"/>
      <c r="B1395" s="65" t="s">
        <v>202</v>
      </c>
      <c r="C1395" s="66" t="s">
        <v>174</v>
      </c>
      <c r="D1395" s="67">
        <v>7</v>
      </c>
      <c r="E1395" s="67">
        <v>124</v>
      </c>
      <c r="F1395" s="67">
        <v>44745</v>
      </c>
      <c r="G1395" s="67">
        <v>154224</v>
      </c>
      <c r="H1395" s="67">
        <v>239561</v>
      </c>
      <c r="I1395" s="67">
        <v>76558</v>
      </c>
    </row>
    <row r="1396" spans="1:9" ht="15.6" customHeight="1" x14ac:dyDescent="0.15">
      <c r="A1396" s="64"/>
      <c r="B1396" s="65" t="s">
        <v>203</v>
      </c>
      <c r="C1396" s="66" t="s">
        <v>175</v>
      </c>
      <c r="D1396" s="67">
        <v>2</v>
      </c>
      <c r="E1396" s="67">
        <v>54</v>
      </c>
      <c r="F1396" s="67" t="s">
        <v>158</v>
      </c>
      <c r="G1396" s="67" t="s">
        <v>158</v>
      </c>
      <c r="H1396" s="67" t="s">
        <v>158</v>
      </c>
      <c r="I1396" s="67" t="s">
        <v>158</v>
      </c>
    </row>
    <row r="1397" spans="1:9" ht="15.6" customHeight="1" x14ac:dyDescent="0.15">
      <c r="A1397" s="64"/>
      <c r="B1397" s="65" t="s">
        <v>204</v>
      </c>
      <c r="C1397" s="66" t="s">
        <v>176</v>
      </c>
      <c r="D1397" s="67">
        <v>1</v>
      </c>
      <c r="E1397" s="67">
        <v>19</v>
      </c>
      <c r="F1397" s="67" t="s">
        <v>158</v>
      </c>
      <c r="G1397" s="67" t="s">
        <v>158</v>
      </c>
      <c r="H1397" s="67" t="s">
        <v>158</v>
      </c>
      <c r="I1397" s="67" t="s">
        <v>158</v>
      </c>
    </row>
    <row r="1398" spans="1:9" ht="15.6" customHeight="1" x14ac:dyDescent="0.15">
      <c r="A1398" s="64"/>
      <c r="B1398" s="65" t="s">
        <v>205</v>
      </c>
      <c r="C1398" s="66" t="s">
        <v>177</v>
      </c>
      <c r="D1398" s="67">
        <v>0</v>
      </c>
      <c r="E1398" s="67">
        <v>0</v>
      </c>
      <c r="F1398" s="67">
        <v>0</v>
      </c>
      <c r="G1398" s="67">
        <v>0</v>
      </c>
      <c r="H1398" s="67">
        <v>0</v>
      </c>
      <c r="I1398" s="67">
        <v>0</v>
      </c>
    </row>
    <row r="1399" spans="1:9" ht="15.6" customHeight="1" x14ac:dyDescent="0.15">
      <c r="A1399" s="64"/>
      <c r="B1399" s="65" t="s">
        <v>206</v>
      </c>
      <c r="C1399" s="66" t="s">
        <v>178</v>
      </c>
      <c r="D1399" s="67">
        <v>2</v>
      </c>
      <c r="E1399" s="67">
        <v>1706</v>
      </c>
      <c r="F1399" s="67" t="s">
        <v>158</v>
      </c>
      <c r="G1399" s="67" t="s">
        <v>158</v>
      </c>
      <c r="H1399" s="67" t="s">
        <v>158</v>
      </c>
      <c r="I1399" s="67" t="s">
        <v>158</v>
      </c>
    </row>
    <row r="1400" spans="1:9" ht="15.6" customHeight="1" x14ac:dyDescent="0.15">
      <c r="A1400" s="64"/>
      <c r="B1400" s="65" t="s">
        <v>207</v>
      </c>
      <c r="C1400" s="66" t="s">
        <v>179</v>
      </c>
      <c r="D1400" s="67">
        <v>3</v>
      </c>
      <c r="E1400" s="67">
        <v>208</v>
      </c>
      <c r="F1400" s="67" t="s">
        <v>158</v>
      </c>
      <c r="G1400" s="67" t="s">
        <v>158</v>
      </c>
      <c r="H1400" s="67" t="s">
        <v>158</v>
      </c>
      <c r="I1400" s="67" t="s">
        <v>158</v>
      </c>
    </row>
    <row r="1401" spans="1:9" ht="15.6" customHeight="1" x14ac:dyDescent="0.15">
      <c r="A1401" s="64"/>
      <c r="B1401" s="65" t="s">
        <v>208</v>
      </c>
      <c r="C1401" s="66" t="s">
        <v>180</v>
      </c>
      <c r="D1401" s="67">
        <v>0</v>
      </c>
      <c r="E1401" s="67">
        <v>0</v>
      </c>
      <c r="F1401" s="67">
        <v>0</v>
      </c>
      <c r="G1401" s="67">
        <v>0</v>
      </c>
      <c r="H1401" s="67">
        <v>0</v>
      </c>
      <c r="I1401" s="67">
        <v>0</v>
      </c>
    </row>
    <row r="1402" spans="1:9" ht="15.6" customHeight="1" x14ac:dyDescent="0.15">
      <c r="A1402" s="64"/>
      <c r="B1402" s="65" t="s">
        <v>209</v>
      </c>
      <c r="C1402" s="66" t="s">
        <v>181</v>
      </c>
      <c r="D1402" s="67">
        <v>1</v>
      </c>
      <c r="E1402" s="67">
        <v>34</v>
      </c>
      <c r="F1402" s="67" t="s">
        <v>158</v>
      </c>
      <c r="G1402" s="67" t="s">
        <v>158</v>
      </c>
      <c r="H1402" s="67" t="s">
        <v>158</v>
      </c>
      <c r="I1402" s="67" t="s">
        <v>158</v>
      </c>
    </row>
    <row r="1403" spans="1:9" ht="15.6" customHeight="1" x14ac:dyDescent="0.15">
      <c r="A1403" s="72"/>
      <c r="B1403" s="73" t="s">
        <v>210</v>
      </c>
      <c r="C1403" s="74" t="s">
        <v>182</v>
      </c>
      <c r="D1403" s="70">
        <v>2</v>
      </c>
      <c r="E1403" s="71">
        <v>47</v>
      </c>
      <c r="F1403" s="71" t="s">
        <v>158</v>
      </c>
      <c r="G1403" s="71" t="s">
        <v>158</v>
      </c>
      <c r="H1403" s="71" t="s">
        <v>158</v>
      </c>
      <c r="I1403" s="71" t="s">
        <v>158</v>
      </c>
    </row>
    <row r="1404" spans="1:9" ht="15.6" customHeight="1" x14ac:dyDescent="0.15">
      <c r="A1404" s="168">
        <v>481</v>
      </c>
      <c r="B1404" s="168"/>
      <c r="C1404" s="61" t="s">
        <v>43</v>
      </c>
      <c r="D1404" s="75">
        <v>22</v>
      </c>
      <c r="E1404" s="76">
        <v>1050</v>
      </c>
      <c r="F1404" s="76">
        <v>414481</v>
      </c>
      <c r="G1404" s="76">
        <v>2896516</v>
      </c>
      <c r="H1404" s="76">
        <v>4333359</v>
      </c>
      <c r="I1404" s="76">
        <v>1209305</v>
      </c>
    </row>
    <row r="1405" spans="1:9" ht="15.6" customHeight="1" x14ac:dyDescent="0.15">
      <c r="A1405" s="64"/>
      <c r="B1405" s="65" t="s">
        <v>187</v>
      </c>
      <c r="C1405" s="66" t="s">
        <v>159</v>
      </c>
      <c r="D1405" s="67">
        <v>4</v>
      </c>
      <c r="E1405" s="67">
        <v>154</v>
      </c>
      <c r="F1405" s="67">
        <v>46352</v>
      </c>
      <c r="G1405" s="67">
        <v>479173</v>
      </c>
      <c r="H1405" s="67">
        <v>786962</v>
      </c>
      <c r="I1405" s="67">
        <v>281774</v>
      </c>
    </row>
    <row r="1406" spans="1:9" ht="15.6" customHeight="1" x14ac:dyDescent="0.15">
      <c r="A1406" s="64"/>
      <c r="B1406" s="65" t="s">
        <v>188</v>
      </c>
      <c r="C1406" s="66" t="s">
        <v>160</v>
      </c>
      <c r="D1406" s="67">
        <v>0</v>
      </c>
      <c r="E1406" s="67">
        <v>0</v>
      </c>
      <c r="F1406" s="67">
        <v>0</v>
      </c>
      <c r="G1406" s="67">
        <v>0</v>
      </c>
      <c r="H1406" s="67">
        <v>0</v>
      </c>
      <c r="I1406" s="67">
        <v>0</v>
      </c>
    </row>
    <row r="1407" spans="1:9" ht="15.6" customHeight="1" x14ac:dyDescent="0.15">
      <c r="A1407" s="64"/>
      <c r="B1407" s="65" t="s">
        <v>189</v>
      </c>
      <c r="C1407" s="66" t="s">
        <v>161</v>
      </c>
      <c r="D1407" s="67">
        <v>1</v>
      </c>
      <c r="E1407" s="67">
        <v>6</v>
      </c>
      <c r="F1407" s="67" t="s">
        <v>158</v>
      </c>
      <c r="G1407" s="67" t="s">
        <v>158</v>
      </c>
      <c r="H1407" s="67" t="s">
        <v>158</v>
      </c>
      <c r="I1407" s="67" t="s">
        <v>158</v>
      </c>
    </row>
    <row r="1408" spans="1:9" ht="15.6" customHeight="1" x14ac:dyDescent="0.15">
      <c r="A1408" s="64"/>
      <c r="B1408" s="65" t="s">
        <v>190</v>
      </c>
      <c r="C1408" s="66" t="s">
        <v>162</v>
      </c>
      <c r="D1408" s="67">
        <v>1</v>
      </c>
      <c r="E1408" s="67">
        <v>4</v>
      </c>
      <c r="F1408" s="67" t="s">
        <v>158</v>
      </c>
      <c r="G1408" s="67" t="s">
        <v>158</v>
      </c>
      <c r="H1408" s="67" t="s">
        <v>158</v>
      </c>
      <c r="I1408" s="67" t="s">
        <v>158</v>
      </c>
    </row>
    <row r="1409" spans="1:9" ht="15.6" customHeight="1" x14ac:dyDescent="0.15">
      <c r="A1409" s="64"/>
      <c r="B1409" s="65" t="s">
        <v>191</v>
      </c>
      <c r="C1409" s="66" t="s">
        <v>163</v>
      </c>
      <c r="D1409" s="67">
        <v>1</v>
      </c>
      <c r="E1409" s="67">
        <v>7</v>
      </c>
      <c r="F1409" s="67" t="s">
        <v>158</v>
      </c>
      <c r="G1409" s="67" t="s">
        <v>158</v>
      </c>
      <c r="H1409" s="67" t="s">
        <v>158</v>
      </c>
      <c r="I1409" s="67" t="s">
        <v>158</v>
      </c>
    </row>
    <row r="1410" spans="1:9" ht="15.6" customHeight="1" x14ac:dyDescent="0.15">
      <c r="A1410" s="64"/>
      <c r="B1410" s="65" t="s">
        <v>192</v>
      </c>
      <c r="C1410" s="66" t="s">
        <v>164</v>
      </c>
      <c r="D1410" s="67">
        <v>0</v>
      </c>
      <c r="E1410" s="67">
        <v>0</v>
      </c>
      <c r="F1410" s="67">
        <v>0</v>
      </c>
      <c r="G1410" s="67">
        <v>0</v>
      </c>
      <c r="H1410" s="67">
        <v>0</v>
      </c>
      <c r="I1410" s="67">
        <v>0</v>
      </c>
    </row>
    <row r="1411" spans="1:9" ht="15.6" customHeight="1" x14ac:dyDescent="0.15">
      <c r="A1411" s="64"/>
      <c r="B1411" s="65" t="s">
        <v>193</v>
      </c>
      <c r="C1411" s="66" t="s">
        <v>165</v>
      </c>
      <c r="D1411" s="67">
        <v>0</v>
      </c>
      <c r="E1411" s="67">
        <v>0</v>
      </c>
      <c r="F1411" s="67">
        <v>0</v>
      </c>
      <c r="G1411" s="67">
        <v>0</v>
      </c>
      <c r="H1411" s="67">
        <v>0</v>
      </c>
      <c r="I1411" s="67">
        <v>0</v>
      </c>
    </row>
    <row r="1412" spans="1:9" ht="15.6" customHeight="1" x14ac:dyDescent="0.15">
      <c r="A1412" s="64"/>
      <c r="B1412" s="65" t="s">
        <v>194</v>
      </c>
      <c r="C1412" s="66" t="s">
        <v>166</v>
      </c>
      <c r="D1412" s="67">
        <v>1</v>
      </c>
      <c r="E1412" s="67">
        <v>28</v>
      </c>
      <c r="F1412" s="67" t="s">
        <v>158</v>
      </c>
      <c r="G1412" s="67" t="s">
        <v>158</v>
      </c>
      <c r="H1412" s="67" t="s">
        <v>158</v>
      </c>
      <c r="I1412" s="67" t="s">
        <v>158</v>
      </c>
    </row>
    <row r="1413" spans="1:9" ht="15.6" customHeight="1" x14ac:dyDescent="0.15">
      <c r="A1413" s="64"/>
      <c r="B1413" s="65" t="s">
        <v>195</v>
      </c>
      <c r="C1413" s="66" t="s">
        <v>167</v>
      </c>
      <c r="D1413" s="67">
        <v>0</v>
      </c>
      <c r="E1413" s="67">
        <v>0</v>
      </c>
      <c r="F1413" s="67">
        <v>0</v>
      </c>
      <c r="G1413" s="67">
        <v>0</v>
      </c>
      <c r="H1413" s="67">
        <v>0</v>
      </c>
      <c r="I1413" s="67">
        <v>0</v>
      </c>
    </row>
    <row r="1414" spans="1:9" ht="15.6" customHeight="1" x14ac:dyDescent="0.15">
      <c r="A1414" s="64"/>
      <c r="B1414" s="65" t="s">
        <v>196</v>
      </c>
      <c r="C1414" s="66" t="s">
        <v>168</v>
      </c>
      <c r="D1414" s="67">
        <v>5</v>
      </c>
      <c r="E1414" s="67">
        <v>287</v>
      </c>
      <c r="F1414" s="67">
        <v>115150</v>
      </c>
      <c r="G1414" s="67">
        <v>1332535</v>
      </c>
      <c r="H1414" s="67">
        <v>1922134</v>
      </c>
      <c r="I1414" s="67">
        <v>502009</v>
      </c>
    </row>
    <row r="1415" spans="1:9" ht="15.6" customHeight="1" x14ac:dyDescent="0.15">
      <c r="A1415" s="64"/>
      <c r="B1415" s="65" t="s">
        <v>197</v>
      </c>
      <c r="C1415" s="66" t="s">
        <v>169</v>
      </c>
      <c r="D1415" s="67">
        <v>0</v>
      </c>
      <c r="E1415" s="67">
        <v>0</v>
      </c>
      <c r="F1415" s="67">
        <v>0</v>
      </c>
      <c r="G1415" s="67">
        <v>0</v>
      </c>
      <c r="H1415" s="67">
        <v>0</v>
      </c>
      <c r="I1415" s="67">
        <v>0</v>
      </c>
    </row>
    <row r="1416" spans="1:9" ht="15.6" customHeight="1" x14ac:dyDescent="0.15">
      <c r="A1416" s="64"/>
      <c r="B1416" s="65" t="s">
        <v>198</v>
      </c>
      <c r="C1416" s="66" t="s">
        <v>170</v>
      </c>
      <c r="D1416" s="67">
        <v>1</v>
      </c>
      <c r="E1416" s="67">
        <v>77</v>
      </c>
      <c r="F1416" s="67" t="s">
        <v>158</v>
      </c>
      <c r="G1416" s="67" t="s">
        <v>158</v>
      </c>
      <c r="H1416" s="67" t="s">
        <v>158</v>
      </c>
      <c r="I1416" s="67" t="s">
        <v>158</v>
      </c>
    </row>
    <row r="1417" spans="1:9" ht="15.6" customHeight="1" x14ac:dyDescent="0.15">
      <c r="A1417" s="64"/>
      <c r="B1417" s="65" t="s">
        <v>199</v>
      </c>
      <c r="C1417" s="66" t="s">
        <v>171</v>
      </c>
      <c r="D1417" s="67">
        <v>1</v>
      </c>
      <c r="E1417" s="67">
        <v>6</v>
      </c>
      <c r="F1417" s="67" t="s">
        <v>158</v>
      </c>
      <c r="G1417" s="67" t="s">
        <v>158</v>
      </c>
      <c r="H1417" s="67" t="s">
        <v>158</v>
      </c>
      <c r="I1417" s="67" t="s">
        <v>158</v>
      </c>
    </row>
    <row r="1418" spans="1:9" ht="15.6" customHeight="1" x14ac:dyDescent="0.15">
      <c r="A1418" s="64"/>
      <c r="B1418" s="65" t="s">
        <v>200</v>
      </c>
      <c r="C1418" s="66" t="s">
        <v>172</v>
      </c>
      <c r="D1418" s="67">
        <v>0</v>
      </c>
      <c r="E1418" s="67">
        <v>0</v>
      </c>
      <c r="F1418" s="67">
        <v>0</v>
      </c>
      <c r="G1418" s="67">
        <v>0</v>
      </c>
      <c r="H1418" s="67">
        <v>0</v>
      </c>
      <c r="I1418" s="67">
        <v>0</v>
      </c>
    </row>
    <row r="1419" spans="1:9" ht="15.6" customHeight="1" x14ac:dyDescent="0.15">
      <c r="A1419" s="64"/>
      <c r="B1419" s="65" t="s">
        <v>201</v>
      </c>
      <c r="C1419" s="66" t="s">
        <v>173</v>
      </c>
      <c r="D1419" s="67">
        <v>0</v>
      </c>
      <c r="E1419" s="67">
        <v>0</v>
      </c>
      <c r="F1419" s="67">
        <v>0</v>
      </c>
      <c r="G1419" s="67">
        <v>0</v>
      </c>
      <c r="H1419" s="67">
        <v>0</v>
      </c>
      <c r="I1419" s="67">
        <v>0</v>
      </c>
    </row>
    <row r="1420" spans="1:9" ht="15.6" customHeight="1" x14ac:dyDescent="0.15">
      <c r="A1420" s="64"/>
      <c r="B1420" s="65" t="s">
        <v>202</v>
      </c>
      <c r="C1420" s="66" t="s">
        <v>174</v>
      </c>
      <c r="D1420" s="67">
        <v>3</v>
      </c>
      <c r="E1420" s="67">
        <v>70</v>
      </c>
      <c r="F1420" s="67">
        <v>25342</v>
      </c>
      <c r="G1420" s="67">
        <v>171884</v>
      </c>
      <c r="H1420" s="67">
        <v>233538</v>
      </c>
      <c r="I1420" s="67">
        <v>52484</v>
      </c>
    </row>
    <row r="1421" spans="1:9" ht="15.6" customHeight="1" x14ac:dyDescent="0.15">
      <c r="A1421" s="64"/>
      <c r="B1421" s="65" t="s">
        <v>203</v>
      </c>
      <c r="C1421" s="66" t="s">
        <v>175</v>
      </c>
      <c r="D1421" s="67">
        <v>0</v>
      </c>
      <c r="E1421" s="67">
        <v>0</v>
      </c>
      <c r="F1421" s="67">
        <v>0</v>
      </c>
      <c r="G1421" s="67">
        <v>0</v>
      </c>
      <c r="H1421" s="67">
        <v>0</v>
      </c>
      <c r="I1421" s="67">
        <v>0</v>
      </c>
    </row>
    <row r="1422" spans="1:9" ht="15.6" customHeight="1" x14ac:dyDescent="0.15">
      <c r="A1422" s="64"/>
      <c r="B1422" s="65" t="s">
        <v>204</v>
      </c>
      <c r="C1422" s="66" t="s">
        <v>176</v>
      </c>
      <c r="D1422" s="67">
        <v>0</v>
      </c>
      <c r="E1422" s="67">
        <v>0</v>
      </c>
      <c r="F1422" s="67">
        <v>0</v>
      </c>
      <c r="G1422" s="67">
        <v>0</v>
      </c>
      <c r="H1422" s="67">
        <v>0</v>
      </c>
      <c r="I1422" s="67">
        <v>0</v>
      </c>
    </row>
    <row r="1423" spans="1:9" ht="15.6" customHeight="1" x14ac:dyDescent="0.15">
      <c r="A1423" s="64"/>
      <c r="B1423" s="65" t="s">
        <v>205</v>
      </c>
      <c r="C1423" s="66" t="s">
        <v>177</v>
      </c>
      <c r="D1423" s="67">
        <v>1</v>
      </c>
      <c r="E1423" s="67">
        <v>13</v>
      </c>
      <c r="F1423" s="67" t="s">
        <v>158</v>
      </c>
      <c r="G1423" s="67" t="s">
        <v>158</v>
      </c>
      <c r="H1423" s="67" t="s">
        <v>158</v>
      </c>
      <c r="I1423" s="67" t="s">
        <v>158</v>
      </c>
    </row>
    <row r="1424" spans="1:9" ht="15.6" customHeight="1" x14ac:dyDescent="0.15">
      <c r="A1424" s="64"/>
      <c r="B1424" s="65" t="s">
        <v>206</v>
      </c>
      <c r="C1424" s="66" t="s">
        <v>178</v>
      </c>
      <c r="D1424" s="67">
        <v>0</v>
      </c>
      <c r="E1424" s="67">
        <v>0</v>
      </c>
      <c r="F1424" s="67">
        <v>0</v>
      </c>
      <c r="G1424" s="67">
        <v>0</v>
      </c>
      <c r="H1424" s="67">
        <v>0</v>
      </c>
      <c r="I1424" s="67">
        <v>0</v>
      </c>
    </row>
    <row r="1425" spans="1:9" ht="15.6" customHeight="1" x14ac:dyDescent="0.15">
      <c r="A1425" s="64"/>
      <c r="B1425" s="65" t="s">
        <v>207</v>
      </c>
      <c r="C1425" s="66" t="s">
        <v>179</v>
      </c>
      <c r="D1425" s="67">
        <v>3</v>
      </c>
      <c r="E1425" s="67">
        <v>398</v>
      </c>
      <c r="F1425" s="67">
        <v>182378</v>
      </c>
      <c r="G1425" s="67">
        <v>725561</v>
      </c>
      <c r="H1425" s="67">
        <v>1119357</v>
      </c>
      <c r="I1425" s="67">
        <v>297477</v>
      </c>
    </row>
    <row r="1426" spans="1:9" ht="15.6" customHeight="1" x14ac:dyDescent="0.15">
      <c r="A1426" s="64"/>
      <c r="B1426" s="65" t="s">
        <v>208</v>
      </c>
      <c r="C1426" s="66" t="s">
        <v>180</v>
      </c>
      <c r="D1426" s="67">
        <v>0</v>
      </c>
      <c r="E1426" s="67">
        <v>0</v>
      </c>
      <c r="F1426" s="67">
        <v>0</v>
      </c>
      <c r="G1426" s="67">
        <v>0</v>
      </c>
      <c r="H1426" s="67">
        <v>0</v>
      </c>
      <c r="I1426" s="67">
        <v>0</v>
      </c>
    </row>
    <row r="1427" spans="1:9" ht="15.6" customHeight="1" x14ac:dyDescent="0.15">
      <c r="A1427" s="64"/>
      <c r="B1427" s="65" t="s">
        <v>209</v>
      </c>
      <c r="C1427" s="66" t="s">
        <v>181</v>
      </c>
      <c r="D1427" s="67">
        <v>0</v>
      </c>
      <c r="E1427" s="67">
        <v>0</v>
      </c>
      <c r="F1427" s="67">
        <v>0</v>
      </c>
      <c r="G1427" s="67">
        <v>0</v>
      </c>
      <c r="H1427" s="67">
        <v>0</v>
      </c>
      <c r="I1427" s="67">
        <v>0</v>
      </c>
    </row>
    <row r="1428" spans="1:9" ht="15.6" customHeight="1" x14ac:dyDescent="0.15">
      <c r="A1428" s="72"/>
      <c r="B1428" s="73" t="s">
        <v>210</v>
      </c>
      <c r="C1428" s="74" t="s">
        <v>182</v>
      </c>
      <c r="D1428" s="70">
        <v>0</v>
      </c>
      <c r="E1428" s="71">
        <v>0</v>
      </c>
      <c r="F1428" s="71">
        <v>0</v>
      </c>
      <c r="G1428" s="71">
        <v>0</v>
      </c>
      <c r="H1428" s="71">
        <v>0</v>
      </c>
      <c r="I1428" s="71">
        <v>0</v>
      </c>
    </row>
    <row r="1429" spans="1:9" ht="15.6" customHeight="1" x14ac:dyDescent="0.15">
      <c r="A1429" s="168">
        <v>501</v>
      </c>
      <c r="B1429" s="168"/>
      <c r="C1429" s="61" t="s">
        <v>44</v>
      </c>
      <c r="D1429" s="75">
        <v>50</v>
      </c>
      <c r="E1429" s="76">
        <v>1218</v>
      </c>
      <c r="F1429" s="76">
        <v>494466</v>
      </c>
      <c r="G1429" s="76">
        <v>1667080</v>
      </c>
      <c r="H1429" s="76">
        <v>3217380</v>
      </c>
      <c r="I1429" s="76">
        <v>1413750</v>
      </c>
    </row>
    <row r="1430" spans="1:9" ht="15.6" customHeight="1" x14ac:dyDescent="0.15">
      <c r="A1430" s="64"/>
      <c r="B1430" s="65" t="s">
        <v>187</v>
      </c>
      <c r="C1430" s="66" t="s">
        <v>159</v>
      </c>
      <c r="D1430" s="67">
        <v>13</v>
      </c>
      <c r="E1430" s="67">
        <v>143</v>
      </c>
      <c r="F1430" s="67">
        <v>41485</v>
      </c>
      <c r="G1430" s="67">
        <v>32075</v>
      </c>
      <c r="H1430" s="67">
        <v>256910</v>
      </c>
      <c r="I1430" s="67">
        <v>205114</v>
      </c>
    </row>
    <row r="1431" spans="1:9" ht="15.6" customHeight="1" x14ac:dyDescent="0.15">
      <c r="A1431" s="64"/>
      <c r="B1431" s="65" t="s">
        <v>188</v>
      </c>
      <c r="C1431" s="66" t="s">
        <v>160</v>
      </c>
      <c r="D1431" s="67">
        <v>1</v>
      </c>
      <c r="E1431" s="67">
        <v>13</v>
      </c>
      <c r="F1431" s="67" t="s">
        <v>158</v>
      </c>
      <c r="G1431" s="67" t="s">
        <v>158</v>
      </c>
      <c r="H1431" s="67" t="s">
        <v>158</v>
      </c>
      <c r="I1431" s="67" t="s">
        <v>158</v>
      </c>
    </row>
    <row r="1432" spans="1:9" ht="15.6" customHeight="1" x14ac:dyDescent="0.15">
      <c r="A1432" s="64"/>
      <c r="B1432" s="65" t="s">
        <v>189</v>
      </c>
      <c r="C1432" s="66" t="s">
        <v>161</v>
      </c>
      <c r="D1432" s="67">
        <v>1</v>
      </c>
      <c r="E1432" s="67">
        <v>45</v>
      </c>
      <c r="F1432" s="67" t="s">
        <v>158</v>
      </c>
      <c r="G1432" s="67" t="s">
        <v>158</v>
      </c>
      <c r="H1432" s="67" t="s">
        <v>158</v>
      </c>
      <c r="I1432" s="67" t="s">
        <v>158</v>
      </c>
    </row>
    <row r="1433" spans="1:9" ht="15.6" customHeight="1" x14ac:dyDescent="0.15">
      <c r="A1433" s="64"/>
      <c r="B1433" s="65" t="s">
        <v>190</v>
      </c>
      <c r="C1433" s="66" t="s">
        <v>162</v>
      </c>
      <c r="D1433" s="67">
        <v>2</v>
      </c>
      <c r="E1433" s="67">
        <v>20</v>
      </c>
      <c r="F1433" s="67" t="s">
        <v>158</v>
      </c>
      <c r="G1433" s="67" t="s">
        <v>158</v>
      </c>
      <c r="H1433" s="67" t="s">
        <v>158</v>
      </c>
      <c r="I1433" s="67" t="s">
        <v>158</v>
      </c>
    </row>
    <row r="1434" spans="1:9" ht="15.6" customHeight="1" x14ac:dyDescent="0.15">
      <c r="A1434" s="64"/>
      <c r="B1434" s="65" t="s">
        <v>191</v>
      </c>
      <c r="C1434" s="66" t="s">
        <v>163</v>
      </c>
      <c r="D1434" s="67">
        <v>0</v>
      </c>
      <c r="E1434" s="67">
        <v>0</v>
      </c>
      <c r="F1434" s="67">
        <v>0</v>
      </c>
      <c r="G1434" s="67">
        <v>0</v>
      </c>
      <c r="H1434" s="67">
        <v>0</v>
      </c>
      <c r="I1434" s="67">
        <v>0</v>
      </c>
    </row>
    <row r="1435" spans="1:9" ht="15.6" customHeight="1" x14ac:dyDescent="0.15">
      <c r="A1435" s="64"/>
      <c r="B1435" s="65" t="s">
        <v>192</v>
      </c>
      <c r="C1435" s="66" t="s">
        <v>164</v>
      </c>
      <c r="D1435" s="67">
        <v>0</v>
      </c>
      <c r="E1435" s="67">
        <v>0</v>
      </c>
      <c r="F1435" s="67">
        <v>0</v>
      </c>
      <c r="G1435" s="67">
        <v>0</v>
      </c>
      <c r="H1435" s="67">
        <v>0</v>
      </c>
      <c r="I1435" s="67">
        <v>0</v>
      </c>
    </row>
    <row r="1436" spans="1:9" ht="15.6" customHeight="1" x14ac:dyDescent="0.15">
      <c r="A1436" s="64"/>
      <c r="B1436" s="65" t="s">
        <v>193</v>
      </c>
      <c r="C1436" s="66" t="s">
        <v>165</v>
      </c>
      <c r="D1436" s="67">
        <v>1</v>
      </c>
      <c r="E1436" s="67">
        <v>6</v>
      </c>
      <c r="F1436" s="67" t="s">
        <v>158</v>
      </c>
      <c r="G1436" s="67" t="s">
        <v>158</v>
      </c>
      <c r="H1436" s="67" t="s">
        <v>158</v>
      </c>
      <c r="I1436" s="67" t="s">
        <v>158</v>
      </c>
    </row>
    <row r="1437" spans="1:9" ht="15.6" customHeight="1" x14ac:dyDescent="0.15">
      <c r="A1437" s="64"/>
      <c r="B1437" s="65" t="s">
        <v>194</v>
      </c>
      <c r="C1437" s="66" t="s">
        <v>166</v>
      </c>
      <c r="D1437" s="67">
        <v>0</v>
      </c>
      <c r="E1437" s="67">
        <v>0</v>
      </c>
      <c r="F1437" s="67">
        <v>0</v>
      </c>
      <c r="G1437" s="67">
        <v>0</v>
      </c>
      <c r="H1437" s="67">
        <v>0</v>
      </c>
      <c r="I1437" s="67">
        <v>0</v>
      </c>
    </row>
    <row r="1438" spans="1:9" ht="15.6" customHeight="1" x14ac:dyDescent="0.15">
      <c r="A1438" s="64"/>
      <c r="B1438" s="65" t="s">
        <v>195</v>
      </c>
      <c r="C1438" s="66" t="s">
        <v>167</v>
      </c>
      <c r="D1438" s="67">
        <v>0</v>
      </c>
      <c r="E1438" s="67">
        <v>0</v>
      </c>
      <c r="F1438" s="67">
        <v>0</v>
      </c>
      <c r="G1438" s="67">
        <v>0</v>
      </c>
      <c r="H1438" s="67">
        <v>0</v>
      </c>
      <c r="I1438" s="67">
        <v>0</v>
      </c>
    </row>
    <row r="1439" spans="1:9" ht="15.6" customHeight="1" x14ac:dyDescent="0.15">
      <c r="A1439" s="64"/>
      <c r="B1439" s="65" t="s">
        <v>196</v>
      </c>
      <c r="C1439" s="66" t="s">
        <v>168</v>
      </c>
      <c r="D1439" s="67">
        <v>3</v>
      </c>
      <c r="E1439" s="67">
        <v>37</v>
      </c>
      <c r="F1439" s="67" t="s">
        <v>158</v>
      </c>
      <c r="G1439" s="67" t="s">
        <v>158</v>
      </c>
      <c r="H1439" s="67" t="s">
        <v>158</v>
      </c>
      <c r="I1439" s="67" t="s">
        <v>158</v>
      </c>
    </row>
    <row r="1440" spans="1:9" ht="15.6" customHeight="1" x14ac:dyDescent="0.15">
      <c r="A1440" s="64"/>
      <c r="B1440" s="65" t="s">
        <v>197</v>
      </c>
      <c r="C1440" s="66" t="s">
        <v>169</v>
      </c>
      <c r="D1440" s="67">
        <v>0</v>
      </c>
      <c r="E1440" s="67">
        <v>0</v>
      </c>
      <c r="F1440" s="67">
        <v>0</v>
      </c>
      <c r="G1440" s="67">
        <v>0</v>
      </c>
      <c r="H1440" s="67">
        <v>0</v>
      </c>
      <c r="I1440" s="67">
        <v>0</v>
      </c>
    </row>
    <row r="1441" spans="1:10" ht="15.6" customHeight="1" x14ac:dyDescent="0.15">
      <c r="A1441" s="64"/>
      <c r="B1441" s="65" t="s">
        <v>198</v>
      </c>
      <c r="C1441" s="66" t="s">
        <v>170</v>
      </c>
      <c r="D1441" s="67">
        <v>0</v>
      </c>
      <c r="E1441" s="67">
        <v>0</v>
      </c>
      <c r="F1441" s="67">
        <v>0</v>
      </c>
      <c r="G1441" s="67">
        <v>0</v>
      </c>
      <c r="H1441" s="67">
        <v>0</v>
      </c>
      <c r="I1441" s="67">
        <v>0</v>
      </c>
    </row>
    <row r="1442" spans="1:10" ht="15.6" customHeight="1" x14ac:dyDescent="0.15">
      <c r="A1442" s="64"/>
      <c r="B1442" s="65" t="s">
        <v>199</v>
      </c>
      <c r="C1442" s="66" t="s">
        <v>171</v>
      </c>
      <c r="D1442" s="67">
        <v>3</v>
      </c>
      <c r="E1442" s="67">
        <v>93</v>
      </c>
      <c r="F1442" s="67">
        <v>52947</v>
      </c>
      <c r="G1442" s="67">
        <v>115284</v>
      </c>
      <c r="H1442" s="67">
        <v>295708</v>
      </c>
      <c r="I1442" s="67">
        <v>171272</v>
      </c>
    </row>
    <row r="1443" spans="1:10" ht="15.6" customHeight="1" x14ac:dyDescent="0.15">
      <c r="A1443" s="64"/>
      <c r="B1443" s="65" t="s">
        <v>200</v>
      </c>
      <c r="C1443" s="66" t="s">
        <v>172</v>
      </c>
      <c r="D1443" s="67">
        <v>2</v>
      </c>
      <c r="E1443" s="67">
        <v>100</v>
      </c>
      <c r="F1443" s="67" t="s">
        <v>158</v>
      </c>
      <c r="G1443" s="67" t="s">
        <v>158</v>
      </c>
      <c r="H1443" s="67" t="s">
        <v>158</v>
      </c>
      <c r="I1443" s="67" t="s">
        <v>158</v>
      </c>
    </row>
    <row r="1444" spans="1:10" ht="15.6" customHeight="1" x14ac:dyDescent="0.15">
      <c r="A1444" s="64"/>
      <c r="B1444" s="65" t="s">
        <v>201</v>
      </c>
      <c r="C1444" s="66" t="s">
        <v>173</v>
      </c>
      <c r="D1444" s="67">
        <v>1</v>
      </c>
      <c r="E1444" s="67">
        <v>29</v>
      </c>
      <c r="F1444" s="67" t="s">
        <v>158</v>
      </c>
      <c r="G1444" s="67" t="s">
        <v>158</v>
      </c>
      <c r="H1444" s="67" t="s">
        <v>158</v>
      </c>
      <c r="I1444" s="67" t="s">
        <v>158</v>
      </c>
    </row>
    <row r="1445" spans="1:10" ht="15.6" customHeight="1" x14ac:dyDescent="0.15">
      <c r="A1445" s="64"/>
      <c r="B1445" s="65" t="s">
        <v>202</v>
      </c>
      <c r="C1445" s="66" t="s">
        <v>174</v>
      </c>
      <c r="D1445" s="67">
        <v>7</v>
      </c>
      <c r="E1445" s="67">
        <v>192</v>
      </c>
      <c r="F1445" s="67">
        <v>97665</v>
      </c>
      <c r="G1445" s="67">
        <v>255869</v>
      </c>
      <c r="H1445" s="67">
        <v>535249</v>
      </c>
      <c r="I1445" s="67">
        <v>242947</v>
      </c>
    </row>
    <row r="1446" spans="1:10" ht="15.6" customHeight="1" x14ac:dyDescent="0.15">
      <c r="A1446" s="64"/>
      <c r="B1446" s="65" t="s">
        <v>203</v>
      </c>
      <c r="C1446" s="66" t="s">
        <v>175</v>
      </c>
      <c r="D1446" s="67">
        <v>3</v>
      </c>
      <c r="E1446" s="67">
        <v>67</v>
      </c>
      <c r="F1446" s="67">
        <v>25404</v>
      </c>
      <c r="G1446" s="67">
        <v>42079</v>
      </c>
      <c r="H1446" s="67">
        <v>82439</v>
      </c>
      <c r="I1446" s="67">
        <v>40184</v>
      </c>
    </row>
    <row r="1447" spans="1:10" ht="15.6" customHeight="1" x14ac:dyDescent="0.15">
      <c r="A1447" s="64"/>
      <c r="B1447" s="65" t="s">
        <v>204</v>
      </c>
      <c r="C1447" s="66" t="s">
        <v>176</v>
      </c>
      <c r="D1447" s="67">
        <v>1</v>
      </c>
      <c r="E1447" s="67">
        <v>6</v>
      </c>
      <c r="F1447" s="67" t="s">
        <v>158</v>
      </c>
      <c r="G1447" s="67" t="s">
        <v>158</v>
      </c>
      <c r="H1447" s="67" t="s">
        <v>158</v>
      </c>
      <c r="I1447" s="67" t="s">
        <v>158</v>
      </c>
      <c r="J1447" s="67"/>
    </row>
    <row r="1448" spans="1:10" ht="15.6" customHeight="1" x14ac:dyDescent="0.15">
      <c r="A1448" s="64"/>
      <c r="B1448" s="65" t="s">
        <v>205</v>
      </c>
      <c r="C1448" s="66" t="s">
        <v>177</v>
      </c>
      <c r="D1448" s="67">
        <v>2</v>
      </c>
      <c r="E1448" s="67">
        <v>127</v>
      </c>
      <c r="F1448" s="67" t="s">
        <v>158</v>
      </c>
      <c r="G1448" s="67" t="s">
        <v>158</v>
      </c>
      <c r="H1448" s="67" t="s">
        <v>158</v>
      </c>
      <c r="I1448" s="67" t="s">
        <v>158</v>
      </c>
    </row>
    <row r="1449" spans="1:10" ht="15.6" customHeight="1" x14ac:dyDescent="0.15">
      <c r="A1449" s="64"/>
      <c r="B1449" s="65" t="s">
        <v>206</v>
      </c>
      <c r="C1449" s="66" t="s">
        <v>178</v>
      </c>
      <c r="D1449" s="67">
        <v>3</v>
      </c>
      <c r="E1449" s="67">
        <v>149</v>
      </c>
      <c r="F1449" s="67">
        <v>63636</v>
      </c>
      <c r="G1449" s="67">
        <v>285475</v>
      </c>
      <c r="H1449" s="67">
        <v>488117</v>
      </c>
      <c r="I1449" s="67">
        <v>181171</v>
      </c>
    </row>
    <row r="1450" spans="1:10" ht="15.6" customHeight="1" x14ac:dyDescent="0.15">
      <c r="A1450" s="64"/>
      <c r="B1450" s="65" t="s">
        <v>207</v>
      </c>
      <c r="C1450" s="66" t="s">
        <v>179</v>
      </c>
      <c r="D1450" s="67">
        <v>7</v>
      </c>
      <c r="E1450" s="67">
        <v>191</v>
      </c>
      <c r="F1450" s="67">
        <v>63484</v>
      </c>
      <c r="G1450" s="67">
        <v>538546</v>
      </c>
      <c r="H1450" s="67">
        <v>675684</v>
      </c>
      <c r="I1450" s="67">
        <v>126596</v>
      </c>
    </row>
    <row r="1451" spans="1:10" ht="15.6" customHeight="1" x14ac:dyDescent="0.15">
      <c r="A1451" s="64"/>
      <c r="B1451" s="65" t="s">
        <v>208</v>
      </c>
      <c r="C1451" s="66" t="s">
        <v>180</v>
      </c>
      <c r="D1451" s="67">
        <v>0</v>
      </c>
      <c r="E1451" s="67">
        <v>0</v>
      </c>
      <c r="F1451" s="67">
        <v>0</v>
      </c>
      <c r="G1451" s="67">
        <v>0</v>
      </c>
      <c r="H1451" s="67">
        <v>0</v>
      </c>
      <c r="I1451" s="67">
        <v>0</v>
      </c>
    </row>
    <row r="1452" spans="1:10" ht="15.6" customHeight="1" x14ac:dyDescent="0.15">
      <c r="A1452" s="64"/>
      <c r="B1452" s="65" t="s">
        <v>209</v>
      </c>
      <c r="C1452" s="66" t="s">
        <v>181</v>
      </c>
      <c r="D1452" s="67">
        <v>0</v>
      </c>
      <c r="E1452" s="67">
        <v>0</v>
      </c>
      <c r="F1452" s="67">
        <v>0</v>
      </c>
      <c r="G1452" s="67">
        <v>0</v>
      </c>
      <c r="H1452" s="67">
        <v>0</v>
      </c>
      <c r="I1452" s="67">
        <v>0</v>
      </c>
    </row>
    <row r="1453" spans="1:10" ht="15.6" customHeight="1" x14ac:dyDescent="0.15">
      <c r="A1453" s="72"/>
      <c r="B1453" s="73" t="s">
        <v>210</v>
      </c>
      <c r="C1453" s="74" t="s">
        <v>182</v>
      </c>
      <c r="D1453" s="70">
        <v>0</v>
      </c>
      <c r="E1453" s="71">
        <v>0</v>
      </c>
      <c r="F1453" s="71">
        <v>0</v>
      </c>
      <c r="G1453" s="71">
        <v>0</v>
      </c>
      <c r="H1453" s="71">
        <v>0</v>
      </c>
      <c r="I1453" s="71">
        <v>0</v>
      </c>
    </row>
    <row r="1454" spans="1:10" ht="15.6" customHeight="1" x14ac:dyDescent="0.15">
      <c r="A1454" s="168">
        <v>585</v>
      </c>
      <c r="B1454" s="168"/>
      <c r="C1454" s="61" t="s">
        <v>87</v>
      </c>
      <c r="D1454" s="75">
        <v>72</v>
      </c>
      <c r="E1454" s="76">
        <v>1376</v>
      </c>
      <c r="F1454" s="76">
        <v>365724</v>
      </c>
      <c r="G1454" s="76">
        <v>1392025</v>
      </c>
      <c r="H1454" s="76">
        <v>2150044</v>
      </c>
      <c r="I1454" s="76">
        <v>635997</v>
      </c>
    </row>
    <row r="1455" spans="1:10" ht="15.6" customHeight="1" x14ac:dyDescent="0.15">
      <c r="A1455" s="64"/>
      <c r="B1455" s="65" t="s">
        <v>187</v>
      </c>
      <c r="C1455" s="66" t="s">
        <v>159</v>
      </c>
      <c r="D1455" s="67">
        <v>48</v>
      </c>
      <c r="E1455" s="67">
        <v>890</v>
      </c>
      <c r="F1455" s="67">
        <v>216392</v>
      </c>
      <c r="G1455" s="67">
        <v>853874</v>
      </c>
      <c r="H1455" s="67">
        <v>1279124</v>
      </c>
      <c r="I1455" s="67">
        <v>356204</v>
      </c>
    </row>
    <row r="1456" spans="1:10" ht="15.6" customHeight="1" x14ac:dyDescent="0.15">
      <c r="A1456" s="64"/>
      <c r="B1456" s="65" t="s">
        <v>188</v>
      </c>
      <c r="C1456" s="66" t="s">
        <v>160</v>
      </c>
      <c r="D1456" s="67">
        <v>2</v>
      </c>
      <c r="E1456" s="67">
        <v>48</v>
      </c>
      <c r="F1456" s="67" t="s">
        <v>158</v>
      </c>
      <c r="G1456" s="67" t="s">
        <v>158</v>
      </c>
      <c r="H1456" s="67" t="s">
        <v>158</v>
      </c>
      <c r="I1456" s="67" t="s">
        <v>158</v>
      </c>
    </row>
    <row r="1457" spans="1:9" ht="15.6" customHeight="1" x14ac:dyDescent="0.15">
      <c r="A1457" s="64"/>
      <c r="B1457" s="65" t="s">
        <v>189</v>
      </c>
      <c r="C1457" s="66" t="s">
        <v>161</v>
      </c>
      <c r="D1457" s="67">
        <v>5</v>
      </c>
      <c r="E1457" s="67">
        <v>117</v>
      </c>
      <c r="F1457" s="67">
        <v>25788</v>
      </c>
      <c r="G1457" s="67">
        <v>33251</v>
      </c>
      <c r="H1457" s="67">
        <v>73621</v>
      </c>
      <c r="I1457" s="67">
        <v>37363</v>
      </c>
    </row>
    <row r="1458" spans="1:9" ht="15.6" customHeight="1" x14ac:dyDescent="0.15">
      <c r="A1458" s="64"/>
      <c r="B1458" s="65" t="s">
        <v>190</v>
      </c>
      <c r="C1458" s="66" t="s">
        <v>162</v>
      </c>
      <c r="D1458" s="67">
        <v>0</v>
      </c>
      <c r="E1458" s="67">
        <v>0</v>
      </c>
      <c r="F1458" s="67">
        <v>0</v>
      </c>
      <c r="G1458" s="67">
        <v>0</v>
      </c>
      <c r="H1458" s="67">
        <v>0</v>
      </c>
      <c r="I1458" s="67">
        <v>0</v>
      </c>
    </row>
    <row r="1459" spans="1:9" ht="15.6" customHeight="1" x14ac:dyDescent="0.15">
      <c r="A1459" s="64"/>
      <c r="B1459" s="65" t="s">
        <v>191</v>
      </c>
      <c r="C1459" s="66" t="s">
        <v>163</v>
      </c>
      <c r="D1459" s="67">
        <v>0</v>
      </c>
      <c r="E1459" s="67">
        <v>0</v>
      </c>
      <c r="F1459" s="67">
        <v>0</v>
      </c>
      <c r="G1459" s="67">
        <v>0</v>
      </c>
      <c r="H1459" s="67">
        <v>0</v>
      </c>
      <c r="I1459" s="67">
        <v>0</v>
      </c>
    </row>
    <row r="1460" spans="1:9" ht="15.6" customHeight="1" x14ac:dyDescent="0.15">
      <c r="A1460" s="64"/>
      <c r="B1460" s="65" t="s">
        <v>192</v>
      </c>
      <c r="C1460" s="66" t="s">
        <v>164</v>
      </c>
      <c r="D1460" s="67">
        <v>0</v>
      </c>
      <c r="E1460" s="67">
        <v>0</v>
      </c>
      <c r="F1460" s="67">
        <v>0</v>
      </c>
      <c r="G1460" s="67">
        <v>0</v>
      </c>
      <c r="H1460" s="67">
        <v>0</v>
      </c>
      <c r="I1460" s="67">
        <v>0</v>
      </c>
    </row>
    <row r="1461" spans="1:9" ht="15.6" customHeight="1" x14ac:dyDescent="0.15">
      <c r="A1461" s="64"/>
      <c r="B1461" s="65" t="s">
        <v>193</v>
      </c>
      <c r="C1461" s="66" t="s">
        <v>165</v>
      </c>
      <c r="D1461" s="67">
        <v>1</v>
      </c>
      <c r="E1461" s="67">
        <v>4</v>
      </c>
      <c r="F1461" s="67" t="s">
        <v>158</v>
      </c>
      <c r="G1461" s="67" t="s">
        <v>158</v>
      </c>
      <c r="H1461" s="67" t="s">
        <v>158</v>
      </c>
      <c r="I1461" s="67" t="s">
        <v>158</v>
      </c>
    </row>
    <row r="1462" spans="1:9" ht="15.6" customHeight="1" x14ac:dyDescent="0.15">
      <c r="A1462" s="64"/>
      <c r="B1462" s="65" t="s">
        <v>194</v>
      </c>
      <c r="C1462" s="66" t="s">
        <v>166</v>
      </c>
      <c r="D1462" s="67">
        <v>0</v>
      </c>
      <c r="E1462" s="67">
        <v>0</v>
      </c>
      <c r="F1462" s="67">
        <v>0</v>
      </c>
      <c r="G1462" s="67">
        <v>0</v>
      </c>
      <c r="H1462" s="67">
        <v>0</v>
      </c>
      <c r="I1462" s="67">
        <v>0</v>
      </c>
    </row>
    <row r="1463" spans="1:9" ht="15.6" customHeight="1" x14ac:dyDescent="0.15">
      <c r="A1463" s="64"/>
      <c r="B1463" s="65" t="s">
        <v>195</v>
      </c>
      <c r="C1463" s="66" t="s">
        <v>167</v>
      </c>
      <c r="D1463" s="67">
        <v>0</v>
      </c>
      <c r="E1463" s="67">
        <v>0</v>
      </c>
      <c r="F1463" s="67">
        <v>0</v>
      </c>
      <c r="G1463" s="67">
        <v>0</v>
      </c>
      <c r="H1463" s="67">
        <v>0</v>
      </c>
      <c r="I1463" s="67">
        <v>0</v>
      </c>
    </row>
    <row r="1464" spans="1:9" ht="15.6" customHeight="1" x14ac:dyDescent="0.15">
      <c r="A1464" s="64"/>
      <c r="B1464" s="65" t="s">
        <v>196</v>
      </c>
      <c r="C1464" s="66" t="s">
        <v>168</v>
      </c>
      <c r="D1464" s="67">
        <v>0</v>
      </c>
      <c r="E1464" s="67">
        <v>0</v>
      </c>
      <c r="F1464" s="67">
        <v>0</v>
      </c>
      <c r="G1464" s="67">
        <v>0</v>
      </c>
      <c r="H1464" s="67">
        <v>0</v>
      </c>
      <c r="I1464" s="67">
        <v>0</v>
      </c>
    </row>
    <row r="1465" spans="1:9" ht="15.6" customHeight="1" x14ac:dyDescent="0.15">
      <c r="A1465" s="64"/>
      <c r="B1465" s="65" t="s">
        <v>197</v>
      </c>
      <c r="C1465" s="66" t="s">
        <v>169</v>
      </c>
      <c r="D1465" s="67">
        <v>0</v>
      </c>
      <c r="E1465" s="67">
        <v>0</v>
      </c>
      <c r="F1465" s="67">
        <v>0</v>
      </c>
      <c r="G1465" s="67">
        <v>0</v>
      </c>
      <c r="H1465" s="67">
        <v>0</v>
      </c>
      <c r="I1465" s="67">
        <v>0</v>
      </c>
    </row>
    <row r="1466" spans="1:9" ht="15.6" customHeight="1" x14ac:dyDescent="0.15">
      <c r="A1466" s="64"/>
      <c r="B1466" s="65" t="s">
        <v>198</v>
      </c>
      <c r="C1466" s="66" t="s">
        <v>170</v>
      </c>
      <c r="D1466" s="67">
        <v>0</v>
      </c>
      <c r="E1466" s="67">
        <v>0</v>
      </c>
      <c r="F1466" s="67">
        <v>0</v>
      </c>
      <c r="G1466" s="67">
        <v>0</v>
      </c>
      <c r="H1466" s="67">
        <v>0</v>
      </c>
      <c r="I1466" s="67">
        <v>0</v>
      </c>
    </row>
    <row r="1467" spans="1:9" ht="15.6" customHeight="1" x14ac:dyDescent="0.15">
      <c r="A1467" s="64"/>
      <c r="B1467" s="65" t="s">
        <v>199</v>
      </c>
      <c r="C1467" s="66" t="s">
        <v>171</v>
      </c>
      <c r="D1467" s="67">
        <v>2</v>
      </c>
      <c r="E1467" s="67">
        <v>33</v>
      </c>
      <c r="F1467" s="67" t="s">
        <v>158</v>
      </c>
      <c r="G1467" s="67" t="s">
        <v>158</v>
      </c>
      <c r="H1467" s="67" t="s">
        <v>158</v>
      </c>
      <c r="I1467" s="67" t="s">
        <v>158</v>
      </c>
    </row>
    <row r="1468" spans="1:9" ht="15.6" customHeight="1" x14ac:dyDescent="0.15">
      <c r="A1468" s="64"/>
      <c r="B1468" s="65" t="s">
        <v>200</v>
      </c>
      <c r="C1468" s="66" t="s">
        <v>172</v>
      </c>
      <c r="D1468" s="67">
        <v>0</v>
      </c>
      <c r="E1468" s="67">
        <v>0</v>
      </c>
      <c r="F1468" s="67">
        <v>0</v>
      </c>
      <c r="G1468" s="67">
        <v>0</v>
      </c>
      <c r="H1468" s="67">
        <v>0</v>
      </c>
      <c r="I1468" s="67">
        <v>0</v>
      </c>
    </row>
    <row r="1469" spans="1:9" ht="15.6" customHeight="1" x14ac:dyDescent="0.15">
      <c r="A1469" s="64"/>
      <c r="B1469" s="65" t="s">
        <v>201</v>
      </c>
      <c r="C1469" s="66" t="s">
        <v>173</v>
      </c>
      <c r="D1469" s="67">
        <v>0</v>
      </c>
      <c r="E1469" s="67">
        <v>0</v>
      </c>
      <c r="F1469" s="67">
        <v>0</v>
      </c>
      <c r="G1469" s="67">
        <v>0</v>
      </c>
      <c r="H1469" s="67">
        <v>0</v>
      </c>
      <c r="I1469" s="67">
        <v>0</v>
      </c>
    </row>
    <row r="1470" spans="1:9" ht="15.6" customHeight="1" x14ac:dyDescent="0.15">
      <c r="A1470" s="64"/>
      <c r="B1470" s="65" t="s">
        <v>202</v>
      </c>
      <c r="C1470" s="66" t="s">
        <v>174</v>
      </c>
      <c r="D1470" s="67">
        <v>3</v>
      </c>
      <c r="E1470" s="67">
        <v>24</v>
      </c>
      <c r="F1470" s="67" t="s">
        <v>158</v>
      </c>
      <c r="G1470" s="67" t="s">
        <v>158</v>
      </c>
      <c r="H1470" s="67" t="s">
        <v>158</v>
      </c>
      <c r="I1470" s="67" t="s">
        <v>158</v>
      </c>
    </row>
    <row r="1471" spans="1:9" ht="15.6" customHeight="1" x14ac:dyDescent="0.15">
      <c r="A1471" s="64"/>
      <c r="B1471" s="65" t="s">
        <v>203</v>
      </c>
      <c r="C1471" s="66" t="s">
        <v>175</v>
      </c>
      <c r="D1471" s="67">
        <v>1</v>
      </c>
      <c r="E1471" s="67">
        <v>12</v>
      </c>
      <c r="F1471" s="67" t="s">
        <v>158</v>
      </c>
      <c r="G1471" s="67" t="s">
        <v>158</v>
      </c>
      <c r="H1471" s="67" t="s">
        <v>158</v>
      </c>
      <c r="I1471" s="67" t="s">
        <v>158</v>
      </c>
    </row>
    <row r="1472" spans="1:9" ht="15.6" customHeight="1" x14ac:dyDescent="0.15">
      <c r="A1472" s="64"/>
      <c r="B1472" s="65" t="s">
        <v>204</v>
      </c>
      <c r="C1472" s="66" t="s">
        <v>176</v>
      </c>
      <c r="D1472" s="67">
        <v>2</v>
      </c>
      <c r="E1472" s="67">
        <v>12</v>
      </c>
      <c r="F1472" s="67" t="s">
        <v>158</v>
      </c>
      <c r="G1472" s="67" t="s">
        <v>158</v>
      </c>
      <c r="H1472" s="67" t="s">
        <v>158</v>
      </c>
      <c r="I1472" s="67" t="s">
        <v>158</v>
      </c>
    </row>
    <row r="1473" spans="1:10" ht="15.6" customHeight="1" x14ac:dyDescent="0.15">
      <c r="A1473" s="64"/>
      <c r="B1473" s="65" t="s">
        <v>205</v>
      </c>
      <c r="C1473" s="66" t="s">
        <v>177</v>
      </c>
      <c r="D1473" s="67">
        <v>1</v>
      </c>
      <c r="E1473" s="67">
        <v>24</v>
      </c>
      <c r="F1473" s="67" t="s">
        <v>158</v>
      </c>
      <c r="G1473" s="67" t="s">
        <v>158</v>
      </c>
      <c r="H1473" s="67" t="s">
        <v>158</v>
      </c>
      <c r="I1473" s="67" t="s">
        <v>158</v>
      </c>
    </row>
    <row r="1474" spans="1:10" ht="15.6" customHeight="1" x14ac:dyDescent="0.15">
      <c r="A1474" s="64"/>
      <c r="B1474" s="65" t="s">
        <v>206</v>
      </c>
      <c r="C1474" s="66" t="s">
        <v>178</v>
      </c>
      <c r="D1474" s="67">
        <v>0</v>
      </c>
      <c r="E1474" s="67">
        <v>0</v>
      </c>
      <c r="F1474" s="67">
        <v>0</v>
      </c>
      <c r="G1474" s="67">
        <v>0</v>
      </c>
      <c r="H1474" s="67">
        <v>0</v>
      </c>
      <c r="I1474" s="67">
        <v>0</v>
      </c>
    </row>
    <row r="1475" spans="1:10" ht="15.6" customHeight="1" x14ac:dyDescent="0.15">
      <c r="A1475" s="64"/>
      <c r="B1475" s="65" t="s">
        <v>207</v>
      </c>
      <c r="C1475" s="66" t="s">
        <v>179</v>
      </c>
      <c r="D1475" s="67">
        <v>1</v>
      </c>
      <c r="E1475" s="67">
        <v>86</v>
      </c>
      <c r="F1475" s="67" t="s">
        <v>158</v>
      </c>
      <c r="G1475" s="67" t="s">
        <v>158</v>
      </c>
      <c r="H1475" s="67" t="s">
        <v>158</v>
      </c>
      <c r="I1475" s="67" t="s">
        <v>158</v>
      </c>
      <c r="J1475" s="67"/>
    </row>
    <row r="1476" spans="1:10" ht="15.6" customHeight="1" x14ac:dyDescent="0.15">
      <c r="A1476" s="64"/>
      <c r="B1476" s="65" t="s">
        <v>208</v>
      </c>
      <c r="C1476" s="66" t="s">
        <v>180</v>
      </c>
      <c r="D1476" s="67">
        <v>1</v>
      </c>
      <c r="E1476" s="67">
        <v>9</v>
      </c>
      <c r="F1476" s="67" t="s">
        <v>158</v>
      </c>
      <c r="G1476" s="67" t="s">
        <v>158</v>
      </c>
      <c r="H1476" s="67" t="s">
        <v>158</v>
      </c>
      <c r="I1476" s="67" t="s">
        <v>158</v>
      </c>
    </row>
    <row r="1477" spans="1:10" ht="15.6" customHeight="1" x14ac:dyDescent="0.15">
      <c r="A1477" s="64"/>
      <c r="B1477" s="65" t="s">
        <v>209</v>
      </c>
      <c r="C1477" s="66" t="s">
        <v>181</v>
      </c>
      <c r="D1477" s="67">
        <v>5</v>
      </c>
      <c r="E1477" s="67">
        <v>117</v>
      </c>
      <c r="F1477" s="67">
        <v>44165</v>
      </c>
      <c r="G1477" s="67">
        <v>132228</v>
      </c>
      <c r="H1477" s="67">
        <v>241346</v>
      </c>
      <c r="I1477" s="67">
        <v>89449</v>
      </c>
    </row>
    <row r="1478" spans="1:10" ht="15.6" customHeight="1" x14ac:dyDescent="0.15">
      <c r="A1478" s="72"/>
      <c r="B1478" s="73" t="s">
        <v>210</v>
      </c>
      <c r="C1478" s="74" t="s">
        <v>182</v>
      </c>
      <c r="D1478" s="70">
        <v>0</v>
      </c>
      <c r="E1478" s="71">
        <v>0</v>
      </c>
      <c r="F1478" s="71">
        <v>0</v>
      </c>
      <c r="G1478" s="71">
        <v>0</v>
      </c>
      <c r="H1478" s="71">
        <v>0</v>
      </c>
      <c r="I1478" s="71">
        <v>0</v>
      </c>
    </row>
    <row r="1479" spans="1:10" ht="15.6" customHeight="1" x14ac:dyDescent="0.15">
      <c r="A1479" s="168">
        <v>586</v>
      </c>
      <c r="B1479" s="168"/>
      <c r="C1479" s="61" t="s">
        <v>88</v>
      </c>
      <c r="D1479" s="75">
        <v>24</v>
      </c>
      <c r="E1479" s="76">
        <v>584</v>
      </c>
      <c r="F1479" s="76">
        <v>181182</v>
      </c>
      <c r="G1479" s="76">
        <v>660171</v>
      </c>
      <c r="H1479" s="76">
        <v>1391752</v>
      </c>
      <c r="I1479" s="76">
        <v>652322</v>
      </c>
    </row>
    <row r="1480" spans="1:10" ht="15.6" customHeight="1" x14ac:dyDescent="0.15">
      <c r="A1480" s="64"/>
      <c r="B1480" s="65" t="s">
        <v>187</v>
      </c>
      <c r="C1480" s="66" t="s">
        <v>159</v>
      </c>
      <c r="D1480" s="67">
        <v>14</v>
      </c>
      <c r="E1480" s="67">
        <v>398</v>
      </c>
      <c r="F1480" s="67">
        <v>130421</v>
      </c>
      <c r="G1480" s="67">
        <v>609549</v>
      </c>
      <c r="H1480" s="67">
        <v>1245951</v>
      </c>
      <c r="I1480" s="67">
        <v>565107</v>
      </c>
    </row>
    <row r="1481" spans="1:10" ht="15.6" customHeight="1" x14ac:dyDescent="0.15">
      <c r="A1481" s="64"/>
      <c r="B1481" s="65" t="s">
        <v>188</v>
      </c>
      <c r="C1481" s="66" t="s">
        <v>160</v>
      </c>
      <c r="D1481" s="67">
        <v>0</v>
      </c>
      <c r="E1481" s="67">
        <v>0</v>
      </c>
      <c r="F1481" s="67">
        <v>0</v>
      </c>
      <c r="G1481" s="67">
        <v>0</v>
      </c>
      <c r="H1481" s="67">
        <v>0</v>
      </c>
      <c r="I1481" s="67">
        <v>0</v>
      </c>
    </row>
    <row r="1482" spans="1:10" ht="15.6" customHeight="1" x14ac:dyDescent="0.15">
      <c r="A1482" s="64"/>
      <c r="B1482" s="65" t="s">
        <v>189</v>
      </c>
      <c r="C1482" s="66" t="s">
        <v>161</v>
      </c>
      <c r="D1482" s="67">
        <v>2</v>
      </c>
      <c r="E1482" s="67">
        <v>41</v>
      </c>
      <c r="F1482" s="67" t="s">
        <v>158</v>
      </c>
      <c r="G1482" s="67" t="s">
        <v>158</v>
      </c>
      <c r="H1482" s="67" t="s">
        <v>158</v>
      </c>
      <c r="I1482" s="67" t="s">
        <v>158</v>
      </c>
    </row>
    <row r="1483" spans="1:10" ht="15.6" customHeight="1" x14ac:dyDescent="0.15">
      <c r="A1483" s="64"/>
      <c r="B1483" s="65" t="s">
        <v>190</v>
      </c>
      <c r="C1483" s="66" t="s">
        <v>162</v>
      </c>
      <c r="D1483" s="67">
        <v>0</v>
      </c>
      <c r="E1483" s="67">
        <v>0</v>
      </c>
      <c r="F1483" s="67">
        <v>0</v>
      </c>
      <c r="G1483" s="67">
        <v>0</v>
      </c>
      <c r="H1483" s="67">
        <v>0</v>
      </c>
      <c r="I1483" s="67">
        <v>0</v>
      </c>
    </row>
    <row r="1484" spans="1:10" ht="15.6" customHeight="1" x14ac:dyDescent="0.15">
      <c r="A1484" s="64"/>
      <c r="B1484" s="65" t="s">
        <v>191</v>
      </c>
      <c r="C1484" s="66" t="s">
        <v>163</v>
      </c>
      <c r="D1484" s="67">
        <v>0</v>
      </c>
      <c r="E1484" s="67">
        <v>0</v>
      </c>
      <c r="F1484" s="67">
        <v>0</v>
      </c>
      <c r="G1484" s="67">
        <v>0</v>
      </c>
      <c r="H1484" s="67">
        <v>0</v>
      </c>
      <c r="I1484" s="67">
        <v>0</v>
      </c>
    </row>
    <row r="1485" spans="1:10" ht="15.6" customHeight="1" x14ac:dyDescent="0.15">
      <c r="A1485" s="64"/>
      <c r="B1485" s="65" t="s">
        <v>192</v>
      </c>
      <c r="C1485" s="66" t="s">
        <v>164</v>
      </c>
      <c r="D1485" s="67">
        <v>0</v>
      </c>
      <c r="E1485" s="67">
        <v>0</v>
      </c>
      <c r="F1485" s="67">
        <v>0</v>
      </c>
      <c r="G1485" s="67">
        <v>0</v>
      </c>
      <c r="H1485" s="67">
        <v>0</v>
      </c>
      <c r="I1485" s="67">
        <v>0</v>
      </c>
    </row>
    <row r="1486" spans="1:10" ht="15.6" customHeight="1" x14ac:dyDescent="0.15">
      <c r="A1486" s="64"/>
      <c r="B1486" s="65" t="s">
        <v>193</v>
      </c>
      <c r="C1486" s="66" t="s">
        <v>165</v>
      </c>
      <c r="D1486" s="67">
        <v>1</v>
      </c>
      <c r="E1486" s="67">
        <v>8</v>
      </c>
      <c r="F1486" s="67" t="s">
        <v>158</v>
      </c>
      <c r="G1486" s="67" t="s">
        <v>158</v>
      </c>
      <c r="H1486" s="67" t="s">
        <v>158</v>
      </c>
      <c r="I1486" s="67" t="s">
        <v>158</v>
      </c>
    </row>
    <row r="1487" spans="1:10" ht="15.6" customHeight="1" x14ac:dyDescent="0.15">
      <c r="A1487" s="64"/>
      <c r="B1487" s="65" t="s">
        <v>194</v>
      </c>
      <c r="C1487" s="66" t="s">
        <v>166</v>
      </c>
      <c r="D1487" s="67">
        <v>0</v>
      </c>
      <c r="E1487" s="67">
        <v>0</v>
      </c>
      <c r="F1487" s="67">
        <v>0</v>
      </c>
      <c r="G1487" s="67">
        <v>0</v>
      </c>
      <c r="H1487" s="67">
        <v>0</v>
      </c>
      <c r="I1487" s="67">
        <v>0</v>
      </c>
    </row>
    <row r="1488" spans="1:10" ht="15.6" customHeight="1" x14ac:dyDescent="0.15">
      <c r="A1488" s="64"/>
      <c r="B1488" s="65" t="s">
        <v>195</v>
      </c>
      <c r="C1488" s="66" t="s">
        <v>167</v>
      </c>
      <c r="D1488" s="67">
        <v>0</v>
      </c>
      <c r="E1488" s="67">
        <v>0</v>
      </c>
      <c r="F1488" s="67">
        <v>0</v>
      </c>
      <c r="G1488" s="67">
        <v>0</v>
      </c>
      <c r="H1488" s="67">
        <v>0</v>
      </c>
      <c r="I1488" s="67">
        <v>0</v>
      </c>
    </row>
    <row r="1489" spans="1:9" ht="15.6" customHeight="1" x14ac:dyDescent="0.15">
      <c r="A1489" s="64"/>
      <c r="B1489" s="65" t="s">
        <v>196</v>
      </c>
      <c r="C1489" s="66" t="s">
        <v>168</v>
      </c>
      <c r="D1489" s="67">
        <v>0</v>
      </c>
      <c r="E1489" s="67">
        <v>0</v>
      </c>
      <c r="F1489" s="67">
        <v>0</v>
      </c>
      <c r="G1489" s="67">
        <v>0</v>
      </c>
      <c r="H1489" s="67">
        <v>0</v>
      </c>
      <c r="I1489" s="67">
        <v>0</v>
      </c>
    </row>
    <row r="1490" spans="1:9" ht="15.6" customHeight="1" x14ac:dyDescent="0.15">
      <c r="A1490" s="64"/>
      <c r="B1490" s="65" t="s">
        <v>197</v>
      </c>
      <c r="C1490" s="66" t="s">
        <v>169</v>
      </c>
      <c r="D1490" s="67">
        <v>0</v>
      </c>
      <c r="E1490" s="67">
        <v>0</v>
      </c>
      <c r="F1490" s="67">
        <v>0</v>
      </c>
      <c r="G1490" s="67">
        <v>0</v>
      </c>
      <c r="H1490" s="67">
        <v>0</v>
      </c>
      <c r="I1490" s="67">
        <v>0</v>
      </c>
    </row>
    <row r="1491" spans="1:9" ht="15.6" customHeight="1" x14ac:dyDescent="0.15">
      <c r="A1491" s="64"/>
      <c r="B1491" s="65" t="s">
        <v>198</v>
      </c>
      <c r="C1491" s="66" t="s">
        <v>170</v>
      </c>
      <c r="D1491" s="67">
        <v>0</v>
      </c>
      <c r="E1491" s="67">
        <v>0</v>
      </c>
      <c r="F1491" s="67">
        <v>0</v>
      </c>
      <c r="G1491" s="67">
        <v>0</v>
      </c>
      <c r="H1491" s="67">
        <v>0</v>
      </c>
      <c r="I1491" s="67">
        <v>0</v>
      </c>
    </row>
    <row r="1492" spans="1:9" ht="15.6" customHeight="1" x14ac:dyDescent="0.15">
      <c r="A1492" s="64"/>
      <c r="B1492" s="65" t="s">
        <v>199</v>
      </c>
      <c r="C1492" s="66" t="s">
        <v>171</v>
      </c>
      <c r="D1492" s="67">
        <v>2</v>
      </c>
      <c r="E1492" s="67">
        <v>25</v>
      </c>
      <c r="F1492" s="67" t="s">
        <v>158</v>
      </c>
      <c r="G1492" s="67" t="s">
        <v>158</v>
      </c>
      <c r="H1492" s="67" t="s">
        <v>158</v>
      </c>
      <c r="I1492" s="67" t="s">
        <v>158</v>
      </c>
    </row>
    <row r="1493" spans="1:9" ht="15.6" customHeight="1" x14ac:dyDescent="0.15">
      <c r="A1493" s="64"/>
      <c r="B1493" s="65" t="s">
        <v>200</v>
      </c>
      <c r="C1493" s="66" t="s">
        <v>172</v>
      </c>
      <c r="D1493" s="67">
        <v>0</v>
      </c>
      <c r="E1493" s="67">
        <v>0</v>
      </c>
      <c r="F1493" s="67">
        <v>0</v>
      </c>
      <c r="G1493" s="67">
        <v>0</v>
      </c>
      <c r="H1493" s="67">
        <v>0</v>
      </c>
      <c r="I1493" s="67">
        <v>0</v>
      </c>
    </row>
    <row r="1494" spans="1:9" ht="15.6" customHeight="1" x14ac:dyDescent="0.15">
      <c r="A1494" s="64"/>
      <c r="B1494" s="65" t="s">
        <v>201</v>
      </c>
      <c r="C1494" s="66" t="s">
        <v>173</v>
      </c>
      <c r="D1494" s="67">
        <v>0</v>
      </c>
      <c r="E1494" s="67">
        <v>0</v>
      </c>
      <c r="F1494" s="67">
        <v>0</v>
      </c>
      <c r="G1494" s="67">
        <v>0</v>
      </c>
      <c r="H1494" s="67">
        <v>0</v>
      </c>
      <c r="I1494" s="67">
        <v>0</v>
      </c>
    </row>
    <row r="1495" spans="1:9" ht="15.6" customHeight="1" x14ac:dyDescent="0.15">
      <c r="A1495" s="64"/>
      <c r="B1495" s="65" t="s">
        <v>202</v>
      </c>
      <c r="C1495" s="66" t="s">
        <v>174</v>
      </c>
      <c r="D1495" s="67">
        <v>1</v>
      </c>
      <c r="E1495" s="67">
        <v>6</v>
      </c>
      <c r="F1495" s="67" t="s">
        <v>158</v>
      </c>
      <c r="G1495" s="67" t="s">
        <v>158</v>
      </c>
      <c r="H1495" s="67" t="s">
        <v>158</v>
      </c>
      <c r="I1495" s="67" t="s">
        <v>158</v>
      </c>
    </row>
    <row r="1496" spans="1:9" ht="15.6" customHeight="1" x14ac:dyDescent="0.15">
      <c r="A1496" s="64"/>
      <c r="B1496" s="65" t="s">
        <v>203</v>
      </c>
      <c r="C1496" s="66" t="s">
        <v>175</v>
      </c>
      <c r="D1496" s="67">
        <v>0</v>
      </c>
      <c r="E1496" s="67">
        <v>0</v>
      </c>
      <c r="F1496" s="67">
        <v>0</v>
      </c>
      <c r="G1496" s="67">
        <v>0</v>
      </c>
      <c r="H1496" s="67">
        <v>0</v>
      </c>
      <c r="I1496" s="67">
        <v>0</v>
      </c>
    </row>
    <row r="1497" spans="1:9" ht="15.6" customHeight="1" x14ac:dyDescent="0.15">
      <c r="A1497" s="64"/>
      <c r="B1497" s="65" t="s">
        <v>204</v>
      </c>
      <c r="C1497" s="66" t="s">
        <v>176</v>
      </c>
      <c r="D1497" s="67">
        <v>0</v>
      </c>
      <c r="E1497" s="67">
        <v>0</v>
      </c>
      <c r="F1497" s="67">
        <v>0</v>
      </c>
      <c r="G1497" s="67">
        <v>0</v>
      </c>
      <c r="H1497" s="67">
        <v>0</v>
      </c>
      <c r="I1497" s="67">
        <v>0</v>
      </c>
    </row>
    <row r="1498" spans="1:9" ht="15.6" customHeight="1" x14ac:dyDescent="0.15">
      <c r="A1498" s="64"/>
      <c r="B1498" s="65" t="s">
        <v>205</v>
      </c>
      <c r="C1498" s="66" t="s">
        <v>177</v>
      </c>
      <c r="D1498" s="67">
        <v>0</v>
      </c>
      <c r="E1498" s="67">
        <v>0</v>
      </c>
      <c r="F1498" s="67">
        <v>0</v>
      </c>
      <c r="G1498" s="67">
        <v>0</v>
      </c>
      <c r="H1498" s="67">
        <v>0</v>
      </c>
      <c r="I1498" s="67">
        <v>0</v>
      </c>
    </row>
    <row r="1499" spans="1:9" ht="15.6" customHeight="1" x14ac:dyDescent="0.15">
      <c r="A1499" s="64"/>
      <c r="B1499" s="65" t="s">
        <v>206</v>
      </c>
      <c r="C1499" s="66" t="s">
        <v>178</v>
      </c>
      <c r="D1499" s="67">
        <v>0</v>
      </c>
      <c r="E1499" s="67">
        <v>0</v>
      </c>
      <c r="F1499" s="67">
        <v>0</v>
      </c>
      <c r="G1499" s="67">
        <v>0</v>
      </c>
      <c r="H1499" s="67">
        <v>0</v>
      </c>
      <c r="I1499" s="67">
        <v>0</v>
      </c>
    </row>
    <row r="1500" spans="1:9" ht="15.6" customHeight="1" x14ac:dyDescent="0.15">
      <c r="A1500" s="64"/>
      <c r="B1500" s="65" t="s">
        <v>207</v>
      </c>
      <c r="C1500" s="66" t="s">
        <v>179</v>
      </c>
      <c r="D1500" s="67">
        <v>1</v>
      </c>
      <c r="E1500" s="67">
        <v>26</v>
      </c>
      <c r="F1500" s="67" t="s">
        <v>158</v>
      </c>
      <c r="G1500" s="67" t="s">
        <v>158</v>
      </c>
      <c r="H1500" s="67" t="s">
        <v>158</v>
      </c>
      <c r="I1500" s="67" t="s">
        <v>158</v>
      </c>
    </row>
    <row r="1501" spans="1:9" ht="15.6" customHeight="1" x14ac:dyDescent="0.15">
      <c r="A1501" s="64"/>
      <c r="B1501" s="65" t="s">
        <v>208</v>
      </c>
      <c r="C1501" s="66" t="s">
        <v>180</v>
      </c>
      <c r="D1501" s="67">
        <v>1</v>
      </c>
      <c r="E1501" s="67">
        <v>65</v>
      </c>
      <c r="F1501" s="67" t="s">
        <v>158</v>
      </c>
      <c r="G1501" s="67" t="s">
        <v>158</v>
      </c>
      <c r="H1501" s="67" t="s">
        <v>158</v>
      </c>
      <c r="I1501" s="67" t="s">
        <v>158</v>
      </c>
    </row>
    <row r="1502" spans="1:9" ht="15.6" customHeight="1" x14ac:dyDescent="0.15">
      <c r="A1502" s="64"/>
      <c r="B1502" s="65" t="s">
        <v>209</v>
      </c>
      <c r="C1502" s="66" t="s">
        <v>181</v>
      </c>
      <c r="D1502" s="67">
        <v>1</v>
      </c>
      <c r="E1502" s="67">
        <v>6</v>
      </c>
      <c r="F1502" s="67" t="s">
        <v>158</v>
      </c>
      <c r="G1502" s="67" t="s">
        <v>158</v>
      </c>
      <c r="H1502" s="67" t="s">
        <v>158</v>
      </c>
      <c r="I1502" s="67" t="s">
        <v>158</v>
      </c>
    </row>
    <row r="1503" spans="1:9" ht="15.6" customHeight="1" x14ac:dyDescent="0.15">
      <c r="A1503" s="72"/>
      <c r="B1503" s="73" t="s">
        <v>210</v>
      </c>
      <c r="C1503" s="74" t="s">
        <v>182</v>
      </c>
      <c r="D1503" s="71">
        <v>1</v>
      </c>
      <c r="E1503" s="71">
        <v>9</v>
      </c>
      <c r="F1503" s="71" t="s">
        <v>158</v>
      </c>
      <c r="G1503" s="71" t="s">
        <v>158</v>
      </c>
      <c r="H1503" s="71" t="s">
        <v>158</v>
      </c>
      <c r="I1503" s="71" t="s">
        <v>158</v>
      </c>
    </row>
  </sheetData>
  <mergeCells count="67">
    <mergeCell ref="A1479:B1479"/>
    <mergeCell ref="A1329:B1329"/>
    <mergeCell ref="A1354:B1354"/>
    <mergeCell ref="A1379:B1379"/>
    <mergeCell ref="A1404:B1404"/>
    <mergeCell ref="A1429:B1429"/>
    <mergeCell ref="A1454:B1454"/>
    <mergeCell ref="A1304:B1304"/>
    <mergeCell ref="A1029:B1029"/>
    <mergeCell ref="A1054:B1054"/>
    <mergeCell ref="A1079:B1079"/>
    <mergeCell ref="A1104:B1104"/>
    <mergeCell ref="A1129:B1129"/>
    <mergeCell ref="A1154:B1154"/>
    <mergeCell ref="A1179:B1179"/>
    <mergeCell ref="A1204:B1204"/>
    <mergeCell ref="A1229:B1229"/>
    <mergeCell ref="A1254:B1254"/>
    <mergeCell ref="A1279:B1279"/>
    <mergeCell ref="A1004:B1004"/>
    <mergeCell ref="A729:B729"/>
    <mergeCell ref="A754:B754"/>
    <mergeCell ref="A779:B779"/>
    <mergeCell ref="A804:B804"/>
    <mergeCell ref="A829:B829"/>
    <mergeCell ref="A854:B854"/>
    <mergeCell ref="A879:B879"/>
    <mergeCell ref="A904:B904"/>
    <mergeCell ref="A929:B929"/>
    <mergeCell ref="A954:B954"/>
    <mergeCell ref="A979:B979"/>
    <mergeCell ref="A704:B704"/>
    <mergeCell ref="A429:B429"/>
    <mergeCell ref="A454:B454"/>
    <mergeCell ref="A479:B479"/>
    <mergeCell ref="A504:B504"/>
    <mergeCell ref="A529:B529"/>
    <mergeCell ref="A554:B554"/>
    <mergeCell ref="A579:B579"/>
    <mergeCell ref="A604:B604"/>
    <mergeCell ref="A629:B629"/>
    <mergeCell ref="A654:B654"/>
    <mergeCell ref="A679:B679"/>
    <mergeCell ref="A404:B404"/>
    <mergeCell ref="A129:B129"/>
    <mergeCell ref="A154:B154"/>
    <mergeCell ref="A179:B179"/>
    <mergeCell ref="A204:B204"/>
    <mergeCell ref="A229:B229"/>
    <mergeCell ref="A254:B254"/>
    <mergeCell ref="A279:B279"/>
    <mergeCell ref="A304:B304"/>
    <mergeCell ref="A329:B329"/>
    <mergeCell ref="A354:B354"/>
    <mergeCell ref="A379:B379"/>
    <mergeCell ref="I2:I3"/>
    <mergeCell ref="A4:B4"/>
    <mergeCell ref="A29:B29"/>
    <mergeCell ref="A54:B54"/>
    <mergeCell ref="A79:B79"/>
    <mergeCell ref="G2:G3"/>
    <mergeCell ref="H2:H3"/>
    <mergeCell ref="A104:B104"/>
    <mergeCell ref="A2:C3"/>
    <mergeCell ref="D2:D3"/>
    <mergeCell ref="E2:E3"/>
    <mergeCell ref="F2:F3"/>
  </mergeCells>
  <phoneticPr fontId="4"/>
  <printOptions horizontalCentered="1"/>
  <pageMargins left="0.59055118110236227" right="0.59055118110236227" top="0.78740157480314965" bottom="0.59055118110236227" header="0.62992125984251968" footer="0.51181102362204722"/>
  <pageSetup paperSize="9" orientation="portrait" r:id="rId1"/>
  <headerFooter scaleWithDoc="0">
    <oddHeader>&amp;L&amp;"ＭＳ Ｐ明朝,標準"&amp;12第６表　市区町別、産業分類中分類別統計表（４人以上の事業所）[&amp;P/&amp;Nページ]</oddHeader>
  </headerFooter>
  <rowBreaks count="29" manualBreakCount="29">
    <brk id="53" max="8" man="1"/>
    <brk id="103" max="8" man="1"/>
    <brk id="153" max="8" man="1"/>
    <brk id="203" max="8" man="1"/>
    <brk id="253" max="8" man="1"/>
    <brk id="303" max="8" man="1"/>
    <brk id="353" max="8" man="1"/>
    <brk id="403" max="8" man="1"/>
    <brk id="453" max="8" man="1"/>
    <brk id="503" max="8" man="1"/>
    <brk id="553" max="8" man="1"/>
    <brk id="603" max="8" man="1"/>
    <brk id="653" max="8" man="1"/>
    <brk id="703" max="8" man="1"/>
    <brk id="753" max="8" man="1"/>
    <brk id="803" max="8" man="1"/>
    <brk id="853" max="8" man="1"/>
    <brk id="903" max="8" man="1"/>
    <brk id="953" max="8" man="1"/>
    <brk id="1003" max="8" man="1"/>
    <brk id="1053" max="8" man="1"/>
    <brk id="1103" max="8" man="1"/>
    <brk id="1153" max="8" man="1"/>
    <brk id="1203" max="8" man="1"/>
    <brk id="1253" max="8" man="1"/>
    <brk id="1303" max="8" man="1"/>
    <brk id="1353" max="8" man="1"/>
    <brk id="1403" max="8" man="1"/>
    <brk id="1453" max="8" man="1"/>
  </rowBreaks>
  <ignoredErrors>
    <ignoredError sqref="A5:B15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市表１</vt:lpstr>
      <vt:lpstr>市表２</vt:lpstr>
      <vt:lpstr>市表３</vt:lpstr>
      <vt:lpstr>市表４</vt:lpstr>
      <vt:lpstr>市表５</vt:lpstr>
      <vt:lpstr>市表６</vt:lpstr>
      <vt:lpstr>市表１!_FilterDatabase</vt:lpstr>
      <vt:lpstr>市表１!Print_Area</vt:lpstr>
      <vt:lpstr>市表２!Print_Area</vt:lpstr>
      <vt:lpstr>市表３!Print_Area</vt:lpstr>
      <vt:lpstr>市表４!Print_Area</vt:lpstr>
      <vt:lpstr>市表６!Print_Area</vt:lpstr>
      <vt:lpstr>市表１!Print_Titles</vt:lpstr>
      <vt:lpstr>市表２!Print_Titles</vt:lpstr>
      <vt:lpstr>市表３!Print_Titles</vt:lpstr>
      <vt:lpstr>市表４!Print_Titles</vt:lpstr>
      <vt:lpstr>市表５!Print_Titles</vt:lpstr>
      <vt:lpstr>市表６!Print_Titles</vt:lpstr>
    </vt:vector>
  </TitlesOfParts>
  <Company>企画管理部管理局統計課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2020-09-25T07:43:05Z</cp:lastPrinted>
  <dcterms:created xsi:type="dcterms:W3CDTF">2003-04-21T09:21:08Z</dcterms:created>
  <dcterms:modified xsi:type="dcterms:W3CDTF">2021-08-19T05:32:46Z</dcterms:modified>
</cp:coreProperties>
</file>