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2Z0035\70keizai\工業統計・経済構造実態調査（製造業事業所調査）\R3センサス（製造業）\HP\"/>
    </mc:Choice>
  </mc:AlternateContent>
  <xr:revisionPtr revIDLastSave="0" documentId="13_ncr:1_{D627F2C4-8282-45F0-A63C-6DEB773906BD}" xr6:coauthVersionLast="36" xr6:coauthVersionMax="36" xr10:uidLastSave="{00000000-0000-0000-0000-000000000000}"/>
  <bookViews>
    <workbookView xWindow="0" yWindow="0" windowWidth="15855" windowHeight="5880" xr2:uid="{29A7F93A-4A47-4F1F-B63E-8C5E14179664}"/>
  </bookViews>
  <sheets>
    <sheet name="県表１" sheetId="2" r:id="rId1"/>
    <sheet name="県表２" sheetId="3" r:id="rId2"/>
    <sheet name="県表3" sheetId="4" r:id="rId3"/>
    <sheet name="県表４" sheetId="5" r:id="rId4"/>
    <sheet name="県表５" sheetId="6" r:id="rId5"/>
    <sheet name="県表６" sheetId="7" r:id="rId6"/>
    <sheet name="県表７" sheetId="8" r:id="rId7"/>
    <sheet name="県表８" sheetId="9" r:id="rId8"/>
    <sheet name="県表９" sheetId="10" r:id="rId9"/>
    <sheet name="県表１０" sheetId="12" r:id="rId10"/>
  </sheets>
  <definedNames>
    <definedName name="_xlnm._FilterDatabase" localSheetId="9" hidden="1">県表１０!$A$4:$H$4</definedName>
    <definedName name="_xlnm._FilterDatabase" localSheetId="1" hidden="1">県表２!$A$9:$V$9</definedName>
    <definedName name="_xlnm._FilterDatabase" localSheetId="2" hidden="1">県表3!$A$6:$BM$18</definedName>
    <definedName name="_xlnm._FilterDatabase" localSheetId="3" hidden="1">県表４!$A$7:$AJ$31</definedName>
    <definedName name="_xlnm._FilterDatabase" localSheetId="5" hidden="1">県表６!$A$9:$O$33</definedName>
    <definedName name="_xlnm._FilterDatabase" localSheetId="7" hidden="1">県表８!$A$6:$R$30</definedName>
    <definedName name="_xlnm._FilterDatabase" localSheetId="8" hidden="1">県表９!$A$1:$A$523</definedName>
    <definedName name="_xlnm.Print_Area" localSheetId="0">県表１!$A$1:$Q$413</definedName>
    <definedName name="_xlnm.Print_Area" localSheetId="9">県表１０!$B$1:$H$2370</definedName>
    <definedName name="_xlnm.Print_Area" localSheetId="1">県表２!$A$1:$V$364</definedName>
    <definedName name="_xlnm.Print_Area" localSheetId="2">県表3!$A$1:$BM$19</definedName>
    <definedName name="_xlnm.Print_Area" localSheetId="3">県表４!$B$1:$AJ$31</definedName>
    <definedName name="_xlnm.Print_Area" localSheetId="4">県表５!$B$1:$T$32</definedName>
    <definedName name="_xlnm.Print_Area" localSheetId="6">県表７!$A$1:$T$32</definedName>
    <definedName name="_xlnm.Print_Area" localSheetId="7">県表８!$A$6:$Q$30</definedName>
    <definedName name="_xlnm.Print_Area" localSheetId="8">県表９!$A$1:$H$523</definedName>
    <definedName name="_xlnm.Print_Titles" localSheetId="7">県表８!$1:$5</definedName>
    <definedName name="_xlnm.Print_Titles" localSheetId="8">県表９!$1:$2</definedName>
    <definedName name="県表１" localSheetId="0">#REF!</definedName>
    <definedName name="県表１" localSheetId="1">#REF!</definedName>
    <definedName name="県表１" localSheetId="5">#REF!</definedName>
    <definedName name="県表１">#REF!</definedName>
    <definedName name="県表２" localSheetId="1">#REF!</definedName>
    <definedName name="県表２" localSheetId="5">#REF!</definedName>
    <definedName name="県表２">#REF!</definedName>
    <definedName name="県表３" localSheetId="9">#REF!</definedName>
    <definedName name="県表３" localSheetId="1">#REF!</definedName>
    <definedName name="県表３" localSheetId="2">#REF!</definedName>
    <definedName name="県表３" localSheetId="3">#REF!</definedName>
    <definedName name="県表３" localSheetId="4">#REF!</definedName>
    <definedName name="県表３" localSheetId="5">#REF!</definedName>
    <definedName name="県表３" localSheetId="6">#REF!</definedName>
    <definedName name="県表３" localSheetId="7">#REF!</definedName>
    <definedName name="県表３" localSheetId="8">#REF!</definedName>
    <definedName name="県表３">#REF!</definedName>
    <definedName name="県表４" localSheetId="1">#REF!</definedName>
    <definedName name="県表４" localSheetId="3">#REF!</definedName>
    <definedName name="県表４" localSheetId="5">#REF!</definedName>
    <definedName name="県表４" localSheetId="7">#REF!</definedName>
    <definedName name="県表４" localSheetId="8">#REF!</definedName>
    <definedName name="県表４">#REF!</definedName>
    <definedName name="県表５">#REF!</definedName>
    <definedName name="県表６">#REF!</definedName>
    <definedName name="県表７" localSheetId="6">#REF!</definedName>
    <definedName name="県表７">#REF!</definedName>
    <definedName name="県表８" localSheetId="7">#REF!</definedName>
    <definedName name="県表８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3" i="3" l="1"/>
  <c r="C333" i="3"/>
  <c r="F300" i="3"/>
  <c r="C300" i="3"/>
  <c r="F267" i="3"/>
  <c r="C267" i="3"/>
  <c r="F234" i="3"/>
  <c r="C234" i="3"/>
  <c r="F201" i="3"/>
  <c r="C201" i="3"/>
  <c r="F168" i="3"/>
  <c r="C168" i="3"/>
  <c r="F135" i="3"/>
  <c r="C135" i="3"/>
  <c r="F102" i="3"/>
  <c r="C102" i="3"/>
  <c r="F69" i="3"/>
  <c r="C69" i="3"/>
  <c r="F36" i="3"/>
  <c r="C36" i="3"/>
</calcChain>
</file>

<file path=xl/sharedStrings.xml><?xml version="1.0" encoding="utf-8"?>
<sst xmlns="http://schemas.openxmlformats.org/spreadsheetml/2006/main" count="19066" uniqueCount="5951">
  <si>
    <t>単位：人、万円</t>
  </si>
  <si>
    <t>規模</t>
    <rPh sb="0" eb="2">
      <t>キボ</t>
    </rPh>
    <phoneticPr fontId="5"/>
  </si>
  <si>
    <t>事業
所数</t>
    <rPh sb="0" eb="2">
      <t>ジギョウ</t>
    </rPh>
    <rPh sb="3" eb="4">
      <t>トコロ</t>
    </rPh>
    <rPh sb="4" eb="5">
      <t>スウ</t>
    </rPh>
    <phoneticPr fontId="5"/>
  </si>
  <si>
    <t>従業
者数</t>
    <rPh sb="0" eb="2">
      <t>ジュウギョウ</t>
    </rPh>
    <rPh sb="3" eb="4">
      <t>モノ</t>
    </rPh>
    <rPh sb="4" eb="5">
      <t>スウ</t>
    </rPh>
    <phoneticPr fontId="5"/>
  </si>
  <si>
    <t>従業者のうち常用労働者</t>
    <rPh sb="0" eb="3">
      <t>ジュウギョウシャ</t>
    </rPh>
    <rPh sb="6" eb="8">
      <t>ジョウヨウ</t>
    </rPh>
    <rPh sb="8" eb="11">
      <t>ロウドウシャ</t>
    </rPh>
    <phoneticPr fontId="5"/>
  </si>
  <si>
    <t>現金給与
総額</t>
    <rPh sb="0" eb="2">
      <t>ゲンキン</t>
    </rPh>
    <rPh sb="2" eb="4">
      <t>キュウヨ</t>
    </rPh>
    <rPh sb="5" eb="7">
      <t>ソウガク</t>
    </rPh>
    <phoneticPr fontId="5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</si>
  <si>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5"/>
  </si>
  <si>
    <t>製造品
出荷額等</t>
    <rPh sb="0" eb="3">
      <t>セイゾウヒン</t>
    </rPh>
    <rPh sb="4" eb="6">
      <t>シュッカ</t>
    </rPh>
    <rPh sb="6" eb="7">
      <t>ガク</t>
    </rPh>
    <rPh sb="7" eb="8">
      <t>トウ</t>
    </rPh>
    <phoneticPr fontId="5"/>
  </si>
  <si>
    <t>生産額</t>
    <rPh sb="0" eb="3">
      <t>セイサンガク</t>
    </rPh>
    <phoneticPr fontId="5"/>
  </si>
  <si>
    <t>減価
償却額</t>
    <rPh sb="0" eb="2">
      <t>ゲンカ</t>
    </rPh>
    <rPh sb="3" eb="6">
      <t>ショウキャクガク</t>
    </rPh>
    <phoneticPr fontId="5"/>
  </si>
  <si>
    <t>付加
価値額</t>
    <rPh sb="0" eb="2">
      <t>フカ</t>
    </rPh>
    <rPh sb="3" eb="5">
      <t>カチ</t>
    </rPh>
    <rPh sb="5" eb="6">
      <t>ガク</t>
    </rPh>
    <phoneticPr fontId="5"/>
  </si>
  <si>
    <t>年末在庫額</t>
    <rPh sb="0" eb="2">
      <t>ネンマツ</t>
    </rPh>
    <rPh sb="2" eb="4">
      <t>ザイコ</t>
    </rPh>
    <rPh sb="4" eb="5">
      <t>ガク</t>
    </rPh>
    <phoneticPr fontId="5"/>
  </si>
  <si>
    <t>正社員、
正職員等</t>
    <rPh sb="0" eb="3">
      <t>セイシャイン</t>
    </rPh>
    <rPh sb="5" eb="8">
      <t>セイショクイン</t>
    </rPh>
    <rPh sb="8" eb="9">
      <t>トウ</t>
    </rPh>
    <phoneticPr fontId="5"/>
  </si>
  <si>
    <t>パート・
ｱﾙﾊﾞｲﾄ等</t>
    <rPh sb="11" eb="12">
      <t>トウ</t>
    </rPh>
    <phoneticPr fontId="5"/>
  </si>
  <si>
    <t>出向・派遣
受入者</t>
    <rPh sb="0" eb="2">
      <t>シュッコウ</t>
    </rPh>
    <rPh sb="3" eb="5">
      <t>ハケン</t>
    </rPh>
    <rPh sb="6" eb="8">
      <t>ウケイレ</t>
    </rPh>
    <rPh sb="8" eb="9">
      <t>シャ</t>
    </rPh>
    <phoneticPr fontId="5"/>
  </si>
  <si>
    <t>合計</t>
    <rPh sb="0" eb="2">
      <t>ゴウケイ</t>
    </rPh>
    <phoneticPr fontId="5"/>
  </si>
  <si>
    <t>製造品</t>
    <rPh sb="0" eb="3">
      <t>セイゾウヒン</t>
    </rPh>
    <phoneticPr fontId="5"/>
  </si>
  <si>
    <t>半製品
仕掛品</t>
    <rPh sb="0" eb="3">
      <t>ハンセイヒン</t>
    </rPh>
    <rPh sb="4" eb="6">
      <t>シカカリ</t>
    </rPh>
    <rPh sb="6" eb="7">
      <t>ヒン</t>
    </rPh>
    <phoneticPr fontId="5"/>
  </si>
  <si>
    <t>原材料
燃料</t>
    <rPh sb="0" eb="3">
      <t>ゲンザイリョウ</t>
    </rPh>
    <rPh sb="4" eb="6">
      <t>ネンリョウ</t>
    </rPh>
    <phoneticPr fontId="5"/>
  </si>
  <si>
    <t/>
  </si>
  <si>
    <t>総数</t>
  </si>
  <si>
    <t>小計(4～29人)</t>
    <rPh sb="0" eb="2">
      <t>ショウケイ</t>
    </rPh>
    <rPh sb="7" eb="8">
      <t>ニン</t>
    </rPh>
    <phoneticPr fontId="5"/>
  </si>
  <si>
    <t>4～9人</t>
    <rPh sb="3" eb="4">
      <t>ニン</t>
    </rPh>
    <phoneticPr fontId="5"/>
  </si>
  <si>
    <t>10～19人</t>
    <rPh sb="5" eb="6">
      <t>ニン</t>
    </rPh>
    <phoneticPr fontId="5"/>
  </si>
  <si>
    <t>20～29人</t>
    <rPh sb="5" eb="6">
      <t>ニン</t>
    </rPh>
    <phoneticPr fontId="5"/>
  </si>
  <si>
    <t>小計(30人以上)</t>
    <rPh sb="0" eb="2">
      <t>ショウケイ</t>
    </rPh>
    <rPh sb="5" eb="6">
      <t>ニン</t>
    </rPh>
    <rPh sb="6" eb="8">
      <t>イジョウ</t>
    </rPh>
    <phoneticPr fontId="5"/>
  </si>
  <si>
    <t>30～49人</t>
    <rPh sb="5" eb="6">
      <t>ニン</t>
    </rPh>
    <phoneticPr fontId="5"/>
  </si>
  <si>
    <t>50～99人</t>
    <rPh sb="5" eb="6">
      <t>ニン</t>
    </rPh>
    <phoneticPr fontId="5"/>
  </si>
  <si>
    <t>100～199人</t>
    <rPh sb="7" eb="8">
      <t>ニン</t>
    </rPh>
    <phoneticPr fontId="5"/>
  </si>
  <si>
    <t>200～299人</t>
    <rPh sb="7" eb="8">
      <t>ニン</t>
    </rPh>
    <phoneticPr fontId="5"/>
  </si>
  <si>
    <t>300～499人</t>
    <rPh sb="7" eb="8">
      <t>ニン</t>
    </rPh>
    <phoneticPr fontId="5"/>
  </si>
  <si>
    <t>500～999人</t>
    <rPh sb="7" eb="8">
      <t>ニン</t>
    </rPh>
    <phoneticPr fontId="5"/>
  </si>
  <si>
    <t>1,000人以上</t>
    <rPh sb="5" eb="6">
      <t>ニン</t>
    </rPh>
    <rPh sb="6" eb="8">
      <t>イジョウ</t>
    </rPh>
    <phoneticPr fontId="5"/>
  </si>
  <si>
    <t>09</t>
  </si>
  <si>
    <t>食料品</t>
  </si>
  <si>
    <t>10</t>
  </si>
  <si>
    <t>飲料・たばこ・
飼料</t>
  </si>
  <si>
    <t>11</t>
  </si>
  <si>
    <t>繊維工業</t>
  </si>
  <si>
    <t>x</t>
    <phoneticPr fontId="5"/>
  </si>
  <si>
    <t>12</t>
  </si>
  <si>
    <t>木材・木製品</t>
  </si>
  <si>
    <t>13</t>
  </si>
  <si>
    <t>家具・装備品</t>
  </si>
  <si>
    <t>-</t>
    <phoneticPr fontId="5"/>
  </si>
  <si>
    <t>14</t>
  </si>
  <si>
    <t>パルプ・紙・
紙加工品</t>
  </si>
  <si>
    <t>15</t>
  </si>
  <si>
    <t>印刷・
同関連業</t>
  </si>
  <si>
    <t>16</t>
  </si>
  <si>
    <t>化学工業</t>
  </si>
  <si>
    <t>17</t>
  </si>
  <si>
    <t>石油製品・
石炭製品</t>
  </si>
  <si>
    <t>18</t>
  </si>
  <si>
    <t>プラスチック
製品</t>
  </si>
  <si>
    <t>19</t>
  </si>
  <si>
    <t>ゴム製品</t>
  </si>
  <si>
    <t>20</t>
  </si>
  <si>
    <t>なめし革・
同製品・毛皮</t>
  </si>
  <si>
    <t>21</t>
  </si>
  <si>
    <t>窯業・
土石製品</t>
  </si>
  <si>
    <t>22</t>
  </si>
  <si>
    <t>鉄鋼業</t>
  </si>
  <si>
    <t>23</t>
  </si>
  <si>
    <t>非鉄金属</t>
  </si>
  <si>
    <t>24</t>
  </si>
  <si>
    <t>金属製品</t>
  </si>
  <si>
    <t>25</t>
  </si>
  <si>
    <t>はん用機械器具</t>
  </si>
  <si>
    <t>26</t>
  </si>
  <si>
    <t>生産用機械器具</t>
  </si>
  <si>
    <t>27</t>
  </si>
  <si>
    <t>業務用機械器具</t>
  </si>
  <si>
    <t>28</t>
  </si>
  <si>
    <t>電子部品･
ﾃﾞﾊﾞｲｽ･電子回路</t>
  </si>
  <si>
    <t>29</t>
  </si>
  <si>
    <t>電気機械器具</t>
  </si>
  <si>
    <t>30</t>
  </si>
  <si>
    <t>情報通信機械  器具</t>
    <phoneticPr fontId="5"/>
  </si>
  <si>
    <t>31</t>
  </si>
  <si>
    <t>輸送用機械器具</t>
  </si>
  <si>
    <t>32</t>
  </si>
  <si>
    <t>その他</t>
  </si>
  <si>
    <t>秘匿箇所</t>
    <rPh sb="0" eb="2">
      <t>ヒトク</t>
    </rPh>
    <rPh sb="2" eb="4">
      <t>カショ</t>
    </rPh>
    <phoneticPr fontId="5"/>
  </si>
  <si>
    <t>県　　　計</t>
  </si>
  <si>
    <t>単位：人、万円</t>
    <rPh sb="0" eb="2">
      <t>タンイ</t>
    </rPh>
    <rPh sb="3" eb="4">
      <t>ニン</t>
    </rPh>
    <rPh sb="5" eb="7">
      <t>マンエン</t>
    </rPh>
    <phoneticPr fontId="5"/>
  </si>
  <si>
    <t>産業中分類</t>
    <rPh sb="0" eb="2">
      <t>サンギョウ</t>
    </rPh>
    <rPh sb="2" eb="3">
      <t>チュウ</t>
    </rPh>
    <rPh sb="3" eb="5">
      <t>ブンルイ</t>
    </rPh>
    <phoneticPr fontId="5"/>
  </si>
  <si>
    <t>令和２年</t>
    <rPh sb="0" eb="2">
      <t>レイワ</t>
    </rPh>
    <rPh sb="3" eb="4">
      <t>ネン</t>
    </rPh>
    <phoneticPr fontId="5"/>
  </si>
  <si>
    <t>令和３年</t>
    <rPh sb="0" eb="2">
      <t>レイワ</t>
    </rPh>
    <rPh sb="3" eb="4">
      <t>ネン</t>
    </rPh>
    <phoneticPr fontId="5"/>
  </si>
  <si>
    <t>産業分類番号</t>
    <rPh sb="0" eb="2">
      <t>サンギョウ</t>
    </rPh>
    <rPh sb="2" eb="4">
      <t>ブンルイ</t>
    </rPh>
    <rPh sb="4" eb="6">
      <t>バンゴウ</t>
    </rPh>
    <phoneticPr fontId="5"/>
  </si>
  <si>
    <t>従業者３０人以上の事業所</t>
    <rPh sb="0" eb="3">
      <t>ジュウギョウシャ</t>
    </rPh>
    <rPh sb="5" eb="8">
      <t>ニンイジョウ</t>
    </rPh>
    <rPh sb="9" eb="12">
      <t>ジギョウショ</t>
    </rPh>
    <phoneticPr fontId="5"/>
  </si>
  <si>
    <t>従業者４人～２９人の事業所</t>
    <rPh sb="0" eb="3">
      <t>ジュウギョウシャ</t>
    </rPh>
    <rPh sb="4" eb="5">
      <t>ニン</t>
    </rPh>
    <rPh sb="8" eb="9">
      <t>ニン</t>
    </rPh>
    <rPh sb="10" eb="13">
      <t>ジギョウショ</t>
    </rPh>
    <phoneticPr fontId="5"/>
  </si>
  <si>
    <t>事業
所数</t>
    <rPh sb="0" eb="2">
      <t>ジギョウ</t>
    </rPh>
    <rPh sb="3" eb="4">
      <t>トコロ</t>
    </rPh>
    <rPh sb="4" eb="5">
      <t>カズ</t>
    </rPh>
    <phoneticPr fontId="5"/>
  </si>
  <si>
    <t>従業
者数</t>
    <rPh sb="0" eb="1">
      <t>ジュウ</t>
    </rPh>
    <rPh sb="1" eb="2">
      <t>ギョウ</t>
    </rPh>
    <rPh sb="3" eb="4">
      <t>モノ</t>
    </rPh>
    <rPh sb="4" eb="5">
      <t>カズ</t>
    </rPh>
    <phoneticPr fontId="5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</si>
  <si>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5"/>
  </si>
  <si>
    <t>金額</t>
    <rPh sb="0" eb="2">
      <t>キンガク</t>
    </rPh>
    <phoneticPr fontId="5"/>
  </si>
  <si>
    <t>対前年
増減率
%</t>
    <rPh sb="0" eb="1">
      <t>タイ</t>
    </rPh>
    <rPh sb="1" eb="3">
      <t>ゼンネン</t>
    </rPh>
    <rPh sb="4" eb="7">
      <t>ゾウゲンリツ</t>
    </rPh>
    <phoneticPr fontId="5"/>
  </si>
  <si>
    <t>構成比
%</t>
    <rPh sb="0" eb="3">
      <t>コウセイヒ</t>
    </rPh>
    <phoneticPr fontId="5"/>
  </si>
  <si>
    <t>特化
係数</t>
    <rPh sb="0" eb="2">
      <t>トッカ</t>
    </rPh>
    <rPh sb="3" eb="5">
      <t>ケイスウ</t>
    </rPh>
    <phoneticPr fontId="5"/>
  </si>
  <si>
    <t>飲料・たばこ・飼料</t>
  </si>
  <si>
    <t>パルプ・紙・紙加工品</t>
  </si>
  <si>
    <t>印刷・同関連業</t>
  </si>
  <si>
    <t>石油製品・石炭製品</t>
  </si>
  <si>
    <t>プラスチック製品</t>
  </si>
  <si>
    <t>なめし革・同製品・毛皮</t>
  </si>
  <si>
    <t>窯業・土石製品</t>
  </si>
  <si>
    <t>電子部品･ﾃﾞﾊﾞｲｽ･電子回路</t>
  </si>
  <si>
    <t>情報通信機械器具</t>
  </si>
  <si>
    <t>神戸地域</t>
  </si>
  <si>
    <t>-</t>
  </si>
  <si>
    <t>x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</si>
  <si>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</si>
  <si>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</si>
  <si>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</si>
  <si>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</si>
  <si>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</si>
  <si>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</si>
  <si>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</t>
  </si>
  <si>
    <t>丹波地域</t>
  </si>
  <si>
    <t>淡路地域</t>
  </si>
  <si>
    <t>]</t>
    <phoneticPr fontId="5"/>
  </si>
  <si>
    <t>単位：人、万円</t>
    <rPh sb="0" eb="2">
      <t>タンイ</t>
    </rPh>
    <rPh sb="3" eb="4">
      <t>ヒト</t>
    </rPh>
    <rPh sb="5" eb="7">
      <t>マンエン</t>
    </rPh>
    <phoneticPr fontId="5"/>
  </si>
  <si>
    <t>単位：万円</t>
    <rPh sb="0" eb="2">
      <t>タンイ</t>
    </rPh>
    <rPh sb="3" eb="5">
      <t>マンエン</t>
    </rPh>
    <phoneticPr fontId="5"/>
  </si>
  <si>
    <t>単位：万円</t>
    <phoneticPr fontId="5"/>
  </si>
  <si>
    <t>規模</t>
    <phoneticPr fontId="5"/>
  </si>
  <si>
    <t>従業者数</t>
    <rPh sb="0" eb="3">
      <t>ジュウギョウシャ</t>
    </rPh>
    <rPh sb="3" eb="4">
      <t>スウ</t>
    </rPh>
    <phoneticPr fontId="5"/>
  </si>
  <si>
    <t>臨時雇用者</t>
    <rPh sb="0" eb="2">
      <t>リンジ</t>
    </rPh>
    <rPh sb="2" eb="5">
      <t>コヨウシャ</t>
    </rPh>
    <phoneticPr fontId="5"/>
  </si>
  <si>
    <t>付加価値率%</t>
    <rPh sb="0" eb="2">
      <t>フカ</t>
    </rPh>
    <rPh sb="2" eb="4">
      <t>カチ</t>
    </rPh>
    <rPh sb="4" eb="5">
      <t>リツ</t>
    </rPh>
    <phoneticPr fontId="5"/>
  </si>
  <si>
    <t>現金給与率%</t>
    <rPh sb="0" eb="2">
      <t>ゲンキン</t>
    </rPh>
    <rPh sb="2" eb="4">
      <t>キュウヨ</t>
    </rPh>
    <rPh sb="4" eb="5">
      <t>リツ</t>
    </rPh>
    <phoneticPr fontId="5"/>
  </si>
  <si>
    <t>原材料率 %</t>
    <rPh sb="0" eb="3">
      <t>ゲンザイリョウ</t>
    </rPh>
    <rPh sb="3" eb="4">
      <t>リツ</t>
    </rPh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</si>
  <si>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</si>
  <si>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</si>
  <si>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</si>
  <si>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有形固定資産額</t>
    <rPh sb="0" eb="2">
      <t>ユウケイ</t>
    </rPh>
    <rPh sb="2" eb="4">
      <t>コテイ</t>
    </rPh>
    <rPh sb="4" eb="6">
      <t>シサン</t>
    </rPh>
    <rPh sb="6" eb="7">
      <t>ガク</t>
    </rPh>
    <phoneticPr fontId="5"/>
  </si>
  <si>
    <t>在庫額</t>
    <rPh sb="0" eb="2">
      <t>ザイコ</t>
    </rPh>
    <rPh sb="2" eb="3">
      <t>ガク</t>
    </rPh>
    <phoneticPr fontId="5"/>
  </si>
  <si>
    <t>計</t>
    <rPh sb="0" eb="1">
      <t>ケイ</t>
    </rPh>
    <phoneticPr fontId="5"/>
  </si>
  <si>
    <t>常用労働者</t>
    <rPh sb="0" eb="2">
      <t>ジョウヨウ</t>
    </rPh>
    <rPh sb="2" eb="5">
      <t>ロウドウシャ</t>
    </rPh>
    <phoneticPr fontId="5"/>
  </si>
  <si>
    <t>出向・派遣送出者</t>
    <rPh sb="5" eb="7">
      <t>ソウシュツ</t>
    </rPh>
    <rPh sb="7" eb="8">
      <t>シャ</t>
    </rPh>
    <phoneticPr fontId="5"/>
  </si>
  <si>
    <t>その他の
給与額</t>
    <rPh sb="2" eb="3">
      <t>タ</t>
    </rPh>
    <rPh sb="5" eb="7">
      <t>キュウヨ</t>
    </rPh>
    <rPh sb="7" eb="8">
      <t>ガク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</si>
  <si>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</si>
  <si>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</si>
  <si>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</si>
  <si>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</si>
  <si>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5"/>
  </si>
  <si>
    <t>転売した
商品の
仕入額</t>
    <rPh sb="0" eb="2">
      <t>テンバイ</t>
    </rPh>
    <rPh sb="5" eb="7">
      <t>ショウヒン</t>
    </rPh>
    <rPh sb="9" eb="12">
      <t>シイレガク</t>
    </rPh>
    <phoneticPr fontId="5"/>
  </si>
  <si>
    <t>製造品出荷額</t>
    <rPh sb="0" eb="3">
      <t>セイゾウヒン</t>
    </rPh>
    <rPh sb="3" eb="5">
      <t>シュッカ</t>
    </rPh>
    <rPh sb="5" eb="6">
      <t>ガク</t>
    </rPh>
    <phoneticPr fontId="5"/>
  </si>
  <si>
    <t>加工賃収入額</t>
    <rPh sb="0" eb="3">
      <t>カコウチン</t>
    </rPh>
    <rPh sb="3" eb="5">
      <t>シュウニュウ</t>
    </rPh>
    <rPh sb="5" eb="6">
      <t>ガク</t>
    </rPh>
    <phoneticPr fontId="5"/>
  </si>
  <si>
    <t>その他収入額</t>
    <rPh sb="2" eb="3">
      <t>タ</t>
    </rPh>
    <rPh sb="3" eb="6">
      <t>シュウニュウガク</t>
    </rPh>
    <phoneticPr fontId="5"/>
  </si>
  <si>
    <t>建物、建築物、機械、装置、船舶、車両、工具、器具等の合計</t>
    <rPh sb="0" eb="2">
      <t>タテモノ</t>
    </rPh>
    <rPh sb="3" eb="6">
      <t>ケンチクブツ</t>
    </rPh>
    <rPh sb="7" eb="9">
      <t>キカイ</t>
    </rPh>
    <rPh sb="10" eb="12">
      <t>ソウチ</t>
    </rPh>
    <rPh sb="13" eb="15">
      <t>センパク</t>
    </rPh>
    <rPh sb="16" eb="18">
      <t>シャリョウ</t>
    </rPh>
    <rPh sb="19" eb="21">
      <t>コウグ</t>
    </rPh>
    <rPh sb="22" eb="25">
      <t>キグナド</t>
    </rPh>
    <rPh sb="26" eb="28">
      <t>ゴウケイ</t>
    </rPh>
    <phoneticPr fontId="5"/>
  </si>
  <si>
    <t>土地</t>
    <rPh sb="0" eb="2">
      <t>トチ</t>
    </rPh>
    <phoneticPr fontId="5"/>
  </si>
  <si>
    <t>建設仮勘定</t>
    <rPh sb="0" eb="2">
      <t>ケンセツ</t>
    </rPh>
    <rPh sb="2" eb="5">
      <t>カリカンジョウ</t>
    </rPh>
    <phoneticPr fontId="5"/>
  </si>
  <si>
    <t>半製品及び仕掛品</t>
    <rPh sb="0" eb="3">
      <t>ハンセイヒン</t>
    </rPh>
    <rPh sb="3" eb="4">
      <t>オヨ</t>
    </rPh>
    <rPh sb="5" eb="7">
      <t>シカカリ</t>
    </rPh>
    <rPh sb="7" eb="8">
      <t>ヒン</t>
    </rPh>
    <phoneticPr fontId="5"/>
  </si>
  <si>
    <t>原材料及び燃料</t>
    <rPh sb="0" eb="3">
      <t>ゲンザイリョウ</t>
    </rPh>
    <rPh sb="3" eb="4">
      <t>オヨ</t>
    </rPh>
    <rPh sb="5" eb="7">
      <t>ネンリョウ</t>
    </rPh>
    <phoneticPr fontId="5"/>
  </si>
  <si>
    <t>正社員、正職員等</t>
    <rPh sb="0" eb="3">
      <t>セイシャイン</t>
    </rPh>
    <rPh sb="4" eb="7">
      <t>セイショクイン</t>
    </rPh>
    <rPh sb="7" eb="8">
      <t>トウ</t>
    </rPh>
    <phoneticPr fontId="5"/>
  </si>
  <si>
    <t>ﾊﾟｰﾄ・ｱﾙﾊﾞｲﾄ等</t>
    <rPh sb="11" eb="12">
      <t>トウ</t>
    </rPh>
    <phoneticPr fontId="5"/>
  </si>
  <si>
    <t>出向・派遣受入者</t>
    <rPh sb="0" eb="2">
      <t>シュッコウ</t>
    </rPh>
    <rPh sb="3" eb="5">
      <t>ハケン</t>
    </rPh>
    <rPh sb="5" eb="7">
      <t>ウケイレ</t>
    </rPh>
    <rPh sb="7" eb="8">
      <t>シャ</t>
    </rPh>
    <phoneticPr fontId="5"/>
  </si>
  <si>
    <t>修理料収入額</t>
    <rPh sb="0" eb="2">
      <t>シュウリ</t>
    </rPh>
    <rPh sb="2" eb="3">
      <t>リョウ</t>
    </rPh>
    <rPh sb="3" eb="6">
      <t>シュウニュウガク</t>
    </rPh>
    <phoneticPr fontId="5"/>
  </si>
  <si>
    <t>転売収入額</t>
    <rPh sb="0" eb="2">
      <t>テンバイ</t>
    </rPh>
    <rPh sb="2" eb="5">
      <t>シュウニュウガク</t>
    </rPh>
    <phoneticPr fontId="5"/>
  </si>
  <si>
    <t>その他</t>
    <rPh sb="2" eb="3">
      <t>タ</t>
    </rPh>
    <phoneticPr fontId="5"/>
  </si>
  <si>
    <t>年初現在高</t>
    <rPh sb="0" eb="2">
      <t>ネンショ</t>
    </rPh>
    <rPh sb="2" eb="4">
      <t>ゲンザイ</t>
    </rPh>
    <rPh sb="4" eb="5">
      <t>タカ</t>
    </rPh>
    <phoneticPr fontId="5"/>
  </si>
  <si>
    <t>取得額</t>
    <rPh sb="0" eb="2">
      <t>シュトク</t>
    </rPh>
    <rPh sb="2" eb="3">
      <t>ガク</t>
    </rPh>
    <phoneticPr fontId="5"/>
  </si>
  <si>
    <t>除却額</t>
    <rPh sb="0" eb="1">
      <t>ジョ</t>
    </rPh>
    <rPh sb="1" eb="2">
      <t>キャク</t>
    </rPh>
    <rPh sb="2" eb="3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</si>
  <si>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</si>
  <si>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年末現在高</t>
    <rPh sb="0" eb="2">
      <t>ネンマツ</t>
    </rPh>
    <rPh sb="2" eb="4">
      <t>ゲンザイ</t>
    </rPh>
    <rPh sb="4" eb="5">
      <t>タカ</t>
    </rPh>
    <phoneticPr fontId="5"/>
  </si>
  <si>
    <t>増</t>
    <rPh sb="0" eb="1">
      <t>ゾウ</t>
    </rPh>
    <phoneticPr fontId="5"/>
  </si>
  <si>
    <t>減</t>
    <rPh sb="0" eb="1">
      <t>ゲン</t>
    </rPh>
    <phoneticPr fontId="5"/>
  </si>
  <si>
    <t>差引増減</t>
    <rPh sb="0" eb="2">
      <t>サシヒキ</t>
    </rPh>
    <rPh sb="2" eb="4">
      <t>ゾウゲン</t>
    </rPh>
    <phoneticPr fontId="5"/>
  </si>
  <si>
    <t>年初</t>
    <rPh sb="0" eb="2">
      <t>ネンショ</t>
    </rPh>
    <phoneticPr fontId="5"/>
  </si>
  <si>
    <t>年末</t>
    <rPh sb="0" eb="2">
      <t>ネンマツ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</si>
  <si>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</si>
  <si>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</si>
  <si>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新規</t>
    <rPh sb="0" eb="2">
      <t>シンキ</t>
    </rPh>
    <phoneticPr fontId="5"/>
  </si>
  <si>
    <t>中古</t>
    <rPh sb="0" eb="2">
      <t>チュウコ</t>
    </rPh>
    <phoneticPr fontId="5"/>
  </si>
  <si>
    <t>総数</t>
    <rPh sb="0" eb="2">
      <t>ソウスウ</t>
    </rPh>
    <phoneticPr fontId="5"/>
  </si>
  <si>
    <t>小計（4～29人）</t>
    <rPh sb="0" eb="2">
      <t>ショウケイ</t>
    </rPh>
    <rPh sb="7" eb="8">
      <t>ニン</t>
    </rPh>
    <phoneticPr fontId="5"/>
  </si>
  <si>
    <t>小計（30人以上）</t>
    <rPh sb="0" eb="2">
      <t>ショウケイ</t>
    </rPh>
    <rPh sb="5" eb="8">
      <t>ニンイジョウ</t>
    </rPh>
    <phoneticPr fontId="5"/>
  </si>
  <si>
    <t>（注）事業所数及び従業者数は調査年、製造品出荷額等の金額は調査年前年の実績を記載しています。</t>
    <phoneticPr fontId="1"/>
  </si>
  <si>
    <t>（注）常用労働者のうち「出向・派遣受入者」分は「その他の給与額」に含む</t>
    <phoneticPr fontId="1"/>
  </si>
  <si>
    <t>事業所数</t>
    <rPh sb="0" eb="3">
      <t>ジギョウショ</t>
    </rPh>
    <rPh sb="3" eb="4">
      <t>スウ</t>
    </rPh>
    <phoneticPr fontId="5"/>
  </si>
  <si>
    <t>在庫額対年初増減額</t>
    <rPh sb="0" eb="2">
      <t>ザイコ</t>
    </rPh>
    <rPh sb="2" eb="3">
      <t>ガク</t>
    </rPh>
    <rPh sb="3" eb="4">
      <t>タイ</t>
    </rPh>
    <rPh sb="4" eb="6">
      <t>ネンショ</t>
    </rPh>
    <rPh sb="6" eb="8">
      <t>ゾウゲン</t>
    </rPh>
    <rPh sb="8" eb="9">
      <t>ガク</t>
    </rPh>
    <phoneticPr fontId="5"/>
  </si>
  <si>
    <t>原材料
使用額</t>
    <rPh sb="0" eb="3">
      <t>ゲンザイリョウ</t>
    </rPh>
    <rPh sb="4" eb="6">
      <t>シヨウ</t>
    </rPh>
    <rPh sb="6" eb="7">
      <t>ガク</t>
    </rPh>
    <phoneticPr fontId="5"/>
  </si>
  <si>
    <t>燃料
使用額</t>
    <rPh sb="0" eb="2">
      <t>ネンリョウ</t>
    </rPh>
    <rPh sb="3" eb="5">
      <t>シヨウ</t>
    </rPh>
    <rPh sb="5" eb="6">
      <t>ガク</t>
    </rPh>
    <phoneticPr fontId="5"/>
  </si>
  <si>
    <t>電力
使用額</t>
    <rPh sb="0" eb="2">
      <t>デンリョク</t>
    </rPh>
    <rPh sb="3" eb="5">
      <t>シヨウ</t>
    </rPh>
    <rPh sb="5" eb="6">
      <t>ガク</t>
    </rPh>
    <phoneticPr fontId="5"/>
  </si>
  <si>
    <t>製造品
出荷額</t>
    <rPh sb="0" eb="3">
      <t>セイゾウヒン</t>
    </rPh>
    <rPh sb="4" eb="6">
      <t>シュッカ</t>
    </rPh>
    <rPh sb="6" eb="7">
      <t>ガク</t>
    </rPh>
    <phoneticPr fontId="5"/>
  </si>
  <si>
    <t>加工賃
収入額</t>
    <rPh sb="0" eb="3">
      <t>カコウチン</t>
    </rPh>
    <rPh sb="4" eb="6">
      <t>シュウニュウ</t>
    </rPh>
    <rPh sb="6" eb="7">
      <t>ガク</t>
    </rPh>
    <phoneticPr fontId="5"/>
  </si>
  <si>
    <t>修理料
収入額</t>
    <rPh sb="0" eb="2">
      <t>シュウリ</t>
    </rPh>
    <rPh sb="2" eb="3">
      <t>リョウ</t>
    </rPh>
    <rPh sb="4" eb="6">
      <t>シュウニュウ</t>
    </rPh>
    <rPh sb="6" eb="7">
      <t>ガク</t>
    </rPh>
    <phoneticPr fontId="5"/>
  </si>
  <si>
    <t>転売
収入額</t>
    <rPh sb="0" eb="2">
      <t>テンバイ</t>
    </rPh>
    <rPh sb="3" eb="6">
      <t>シュウニュウガク</t>
    </rPh>
    <phoneticPr fontId="5"/>
  </si>
  <si>
    <t>在庫合計</t>
    <rPh sb="0" eb="2">
      <t>ザイコ</t>
    </rPh>
    <rPh sb="2" eb="4">
      <t>ゴウケイ</t>
    </rPh>
    <phoneticPr fontId="5"/>
  </si>
  <si>
    <t>年初額
A</t>
    <rPh sb="0" eb="2">
      <t>ネンショ</t>
    </rPh>
    <rPh sb="2" eb="3">
      <t>ガク</t>
    </rPh>
    <phoneticPr fontId="5"/>
  </si>
  <si>
    <t>年末額
B</t>
    <rPh sb="0" eb="2">
      <t>ネンマツ</t>
    </rPh>
    <rPh sb="2" eb="3">
      <t>ガク</t>
    </rPh>
    <phoneticPr fontId="5"/>
  </si>
  <si>
    <t>B － A</t>
    <phoneticPr fontId="5"/>
  </si>
  <si>
    <t>B ／ A
%</t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</si>
  <si>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</si>
  <si>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年初現在高</t>
    <rPh sb="0" eb="2">
      <t>ネンショ</t>
    </rPh>
    <rPh sb="2" eb="4">
      <t>ゲンザイ</t>
    </rPh>
    <rPh sb="4" eb="5">
      <t>ダカ</t>
    </rPh>
    <phoneticPr fontId="5"/>
  </si>
  <si>
    <t>建物、構築物</t>
    <rPh sb="0" eb="2">
      <t>タテモノ</t>
    </rPh>
    <rPh sb="3" eb="5">
      <t>コウチク</t>
    </rPh>
    <rPh sb="5" eb="6">
      <t>ブツ</t>
    </rPh>
    <phoneticPr fontId="5"/>
  </si>
  <si>
    <t>機械、装置</t>
    <rPh sb="0" eb="2">
      <t>キカイ</t>
    </rPh>
    <rPh sb="3" eb="5">
      <t>ソウチ</t>
    </rPh>
    <phoneticPr fontId="5"/>
  </si>
  <si>
    <t>船舶、車両
工具、器具</t>
    <rPh sb="0" eb="2">
      <t>センパク</t>
    </rPh>
    <rPh sb="3" eb="5">
      <t>シャリョウ</t>
    </rPh>
    <rPh sb="6" eb="8">
      <t>コウグ</t>
    </rPh>
    <rPh sb="9" eb="11">
      <t>キグ</t>
    </rPh>
    <phoneticPr fontId="5"/>
  </si>
  <si>
    <t>産業中分類</t>
  </si>
  <si>
    <t>１事業所当たり平均</t>
    <rPh sb="1" eb="4">
      <t>ジギョウショ</t>
    </rPh>
    <rPh sb="4" eb="5">
      <t>アタ</t>
    </rPh>
    <rPh sb="7" eb="9">
      <t>ヘイキン</t>
    </rPh>
    <phoneticPr fontId="5"/>
  </si>
  <si>
    <t>従業者1人当たり平均</t>
    <rPh sb="0" eb="3">
      <t>ジュウギョウシャ</t>
    </rPh>
    <rPh sb="4" eb="5">
      <t>ニン</t>
    </rPh>
    <rPh sb="5" eb="6">
      <t>トウ</t>
    </rPh>
    <rPh sb="8" eb="10">
      <t>ヘイキン</t>
    </rPh>
    <phoneticPr fontId="5"/>
  </si>
  <si>
    <t>従業者1人当り1ヶ月平均</t>
    <rPh sb="0" eb="3">
      <t>ジュウギョウシャ</t>
    </rPh>
    <rPh sb="4" eb="5">
      <t>ニン</t>
    </rPh>
    <rPh sb="5" eb="6">
      <t>アタ</t>
    </rPh>
    <rPh sb="9" eb="10">
      <t>ゲツ</t>
    </rPh>
    <rPh sb="10" eb="12">
      <t>ヘイキン</t>
    </rPh>
    <phoneticPr fontId="5"/>
  </si>
  <si>
    <t>付加
価値率
％</t>
    <rPh sb="0" eb="2">
      <t>フカ</t>
    </rPh>
    <rPh sb="3" eb="5">
      <t>カチ</t>
    </rPh>
    <rPh sb="5" eb="6">
      <t>リツ</t>
    </rPh>
    <phoneticPr fontId="5"/>
  </si>
  <si>
    <t>現金
給与率
％</t>
    <rPh sb="0" eb="2">
      <t>ゲンキン</t>
    </rPh>
    <rPh sb="3" eb="4">
      <t>キュウ</t>
    </rPh>
    <rPh sb="4" eb="5">
      <t>ヨ</t>
    </rPh>
    <rPh sb="5" eb="6">
      <t>リツ</t>
    </rPh>
    <phoneticPr fontId="5"/>
  </si>
  <si>
    <t>原材料率
％</t>
    <rPh sb="0" eb="1">
      <t>ハラ</t>
    </rPh>
    <rPh sb="1" eb="2">
      <t>ザイ</t>
    </rPh>
    <rPh sb="2" eb="3">
      <t>リョウ</t>
    </rPh>
    <rPh sb="3" eb="4">
      <t>リツ</t>
    </rPh>
    <phoneticPr fontId="5"/>
  </si>
  <si>
    <t>従業者数</t>
    <rPh sb="0" eb="2">
      <t>ジュウギョウ</t>
    </rPh>
    <rPh sb="2" eb="3">
      <t>モノ</t>
    </rPh>
    <rPh sb="3" eb="4">
      <t>スウ</t>
    </rPh>
    <phoneticPr fontId="5"/>
  </si>
  <si>
    <t>現金
給与総額</t>
    <rPh sb="0" eb="2">
      <t>ゲンキン</t>
    </rPh>
    <rPh sb="3" eb="4">
      <t>キュウ</t>
    </rPh>
    <rPh sb="4" eb="5">
      <t>ヨ</t>
    </rPh>
    <rPh sb="5" eb="7">
      <t>ソウガク</t>
    </rPh>
    <phoneticPr fontId="5"/>
  </si>
  <si>
    <t>労働
分配率
％</t>
    <rPh sb="0" eb="2">
      <t>ロウドウ</t>
    </rPh>
    <rPh sb="3" eb="5">
      <t>ブンパイ</t>
    </rPh>
    <rPh sb="5" eb="6">
      <t>リツ</t>
    </rPh>
    <phoneticPr fontId="5"/>
  </si>
  <si>
    <t>従業者
数</t>
    <rPh sb="0" eb="1">
      <t>ジュウ</t>
    </rPh>
    <rPh sb="4" eb="5">
      <t>スウ</t>
    </rPh>
    <phoneticPr fontId="5"/>
  </si>
  <si>
    <t>現金給与
総額</t>
    <rPh sb="0" eb="2">
      <t>ゲンキン</t>
    </rPh>
    <rPh sb="2" eb="3">
      <t>キュウ</t>
    </rPh>
    <rPh sb="3" eb="4">
      <t>ヨ</t>
    </rPh>
    <rPh sb="5" eb="7">
      <t>ソウガク</t>
    </rPh>
    <phoneticPr fontId="5"/>
  </si>
  <si>
    <t>粗付加
価値額</t>
    <rPh sb="0" eb="1">
      <t>アラ</t>
    </rPh>
    <rPh sb="1" eb="3">
      <t>フカ</t>
    </rPh>
    <rPh sb="4" eb="6">
      <t>カチ</t>
    </rPh>
    <rPh sb="6" eb="7">
      <t>ガク</t>
    </rPh>
    <phoneticPr fontId="5"/>
  </si>
  <si>
    <t>修理料
収入額</t>
    <rPh sb="0" eb="2">
      <t>シュウリ</t>
    </rPh>
    <rPh sb="2" eb="3">
      <t>リョウ</t>
    </rPh>
    <rPh sb="4" eb="7">
      <t>シュウニュウガク</t>
    </rPh>
    <phoneticPr fontId="5"/>
  </si>
  <si>
    <t>産業細分類</t>
    <rPh sb="0" eb="2">
      <t>サンギョウ</t>
    </rPh>
    <rPh sb="2" eb="5">
      <t>サイブンルイ</t>
    </rPh>
    <phoneticPr fontId="5"/>
  </si>
  <si>
    <t>従業者数</t>
    <rPh sb="0" eb="1">
      <t>ジュウ</t>
    </rPh>
    <rPh sb="1" eb="4">
      <t>ギョウシャスウ</t>
    </rPh>
    <phoneticPr fontId="5"/>
  </si>
  <si>
    <t>食料品製造業</t>
  </si>
  <si>
    <t>0911</t>
  </si>
  <si>
    <t>部分肉・冷凍肉製造業</t>
  </si>
  <si>
    <t>0912</t>
  </si>
  <si>
    <t>肉加工品製造業</t>
  </si>
  <si>
    <t>0913</t>
  </si>
  <si>
    <t>処理牛乳・乳飲料製造業</t>
  </si>
  <si>
    <t>0914</t>
  </si>
  <si>
    <t>乳製品製造業（処理牛乳，乳飲料を除く）</t>
  </si>
  <si>
    <t>0919</t>
  </si>
  <si>
    <t>その他の畜産食料品製造業</t>
  </si>
  <si>
    <t>0921</t>
  </si>
  <si>
    <t>水産缶詰・瓶詰製造業</t>
    <rPh sb="0" eb="2">
      <t>スイサン</t>
    </rPh>
    <rPh sb="2" eb="4">
      <t>カンヅメ</t>
    </rPh>
    <rPh sb="5" eb="7">
      <t>ビンヅ</t>
    </rPh>
    <rPh sb="7" eb="10">
      <t>セイゾウギョウ</t>
    </rPh>
    <phoneticPr fontId="5"/>
  </si>
  <si>
    <t>0922</t>
  </si>
  <si>
    <t>海藻加工業</t>
  </si>
  <si>
    <t>0923</t>
  </si>
  <si>
    <t>水産練製品製造業</t>
  </si>
  <si>
    <t>0924</t>
  </si>
  <si>
    <t>塩干・塩蔵品製造業</t>
  </si>
  <si>
    <t>0925</t>
  </si>
  <si>
    <t>冷凍水産物製造業</t>
  </si>
  <si>
    <t>0926</t>
  </si>
  <si>
    <t>冷凍水産食品製造業</t>
  </si>
  <si>
    <t>0929</t>
  </si>
  <si>
    <t>その他の水産食料品製造業</t>
  </si>
  <si>
    <t>0931</t>
  </si>
  <si>
    <t>野菜缶詰・果実缶詰・農産保存食料品製造業（野菜漬物を除く）</t>
  </si>
  <si>
    <t>0932</t>
  </si>
  <si>
    <t>野菜漬物製造業（缶詰，瓶詰，つぼ詰を除く）</t>
  </si>
  <si>
    <t>0941</t>
  </si>
  <si>
    <t>味そ製造業</t>
  </si>
  <si>
    <t>0942</t>
  </si>
  <si>
    <t>しょう油・食用アミノ酸製造業</t>
  </si>
  <si>
    <t>0943</t>
  </si>
  <si>
    <t>ソース製造業</t>
  </si>
  <si>
    <t>0944</t>
  </si>
  <si>
    <t>食酢製造業</t>
  </si>
  <si>
    <t>0949</t>
  </si>
  <si>
    <t>その他の調味料製造業</t>
  </si>
  <si>
    <t>0952</t>
  </si>
  <si>
    <t>砂糖精製業</t>
  </si>
  <si>
    <t>0953</t>
  </si>
  <si>
    <t>ぶどう糖・水あめ・異性化糖製造業</t>
  </si>
  <si>
    <t>0961</t>
  </si>
  <si>
    <t>精米・精麦業</t>
  </si>
  <si>
    <t>0962</t>
  </si>
  <si>
    <t>小麦粉製造業</t>
  </si>
  <si>
    <t>0969</t>
  </si>
  <si>
    <t>その他の精穀・製粉業</t>
  </si>
  <si>
    <t>0971</t>
  </si>
  <si>
    <t>パン製造業</t>
  </si>
  <si>
    <t>0972</t>
  </si>
  <si>
    <t>生菓子製造業</t>
  </si>
  <si>
    <t>0973</t>
  </si>
  <si>
    <t>ビスケット類・干菓子製造業</t>
  </si>
  <si>
    <t>0974</t>
  </si>
  <si>
    <t>米菓製造業</t>
  </si>
  <si>
    <t>0979</t>
  </si>
  <si>
    <t>その他のパン・菓子製造業</t>
  </si>
  <si>
    <t>0981</t>
  </si>
  <si>
    <t>動植物油脂製造業（食用油脂加工業を除く）</t>
  </si>
  <si>
    <t>0982</t>
  </si>
  <si>
    <t>食用油脂加工業</t>
  </si>
  <si>
    <t>0991</t>
  </si>
  <si>
    <t>でんぷん製造業</t>
    <rPh sb="4" eb="7">
      <t>セイゾウギョウ</t>
    </rPh>
    <phoneticPr fontId="5"/>
  </si>
  <si>
    <t>0992</t>
  </si>
  <si>
    <t>めん類製造業</t>
  </si>
  <si>
    <t>0993</t>
  </si>
  <si>
    <t>豆腐・油揚製造業</t>
  </si>
  <si>
    <t>0994</t>
  </si>
  <si>
    <t>あん類製造業</t>
  </si>
  <si>
    <t>0995</t>
  </si>
  <si>
    <t>冷凍調理食品製造業</t>
  </si>
  <si>
    <t>0996</t>
  </si>
  <si>
    <t>そう（惣）菜製造業</t>
  </si>
  <si>
    <t>0997</t>
  </si>
  <si>
    <t>すし・弁当・調理パン製造業</t>
  </si>
  <si>
    <t>0998</t>
  </si>
  <si>
    <t>レトルト食品製造業</t>
  </si>
  <si>
    <t>0999</t>
  </si>
  <si>
    <t>他に分類されない食料品製造業</t>
  </si>
  <si>
    <t>飲料・たばこ・飼料製造業</t>
  </si>
  <si>
    <t>1011</t>
  </si>
  <si>
    <t>清涼飲料製造業</t>
  </si>
  <si>
    <t>1021</t>
  </si>
  <si>
    <t>果実酒製造業</t>
  </si>
  <si>
    <t>1022</t>
  </si>
  <si>
    <t>ビール類製造業</t>
  </si>
  <si>
    <t>1023</t>
  </si>
  <si>
    <t>清酒製造業</t>
  </si>
  <si>
    <t>1024</t>
  </si>
  <si>
    <t>蒸留酒・混成酒製造業</t>
  </si>
  <si>
    <t>1031</t>
  </si>
  <si>
    <t>製茶業</t>
  </si>
  <si>
    <t>1032</t>
  </si>
  <si>
    <t>コーヒー製造業</t>
  </si>
  <si>
    <t>1041</t>
  </si>
  <si>
    <t>製氷業</t>
  </si>
  <si>
    <t>1061</t>
  </si>
  <si>
    <t>配合飼料製造業</t>
  </si>
  <si>
    <t>1062</t>
  </si>
  <si>
    <t>単体飼料製造業</t>
  </si>
  <si>
    <t>1063</t>
  </si>
  <si>
    <t>有機質肥料製造業</t>
  </si>
  <si>
    <t>1112</t>
  </si>
  <si>
    <t>化学繊維製造業</t>
  </si>
  <si>
    <t>1113</t>
  </si>
  <si>
    <t>炭素繊維製造業</t>
  </si>
  <si>
    <t>1115</t>
  </si>
  <si>
    <t>化学繊維紡績業</t>
    <rPh sb="0" eb="2">
      <t>カガク</t>
    </rPh>
    <rPh sb="2" eb="4">
      <t>センイ</t>
    </rPh>
    <rPh sb="4" eb="7">
      <t>ボウセキギョウ</t>
    </rPh>
    <phoneticPr fontId="5"/>
  </si>
  <si>
    <t>1117</t>
  </si>
  <si>
    <t>ねん糸製造業（かさ高加工糸を除く）</t>
  </si>
  <si>
    <t>1118</t>
  </si>
  <si>
    <t>かさ高加工糸製造業</t>
  </si>
  <si>
    <t>1121</t>
  </si>
  <si>
    <t>綿・スフ織物業</t>
  </si>
  <si>
    <t>1123</t>
  </si>
  <si>
    <t>毛織物業</t>
  </si>
  <si>
    <t>1124</t>
  </si>
  <si>
    <t>麻織物業</t>
  </si>
  <si>
    <t>1125</t>
  </si>
  <si>
    <t>細幅織物業</t>
  </si>
  <si>
    <t>1129</t>
  </si>
  <si>
    <t>その他の織物業</t>
    <rPh sb="2" eb="3">
      <t>タ</t>
    </rPh>
    <rPh sb="4" eb="7">
      <t>オリモノギョウ</t>
    </rPh>
    <phoneticPr fontId="5"/>
  </si>
  <si>
    <t>1131</t>
  </si>
  <si>
    <t>丸編ニット生地製造業</t>
  </si>
  <si>
    <t>1132</t>
  </si>
  <si>
    <t>たて編ニット生地製造業</t>
  </si>
  <si>
    <t>1133</t>
  </si>
  <si>
    <t>横編ニット生地製造業</t>
    <rPh sb="0" eb="1">
      <t>ヨコ</t>
    </rPh>
    <rPh sb="1" eb="2">
      <t>ヘン</t>
    </rPh>
    <rPh sb="5" eb="7">
      <t>キジ</t>
    </rPh>
    <rPh sb="7" eb="10">
      <t>セイゾウギョウ</t>
    </rPh>
    <phoneticPr fontId="5"/>
  </si>
  <si>
    <t>1141</t>
  </si>
  <si>
    <t>綿・スフ・麻織物機械染色業</t>
  </si>
  <si>
    <t>1144</t>
  </si>
  <si>
    <t>織物整理業</t>
  </si>
  <si>
    <t>1145</t>
  </si>
  <si>
    <t>織物手加工染色整理業</t>
  </si>
  <si>
    <t>1146</t>
  </si>
  <si>
    <t>綿状繊維・糸染色整理業</t>
  </si>
  <si>
    <t>1148</t>
  </si>
  <si>
    <t>繊維雑品染色整理業</t>
  </si>
  <si>
    <t>1151</t>
  </si>
  <si>
    <t>綱製造業</t>
  </si>
  <si>
    <t>1152</t>
  </si>
  <si>
    <t>漁網製造業</t>
  </si>
  <si>
    <t>1153</t>
  </si>
  <si>
    <t>網地製造業（漁網を除く）</t>
  </si>
  <si>
    <t>1154</t>
  </si>
  <si>
    <t>レース製造業</t>
  </si>
  <si>
    <t>1155</t>
  </si>
  <si>
    <t>組ひも製造業</t>
  </si>
  <si>
    <t>1157</t>
  </si>
  <si>
    <t>フェルト・不織布製造業</t>
  </si>
  <si>
    <t>1158</t>
  </si>
  <si>
    <t>上塗りした織物・防水した織物製造業</t>
    <rPh sb="0" eb="2">
      <t>ウワヌ</t>
    </rPh>
    <rPh sb="5" eb="7">
      <t>オリモノ</t>
    </rPh>
    <rPh sb="8" eb="10">
      <t>ボウスイ</t>
    </rPh>
    <rPh sb="12" eb="14">
      <t>オリモノ</t>
    </rPh>
    <rPh sb="14" eb="17">
      <t>セイゾウギョウ</t>
    </rPh>
    <phoneticPr fontId="5"/>
  </si>
  <si>
    <t>1159</t>
  </si>
  <si>
    <t>その他の繊維粗製品製造業</t>
  </si>
  <si>
    <t>1161</t>
  </si>
  <si>
    <t>織物製成人男子・少年服製造業（不織布製及びレース製を含む）</t>
  </si>
  <si>
    <t>1162</t>
  </si>
  <si>
    <t>織物製成人女子・少女服製造業（不織布製及びレース製を含む）</t>
  </si>
  <si>
    <t>1164</t>
  </si>
  <si>
    <t>織物製シャツ製造業（不織布製及びレース製含み、下着除く）</t>
    <rPh sb="0" eb="2">
      <t>オリモノ</t>
    </rPh>
    <rPh sb="2" eb="3">
      <t>セイ</t>
    </rPh>
    <rPh sb="6" eb="9">
      <t>セイゾウギョウ</t>
    </rPh>
    <rPh sb="10" eb="13">
      <t>フショクフ</t>
    </rPh>
    <rPh sb="13" eb="14">
      <t>セイ</t>
    </rPh>
    <rPh sb="14" eb="15">
      <t>オヨ</t>
    </rPh>
    <rPh sb="19" eb="20">
      <t>セイ</t>
    </rPh>
    <rPh sb="20" eb="21">
      <t>フク</t>
    </rPh>
    <rPh sb="23" eb="25">
      <t>シタギ</t>
    </rPh>
    <rPh sb="25" eb="26">
      <t>ノゾ</t>
    </rPh>
    <phoneticPr fontId="5"/>
  </si>
  <si>
    <t>1165</t>
  </si>
  <si>
    <t>織物製事務用・作業用・衛生用・スポーツ用衣服・学校服製造業（不織布製及びレース製を含む）</t>
    <rPh sb="0" eb="2">
      <t>オリモノ</t>
    </rPh>
    <rPh sb="2" eb="3">
      <t>セイ</t>
    </rPh>
    <rPh sb="3" eb="6">
      <t>ジムヨウ</t>
    </rPh>
    <rPh sb="7" eb="10">
      <t>サギョウヨウ</t>
    </rPh>
    <rPh sb="11" eb="14">
      <t>エイセイヨウ</t>
    </rPh>
    <rPh sb="19" eb="20">
      <t>ヨウ</t>
    </rPh>
    <rPh sb="20" eb="22">
      <t>イフク</t>
    </rPh>
    <rPh sb="23" eb="25">
      <t>ガッコウ</t>
    </rPh>
    <rPh sb="25" eb="26">
      <t>フク</t>
    </rPh>
    <rPh sb="26" eb="29">
      <t>セイゾウギョウ</t>
    </rPh>
    <rPh sb="30" eb="33">
      <t>フショクフ</t>
    </rPh>
    <rPh sb="33" eb="34">
      <t>セイ</t>
    </rPh>
    <rPh sb="34" eb="35">
      <t>オヨ</t>
    </rPh>
    <rPh sb="39" eb="40">
      <t>セイ</t>
    </rPh>
    <rPh sb="41" eb="42">
      <t>フク</t>
    </rPh>
    <phoneticPr fontId="5"/>
  </si>
  <si>
    <t>1166</t>
  </si>
  <si>
    <t>ニット製外衣製造業（アウターシャツ類、セーター類などを除く）</t>
    <rPh sb="3" eb="4">
      <t>セイ</t>
    </rPh>
    <rPh sb="4" eb="6">
      <t>ガイイ</t>
    </rPh>
    <rPh sb="6" eb="9">
      <t>セイゾウギョウ</t>
    </rPh>
    <rPh sb="17" eb="18">
      <t>ルイ</t>
    </rPh>
    <rPh sb="23" eb="24">
      <t>ルイ</t>
    </rPh>
    <rPh sb="27" eb="28">
      <t>ノゾ</t>
    </rPh>
    <phoneticPr fontId="5"/>
  </si>
  <si>
    <t>1167</t>
  </si>
  <si>
    <t>ニット製アウターシャツ類製造業</t>
  </si>
  <si>
    <t>1168</t>
  </si>
  <si>
    <t>セーター類製造業</t>
  </si>
  <si>
    <t>1169</t>
  </si>
  <si>
    <t>その他の外衣・シャツ製造業</t>
  </si>
  <si>
    <t>1171</t>
  </si>
  <si>
    <t>織物製下着製造業</t>
  </si>
  <si>
    <t>1172</t>
  </si>
  <si>
    <t>ニット製下着製造業</t>
  </si>
  <si>
    <t>1173</t>
  </si>
  <si>
    <t>織物製・ニット製寝着類製造業</t>
  </si>
  <si>
    <t>1174</t>
  </si>
  <si>
    <t>補整着製造業</t>
    <rPh sb="0" eb="2">
      <t>ホセイ</t>
    </rPh>
    <rPh sb="2" eb="3">
      <t>キ</t>
    </rPh>
    <rPh sb="3" eb="6">
      <t>セイゾウギョウ</t>
    </rPh>
    <phoneticPr fontId="5"/>
  </si>
  <si>
    <t>1181</t>
  </si>
  <si>
    <t>和装製品製造業（足袋を含む）</t>
  </si>
  <si>
    <t>1182</t>
  </si>
  <si>
    <t>ネクタイ製造業</t>
  </si>
  <si>
    <t>1183</t>
  </si>
  <si>
    <t>スカーフ・マフラー・ハンカチーフ製造業</t>
  </si>
  <si>
    <t>1184</t>
  </si>
  <si>
    <t>靴下製造業</t>
  </si>
  <si>
    <t>1186</t>
  </si>
  <si>
    <t>帽子製造業（帽体を含む）</t>
  </si>
  <si>
    <t>1189</t>
  </si>
  <si>
    <t>他に分類されない衣服・繊維製身の回り品製造業</t>
  </si>
  <si>
    <t>1191</t>
  </si>
  <si>
    <t>寝具製造業</t>
  </si>
  <si>
    <t>1192</t>
  </si>
  <si>
    <t>毛布製造業</t>
    <rPh sb="0" eb="2">
      <t>モウフ</t>
    </rPh>
    <rPh sb="2" eb="5">
      <t>セイゾウギョウ</t>
    </rPh>
    <phoneticPr fontId="5"/>
  </si>
  <si>
    <t>1193</t>
  </si>
  <si>
    <t>じゅうたん・その他の繊維製床敷物製造業</t>
  </si>
  <si>
    <t>1194</t>
  </si>
  <si>
    <t>帆布製品製造業</t>
  </si>
  <si>
    <t>1195</t>
  </si>
  <si>
    <t>繊維製袋製造業</t>
  </si>
  <si>
    <t>1196</t>
  </si>
  <si>
    <t>刺しゅう業</t>
  </si>
  <si>
    <t>1197</t>
  </si>
  <si>
    <t>タオル製造業</t>
  </si>
  <si>
    <t>1198</t>
  </si>
  <si>
    <t>繊維製衛生材料製造業</t>
  </si>
  <si>
    <t>1199</t>
  </si>
  <si>
    <t>他に分類されない繊維製品製造業</t>
  </si>
  <si>
    <t>木材・木製品製造業（家具・装備品を除く）</t>
  </si>
  <si>
    <t>1211</t>
  </si>
  <si>
    <t>一般製材業</t>
  </si>
  <si>
    <t>1212</t>
  </si>
  <si>
    <t>単板（ベニヤ）製造業</t>
    <rPh sb="0" eb="2">
      <t>タンバン</t>
    </rPh>
    <rPh sb="7" eb="10">
      <t>セイゾウギョウ</t>
    </rPh>
    <phoneticPr fontId="5"/>
  </si>
  <si>
    <t>1213</t>
  </si>
  <si>
    <t>木材チップ製造業</t>
  </si>
  <si>
    <t>1219</t>
  </si>
  <si>
    <t>その他の特殊製材業</t>
  </si>
  <si>
    <t>1221</t>
  </si>
  <si>
    <t>造作材製造業（建具を除く）</t>
  </si>
  <si>
    <t>1222</t>
  </si>
  <si>
    <t>合板製造業</t>
  </si>
  <si>
    <t>1223</t>
  </si>
  <si>
    <t>集成材製造業</t>
  </si>
  <si>
    <t>1224</t>
  </si>
  <si>
    <t>建築用木製組立材料製造業</t>
  </si>
  <si>
    <t>1226</t>
  </si>
  <si>
    <t>繊維板製造業</t>
  </si>
  <si>
    <t>1227</t>
  </si>
  <si>
    <t>銘木製造業</t>
    <rPh sb="0" eb="2">
      <t>メイボク</t>
    </rPh>
    <rPh sb="2" eb="5">
      <t>セイゾウギョウ</t>
    </rPh>
    <phoneticPr fontId="5"/>
  </si>
  <si>
    <t>1228</t>
  </si>
  <si>
    <t>床板製造業</t>
  </si>
  <si>
    <t>1232</t>
  </si>
  <si>
    <t>木箱製造業</t>
  </si>
  <si>
    <t>1233</t>
  </si>
  <si>
    <t>たる・おけ製造業</t>
  </si>
  <si>
    <t>1291</t>
  </si>
  <si>
    <t>木材薬品処理業</t>
  </si>
  <si>
    <t>1299</t>
  </si>
  <si>
    <t>他に分類されない木製品製造業(竹，とうを含む)</t>
  </si>
  <si>
    <t>家具・装備品製造業</t>
  </si>
  <si>
    <t>1311</t>
  </si>
  <si>
    <t>木製家具製造業（漆塗りを除く）</t>
  </si>
  <si>
    <t>1312</t>
  </si>
  <si>
    <t>金属製家具製造業</t>
  </si>
  <si>
    <t>1313</t>
  </si>
  <si>
    <t>マットレス・組スプリング製造業</t>
  </si>
  <si>
    <t>1321</t>
  </si>
  <si>
    <t>宗教用具製造業</t>
  </si>
  <si>
    <t>1331</t>
  </si>
  <si>
    <t>建具製造業</t>
  </si>
  <si>
    <t>1391</t>
  </si>
  <si>
    <t>事務所用・店舗用装備品製造業</t>
  </si>
  <si>
    <t>1392</t>
  </si>
  <si>
    <t>窓用・扉用日よけ，日本びょうぶ等製造業</t>
  </si>
  <si>
    <t>1393</t>
  </si>
  <si>
    <t>鏡縁・額縁製造業</t>
  </si>
  <si>
    <t>1399</t>
  </si>
  <si>
    <t>他に分類されない家具・装備品製造業</t>
  </si>
  <si>
    <t>パルプ・紙・紙加工品製造業</t>
  </si>
  <si>
    <t>1411</t>
  </si>
  <si>
    <t>パルプ製造業</t>
  </si>
  <si>
    <t>1421</t>
  </si>
  <si>
    <t>洋紙製造業</t>
  </si>
  <si>
    <t>1422</t>
  </si>
  <si>
    <t>板紙製造業</t>
  </si>
  <si>
    <t>1424</t>
  </si>
  <si>
    <t>手すき和紙製造業</t>
  </si>
  <si>
    <t>1431</t>
  </si>
  <si>
    <t>塗工紙製造業（印刷用紙を除く）</t>
  </si>
  <si>
    <t>1432</t>
  </si>
  <si>
    <t>段ボール製造業</t>
  </si>
  <si>
    <t>1433</t>
  </si>
  <si>
    <t>壁紙・ふすま紙製造業</t>
  </si>
  <si>
    <t>1441</t>
  </si>
  <si>
    <t>事務用・学用紙製品製造業</t>
  </si>
  <si>
    <t>1442</t>
  </si>
  <si>
    <t>日用紙製品製造業</t>
  </si>
  <si>
    <t>1449</t>
  </si>
  <si>
    <t>その他の紙製品製造業</t>
  </si>
  <si>
    <t>1451</t>
  </si>
  <si>
    <t>重包装紙袋製造業</t>
  </si>
  <si>
    <t>1452</t>
  </si>
  <si>
    <t>角底紙袋製造業</t>
  </si>
  <si>
    <t>1453</t>
  </si>
  <si>
    <t>段ボール箱製造業</t>
  </si>
  <si>
    <t>1454</t>
  </si>
  <si>
    <t>紙器製造業</t>
  </si>
  <si>
    <t>1499</t>
  </si>
  <si>
    <t>その他のパルプ・紙・紙加工品製造業</t>
  </si>
  <si>
    <t>印刷・同関連品業</t>
  </si>
  <si>
    <t>1511</t>
  </si>
  <si>
    <t>オフセット印刷業（紙に対するもの）</t>
  </si>
  <si>
    <t>1512</t>
  </si>
  <si>
    <t>オフセット印刷以外の印刷業（紙に対するもの）</t>
  </si>
  <si>
    <t>1513</t>
  </si>
  <si>
    <t>紙以外の印刷業</t>
  </si>
  <si>
    <t>1521</t>
  </si>
  <si>
    <t>製版業</t>
  </si>
  <si>
    <t>1531</t>
  </si>
  <si>
    <t>製本業</t>
  </si>
  <si>
    <t>1532</t>
  </si>
  <si>
    <t>印刷物加工業</t>
  </si>
  <si>
    <t>1591</t>
  </si>
  <si>
    <t>印刷関連サービス業</t>
  </si>
  <si>
    <t>1611</t>
  </si>
  <si>
    <t>窒素質・りん酸質肥料製造業</t>
  </si>
  <si>
    <t>1612</t>
  </si>
  <si>
    <t>複合肥料製造業</t>
  </si>
  <si>
    <t>1619</t>
  </si>
  <si>
    <t>その他の化学肥料製造業</t>
  </si>
  <si>
    <t>1621</t>
  </si>
  <si>
    <t>ソーダ工業</t>
  </si>
  <si>
    <t>1622</t>
  </si>
  <si>
    <t>無機顔料製造業</t>
  </si>
  <si>
    <t>1623</t>
  </si>
  <si>
    <t>圧縮ガス・液化ガス製造業</t>
  </si>
  <si>
    <t>1624</t>
  </si>
  <si>
    <t>塩製造業</t>
  </si>
  <si>
    <t>1629</t>
  </si>
  <si>
    <t>その他の無機化学工業製品製造業</t>
  </si>
  <si>
    <t>1632</t>
  </si>
  <si>
    <t>脂肪族系中間物製造業（脂肪族系溶剤を含む）</t>
  </si>
  <si>
    <t>1633</t>
  </si>
  <si>
    <t>発酵工業</t>
  </si>
  <si>
    <t>1634</t>
  </si>
  <si>
    <t>環式中間物・合成染料・有機顔料製造業</t>
  </si>
  <si>
    <t>1635</t>
  </si>
  <si>
    <t>プラスチック製造業</t>
  </si>
  <si>
    <t>1636</t>
  </si>
  <si>
    <t>合成ゴム製造業</t>
    <rPh sb="0" eb="2">
      <t>ゴウセイ</t>
    </rPh>
    <rPh sb="4" eb="7">
      <t>セイゾウギョウ</t>
    </rPh>
    <phoneticPr fontId="5"/>
  </si>
  <si>
    <t>1639</t>
  </si>
  <si>
    <t>その他の有機化学工業製品製造業</t>
  </si>
  <si>
    <t>1641</t>
  </si>
  <si>
    <t>脂肪酸・硬化油・グリセリン製造業</t>
  </si>
  <si>
    <t>1642</t>
  </si>
  <si>
    <t>石けん・合成洗剤製造業</t>
  </si>
  <si>
    <t>1643</t>
  </si>
  <si>
    <t>界面活性剤製造業（石けん，合成洗剤を除く）</t>
  </si>
  <si>
    <t>1644</t>
  </si>
  <si>
    <t>塗料製造業</t>
  </si>
  <si>
    <t>1645</t>
  </si>
  <si>
    <t>印刷インキ製造業</t>
  </si>
  <si>
    <t>1646</t>
  </si>
  <si>
    <t>洗浄剤・磨用剤製造業</t>
  </si>
  <si>
    <t>1647</t>
  </si>
  <si>
    <t>ろうそく製造業</t>
  </si>
  <si>
    <t>1651</t>
  </si>
  <si>
    <t>医薬品原薬製造業</t>
  </si>
  <si>
    <t>1652</t>
  </si>
  <si>
    <t>医薬品製剤製造業</t>
  </si>
  <si>
    <t>1653</t>
  </si>
  <si>
    <t>生物学的製剤製造業</t>
  </si>
  <si>
    <t>1654</t>
  </si>
  <si>
    <t>生薬・漢方製剤製造業</t>
  </si>
  <si>
    <t>1655</t>
  </si>
  <si>
    <t>動物用医薬品製造業</t>
    <rPh sb="0" eb="3">
      <t>ドウブツヨウ</t>
    </rPh>
    <rPh sb="3" eb="6">
      <t>イヤクヒン</t>
    </rPh>
    <rPh sb="6" eb="9">
      <t>セイゾウギョウ</t>
    </rPh>
    <phoneticPr fontId="5"/>
  </si>
  <si>
    <t>1661</t>
  </si>
  <si>
    <t>仕上用・皮膚用化粧品製造業（香水，オーデコロンを含む）</t>
  </si>
  <si>
    <t>1662</t>
  </si>
  <si>
    <t>頭髪用化粧品製造業</t>
  </si>
  <si>
    <t>1669</t>
  </si>
  <si>
    <t>その他の化粧品・歯磨・化粧用調整品製造業</t>
  </si>
  <si>
    <t>1691</t>
  </si>
  <si>
    <t>火薬類製造業</t>
  </si>
  <si>
    <t>1692</t>
  </si>
  <si>
    <t>農薬製造業</t>
  </si>
  <si>
    <t>1693</t>
  </si>
  <si>
    <t>香料製造業</t>
  </si>
  <si>
    <t>1694</t>
  </si>
  <si>
    <t>ゼラチン・接着剤製造業</t>
  </si>
  <si>
    <t>1695</t>
  </si>
  <si>
    <t>写真感光材料製造業</t>
  </si>
  <si>
    <t>1696</t>
  </si>
  <si>
    <t>天然樹脂製品・木材化学製品製造業</t>
  </si>
  <si>
    <t>1697</t>
  </si>
  <si>
    <t>試薬製造業</t>
  </si>
  <si>
    <t>1699</t>
  </si>
  <si>
    <t>他に分類されない化学工業製品製造業</t>
  </si>
  <si>
    <t>石油製品・石炭製品製造業</t>
  </si>
  <si>
    <t>1711</t>
  </si>
  <si>
    <t>石油精製業</t>
  </si>
  <si>
    <t>1721</t>
  </si>
  <si>
    <t>潤滑油・グリース製造業（石油精製業によらないもの）</t>
  </si>
  <si>
    <t>1731</t>
  </si>
  <si>
    <t>コークス製造業</t>
  </si>
  <si>
    <t>1741</t>
  </si>
  <si>
    <t>舗装材料製造業</t>
  </si>
  <si>
    <t>1799</t>
  </si>
  <si>
    <t>その他の石油製品・石炭製品製造業</t>
  </si>
  <si>
    <t>プラスチック製品製造業</t>
  </si>
  <si>
    <t>1811</t>
  </si>
  <si>
    <t>プラスチック板・棒製造業</t>
  </si>
  <si>
    <t>1812</t>
  </si>
  <si>
    <t>プラスチック管製造業</t>
  </si>
  <si>
    <t>1814</t>
  </si>
  <si>
    <t>プラスチック異形押出製品製造業</t>
  </si>
  <si>
    <t>1815</t>
  </si>
  <si>
    <t>プラスチック板・棒・管・継手・異形押出製品加工業</t>
  </si>
  <si>
    <t>1821</t>
  </si>
  <si>
    <t>プラスチックフィルム製造業</t>
  </si>
  <si>
    <t>1822</t>
  </si>
  <si>
    <t>プラスチックシート製造業</t>
  </si>
  <si>
    <t>1823</t>
  </si>
  <si>
    <t>プラスチック床材製造業</t>
  </si>
  <si>
    <t>1825</t>
  </si>
  <si>
    <t>プラスチックフィルム・シート・床材・合成皮革加工業</t>
  </si>
  <si>
    <t>1831</t>
  </si>
  <si>
    <t>電気機械器具用プラスチック製品製造業（加工業を除く）</t>
  </si>
  <si>
    <t>1832</t>
  </si>
  <si>
    <t>輸送機械器具用プラスチック製品製造業（加工業を除く）</t>
  </si>
  <si>
    <t>1833</t>
  </si>
  <si>
    <t>その他の工業用プラスチック製品製造業（加工業を除く）</t>
  </si>
  <si>
    <t>1834</t>
  </si>
  <si>
    <t>工業用プラスチック製品加工業</t>
  </si>
  <si>
    <t>1841</t>
  </si>
  <si>
    <t>軟質プラスチック発泡製品製造業（半硬質性を含む）</t>
  </si>
  <si>
    <t>1842</t>
  </si>
  <si>
    <t>硬質プラスチック発泡製品製造業</t>
  </si>
  <si>
    <t>1843</t>
  </si>
  <si>
    <t>強化プラスチック製板・棒・管・継手製造業</t>
  </si>
  <si>
    <t>1844</t>
  </si>
  <si>
    <t>強化プラスチック製容器・浴槽等製造業</t>
  </si>
  <si>
    <t>1845</t>
  </si>
  <si>
    <t>発泡・強化プラスチック製品加工業</t>
  </si>
  <si>
    <t>1851</t>
  </si>
  <si>
    <t>プラスチック成形材料製造業</t>
  </si>
  <si>
    <t>1852</t>
  </si>
  <si>
    <t>廃プラスチック製品製造業</t>
  </si>
  <si>
    <t>1891</t>
  </si>
  <si>
    <t>プラスチック製日用雑貨・食卓用品製造業</t>
  </si>
  <si>
    <t>1892</t>
  </si>
  <si>
    <t>プラスチック製容器製造業</t>
  </si>
  <si>
    <t>1897</t>
  </si>
  <si>
    <t>他に分類されないプラスチック製品製造業</t>
  </si>
  <si>
    <t>1898</t>
  </si>
  <si>
    <t>他に分類されないプラスチック製品加工業</t>
  </si>
  <si>
    <t>ゴム製品製造業</t>
  </si>
  <si>
    <t>1911</t>
  </si>
  <si>
    <t>自動車タイヤ・チューブ製造業</t>
  </si>
  <si>
    <t>1919</t>
  </si>
  <si>
    <t>その他のタイヤ・チューブ製造業</t>
  </si>
  <si>
    <t>1921</t>
  </si>
  <si>
    <t>ゴム製履物・同附属品製造業</t>
  </si>
  <si>
    <t>1922</t>
  </si>
  <si>
    <t>プラスチック製履物・同附属品製造業</t>
  </si>
  <si>
    <t>1931</t>
  </si>
  <si>
    <t>ゴムベルト製造業</t>
  </si>
  <si>
    <t>1932</t>
  </si>
  <si>
    <t>ゴムホース製造業</t>
  </si>
  <si>
    <t>1933</t>
  </si>
  <si>
    <t>工業用ゴム製品製造業</t>
  </si>
  <si>
    <t>1991</t>
  </si>
  <si>
    <t>ゴム引布・同製品製造業</t>
  </si>
  <si>
    <t>1992</t>
  </si>
  <si>
    <t>医療・衛生用ゴム製品製造業</t>
  </si>
  <si>
    <t>1993</t>
  </si>
  <si>
    <t>ゴム練生地製造業</t>
  </si>
  <si>
    <t>1994</t>
  </si>
  <si>
    <t>更生タイヤ製造業</t>
  </si>
  <si>
    <t>1999</t>
  </si>
  <si>
    <t>他に分類されないゴム製品製造業</t>
  </si>
  <si>
    <t>なめし革・同製品・毛皮製造業</t>
  </si>
  <si>
    <t>2011</t>
  </si>
  <si>
    <t>なめし革製造業</t>
  </si>
  <si>
    <t>2021</t>
  </si>
  <si>
    <t>工業用革製品製造業（手袋を除く）</t>
  </si>
  <si>
    <t>2031</t>
  </si>
  <si>
    <t>革製履物用材料・同附属品製造業</t>
  </si>
  <si>
    <t>2041</t>
  </si>
  <si>
    <t>革製履物製造業</t>
  </si>
  <si>
    <t>2051</t>
  </si>
  <si>
    <t>革製手袋製造業</t>
  </si>
  <si>
    <t>2061</t>
  </si>
  <si>
    <t>かばん製造業</t>
  </si>
  <si>
    <t>2071</t>
  </si>
  <si>
    <t>袋物製造業（ハンドバッグを除く）</t>
  </si>
  <si>
    <t>2099</t>
  </si>
  <si>
    <t>その他のなめし革製品製造業</t>
  </si>
  <si>
    <t>窯業・土石製品製造業</t>
  </si>
  <si>
    <t>2111</t>
  </si>
  <si>
    <t>板ガラス製造業</t>
  </si>
  <si>
    <t>2112</t>
  </si>
  <si>
    <t>板ガラス加工業</t>
  </si>
  <si>
    <t>2113</t>
  </si>
  <si>
    <t>ガラス製加工素材製造業</t>
  </si>
  <si>
    <t>2114</t>
  </si>
  <si>
    <t>ガラス容器製造業</t>
  </si>
  <si>
    <t>2115</t>
  </si>
  <si>
    <t>理化学用・医療用ガラス器具製造業</t>
  </si>
  <si>
    <t>2117</t>
  </si>
  <si>
    <t>ガラス繊維・同製品製造業</t>
  </si>
  <si>
    <t>2119</t>
  </si>
  <si>
    <t>その他のガラス・同製品製造業</t>
  </si>
  <si>
    <t>2121</t>
  </si>
  <si>
    <t>セメント製造業</t>
  </si>
  <si>
    <t>2122</t>
  </si>
  <si>
    <t>生コンクリート製造業</t>
  </si>
  <si>
    <t>2123</t>
  </si>
  <si>
    <t>コンクリート製品製造業</t>
  </si>
  <si>
    <t>2129</t>
  </si>
  <si>
    <t>その他のセメント製品製造業</t>
  </si>
  <si>
    <t>2131</t>
  </si>
  <si>
    <t>粘土かわら製造業</t>
  </si>
  <si>
    <t>2139</t>
  </si>
  <si>
    <t>その他の建設用粘土製品製造業</t>
  </si>
  <si>
    <t>2142</t>
  </si>
  <si>
    <t>食卓用・ちゅう房用陶磁器製造業</t>
  </si>
  <si>
    <t>2143</t>
  </si>
  <si>
    <t>陶磁器製置物製造業</t>
    <rPh sb="0" eb="3">
      <t>トウジキ</t>
    </rPh>
    <rPh sb="3" eb="4">
      <t>セイ</t>
    </rPh>
    <rPh sb="4" eb="6">
      <t>オキモノ</t>
    </rPh>
    <rPh sb="6" eb="9">
      <t>セイゾウギョウ</t>
    </rPh>
    <phoneticPr fontId="5"/>
  </si>
  <si>
    <t>2144</t>
  </si>
  <si>
    <t>電気用陶磁器製造業</t>
  </si>
  <si>
    <t>2145</t>
  </si>
  <si>
    <t>理化学用・工業用陶磁器製造業</t>
  </si>
  <si>
    <t>2146</t>
  </si>
  <si>
    <t>陶磁器製タイル製造業</t>
  </si>
  <si>
    <t>2149</t>
  </si>
  <si>
    <t>その他の陶磁器・同関連製品製造業</t>
  </si>
  <si>
    <t>2151</t>
  </si>
  <si>
    <t>耐火れんが製造業</t>
  </si>
  <si>
    <t>2152</t>
  </si>
  <si>
    <t>不定形耐火物製造業</t>
  </si>
  <si>
    <t>2159</t>
  </si>
  <si>
    <t>その他の耐火物製造業</t>
  </si>
  <si>
    <t>2169</t>
  </si>
  <si>
    <t>その他の炭素・黒鉛製品製造業</t>
  </si>
  <si>
    <t>2171</t>
  </si>
  <si>
    <t>研磨材製造業</t>
  </si>
  <si>
    <t>2172</t>
  </si>
  <si>
    <t>研削と石製造業</t>
  </si>
  <si>
    <t>2179</t>
  </si>
  <si>
    <t>その他の研磨材・同製品製造業</t>
  </si>
  <si>
    <t>2181</t>
  </si>
  <si>
    <t>砕石製造業</t>
  </si>
  <si>
    <t>2182</t>
  </si>
  <si>
    <t>再生骨材製造業</t>
  </si>
  <si>
    <t>2184</t>
  </si>
  <si>
    <t>石工品製造業</t>
  </si>
  <si>
    <t>2185</t>
  </si>
  <si>
    <t>けいそう土・同製品製造業</t>
  </si>
  <si>
    <t>2186</t>
  </si>
  <si>
    <t>鉱物・土石粉砕等処理業</t>
  </si>
  <si>
    <t>2191</t>
  </si>
  <si>
    <t>ロックウール・同製品製造業</t>
  </si>
  <si>
    <t>2192</t>
  </si>
  <si>
    <t>石こう（膏）製品製造業</t>
  </si>
  <si>
    <t>2193</t>
  </si>
  <si>
    <t>石灰製造業</t>
  </si>
  <si>
    <t>2194</t>
  </si>
  <si>
    <t>鋳型製造業（中子を含む）</t>
  </si>
  <si>
    <t>2199</t>
  </si>
  <si>
    <t>他に分類されない窯業・土石製品製造業</t>
  </si>
  <si>
    <t>2211</t>
  </si>
  <si>
    <t>高炉による製鉄業</t>
  </si>
  <si>
    <t>2213</t>
  </si>
  <si>
    <t>フェロアロイ製造業</t>
  </si>
  <si>
    <t>2221</t>
  </si>
  <si>
    <t>製鋼・製鋼圧延業</t>
  </si>
  <si>
    <t>2231</t>
  </si>
  <si>
    <t>熱間圧延業（鋼管、伸鉄を除く）</t>
  </si>
  <si>
    <t>2232</t>
  </si>
  <si>
    <t>冷間圧延業（鋼管、伸鉄を除く）</t>
  </si>
  <si>
    <t>2233</t>
  </si>
  <si>
    <t>冷間ロール成型形鋼製造業</t>
  </si>
  <si>
    <t>2234</t>
  </si>
  <si>
    <t>鋼管製造業</t>
  </si>
  <si>
    <t>2236</t>
  </si>
  <si>
    <t>磨棒鋼製造業</t>
  </si>
  <si>
    <t>2237</t>
  </si>
  <si>
    <t>引抜鋼管製造業</t>
  </si>
  <si>
    <t>2238</t>
  </si>
  <si>
    <t>伸線業</t>
  </si>
  <si>
    <t>2239</t>
  </si>
  <si>
    <t>その他の製鋼を行わない鋼材製造業（表面処理鋼材を除く）</t>
  </si>
  <si>
    <t>2249</t>
  </si>
  <si>
    <t>その他の表面処理鋼材製造業</t>
  </si>
  <si>
    <t>2251</t>
  </si>
  <si>
    <t>銑鉄鋳物製造業（鋳鉄管，可鍛鋳鉄を除く）</t>
  </si>
  <si>
    <t>2252</t>
  </si>
  <si>
    <t>可鍛鋳鉄製造業</t>
  </si>
  <si>
    <t>2253</t>
  </si>
  <si>
    <t>鋳鋼製造業</t>
  </si>
  <si>
    <t>2254</t>
  </si>
  <si>
    <t>鍛工品製造業</t>
  </si>
  <si>
    <t>2255</t>
  </si>
  <si>
    <t>鍛鋼製造業</t>
  </si>
  <si>
    <t>2291</t>
  </si>
  <si>
    <t>鉄鋼シャースリット業</t>
  </si>
  <si>
    <t>2292</t>
  </si>
  <si>
    <t>鉄スクラップ加工処理業</t>
  </si>
  <si>
    <t>2293</t>
  </si>
  <si>
    <t>鋳鉄管製造業</t>
  </si>
  <si>
    <t>2299</t>
  </si>
  <si>
    <t>他に分類されない鉄鋼業</t>
  </si>
  <si>
    <t>非鉄金属製造業</t>
  </si>
  <si>
    <t>2319</t>
  </si>
  <si>
    <t>その他の非鉄金属第次製錬・精製業</t>
  </si>
  <si>
    <t>2321</t>
  </si>
  <si>
    <t>鉛第次製錬・精製業（鉛合金製造業を含む)</t>
  </si>
  <si>
    <t>2322</t>
  </si>
  <si>
    <t>アルミニウム第次製錬・精製業（アルミニウム合金製造業を含む）</t>
  </si>
  <si>
    <t>2329</t>
  </si>
  <si>
    <t>その他の非鉄金属第次製錬・精製業（非鉄金属合金製造業を含む）</t>
  </si>
  <si>
    <t>2331</t>
  </si>
  <si>
    <t>伸銅品製造業</t>
  </si>
  <si>
    <t>2332</t>
  </si>
  <si>
    <t>アルミニウム・同合金圧延業（抽伸，押出しを含む）</t>
  </si>
  <si>
    <t>2339</t>
  </si>
  <si>
    <t>その他の非鉄金属・同合金圧延業（抽伸，押出しを含む）</t>
  </si>
  <si>
    <t>2341</t>
  </si>
  <si>
    <t>電線・ケーブル製造業（光ファイバケーブルを除く）</t>
  </si>
  <si>
    <t>2351</t>
  </si>
  <si>
    <t>銅・同合金鋳物製造業（ダイカストを除く）</t>
  </si>
  <si>
    <t>2352</t>
  </si>
  <si>
    <t>非鉄金属鋳物製造業（銅・同合金鋳物及びダイカストを除く）</t>
  </si>
  <si>
    <t>2353</t>
  </si>
  <si>
    <t>アルミニウム・同合金ダイカスト製造業</t>
  </si>
  <si>
    <t>2354</t>
  </si>
  <si>
    <t>非鉄金属ダイカスト製造業（アルミニウム・同合金ダイカストを除く）</t>
  </si>
  <si>
    <t>2355</t>
  </si>
  <si>
    <t>非鉄金属鍛造品製造業</t>
  </si>
  <si>
    <t>2399</t>
  </si>
  <si>
    <t>他に分類されない非鉄金属製造業</t>
  </si>
  <si>
    <t>金属製品製造業</t>
  </si>
  <si>
    <t>2411</t>
  </si>
  <si>
    <t>ブリキ缶・その他のめっき板等製品製造業</t>
  </si>
  <si>
    <t>2422</t>
  </si>
  <si>
    <t>機械刃物製造業</t>
  </si>
  <si>
    <t>2423</t>
  </si>
  <si>
    <t>利器工匠具・手道具製造業（やすり，のこぎり，食卓用刃物を除く）</t>
  </si>
  <si>
    <t>2424</t>
  </si>
  <si>
    <t>作業工具製造業</t>
  </si>
  <si>
    <t>2425</t>
  </si>
  <si>
    <t>手引のこぎり・のこ刃製造業</t>
  </si>
  <si>
    <t>2426</t>
  </si>
  <si>
    <t>農業用器具製造業（農業用機械を除く）</t>
  </si>
  <si>
    <t>2429</t>
  </si>
  <si>
    <t>その他の金物類製造業</t>
  </si>
  <si>
    <t>2431</t>
  </si>
  <si>
    <t>配管工事用附属品製造業（バルブ，コックを除く）</t>
  </si>
  <si>
    <t>2432</t>
  </si>
  <si>
    <t>ガス機器・石油機器製造業</t>
  </si>
  <si>
    <t>2433</t>
  </si>
  <si>
    <t>温風・温水暖房装置製造業</t>
    <rPh sb="0" eb="2">
      <t>オンプウ</t>
    </rPh>
    <rPh sb="3" eb="5">
      <t>オンスイ</t>
    </rPh>
    <rPh sb="5" eb="7">
      <t>ダンボウ</t>
    </rPh>
    <rPh sb="7" eb="9">
      <t>ソウチ</t>
    </rPh>
    <rPh sb="9" eb="12">
      <t>セイゾウギョウ</t>
    </rPh>
    <phoneticPr fontId="5"/>
  </si>
  <si>
    <t>2439</t>
  </si>
  <si>
    <t>その他の暖房・調理装置製造業（電気機械器具，ガス機器，石油機器を除く）</t>
  </si>
  <si>
    <t>2441</t>
  </si>
  <si>
    <t>鉄骨製造業</t>
  </si>
  <si>
    <t>2442</t>
  </si>
  <si>
    <t>建設用金属製品製造業（鉄骨を除く）</t>
  </si>
  <si>
    <t>2443</t>
  </si>
  <si>
    <t>金属製サッシ・ドア製造業</t>
  </si>
  <si>
    <t>2444</t>
  </si>
  <si>
    <t>鉄骨系プレハブ住宅製造業</t>
  </si>
  <si>
    <t>2445</t>
  </si>
  <si>
    <t>建築用金属製品製造業（サッシ，ドア，建築用金物を除く）</t>
  </si>
  <si>
    <t>2446</t>
  </si>
  <si>
    <t>製缶板金業</t>
  </si>
  <si>
    <t>2451</t>
  </si>
  <si>
    <t>アルミニウム・同合金プレス製品製造業</t>
  </si>
  <si>
    <t>2452</t>
  </si>
  <si>
    <t>金属プレス製品製造業（アルミニウム・同合金を除く）</t>
  </si>
  <si>
    <t>2453</t>
  </si>
  <si>
    <t>粉末や金製品製造業</t>
  </si>
  <si>
    <t>2461</t>
  </si>
  <si>
    <t>金属製品塗装業</t>
  </si>
  <si>
    <t>2462</t>
  </si>
  <si>
    <t>溶融めっき業（表面処理鋼材製造業を除く）</t>
  </si>
  <si>
    <t>2463</t>
  </si>
  <si>
    <t>金属彫刻業</t>
  </si>
  <si>
    <t>2464</t>
  </si>
  <si>
    <t>電気めっき業（表面処理鋼材製造業を除く）</t>
  </si>
  <si>
    <t>2465</t>
  </si>
  <si>
    <t>金属熱処理業</t>
  </si>
  <si>
    <t>2469</t>
  </si>
  <si>
    <t>その他の金属表面処理業</t>
  </si>
  <si>
    <t>2479</t>
  </si>
  <si>
    <t>その他の金属線製品製造業</t>
  </si>
  <si>
    <t>2481</t>
  </si>
  <si>
    <t>ボルト・ナット・リベット・小ねじ・木ねじ等製造業</t>
  </si>
  <si>
    <t>2492</t>
  </si>
  <si>
    <t>金属製スプリング製造業</t>
  </si>
  <si>
    <t>2499</t>
  </si>
  <si>
    <t>他に分類されない金属製品製造業</t>
  </si>
  <si>
    <t>はん用機械器具製造業</t>
  </si>
  <si>
    <t>2511</t>
  </si>
  <si>
    <t>ボイラ製造業</t>
  </si>
  <si>
    <t>2512</t>
  </si>
  <si>
    <t>蒸気機関・タービン・水力タービン製造業（舶用を除く）</t>
  </si>
  <si>
    <t>2513</t>
  </si>
  <si>
    <t>はん用内燃機関製造業</t>
  </si>
  <si>
    <t>2519</t>
  </si>
  <si>
    <t>その他の原動機製造業</t>
  </si>
  <si>
    <t>2521</t>
  </si>
  <si>
    <t>ポンプ・同装置製造業</t>
  </si>
  <si>
    <t>2522</t>
  </si>
  <si>
    <t>空気圧縮機・ガス圧縮機・送風機製造業</t>
  </si>
  <si>
    <t>2523</t>
  </si>
  <si>
    <t>油圧・空圧機器製造業</t>
  </si>
  <si>
    <t>2531</t>
  </si>
  <si>
    <t>動力伝導装置製造業（玉軸受，ころ軸受を除く）</t>
  </si>
  <si>
    <t>2532</t>
  </si>
  <si>
    <t>エレベータ・エスカレータ製造業</t>
  </si>
  <si>
    <t>2533</t>
  </si>
  <si>
    <t>物流運搬設備製造業</t>
  </si>
  <si>
    <t>2534</t>
  </si>
  <si>
    <t>工業窯炉製造業</t>
  </si>
  <si>
    <t>2535</t>
  </si>
  <si>
    <t>冷凍機・温湿調整装置製造業</t>
  </si>
  <si>
    <t>2591</t>
  </si>
  <si>
    <t>消火器具・消火装置製造業</t>
  </si>
  <si>
    <t>2592</t>
  </si>
  <si>
    <t>弁・同附属品製造業</t>
  </si>
  <si>
    <t>2593</t>
  </si>
  <si>
    <t>パイプ加工・パイプ附属品加工業</t>
  </si>
  <si>
    <t>2594</t>
  </si>
  <si>
    <t>玉軸受・ころ軸受製造業</t>
  </si>
  <si>
    <t>2595</t>
  </si>
  <si>
    <t>ピストンリング製造業</t>
  </si>
  <si>
    <t>2596</t>
  </si>
  <si>
    <t>他に分類されないはん用機械・装置製造業</t>
  </si>
  <si>
    <t>2599</t>
  </si>
  <si>
    <t>各種機械・同部分品製造修理業（注文製造・修理）</t>
  </si>
  <si>
    <t>生産用機械器具製造業</t>
  </si>
  <si>
    <t>2611</t>
  </si>
  <si>
    <t>農業用機械製造業（農業用器具を除く）</t>
  </si>
  <si>
    <t>2621</t>
  </si>
  <si>
    <t>建設機械・鉱山機械製造業</t>
  </si>
  <si>
    <t>2631</t>
  </si>
  <si>
    <t>化学繊維機械・紡績機械製造業</t>
  </si>
  <si>
    <t>2632</t>
  </si>
  <si>
    <t>製織機械・編組機械製造業</t>
  </si>
  <si>
    <t>2633</t>
  </si>
  <si>
    <t>染色整理仕上機械製造業</t>
  </si>
  <si>
    <t>2634</t>
  </si>
  <si>
    <t>繊維機械部分品・取付具・附属品製造業</t>
  </si>
  <si>
    <t>2635</t>
  </si>
  <si>
    <t>縫製機械製造業</t>
  </si>
  <si>
    <t>2641</t>
  </si>
  <si>
    <t>食品機械・同装置製造業</t>
  </si>
  <si>
    <t>2642</t>
  </si>
  <si>
    <t>木材加工機械製造業</t>
  </si>
  <si>
    <t>2643</t>
  </si>
  <si>
    <t>パルプ装置・製紙機械製造業</t>
  </si>
  <si>
    <t>2644</t>
  </si>
  <si>
    <t>印刷・製本・紙工機械製造業</t>
  </si>
  <si>
    <t>2645</t>
  </si>
  <si>
    <t>包装・荷造機械製造業</t>
  </si>
  <si>
    <t>2651</t>
  </si>
  <si>
    <t>鋳造装置製造業</t>
  </si>
  <si>
    <t>2652</t>
  </si>
  <si>
    <t>化学機械・同装置製造業</t>
  </si>
  <si>
    <t>2653</t>
  </si>
  <si>
    <t>プラスチック加工機械・同附属装置製造業</t>
  </si>
  <si>
    <t>2661</t>
  </si>
  <si>
    <t>金属工作機械製造業</t>
  </si>
  <si>
    <t>2662</t>
  </si>
  <si>
    <t>金属加工機械製造業（金属工作機械を除く）</t>
  </si>
  <si>
    <t>2663</t>
  </si>
  <si>
    <t>金属工作機械用・金属加工機械用部分品・附属品製造業（機械工具，金型を除く）</t>
  </si>
  <si>
    <t>2664</t>
  </si>
  <si>
    <t>機械工具製造業（粉末や金業を除く）</t>
  </si>
  <si>
    <t>2671</t>
  </si>
  <si>
    <t>半導体製造装置製造業</t>
  </si>
  <si>
    <t>2672</t>
  </si>
  <si>
    <t>フラットパネルディスプレイ製造装置製造業</t>
  </si>
  <si>
    <t>2691</t>
  </si>
  <si>
    <t>金属用金型・同部分品・附属品製造業</t>
  </si>
  <si>
    <t>2692</t>
  </si>
  <si>
    <t>非金属用金型・同部分品・附属品製造業</t>
  </si>
  <si>
    <t>2693</t>
  </si>
  <si>
    <t>真空装置・真空機器製造業</t>
  </si>
  <si>
    <t>2694</t>
  </si>
  <si>
    <t>ロボット製造業</t>
  </si>
  <si>
    <t>2699</t>
  </si>
  <si>
    <t>他に分類されない生産用機械・同部分品製造業</t>
  </si>
  <si>
    <t>業務用機械器具製造業</t>
  </si>
  <si>
    <t>2711</t>
  </si>
  <si>
    <t>複写機製造業</t>
  </si>
  <si>
    <t>2719</t>
  </si>
  <si>
    <t>その他の事務用機械器具製造業</t>
  </si>
  <si>
    <t>2721</t>
  </si>
  <si>
    <t>サービス用機械器具製造業</t>
  </si>
  <si>
    <t>2722</t>
  </si>
  <si>
    <t>娯楽用機械製造業</t>
  </si>
  <si>
    <t>2723</t>
  </si>
  <si>
    <t>自動販売機製造業</t>
  </si>
  <si>
    <t>2729</t>
  </si>
  <si>
    <t>その他のサービス用・娯楽用機械器具製造業</t>
  </si>
  <si>
    <t>2731</t>
  </si>
  <si>
    <t>体積計製造業</t>
  </si>
  <si>
    <t>2732</t>
  </si>
  <si>
    <t>はかり製造業</t>
  </si>
  <si>
    <t>2733</t>
  </si>
  <si>
    <t>圧力計・流量計・液面計等製造業</t>
  </si>
  <si>
    <t>2734</t>
  </si>
  <si>
    <t>精密測定器製造業</t>
  </si>
  <si>
    <t>2735</t>
  </si>
  <si>
    <t>分析機器製造業</t>
  </si>
  <si>
    <t>2736</t>
  </si>
  <si>
    <t>試験機製造業</t>
  </si>
  <si>
    <t>2737</t>
  </si>
  <si>
    <t>測量機械器具製造業</t>
  </si>
  <si>
    <t>2738</t>
  </si>
  <si>
    <t>理化学機械器具製造業</t>
  </si>
  <si>
    <t>2739</t>
  </si>
  <si>
    <t>その他の計量器・測定器・分析機器・試験機・測量機械器具・理化学機械器具製造業</t>
  </si>
  <si>
    <t>2741</t>
  </si>
  <si>
    <t>医療用機械器具製造業</t>
  </si>
  <si>
    <t>2743</t>
  </si>
  <si>
    <t>医療用品製造業（動物用医療機械器具を含む）</t>
  </si>
  <si>
    <t>2744</t>
  </si>
  <si>
    <t>歯科材料製造業</t>
  </si>
  <si>
    <t>2752</t>
  </si>
  <si>
    <t>写真機・映画用機械・同附属品製造業</t>
  </si>
  <si>
    <t>2753</t>
  </si>
  <si>
    <t>光学機械用レンズ・プリズム製造業</t>
  </si>
  <si>
    <t>2761</t>
  </si>
  <si>
    <t>武器製造業</t>
    <rPh sb="0" eb="2">
      <t>ブキ</t>
    </rPh>
    <rPh sb="2" eb="5">
      <t>セイゾウギョウ</t>
    </rPh>
    <phoneticPr fontId="5"/>
  </si>
  <si>
    <t>電子部品・デバイス・電子回路製造業</t>
  </si>
  <si>
    <t>2812</t>
  </si>
  <si>
    <t>光電変換素子製造業</t>
  </si>
  <si>
    <t>2813</t>
  </si>
  <si>
    <t>半導体素子製造業（光電変換素子を除く）</t>
  </si>
  <si>
    <t>2814</t>
  </si>
  <si>
    <t>集積回路製造業</t>
  </si>
  <si>
    <t>2815</t>
  </si>
  <si>
    <t>液晶パネル・フラットパネル製造業</t>
  </si>
  <si>
    <t>2821</t>
  </si>
  <si>
    <t>抵抗器・コンデンサ・変成器・複合部品製造業</t>
  </si>
  <si>
    <t>2822</t>
  </si>
  <si>
    <t>音響部品・磁気ヘッド・小形モータ製造業</t>
  </si>
  <si>
    <t>2823</t>
  </si>
  <si>
    <t>コネクタ・スイッチ・リレー製造業</t>
  </si>
  <si>
    <t>2841</t>
  </si>
  <si>
    <t>電子回路基板製造業</t>
  </si>
  <si>
    <t>2842</t>
  </si>
  <si>
    <t>電子回路実装基板製造業</t>
  </si>
  <si>
    <t>2851</t>
  </si>
  <si>
    <t>電源ユニット・高周波ユニット・コントロールユニット製造業</t>
  </si>
  <si>
    <t>2859</t>
  </si>
  <si>
    <t>その他のユニット部品製造業</t>
  </si>
  <si>
    <t>2899</t>
  </si>
  <si>
    <t>その他の電子部品・デバイス・電子回路製造業</t>
  </si>
  <si>
    <t>電気機械器具製造業</t>
  </si>
  <si>
    <t>2911</t>
  </si>
  <si>
    <t>発電機・電動機・その他の回転電気機械製造業</t>
  </si>
  <si>
    <t>2912</t>
  </si>
  <si>
    <t>変圧器類製造業（電子機器用を除く)</t>
  </si>
  <si>
    <t>2913</t>
  </si>
  <si>
    <t>電力開閉装置製造業</t>
  </si>
  <si>
    <t>2914</t>
  </si>
  <si>
    <t>配電盤・電力制御装置製造業</t>
  </si>
  <si>
    <t>2915</t>
  </si>
  <si>
    <t>配線器具・配線附属品製造業</t>
  </si>
  <si>
    <t>2921</t>
  </si>
  <si>
    <t>電気溶接機製造業</t>
  </si>
  <si>
    <t>2922</t>
  </si>
  <si>
    <t>内燃機関電装品製造業</t>
  </si>
  <si>
    <t>2929</t>
  </si>
  <si>
    <t>その他の産業用電気機械器具製造業（車両用，船舶用を含む）</t>
  </si>
  <si>
    <t>2931</t>
  </si>
  <si>
    <t>ちゅう房機器製造業</t>
  </si>
  <si>
    <t>2932</t>
  </si>
  <si>
    <t>空調・住宅関連機器製造業</t>
  </si>
  <si>
    <t>2933</t>
  </si>
  <si>
    <t>衣料衛生関連機器製造業</t>
  </si>
  <si>
    <t>2939</t>
  </si>
  <si>
    <t>その他の民生用電気機械器具製造業</t>
  </si>
  <si>
    <t>2941</t>
  </si>
  <si>
    <t>電球製造業</t>
  </si>
  <si>
    <t>2942</t>
  </si>
  <si>
    <t>電気照明器具製造業</t>
  </si>
  <si>
    <t>2951</t>
  </si>
  <si>
    <t>蓄電池製造業</t>
  </si>
  <si>
    <t>2952</t>
  </si>
  <si>
    <t>一次電池（乾電池，湿電池）製造業</t>
  </si>
  <si>
    <t>2961</t>
  </si>
  <si>
    <t>Ｘ線装置製造業</t>
  </si>
  <si>
    <t>2962</t>
  </si>
  <si>
    <t>医療用電子応用装置製造業</t>
  </si>
  <si>
    <t>2969</t>
  </si>
  <si>
    <t>その他の電子応用装置製造業</t>
  </si>
  <si>
    <t>2971</t>
  </si>
  <si>
    <t>電気計測器製造業（別掲を除く）</t>
  </si>
  <si>
    <t>2972</t>
  </si>
  <si>
    <t>工業計器製造業</t>
  </si>
  <si>
    <t>2973</t>
  </si>
  <si>
    <t>医療用計測器製造業</t>
  </si>
  <si>
    <t>2999</t>
  </si>
  <si>
    <t>その他の電気機械器具製造業</t>
  </si>
  <si>
    <t>情報通信機械器具製造業</t>
  </si>
  <si>
    <t>3011</t>
  </si>
  <si>
    <t>有線通信機械器具製造業</t>
  </si>
  <si>
    <t>3012</t>
  </si>
  <si>
    <t>携帯電話機・ＰＨＳ電話機製造業</t>
  </si>
  <si>
    <t>3013</t>
  </si>
  <si>
    <t>無線通信機械器具製造業</t>
  </si>
  <si>
    <t>3014</t>
  </si>
  <si>
    <t>ラジオ受信機・テレビジョン受信機製造業</t>
  </si>
  <si>
    <t>3015</t>
  </si>
  <si>
    <t>交通信号保安装置製造業</t>
  </si>
  <si>
    <t>3019</t>
  </si>
  <si>
    <t>その他の通信機械器具・同関連機械器具製造業</t>
  </si>
  <si>
    <t>3021</t>
  </si>
  <si>
    <t>ビデオ機器製造業</t>
    <rPh sb="3" eb="5">
      <t>キキ</t>
    </rPh>
    <rPh sb="5" eb="8">
      <t>セイゾウギョウ</t>
    </rPh>
    <phoneticPr fontId="5"/>
  </si>
  <si>
    <t>3022</t>
  </si>
  <si>
    <t>デジタルカメラ製造業</t>
  </si>
  <si>
    <t>3023</t>
  </si>
  <si>
    <t>電気音響機械器具製造業</t>
  </si>
  <si>
    <t>3031</t>
  </si>
  <si>
    <t>電子計算機製造業（パーソナルコンピュータを除く）</t>
  </si>
  <si>
    <t>3032</t>
  </si>
  <si>
    <t>パーソナルコンピュータ製造業</t>
  </si>
  <si>
    <t>3033</t>
  </si>
  <si>
    <t>外部記憶装置製造業</t>
  </si>
  <si>
    <t>3034</t>
  </si>
  <si>
    <t>印刷装置製造業</t>
  </si>
  <si>
    <t>3035</t>
  </si>
  <si>
    <t>表示装置製造業</t>
  </si>
  <si>
    <t>3039</t>
  </si>
  <si>
    <t>その他の附属装置製造業</t>
  </si>
  <si>
    <t>輸送用機械器具製造業</t>
  </si>
  <si>
    <t>3111</t>
  </si>
  <si>
    <t>自動車製造業（二輪自動車を含む）</t>
  </si>
  <si>
    <t>3112</t>
  </si>
  <si>
    <t>自動車車体・附随車製造業</t>
  </si>
  <si>
    <t>3113</t>
  </si>
  <si>
    <t>自動車部分品・附属品製造業</t>
  </si>
  <si>
    <t>3121</t>
  </si>
  <si>
    <t>鉄道車両製造業</t>
  </si>
  <si>
    <t>3122</t>
  </si>
  <si>
    <t>鉄道車両用部分品製造業</t>
  </si>
  <si>
    <t>3131</t>
  </si>
  <si>
    <t>船舶製造・修理業</t>
  </si>
  <si>
    <t>3132</t>
  </si>
  <si>
    <t>船体ブロック製造業</t>
  </si>
  <si>
    <t>3133</t>
  </si>
  <si>
    <t>舟艇製造・修理業</t>
  </si>
  <si>
    <t>3134</t>
  </si>
  <si>
    <t>舶用機関製造業</t>
  </si>
  <si>
    <t>3141</t>
  </si>
  <si>
    <t>航空機製造業</t>
  </si>
  <si>
    <t>3142</t>
  </si>
  <si>
    <t>航空機用原動機製造業</t>
  </si>
  <si>
    <t>3149</t>
  </si>
  <si>
    <t>その他の航空機部分品・補助装置製造業</t>
  </si>
  <si>
    <t>3151</t>
  </si>
  <si>
    <t>フォークリフトトラック・同部分品・附属品製造業</t>
  </si>
  <si>
    <t>3159</t>
  </si>
  <si>
    <t>その他の産業用運搬車両・同部分品・附属品製造業</t>
  </si>
  <si>
    <t>3191</t>
  </si>
  <si>
    <t>自転車・同部分品製造業</t>
  </si>
  <si>
    <t>3199</t>
  </si>
  <si>
    <t>他に分類されない輸送用機械器具製造業</t>
  </si>
  <si>
    <t>その他の製造業</t>
  </si>
  <si>
    <t>3211</t>
  </si>
  <si>
    <t>貴金属・宝石製装身具（ジュエリー）製品製造業</t>
  </si>
  <si>
    <t>3212</t>
  </si>
  <si>
    <t>貴金属・宝石製装身具（ジュエリー）附属品・同材料加工業</t>
  </si>
  <si>
    <t>3219</t>
  </si>
  <si>
    <t>その他の貴金属製品製造業</t>
    <rPh sb="2" eb="3">
      <t>タ</t>
    </rPh>
    <rPh sb="4" eb="7">
      <t>キキンゾク</t>
    </rPh>
    <rPh sb="7" eb="9">
      <t>セイヒン</t>
    </rPh>
    <rPh sb="9" eb="12">
      <t>セイゾウギョウ</t>
    </rPh>
    <phoneticPr fontId="5"/>
  </si>
  <si>
    <t>3221</t>
  </si>
  <si>
    <t>装身具・装飾品製造業（貴金属・宝石製を除く）</t>
  </si>
  <si>
    <t>3222</t>
  </si>
  <si>
    <t>造花・装飾用羽毛製造業</t>
    <rPh sb="0" eb="2">
      <t>ゾウカ</t>
    </rPh>
    <rPh sb="3" eb="6">
      <t>ソウショクヨウ</t>
    </rPh>
    <rPh sb="6" eb="8">
      <t>ウモウ</t>
    </rPh>
    <rPh sb="8" eb="11">
      <t>セイゾウギョウ</t>
    </rPh>
    <phoneticPr fontId="5"/>
  </si>
  <si>
    <t>3223</t>
  </si>
  <si>
    <t>ボタン製造業</t>
    <rPh sb="3" eb="6">
      <t>セイゾウギョウ</t>
    </rPh>
    <phoneticPr fontId="5"/>
  </si>
  <si>
    <t>3224</t>
  </si>
  <si>
    <t>針・ピン・ホック・スナップ・同関連品製造業</t>
  </si>
  <si>
    <t>3229</t>
  </si>
  <si>
    <t>その他の装身具・装飾品製造業</t>
  </si>
  <si>
    <t>3251</t>
  </si>
  <si>
    <t>娯楽用具・がん具製造業（人形を除く）</t>
  </si>
  <si>
    <t>3252</t>
  </si>
  <si>
    <t>人形製造業</t>
  </si>
  <si>
    <t>3253</t>
  </si>
  <si>
    <t>運動用具製造業</t>
  </si>
  <si>
    <t>3262</t>
  </si>
  <si>
    <t>毛筆・絵画用品製造業（鉛筆を除く）</t>
  </si>
  <si>
    <t>3269</t>
  </si>
  <si>
    <t>その他の事務用品製造業</t>
  </si>
  <si>
    <t>3271</t>
  </si>
  <si>
    <t>漆器製造業</t>
  </si>
  <si>
    <t>3281</t>
  </si>
  <si>
    <t>麦わら・パナマ類帽子・わら工品製造業</t>
  </si>
  <si>
    <t>3282</t>
  </si>
  <si>
    <t>畳製造業</t>
  </si>
  <si>
    <t>3283</t>
  </si>
  <si>
    <t>うちわ・扇子・ちょうちん製造業</t>
    <rPh sb="4" eb="6">
      <t>センス</t>
    </rPh>
    <rPh sb="12" eb="15">
      <t>セイゾウギョウ</t>
    </rPh>
    <phoneticPr fontId="5"/>
  </si>
  <si>
    <t>3284</t>
  </si>
  <si>
    <t>ほうき・ブラシ製造業</t>
  </si>
  <si>
    <t>3285</t>
  </si>
  <si>
    <t>喫煙用具製造業（貴金属・宝石製を除く）</t>
  </si>
  <si>
    <t>3289</t>
  </si>
  <si>
    <t>その他の生活雑貨製品製造業</t>
  </si>
  <si>
    <t>3291</t>
  </si>
  <si>
    <t>煙火製造業</t>
  </si>
  <si>
    <t>3292</t>
  </si>
  <si>
    <t>看板・標識機製造業</t>
  </si>
  <si>
    <t>3293</t>
  </si>
  <si>
    <t>パレット製造業</t>
  </si>
  <si>
    <t>3294</t>
  </si>
  <si>
    <t>モデル・模型製造業</t>
  </si>
  <si>
    <t>3295</t>
  </si>
  <si>
    <t>工業用模型製造業</t>
  </si>
  <si>
    <t>3296</t>
  </si>
  <si>
    <t>情報記録物製造業（新聞，書籍等の印刷物を除く）</t>
  </si>
  <si>
    <t>3297</t>
  </si>
  <si>
    <t>眼鏡製造業（枠を含む）</t>
  </si>
  <si>
    <t>3299</t>
  </si>
  <si>
    <t>他に分類されないその他の製造業</t>
  </si>
  <si>
    <t>製造品名
・
賃加工品名</t>
    <rPh sb="0" eb="2">
      <t>セイゾウ</t>
    </rPh>
    <rPh sb="2" eb="4">
      <t>ヒンメイ</t>
    </rPh>
    <rPh sb="7" eb="8">
      <t>チン</t>
    </rPh>
    <rPh sb="8" eb="10">
      <t>カコウ</t>
    </rPh>
    <rPh sb="10" eb="11">
      <t>ヒン</t>
    </rPh>
    <rPh sb="11" eb="12">
      <t>メイ</t>
    </rPh>
    <phoneticPr fontId="5"/>
  </si>
  <si>
    <t>数量
単位</t>
    <rPh sb="0" eb="2">
      <t>スウリョウ</t>
    </rPh>
    <rPh sb="3" eb="5">
      <t>タンイ</t>
    </rPh>
    <phoneticPr fontId="5"/>
  </si>
  <si>
    <t>産出
事業所数</t>
    <rPh sb="0" eb="2">
      <t>サンシュツ</t>
    </rPh>
    <rPh sb="3" eb="6">
      <t>ジギョウショ</t>
    </rPh>
    <rPh sb="6" eb="7">
      <t>スウ</t>
    </rPh>
    <phoneticPr fontId="5"/>
  </si>
  <si>
    <t>製造品出荷額及び
加工賃収入額</t>
    <rPh sb="0" eb="3">
      <t>セイゾウヒン</t>
    </rPh>
    <rPh sb="3" eb="5">
      <t>シュッカ</t>
    </rPh>
    <rPh sb="5" eb="6">
      <t>ガク</t>
    </rPh>
    <rPh sb="6" eb="7">
      <t>オヨ</t>
    </rPh>
    <rPh sb="9" eb="12">
      <t>カコウチン</t>
    </rPh>
    <rPh sb="12" eb="14">
      <t>シュウニュウ</t>
    </rPh>
    <rPh sb="14" eb="15">
      <t>ガク</t>
    </rPh>
    <phoneticPr fontId="5"/>
  </si>
  <si>
    <t>品目番号</t>
    <rPh sb="0" eb="2">
      <t>ヒンモク</t>
    </rPh>
    <rPh sb="2" eb="4">
      <t>バンゴウ</t>
    </rPh>
    <phoneticPr fontId="5"/>
  </si>
  <si>
    <t>数量</t>
    <rPh sb="0" eb="2">
      <t>スウリョウ</t>
    </rPh>
    <phoneticPr fontId="5"/>
  </si>
  <si>
    <t>部分肉、冷凍肉（ブロイラーを除く）</t>
  </si>
  <si>
    <t>部分肉、冷凍肉（ブロイラーを除く）（賃加工）</t>
  </si>
  <si>
    <t>肉缶詰・瓶詰・つぼ詰</t>
  </si>
  <si>
    <t>t</t>
  </si>
  <si>
    <t>肉製品</t>
  </si>
  <si>
    <t>肉加工品（賃加工）</t>
  </si>
  <si>
    <t>処理牛乳</t>
  </si>
  <si>
    <t>乳飲料、乳酸菌飲料</t>
  </si>
  <si>
    <t>練乳、粉乳、脱脂粉乳</t>
  </si>
  <si>
    <t>処理牛乳・乳飲料（賃加工）</t>
  </si>
  <si>
    <t>バター</t>
  </si>
  <si>
    <t>チーズ</t>
  </si>
  <si>
    <t>クリーム</t>
  </si>
  <si>
    <t>アイスクリーム</t>
  </si>
  <si>
    <t>その他の乳製品</t>
  </si>
  <si>
    <t>乳製品（処理牛乳・乳飲料を除く）（賃加工）</t>
  </si>
  <si>
    <t>ブロイラー加工品（解体品を含む）</t>
  </si>
  <si>
    <t>他に分類されない畜産食料品</t>
  </si>
  <si>
    <t>その他の畜産食料品（賃加工）</t>
  </si>
  <si>
    <t>まぐろ缶詰</t>
  </si>
  <si>
    <t>さば缶詰</t>
  </si>
  <si>
    <t>その他の水産缶詰・瓶詰</t>
  </si>
  <si>
    <t>水産缶詰・瓶詰（賃加工）</t>
  </si>
  <si>
    <t>寒天</t>
  </si>
  <si>
    <t>㎏</t>
  </si>
  <si>
    <t>海藻加工品</t>
  </si>
  <si>
    <t>海藻加工（賃加工）</t>
  </si>
  <si>
    <t>魚肉ハム・ソーセージ（鯨肉製を含む）</t>
  </si>
  <si>
    <t>その他の水産練製品</t>
  </si>
  <si>
    <t>水産練製品（賃加工）</t>
  </si>
  <si>
    <t>塩干・塩蔵品</t>
  </si>
  <si>
    <t>塩干・塩蔵品（賃加工）</t>
  </si>
  <si>
    <t>冷凍水産物</t>
  </si>
  <si>
    <t>冷凍水産物（賃加工）</t>
  </si>
  <si>
    <t>冷凍水産食品</t>
  </si>
  <si>
    <t>冷凍水産食品（賃加工）</t>
  </si>
  <si>
    <t>素干・煮干</t>
  </si>
  <si>
    <t>他に分類されない水産食料品</t>
  </si>
  <si>
    <t>水産食料品副産物</t>
  </si>
  <si>
    <t>その他の水産食料品（賃加工）</t>
  </si>
  <si>
    <t>野菜缶詰（瓶詰・つぼ詰を含む）</t>
  </si>
  <si>
    <t>果実缶詰（瓶詰・つぼ詰を含む）</t>
  </si>
  <si>
    <t>その他の缶詰（瓶詰・つぼ詰を含む）</t>
  </si>
  <si>
    <t>冷凍野菜・果実</t>
  </si>
  <si>
    <t>その他の農産保存食料品</t>
  </si>
  <si>
    <t>野菜缶詰・果実缶詰・農産保存食料品（賃加工）</t>
  </si>
  <si>
    <t>野菜漬物（果実漬物を含む）</t>
  </si>
  <si>
    <t>野菜漬物（賃加工）</t>
  </si>
  <si>
    <t>味そ（粉味そを含む）</t>
  </si>
  <si>
    <t>味そ（賃加工）</t>
  </si>
  <si>
    <t>しょう油、食用アミノ酸（粉しょう油、固形しょう油を含む）</t>
  </si>
  <si>
    <t>kl</t>
  </si>
  <si>
    <t>しょう油・食用アミノ酸（賃加工）</t>
  </si>
  <si>
    <t>ウスター・中濃・濃厚ソース</t>
  </si>
  <si>
    <t>その他のソース類</t>
  </si>
  <si>
    <t>ソース（賃加工）</t>
  </si>
  <si>
    <t>食酢</t>
  </si>
  <si>
    <t>食酢（賃加工）</t>
  </si>
  <si>
    <t>香辛料（練製のものを含む）</t>
  </si>
  <si>
    <t>ルウ類</t>
  </si>
  <si>
    <t>グルタミン酸ナトリウム</t>
  </si>
  <si>
    <t>他に分類されない調味料</t>
  </si>
  <si>
    <t>その他の調味料（賃加工）</t>
  </si>
  <si>
    <t>粗糖（糖みつ、黒糖を含む）</t>
  </si>
  <si>
    <t>精製糖（国内産の甘味資源作物から一貫して製造加工したもの）</t>
  </si>
  <si>
    <t>砂糖（賃加工）</t>
  </si>
  <si>
    <t>精製糖（購入した粗糖・精製糖から製造加工したもの）</t>
  </si>
  <si>
    <t>精製糖（賃加工）</t>
  </si>
  <si>
    <t>ぶどう糖</t>
  </si>
  <si>
    <t>水あめ、麦芽糖</t>
  </si>
  <si>
    <t>異性化糖</t>
  </si>
  <si>
    <t>ぶどう糖・水あめ・異性化糖（賃加工）</t>
  </si>
  <si>
    <t>精米（砕精米を含む）</t>
  </si>
  <si>
    <t>精麦</t>
  </si>
  <si>
    <t>精米・精麦かす</t>
  </si>
  <si>
    <t>精米・精麦（賃加工）</t>
  </si>
  <si>
    <t>小麦粉</t>
  </si>
  <si>
    <t>小麦製粉かす</t>
  </si>
  <si>
    <t>小麦粉（賃加工）</t>
  </si>
  <si>
    <t>こんにゃく粉</t>
  </si>
  <si>
    <t>他に分類されない精穀・製粉品</t>
  </si>
  <si>
    <t>その他の精穀・製粉品（賃加工）</t>
  </si>
  <si>
    <t>食パン</t>
  </si>
  <si>
    <t>菓子パン（イーストドーナッツを含む）</t>
  </si>
  <si>
    <t>パン（賃加工）</t>
  </si>
  <si>
    <t>洋生菓子</t>
  </si>
  <si>
    <t>和生菓子</t>
  </si>
  <si>
    <t>生菓子（賃加工）</t>
  </si>
  <si>
    <t>ビスケット類、干菓子</t>
  </si>
  <si>
    <t>ビスケット類・干菓子（賃加工）</t>
  </si>
  <si>
    <t>米菓</t>
  </si>
  <si>
    <t>米菓（賃加工）</t>
  </si>
  <si>
    <t>あめ菓子</t>
  </si>
  <si>
    <t>チョコレート類</t>
  </si>
  <si>
    <t>他に分類されない菓子</t>
  </si>
  <si>
    <t>その他のパン・菓子（賃加工）</t>
  </si>
  <si>
    <t>大豆油</t>
  </si>
  <si>
    <t>混合植物油脂</t>
  </si>
  <si>
    <t>植物油搾かす</t>
  </si>
  <si>
    <t>牛脂</t>
  </si>
  <si>
    <t>豚脂</t>
  </si>
  <si>
    <t>その他の動植物油脂</t>
  </si>
  <si>
    <t>動植物油脂（賃加工）</t>
  </si>
  <si>
    <t>ショートニング油</t>
  </si>
  <si>
    <t>マーガリン</t>
  </si>
  <si>
    <t>その他の食用油脂</t>
  </si>
  <si>
    <t>食用油脂（賃加工）</t>
  </si>
  <si>
    <t>でんぷん</t>
  </si>
  <si>
    <t>でんぷんかす</t>
  </si>
  <si>
    <t>でんぷん（賃加工）</t>
  </si>
  <si>
    <t>即席めん類</t>
  </si>
  <si>
    <t>和風めん</t>
  </si>
  <si>
    <t>洋風めん</t>
  </si>
  <si>
    <t>中華めん</t>
  </si>
  <si>
    <t>めん類（賃加工）</t>
  </si>
  <si>
    <t>豆腐、しみ豆腐、油揚げ類</t>
  </si>
  <si>
    <t>豆腐・油揚（賃加工）</t>
  </si>
  <si>
    <t>あん類</t>
  </si>
  <si>
    <t>あん類（賃加工）</t>
  </si>
  <si>
    <t>冷凍調理食品</t>
  </si>
  <si>
    <t>冷凍調理食品（賃加工）</t>
  </si>
  <si>
    <t>そう（惣）菜</t>
  </si>
  <si>
    <t>そう（惣）菜（賃加工）</t>
  </si>
  <si>
    <t>すし、弁当、おにぎり</t>
  </si>
  <si>
    <t>調理パン、サンドイッチ</t>
  </si>
  <si>
    <t>すし・弁当・調理パン（賃加工）</t>
  </si>
  <si>
    <t>レトルト食品</t>
  </si>
  <si>
    <t>レトルト食品（賃加工）</t>
  </si>
  <si>
    <t>イースト</t>
  </si>
  <si>
    <t>その他の酵母剤</t>
  </si>
  <si>
    <t>こうじ、種こうじ、麦芽</t>
  </si>
  <si>
    <t>ふ、焼ふ</t>
  </si>
  <si>
    <t>バナナ熟成加工</t>
  </si>
  <si>
    <t>切餅、包装餅（和生菓子を除く）</t>
  </si>
  <si>
    <t>栄養補助食品（錠剤、カプセル等の形状のもの）</t>
  </si>
  <si>
    <t>その他の製造食料品</t>
  </si>
  <si>
    <t>他に分類されない食料品（賃加工）</t>
  </si>
  <si>
    <t>炭酸飲料</t>
  </si>
  <si>
    <t>ジュース</t>
  </si>
  <si>
    <t>コーヒー飲料（ミルク入りを含む）</t>
  </si>
  <si>
    <t>茶系飲料</t>
  </si>
  <si>
    <t>ミネラルウォーター</t>
  </si>
  <si>
    <t>その他の清涼飲料</t>
  </si>
  <si>
    <t>清涼飲料（賃加工）</t>
  </si>
  <si>
    <t>果実酒</t>
  </si>
  <si>
    <t>果実酒（賃加工）</t>
  </si>
  <si>
    <t>ビール</t>
  </si>
  <si>
    <t>発泡酒</t>
  </si>
  <si>
    <t>ビール類（賃加工）</t>
  </si>
  <si>
    <t>清酒（濁酒を含む）</t>
  </si>
  <si>
    <t>清酒かす</t>
  </si>
  <si>
    <t>清酒（賃加工）</t>
  </si>
  <si>
    <t>添加用アルコール（飲料用アルコール）（９５％換算）</t>
  </si>
  <si>
    <t>焼ちゅう</t>
  </si>
  <si>
    <t>合成清酒</t>
  </si>
  <si>
    <t>ウイスキー</t>
  </si>
  <si>
    <t>味りん（本直しを含む）</t>
  </si>
  <si>
    <t>チューハイ・カクテル</t>
  </si>
  <si>
    <t>その他の蒸留酒・混成酒</t>
  </si>
  <si>
    <t>蒸留酒・混成酒（賃加工）</t>
  </si>
  <si>
    <t>荒茶</t>
  </si>
  <si>
    <t>緑茶（仕上茶）</t>
  </si>
  <si>
    <t>紅茶（仕上茶）</t>
  </si>
  <si>
    <t>製茶（賃加工）</t>
  </si>
  <si>
    <t>コーヒー</t>
  </si>
  <si>
    <t>コーヒー（賃加工）</t>
  </si>
  <si>
    <t>人造氷</t>
  </si>
  <si>
    <t>たばこ</t>
  </si>
  <si>
    <t>たばこ（賃加工）</t>
  </si>
  <si>
    <t>葉たばこ（処理したものに限る）</t>
  </si>
  <si>
    <t>葉たばこ（処理したものに限る）（賃加工）</t>
  </si>
  <si>
    <t>配合飼料</t>
  </si>
  <si>
    <t>ペット用飼料</t>
  </si>
  <si>
    <t>配合飼料（賃加工）</t>
  </si>
  <si>
    <t>単体飼料</t>
  </si>
  <si>
    <t>単体飼料（賃加工）</t>
  </si>
  <si>
    <t>有機質肥料</t>
  </si>
  <si>
    <t>有機質肥料（賃加工）</t>
  </si>
  <si>
    <t>製糸</t>
  </si>
  <si>
    <t>製糸（賃加工）</t>
  </si>
  <si>
    <t>レーヨン・アセテート長繊維糸・短繊維</t>
  </si>
  <si>
    <t>ナイロン長繊維糸・短繊維</t>
  </si>
  <si>
    <t>ポリエステル長繊維糸</t>
  </si>
  <si>
    <t>ポリエステル短繊維</t>
  </si>
  <si>
    <t>アクリル長繊維糸・短繊維</t>
  </si>
  <si>
    <t>ビニロン長繊維糸・短繊維</t>
  </si>
  <si>
    <t>ポリプロピレン長繊維糸・短繊維</t>
  </si>
  <si>
    <t>その他の化学繊維</t>
  </si>
  <si>
    <t>化学繊維（賃加工）</t>
  </si>
  <si>
    <t>炭素繊維</t>
  </si>
  <si>
    <t>炭素繊維（賃加工）</t>
  </si>
  <si>
    <t>純綿糸（落綿糸を含む）</t>
  </si>
  <si>
    <t>混紡綿糸（落綿糸を含む）</t>
  </si>
  <si>
    <t>綿紡績糸（賃加工）</t>
  </si>
  <si>
    <t>ビスコース・スフ糸（混紡を含む）</t>
  </si>
  <si>
    <t>ビニロン紡績糸（混紡を含む）</t>
  </si>
  <si>
    <t>アクリル紡績糸（混紡を含む）</t>
  </si>
  <si>
    <t>ポリエステル紡績糸（混紡を含む）</t>
  </si>
  <si>
    <t>その他の化学繊維紡績糸</t>
  </si>
  <si>
    <t>化学繊維紡績糸（賃加工）</t>
  </si>
  <si>
    <t>純そ毛糸</t>
  </si>
  <si>
    <t>混紡そ毛糸</t>
  </si>
  <si>
    <t>純紡毛糸</t>
  </si>
  <si>
    <t>混紡紡毛糸</t>
  </si>
  <si>
    <t>毛紡績糸（賃加工）</t>
  </si>
  <si>
    <t>綿縫糸、綿ねん糸</t>
  </si>
  <si>
    <t>絹（生糸）縫糸、絹（生糸）ねん糸</t>
  </si>
  <si>
    <t>合成繊維縫糸</t>
  </si>
  <si>
    <t>その他の合成繊維ねん糸</t>
  </si>
  <si>
    <t>その他のねん糸</t>
  </si>
  <si>
    <t>ねん糸（賃加工）</t>
  </si>
  <si>
    <t>かさ高加工糸</t>
  </si>
  <si>
    <t>かさ高加工糸（賃加工）</t>
  </si>
  <si>
    <t>その他の紡績糸</t>
  </si>
  <si>
    <t>その他の紡績糸（賃加工）</t>
  </si>
  <si>
    <t>ポプリン、ブロードクロス</t>
  </si>
  <si>
    <t>千㎡</t>
  </si>
  <si>
    <t>かなきん、粗布、てんじく、細布、ネル</t>
  </si>
  <si>
    <t>別珍、コールテン</t>
  </si>
  <si>
    <t>クレープ</t>
  </si>
  <si>
    <t>その他の綿広幅生地織物</t>
  </si>
  <si>
    <t>タオル地</t>
  </si>
  <si>
    <t>その他の綿広幅糸染織物</t>
  </si>
  <si>
    <t>白もめん（さらし地、手ぬぐい地、ゆかた地）</t>
  </si>
  <si>
    <t>その他の綿小幅織物</t>
  </si>
  <si>
    <t>ビスコース・スフ織物</t>
  </si>
  <si>
    <t>アクリル紡績糸織物</t>
  </si>
  <si>
    <t>ポリエステル紡績糸織物</t>
  </si>
  <si>
    <t>その他の化学繊維紡績糸織物</t>
  </si>
  <si>
    <t>綿・スフ・合成繊維毛布地</t>
  </si>
  <si>
    <t>綿・スフ織物（合成繊維織物を含む）（賃加工）</t>
  </si>
  <si>
    <t>羽二重類（交織を含む）（広幅のもの）</t>
  </si>
  <si>
    <t>その他の絹広幅織物</t>
  </si>
  <si>
    <t>ちりめん類（小幅のもの）</t>
  </si>
  <si>
    <t>その他の絹小幅織物</t>
  </si>
  <si>
    <t>絹紡織物</t>
  </si>
  <si>
    <t>ビスコース人絹織物</t>
  </si>
  <si>
    <t>キュプラ長繊維織物</t>
  </si>
  <si>
    <t>アセテート長繊維織物</t>
  </si>
  <si>
    <t>ナイロン長繊維織物</t>
  </si>
  <si>
    <t>ポリエステル長繊維織物</t>
  </si>
  <si>
    <t>その他の合成繊維長繊維織物</t>
  </si>
  <si>
    <t>化学繊維タイヤコード</t>
  </si>
  <si>
    <t>絹織物（賃加工）</t>
  </si>
  <si>
    <t>ビスコース人絹・キュプラ・アセテート長繊維織物（賃加工）</t>
  </si>
  <si>
    <t>合成繊維長繊維織物（賃加工）</t>
  </si>
  <si>
    <t>そ毛洋服地</t>
  </si>
  <si>
    <t>その他のそ毛織物</t>
  </si>
  <si>
    <t>紡毛服地</t>
  </si>
  <si>
    <t>その他の毛織物（紡毛を含む）</t>
  </si>
  <si>
    <t>毛織物（賃加工）</t>
  </si>
  <si>
    <t>麻織物</t>
  </si>
  <si>
    <t>繊維製ホース、麻風合成繊維織物</t>
  </si>
  <si>
    <t>麻織物（賃加工）</t>
  </si>
  <si>
    <t>細幅織物</t>
  </si>
  <si>
    <t>細幅織物（賃加工）</t>
  </si>
  <si>
    <t>モケット</t>
  </si>
  <si>
    <t>他に分類されない織物</t>
  </si>
  <si>
    <t>その他の織物（賃加工）</t>
  </si>
  <si>
    <t>綿丸編ニット生地</t>
  </si>
  <si>
    <t>合成繊維丸編ニット生地</t>
  </si>
  <si>
    <t>その他の繊維製丸編ニット生地</t>
  </si>
  <si>
    <t>丸編ニット生地（賃加工）</t>
  </si>
  <si>
    <t>たて編ニット生地</t>
  </si>
  <si>
    <t>たて編ニット生地（賃加工）</t>
  </si>
  <si>
    <t>横編ニット生地（半製品を含む）</t>
  </si>
  <si>
    <t>横編ニット生地（半製品を含む）（賃加工）</t>
  </si>
  <si>
    <t>綿・スフ・麻織物精練・漂白・染色</t>
  </si>
  <si>
    <t>合成繊維紡績糸織物精練・漂白・染色、麻風合成繊維織物機械整理仕上</t>
  </si>
  <si>
    <t>綿・スフ・麻織物機械染色（賃加工）</t>
  </si>
  <si>
    <t>合成繊維紡績糸織物機械染色（賃加工）</t>
  </si>
  <si>
    <t>絹・人絹織物精練・漂白・染色</t>
  </si>
  <si>
    <t>合成繊維長繊維織物精練・漂白・染色、レーヨン風合成繊維織物機械整理仕上</t>
  </si>
  <si>
    <t>絹・人絹織物機械染色（賃加工）</t>
  </si>
  <si>
    <t>合成繊維長繊維織物機械染色（賃加工）</t>
  </si>
  <si>
    <t>毛織物機械染色・整理</t>
  </si>
  <si>
    <t>毛織物機械染色・整理（賃加工）</t>
  </si>
  <si>
    <t>毛風合成繊維織物機械染色・整理（賃加工）</t>
  </si>
  <si>
    <t>織物機械整理</t>
  </si>
  <si>
    <t>綿織物機械整理（賃加工）</t>
  </si>
  <si>
    <t>絹織物機械整理（賃加工）</t>
  </si>
  <si>
    <t>その他の織物機械整理（賃加工）</t>
  </si>
  <si>
    <t>綿織物手加工染色・整理</t>
  </si>
  <si>
    <t>絹織物手加工染色・整理</t>
  </si>
  <si>
    <t>その他の織物手加工染色・整理</t>
  </si>
  <si>
    <t>綿織物手加工染色・整理（賃加工）</t>
  </si>
  <si>
    <t>絹織物手加工染色・整理（賃加工）</t>
  </si>
  <si>
    <t>その他の織物手加工染色・整理（賃加工）</t>
  </si>
  <si>
    <t>綿状繊維染色・整理、綿糸染</t>
  </si>
  <si>
    <t>合成繊維糸染・その他の糸染</t>
  </si>
  <si>
    <t>綿状繊維・糸染色整理（賃加工）</t>
  </si>
  <si>
    <t>合成繊維糸・その他の糸染整理（賃加工）</t>
  </si>
  <si>
    <t>ニット・レース染色・整理</t>
  </si>
  <si>
    <t>ニット・レース染色・整理（賃加工）</t>
  </si>
  <si>
    <t>繊維雑品染色・整理（起毛を含む）</t>
  </si>
  <si>
    <t>繊維雑品染色・整理（起毛を含む）（賃加工）</t>
  </si>
  <si>
    <t>合成繊維ロープ・コード・トワイン</t>
  </si>
  <si>
    <t>その他の繊維製ロープ・コード・トワイン（麻を含む）</t>
  </si>
  <si>
    <t>ロープ・コード・トワイン（賃加工）</t>
  </si>
  <si>
    <t>ナイロン漁網</t>
  </si>
  <si>
    <t>ポリエチレン漁網</t>
  </si>
  <si>
    <t>その他の漁網</t>
  </si>
  <si>
    <t>漁網（賃加工）</t>
  </si>
  <si>
    <t>漁網以外の網地</t>
  </si>
  <si>
    <t>網地（漁網を除く）（賃加工）</t>
  </si>
  <si>
    <t>刺しゅうレース生地</t>
  </si>
  <si>
    <t>編レース生地</t>
  </si>
  <si>
    <t>ボビンレース生地</t>
  </si>
  <si>
    <t>その他のレース生地・雑品</t>
  </si>
  <si>
    <t>レース生地（賃加工）</t>
  </si>
  <si>
    <t>組ひも</t>
  </si>
  <si>
    <t>組ひも（賃加工）</t>
  </si>
  <si>
    <t>整毛</t>
  </si>
  <si>
    <t>整毛（賃加工）</t>
  </si>
  <si>
    <t>プレスフェルト生地（ニードルを含む）、不織布（乾式）</t>
  </si>
  <si>
    <t>プレスフェルト製品</t>
  </si>
  <si>
    <t>フェルト・不織布（賃加工）</t>
  </si>
  <si>
    <t>上塗りした織物、防水した織物</t>
  </si>
  <si>
    <t>上塗りした織物・防水した織物（賃加工）</t>
  </si>
  <si>
    <t>紋紙（ジャカードカード）</t>
  </si>
  <si>
    <t>ふとん綿（中入綿を含む）</t>
  </si>
  <si>
    <t>他に分類されない繊維粗製品</t>
  </si>
  <si>
    <t>その他の繊維粗製品（製綿を含む）（賃加工）</t>
  </si>
  <si>
    <t>織物製成人男子・少年用背広服上衣（ブレザー、ジャンパー等を含む）</t>
  </si>
  <si>
    <t>点</t>
  </si>
  <si>
    <t>織物製成人男子・少年用背広服ズボン（替えズボンを含む）</t>
  </si>
  <si>
    <t>織物製成人男子・少年用オーバーコート類</t>
  </si>
  <si>
    <t>着</t>
  </si>
  <si>
    <t>織物製成人男子・少年用制服上衣・オーバーコート類</t>
  </si>
  <si>
    <t>織物製成人男子・少年用制服ズボン</t>
  </si>
  <si>
    <t>織物製成人男子・少年用ゴム引合羽・レインコート・ビニル合羽</t>
  </si>
  <si>
    <t>織物製成人男子・少年服（賃加工）</t>
  </si>
  <si>
    <t>織物製成人女子・少女用ワンピース・スーツ上衣（ブレザー、ジャンパー等を含む）</t>
  </si>
  <si>
    <t>織物製成人女子・少女用スカート・ズボン</t>
  </si>
  <si>
    <t>織物製成人女子・少女用ブラウス</t>
  </si>
  <si>
    <t>ダース</t>
  </si>
  <si>
    <t>織物製成人女子・少女用オーバー・レインコート</t>
  </si>
  <si>
    <t>織物製成人女子・少女用制服</t>
  </si>
  <si>
    <t>織物製成人女子・少女服（賃加工）</t>
  </si>
  <si>
    <t>織物製乳幼児服</t>
  </si>
  <si>
    <t>織物製乳幼児服（賃加工）</t>
  </si>
  <si>
    <t>織物製ワイシャツ</t>
  </si>
  <si>
    <t>織物製その他のシャツ</t>
  </si>
  <si>
    <t>織物製シャツ（賃加工）</t>
  </si>
  <si>
    <t>織物製事務用・作業用・衛生用衣服</t>
  </si>
  <si>
    <t>織物製スポーツ用衣服</t>
  </si>
  <si>
    <t>織物製成人男子・少年用学校服上衣・オーバーコート類</t>
  </si>
  <si>
    <t>織物製成人男子・少年用学校服ズボン</t>
  </si>
  <si>
    <t>織物製成人女子・少女用学校服上衣・オーバーコート類</t>
  </si>
  <si>
    <t>織物製成人女子・少女用学校服スカート・ズボン</t>
  </si>
  <si>
    <t>織物製事務用・作業用・衛生用・スポーツ用衣服（賃加工）</t>
  </si>
  <si>
    <t>織物製学校服（賃加工）</t>
  </si>
  <si>
    <t>ニット製上衣・コート類（ブレザー、ジャンパー等を含む）</t>
  </si>
  <si>
    <t>デカ</t>
  </si>
  <si>
    <t>ニット製ズボン・スカート</t>
  </si>
  <si>
    <t>ニット製乳幼児用外衣</t>
  </si>
  <si>
    <t>ニット製外衣（アウターシャツ類、セーター類などを除く）（賃加工）</t>
  </si>
  <si>
    <t>ニット製アウターシャツ類</t>
  </si>
  <si>
    <t>ニット製アウターシャツ類（賃加工）</t>
  </si>
  <si>
    <t>ニット製成人男子・少年用セーター・カーディガン・ベスト類</t>
  </si>
  <si>
    <t>ニット製成人女子・少女用セーター・カーディガン・ベスト類</t>
  </si>
  <si>
    <t>セーター類（賃加工）</t>
  </si>
  <si>
    <t>ニット製スポーツ上衣</t>
  </si>
  <si>
    <t>ニット製スポーツ用ズボン・スカート</t>
  </si>
  <si>
    <t>ニット製海水着・海水パンツ・海浜着</t>
  </si>
  <si>
    <t>他に分類されない外衣・シャツ（学校服、制服、作業服等を含む）</t>
  </si>
  <si>
    <t>その他の外衣・シャツ（賃加工）</t>
  </si>
  <si>
    <t>綿織物製下着</t>
  </si>
  <si>
    <t>その他の繊維織物製下着</t>
  </si>
  <si>
    <t>織物製下着（賃加工）</t>
  </si>
  <si>
    <t>ニット製肌着</t>
  </si>
  <si>
    <t>ニット製ブリーフ・ショーツ類</t>
  </si>
  <si>
    <t>ニット製スリップ・ペチコート類</t>
  </si>
  <si>
    <t>ニット製下着（賃加工）</t>
  </si>
  <si>
    <t>織物製寝着類（和式のものを除く）</t>
  </si>
  <si>
    <t>ニット製寝着類</t>
  </si>
  <si>
    <t>織物製・ニット製寝着類（賃加工）</t>
  </si>
  <si>
    <t>補整着</t>
  </si>
  <si>
    <t>補整着（賃加工）</t>
  </si>
  <si>
    <t>既製和服・帯（縫製加工されたもの）</t>
  </si>
  <si>
    <t>足袋類（類似品、半製品を含む）</t>
  </si>
  <si>
    <t>その他の和装製品（ニット製を含む）</t>
  </si>
  <si>
    <t>和装製品（足袋を含む）（賃加工）</t>
  </si>
  <si>
    <t>ネクタイ（ニット製を含む）</t>
  </si>
  <si>
    <t>千本</t>
  </si>
  <si>
    <t>ネクタイ（賃加工）</t>
  </si>
  <si>
    <t>スカーフ・マフラー（ニット製を含む）</t>
  </si>
  <si>
    <t>千ダース</t>
  </si>
  <si>
    <t>ハンカチーフ</t>
  </si>
  <si>
    <t>スカーフ・マフラー・ハンカチーフ（賃加工）</t>
  </si>
  <si>
    <t>ソックス</t>
  </si>
  <si>
    <t>千足</t>
  </si>
  <si>
    <t>パンティストッキング</t>
  </si>
  <si>
    <t>その他の靴下</t>
  </si>
  <si>
    <t>タイツ</t>
  </si>
  <si>
    <t>靴下（賃加工）</t>
  </si>
  <si>
    <t>衣服用ニット手袋</t>
  </si>
  <si>
    <t>千双</t>
  </si>
  <si>
    <t>作業用ニット手袋</t>
  </si>
  <si>
    <t>その他の手袋</t>
  </si>
  <si>
    <t>手袋（賃加工）</t>
  </si>
  <si>
    <t>織物製帽子</t>
  </si>
  <si>
    <t>その他の帽子（フェルト製、ニット製、帽体を含む）</t>
  </si>
  <si>
    <t>帽子（帽体を含む）（賃加工）</t>
  </si>
  <si>
    <t>毛皮製衣服・身の回り品</t>
  </si>
  <si>
    <t>なめし革製衣服（合成皮革製を含む）</t>
  </si>
  <si>
    <t>繊維製履物</t>
  </si>
  <si>
    <t>衛生衣服附属品</t>
  </si>
  <si>
    <t>その他の衣服・繊維製身の回り品（ニット製を含む）</t>
  </si>
  <si>
    <t>他に分類されない衣服・繊維製身の回り品（毛皮製を含む）（賃加工）</t>
  </si>
  <si>
    <t>ふとん（羊毛ふとんを含む）</t>
  </si>
  <si>
    <t>羽毛ふとん</t>
  </si>
  <si>
    <t>その他の寝具（毛布を除く）</t>
  </si>
  <si>
    <t>寝具（賃加工）</t>
  </si>
  <si>
    <t>毛布</t>
  </si>
  <si>
    <t>毛布（賃加工）</t>
  </si>
  <si>
    <t>じゅうたん、だん通</t>
  </si>
  <si>
    <t>タフテッドカーペット</t>
  </si>
  <si>
    <t>その他の繊維製床敷物、同類似品</t>
  </si>
  <si>
    <t>じゅうたん・その他の繊維製床敷物（賃加工）</t>
  </si>
  <si>
    <t>綿帆布製品</t>
  </si>
  <si>
    <t>合成繊維帆布製品</t>
  </si>
  <si>
    <t>その他の繊維製帆布製品</t>
  </si>
  <si>
    <t>帆布製品（賃加工）</t>
  </si>
  <si>
    <t>繊維製袋</t>
  </si>
  <si>
    <t>繊維製袋（賃加工）</t>
  </si>
  <si>
    <t>刺しゅう製品</t>
  </si>
  <si>
    <t>刺しゅう製品（賃加工）</t>
  </si>
  <si>
    <t>タオル（ハンカチーフを除く）</t>
  </si>
  <si>
    <t>タオル（賃加工）</t>
  </si>
  <si>
    <t>医療用ガーゼ、包帯</t>
  </si>
  <si>
    <t>脱脂綿</t>
  </si>
  <si>
    <t>その他の衛生医療用繊維製品</t>
  </si>
  <si>
    <t>繊維製衛生材料（賃加工）</t>
  </si>
  <si>
    <t>他に分類されない繊維製品（ニット製を含む）</t>
  </si>
  <si>
    <t>他に分類されない繊維製品（賃加工）</t>
  </si>
  <si>
    <t>板類</t>
  </si>
  <si>
    <t>㎥</t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</si>
  <si>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</si>
  <si>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</si>
  <si>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</si>
  <si>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</si>
  <si>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</si>
  <si>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</si>
  <si>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一般製材（賃加工）</t>
  </si>
  <si>
    <t>単板（ベニヤ）</t>
  </si>
  <si>
    <t>単板（賃加工）</t>
  </si>
  <si>
    <t>木材チップ</t>
  </si>
  <si>
    <t>木材チップ（賃加工）</t>
  </si>
  <si>
    <t>経木、同製品</t>
  </si>
  <si>
    <t>他に分類されない特殊製材品</t>
  </si>
  <si>
    <t>その他の特殊製材（賃加工）</t>
  </si>
  <si>
    <t>造作材（建具を除く）</t>
  </si>
  <si>
    <t>造作材（賃加工）</t>
  </si>
  <si>
    <t>普通合板</t>
  </si>
  <si>
    <t>特殊合板（集成材を除く）</t>
  </si>
  <si>
    <t>合板（賃加工）</t>
  </si>
  <si>
    <t>集成材</t>
  </si>
  <si>
    <t>集成材（賃加工）</t>
  </si>
  <si>
    <t>住宅建築用木製組立材料</t>
  </si>
  <si>
    <t>その他の建築用木製組立材料</t>
  </si>
  <si>
    <t>木質系プレハブ住宅</t>
  </si>
  <si>
    <t>建築用木製組立材料（賃加工）</t>
  </si>
  <si>
    <t>パーティクルボード</t>
  </si>
  <si>
    <t>パーティクルボード（賃加工）</t>
  </si>
  <si>
    <t>硬質繊維板</t>
  </si>
  <si>
    <t>その他の繊維板</t>
  </si>
  <si>
    <t>繊維板（賃加工）</t>
  </si>
  <si>
    <t>銘板、銘木、床柱</t>
  </si>
  <si>
    <t>銘板・銘木・床柱（賃加工）</t>
  </si>
  <si>
    <t>床板</t>
  </si>
  <si>
    <t>床板（加工賃）</t>
  </si>
  <si>
    <t>竹・とう・きりゅう等容器</t>
  </si>
  <si>
    <t>竹・とう・きりゅう等容器（賃加工）</t>
  </si>
  <si>
    <t>木箱</t>
  </si>
  <si>
    <t>折箱</t>
  </si>
  <si>
    <t>取枠、巻枠（木製ドラムを含む）</t>
  </si>
  <si>
    <t>木箱・折箱（賃加工）</t>
  </si>
  <si>
    <t>たる</t>
  </si>
  <si>
    <t>おけ類</t>
  </si>
  <si>
    <t>たる・おけ（賃加工）</t>
  </si>
  <si>
    <t>薬品処理木材</t>
  </si>
  <si>
    <t>木材薬品処理（賃加工）</t>
  </si>
  <si>
    <t>コルク製品</t>
  </si>
  <si>
    <t>コルク加工基礎資材・コルク製品（賃加工）</t>
  </si>
  <si>
    <t>柄、引手、つまみ、握り、台木、これらの類似品</t>
  </si>
  <si>
    <t>木製台所用品</t>
  </si>
  <si>
    <t>はし（木・竹製）</t>
  </si>
  <si>
    <t>機械器具木部</t>
  </si>
  <si>
    <t>木製履物（台を含む）</t>
  </si>
  <si>
    <t>曲輪、曲物</t>
  </si>
  <si>
    <t>靴型、靴芯（材料のいかんを問わない）</t>
  </si>
  <si>
    <t>その他の木製品</t>
  </si>
  <si>
    <t>他に分類されない木製品（塗装を含む）（賃加工）</t>
  </si>
  <si>
    <t>木製机・テーブル・いす</t>
  </si>
  <si>
    <t>木製流し台・調理台・ガス台（キャビネットが木製のもの）</t>
  </si>
  <si>
    <t>たんす</t>
  </si>
  <si>
    <t>木製棚・戸棚</t>
  </si>
  <si>
    <t>木製音響機器用キャビネット</t>
  </si>
  <si>
    <t>木製ベッド</t>
  </si>
  <si>
    <t>その他の木製家具（漆塗りを除く）</t>
  </si>
  <si>
    <t>木製家具（塗装を含む）（賃加工）</t>
  </si>
  <si>
    <t>金属製机・テーブル・いす</t>
  </si>
  <si>
    <t>金属製ベッド</t>
  </si>
  <si>
    <t>金属製電動ベッド</t>
  </si>
  <si>
    <t>金属製流し台・調理台・ガス台（キャビネットが金属製のもの）</t>
  </si>
  <si>
    <t>金属製棚・戸棚</t>
  </si>
  <si>
    <t>その他の金属製家具</t>
  </si>
  <si>
    <t>金属製家具（塗装を含む）（賃加工）</t>
  </si>
  <si>
    <t>ベッド用マットレス、組スプリング</t>
  </si>
  <si>
    <t>マットレス・組スプリング（賃加工）</t>
  </si>
  <si>
    <t>宗教用具</t>
  </si>
  <si>
    <t>宗教用具（賃加工）</t>
  </si>
  <si>
    <t>建具（金属製を除く）</t>
  </si>
  <si>
    <t>建具（塗装を含む）（賃加工）</t>
  </si>
  <si>
    <t>事務所用・店舗用装備品</t>
  </si>
  <si>
    <t>事務所用・店舗用装備品（賃加工）</t>
  </si>
  <si>
    <t>窓用・扉用日よけ</t>
  </si>
  <si>
    <t>びょうぶ、衣こう、すだれ、ついたて（掛軸、掛地図を含む）等</t>
  </si>
  <si>
    <t>窓用・扉用日よけ・日本びょうぶ等（賃加工）</t>
  </si>
  <si>
    <t>鏡縁・額縁</t>
  </si>
  <si>
    <t>鏡縁・額縁（賃加工）</t>
  </si>
  <si>
    <t>他に分類されない家具・装備品</t>
  </si>
  <si>
    <t>他に分類されない家具・装備品（賃加工）</t>
  </si>
  <si>
    <t>溶解パルプ</t>
  </si>
  <si>
    <t>製紙クラフトパルプ</t>
  </si>
  <si>
    <t>その他のパルプ</t>
  </si>
  <si>
    <t>溶解・製紙パルプ（賃加工）</t>
  </si>
  <si>
    <t>新聞巻取紙</t>
  </si>
  <si>
    <t>非塗工印刷用紙</t>
  </si>
  <si>
    <t>塗工印刷用紙</t>
  </si>
  <si>
    <t>特殊印刷用紙</t>
  </si>
  <si>
    <t>情報用紙</t>
  </si>
  <si>
    <t>筆記・図画用紙</t>
  </si>
  <si>
    <t>未さらし包装紙</t>
  </si>
  <si>
    <t>さらし包装紙</t>
  </si>
  <si>
    <t>衛生用紙</t>
  </si>
  <si>
    <t>障子紙、書道用紙</t>
  </si>
  <si>
    <t>雑種紙</t>
  </si>
  <si>
    <t>洋紙・機械すき和紙（賃加工）</t>
  </si>
  <si>
    <t>外装用ライナ（段ボール原紙）</t>
  </si>
  <si>
    <t>内装用ライナ（段ボール原紙）</t>
  </si>
  <si>
    <t>中しん原紙（段ボール原紙）</t>
  </si>
  <si>
    <t>マニラボール</t>
  </si>
  <si>
    <t>白ボール</t>
  </si>
  <si>
    <t>黄板紙、チップボール</t>
  </si>
  <si>
    <t>色板紙</t>
  </si>
  <si>
    <t>建材原紙</t>
  </si>
  <si>
    <t>その他の板紙</t>
  </si>
  <si>
    <t>板紙（賃加工）</t>
  </si>
  <si>
    <t>手すき和紙</t>
  </si>
  <si>
    <t>手すき和紙（賃加工）</t>
  </si>
  <si>
    <t>絶縁紙、絶縁テープ</t>
  </si>
  <si>
    <t>アスファルト塗工紙</t>
  </si>
  <si>
    <t>浸透加工紙</t>
  </si>
  <si>
    <t>積層加工紙</t>
  </si>
  <si>
    <t>紙製・織物製ブックバインディングクロス</t>
  </si>
  <si>
    <t>その他の塗工紙</t>
  </si>
  <si>
    <t>塗工紙（賃加工）</t>
  </si>
  <si>
    <t>段ボール（シート）</t>
  </si>
  <si>
    <t>段ボール（賃加工）</t>
  </si>
  <si>
    <t>壁紙、ふすま紙</t>
  </si>
  <si>
    <t>壁紙・ふすま紙（賃加工）</t>
  </si>
  <si>
    <t>帳簿類</t>
  </si>
  <si>
    <t>事務用書式類</t>
  </si>
  <si>
    <t>事務用紙袋</t>
  </si>
  <si>
    <t>ノート類</t>
  </si>
  <si>
    <t>その他の事務用・学用紙製品</t>
  </si>
  <si>
    <t>事務用・学用紙製品（賃加工）</t>
  </si>
  <si>
    <t>祝儀用品</t>
  </si>
  <si>
    <t>写真用紙製品</t>
  </si>
  <si>
    <t>その他の日用紙製品</t>
  </si>
  <si>
    <t>日用紙製品（賃加工）</t>
  </si>
  <si>
    <t>その他の紙製品</t>
  </si>
  <si>
    <t>その他の紙製品（賃加工）</t>
  </si>
  <si>
    <t>重包装紙袋</t>
  </si>
  <si>
    <t>千袋</t>
  </si>
  <si>
    <t>重包装紙袋（賃加工）</t>
  </si>
  <si>
    <t>角底紙袋</t>
  </si>
  <si>
    <t>角底紙袋（賃加工）</t>
  </si>
  <si>
    <t>段ボール箱</t>
  </si>
  <si>
    <t>段ボール箱（賃加工）</t>
  </si>
  <si>
    <t>印刷箱</t>
  </si>
  <si>
    <t>簡易箱</t>
  </si>
  <si>
    <t>貼箱</t>
  </si>
  <si>
    <t>その他の紙器</t>
  </si>
  <si>
    <t>紙器（賃加工）</t>
  </si>
  <si>
    <t>セロファン</t>
  </si>
  <si>
    <t>千連</t>
  </si>
  <si>
    <t>紙製衛生材料</t>
  </si>
  <si>
    <t>大人用紙おむつ</t>
  </si>
  <si>
    <t>子供用紙おむつ</t>
  </si>
  <si>
    <t>その他の紙製衛生用品</t>
  </si>
  <si>
    <t>紙管</t>
  </si>
  <si>
    <t>ソリッドファイバー・バルカナイズドファイバー製品</t>
  </si>
  <si>
    <t>他に分類されないパルプ・紙・紙加工品</t>
  </si>
  <si>
    <t>その他のパルプ・紙・紙加工品（賃加工）</t>
  </si>
  <si>
    <t>紙裁断（賃加工）</t>
  </si>
  <si>
    <t>オフセット印刷物（紙に対するもの）</t>
  </si>
  <si>
    <t>オフセット印刷（紙に対するもの）（賃加工）</t>
  </si>
  <si>
    <t>とっ版印刷物</t>
  </si>
  <si>
    <t>おう版印刷物</t>
  </si>
  <si>
    <t>オフセット印刷以外の印刷（賃加工）</t>
  </si>
  <si>
    <t>紙以外のものに対する印刷物</t>
  </si>
  <si>
    <t>紙以外のものに対する印刷（賃加工）</t>
  </si>
  <si>
    <t>写真製版（写真植字を含む）</t>
  </si>
  <si>
    <t>フォトマスク</t>
  </si>
  <si>
    <t>活字</t>
  </si>
  <si>
    <t>鉛版</t>
  </si>
  <si>
    <t>銅おう版、木版彫刻製版</t>
  </si>
  <si>
    <t>写真製版（写真植字を含む）（賃加工）</t>
  </si>
  <si>
    <t>植字（写真植字を除く）（賃加工）</t>
  </si>
  <si>
    <t>鉛版（賃加工）</t>
  </si>
  <si>
    <t>銅おう版・木版彫刻製版（賃加工）</t>
  </si>
  <si>
    <t>製本（賃加工）</t>
  </si>
  <si>
    <t>印刷物加工（賃加工）</t>
  </si>
  <si>
    <t>その他の印刷関連（賃加工）</t>
  </si>
  <si>
    <t>合成・回収硫酸アンモニウム</t>
  </si>
  <si>
    <t>アンモニア、アンモニア水（ＮＨ3　１００％換算）</t>
  </si>
  <si>
    <t>硝酸（９８％換算）</t>
  </si>
  <si>
    <t>硝酸アンモニウム</t>
  </si>
  <si>
    <t>尿素</t>
  </si>
  <si>
    <t>その他のアンモニウム系肥料</t>
  </si>
  <si>
    <t>石灰窒素</t>
  </si>
  <si>
    <t>過りん酸石灰</t>
  </si>
  <si>
    <t>熔成りん肥</t>
  </si>
  <si>
    <t>その他のりん酸質肥料</t>
  </si>
  <si>
    <t>化成肥料</t>
  </si>
  <si>
    <t>配合肥料</t>
  </si>
  <si>
    <t>複合肥料（賃加工）</t>
  </si>
  <si>
    <t>その他の化学肥料</t>
  </si>
  <si>
    <t>その他の化学肥料（賃加工）</t>
  </si>
  <si>
    <t>か性ソーダ（液体９７％換算・固形有姿）</t>
  </si>
  <si>
    <t>ソーダ灰</t>
  </si>
  <si>
    <t>液体塩素</t>
  </si>
  <si>
    <t>塩酸（３５％換算）</t>
  </si>
  <si>
    <t>塩素酸ナトリウム</t>
  </si>
  <si>
    <t>次亜塩素酸ナトリウム</t>
  </si>
  <si>
    <t>その他のソーダ工業製品</t>
  </si>
  <si>
    <t>亜鉛華</t>
  </si>
  <si>
    <t>酸化チタン</t>
  </si>
  <si>
    <t>酸化第二鉄（べんがら）</t>
  </si>
  <si>
    <t>カーボンブラック</t>
  </si>
  <si>
    <t>その他の無機顔料</t>
  </si>
  <si>
    <t>無機顔料（賃加工）</t>
  </si>
  <si>
    <t>酸素ガス（液化酸素を含む）</t>
  </si>
  <si>
    <t>千㎥</t>
  </si>
  <si>
    <t>水素ガス</t>
  </si>
  <si>
    <t>溶解アセチレン</t>
  </si>
  <si>
    <t>炭酸ガス</t>
  </si>
  <si>
    <t>窒素</t>
  </si>
  <si>
    <t>その他の圧縮ガス・液化ガス</t>
  </si>
  <si>
    <t>購入した圧縮ガス・液化ガスの精製</t>
  </si>
  <si>
    <t>圧縮ガス・液化ガス（賃加工）</t>
  </si>
  <si>
    <t>塩</t>
  </si>
  <si>
    <t>食卓塩（精製塩を含む）</t>
  </si>
  <si>
    <t>かん水、にがり</t>
  </si>
  <si>
    <t>塩（賃加工）</t>
  </si>
  <si>
    <t>カルシウムカーバイド</t>
  </si>
  <si>
    <t>りん酸</t>
  </si>
  <si>
    <t>硫酸（１００％換算）</t>
  </si>
  <si>
    <t>硫酸アルミニウム</t>
  </si>
  <si>
    <t>カリウム塩類</t>
  </si>
  <si>
    <t>硝酸銀</t>
  </si>
  <si>
    <t>過酸化水素</t>
  </si>
  <si>
    <t>けい酸ナトリウム</t>
  </si>
  <si>
    <t>りん酸ナトリウム</t>
  </si>
  <si>
    <t>活性炭</t>
  </si>
  <si>
    <t>バリウム塩類</t>
  </si>
  <si>
    <t>触媒</t>
  </si>
  <si>
    <t>塩化第二鉄</t>
  </si>
  <si>
    <t>ふっ化水素酸</t>
  </si>
  <si>
    <t>炭酸カルシウム</t>
  </si>
  <si>
    <t>他に分類されない無機化学工業製品</t>
  </si>
  <si>
    <t>その他の無機化学工業製品（賃加工）</t>
  </si>
  <si>
    <t>エチレン</t>
  </si>
  <si>
    <t>プロピレン</t>
  </si>
  <si>
    <t>ブタン、ブチレン（ナフサ分解によるもの）</t>
  </si>
  <si>
    <t>純ベンゾール（石油系）</t>
  </si>
  <si>
    <t>純トルオール（石油系）</t>
  </si>
  <si>
    <t>純キシロール（石油系）</t>
  </si>
  <si>
    <t>芳香族混合溶剤</t>
  </si>
  <si>
    <t>合成ブタノール</t>
  </si>
  <si>
    <t>合成オクタノール</t>
  </si>
  <si>
    <t>合成アセトン</t>
  </si>
  <si>
    <t>酢酸（合成酢酸を含む）</t>
  </si>
  <si>
    <t>酸化エチレン</t>
  </si>
  <si>
    <t>エチレングリコール</t>
  </si>
  <si>
    <t>酸化プロピレン</t>
  </si>
  <si>
    <t>プロピレングリコール</t>
  </si>
  <si>
    <t>ポリプロピレングリコール</t>
  </si>
  <si>
    <t>トリクロルエチレン</t>
  </si>
  <si>
    <t>二塩化エチレン</t>
  </si>
  <si>
    <t>塩化ビニルモノマー</t>
  </si>
  <si>
    <t>アクリロニトリル</t>
  </si>
  <si>
    <t>酢酸ビニルモノマー</t>
  </si>
  <si>
    <t>メラミン</t>
  </si>
  <si>
    <t>ブタジエン</t>
  </si>
  <si>
    <t>無水酢酸</t>
  </si>
  <si>
    <t>その他の脂肪族系中間物</t>
  </si>
  <si>
    <t>エチルアルコール（９５％換算）</t>
  </si>
  <si>
    <t>その他の発酵製品</t>
  </si>
  <si>
    <t>テレフタル酸、ジメチルテレフタレート</t>
  </si>
  <si>
    <t>スチレンモノマー</t>
  </si>
  <si>
    <t>トルイレンジイソシアネート（Ｔ．Ｄ．Ｉ）</t>
  </si>
  <si>
    <t>カプロラクタム</t>
  </si>
  <si>
    <t>シクロヘキサン</t>
  </si>
  <si>
    <t>合成石炭酸</t>
  </si>
  <si>
    <t>アニリン</t>
  </si>
  <si>
    <t>無水フタル酸</t>
  </si>
  <si>
    <t>ジフェニルメタンジイソシアネート（Ｍ．Ｄ．Ｉ）</t>
  </si>
  <si>
    <t>その他の環式中間物</t>
  </si>
  <si>
    <t>直接染料</t>
  </si>
  <si>
    <t>分散性染料</t>
  </si>
  <si>
    <t>その他の合成染料</t>
  </si>
  <si>
    <t>ピグメントレジンカラー</t>
  </si>
  <si>
    <t>レーキ</t>
  </si>
  <si>
    <t>環式中間物・合成染料・有機顔料（賃加工）</t>
  </si>
  <si>
    <t>フェノール樹脂</t>
  </si>
  <si>
    <t>ユリア樹脂</t>
  </si>
  <si>
    <t>メラミン樹脂</t>
  </si>
  <si>
    <t>不飽和ポリエステル樹脂</t>
  </si>
  <si>
    <t>アルキド樹脂</t>
  </si>
  <si>
    <t>ポリエチレン</t>
  </si>
  <si>
    <t>ポリスチレン</t>
  </si>
  <si>
    <t>ポリプロピレン</t>
  </si>
  <si>
    <t>塩化ビニル樹脂</t>
  </si>
  <si>
    <t>メタクリル樹脂</t>
  </si>
  <si>
    <t>ポリビニルアルコール</t>
  </si>
  <si>
    <t>ポリアミド系樹脂</t>
  </si>
  <si>
    <t>ふっ素樹脂</t>
  </si>
  <si>
    <t>ポリエチレンテレフタレート</t>
  </si>
  <si>
    <t>エポキシ樹脂</t>
  </si>
  <si>
    <t>ポリカーボネート</t>
  </si>
  <si>
    <t>その他のプラスチック</t>
  </si>
  <si>
    <t>プラスチック（賃加工）</t>
  </si>
  <si>
    <t>合成ゴム（合成ラテックスを含む）</t>
  </si>
  <si>
    <t>ホルマリン</t>
  </si>
  <si>
    <t>クロルフルオルメタン、クロルフルオルエタン（フロン）</t>
  </si>
  <si>
    <t>その他のメタン誘導品</t>
  </si>
  <si>
    <t>クレオソート油</t>
  </si>
  <si>
    <t>ピッチ</t>
  </si>
  <si>
    <t>副生硫酸アンモニウム</t>
  </si>
  <si>
    <t>その他のコールタール製品</t>
  </si>
  <si>
    <t>フタル酸系可塑剤</t>
  </si>
  <si>
    <t>その他の可塑剤</t>
  </si>
  <si>
    <t>有機ゴム薬品</t>
  </si>
  <si>
    <t>くえん酸（発酵法以外のもの）</t>
  </si>
  <si>
    <t>他に分類されない有機化学工業製品</t>
  </si>
  <si>
    <t>その他の有機化学工業製品（賃加工）</t>
  </si>
  <si>
    <t>脂肪酸（直分、硬分）</t>
  </si>
  <si>
    <t>精製脂肪酸</t>
  </si>
  <si>
    <t>硬化油（工業用、食料用）</t>
  </si>
  <si>
    <t>精製グリセリン</t>
  </si>
  <si>
    <t>高級アルコール（還元、蒸留）</t>
  </si>
  <si>
    <t>その他の油脂加工製品</t>
  </si>
  <si>
    <t>脂肪酸・硬化油・グリセリン（賃加工）</t>
  </si>
  <si>
    <t>浴用石けん（薬用、液状を含む）</t>
  </si>
  <si>
    <t>洗濯石けん（固型、粉末）</t>
  </si>
  <si>
    <t>その他の石けん</t>
  </si>
  <si>
    <t>洗濯用合成洗剤</t>
  </si>
  <si>
    <t>台所用合成洗剤</t>
  </si>
  <si>
    <t>その他の家庭用合成洗剤</t>
  </si>
  <si>
    <t>液状身体洗浄剤（液状石けんを除く）</t>
  </si>
  <si>
    <t>工業用合成洗剤</t>
  </si>
  <si>
    <t>石けん・合成洗剤（賃加工）</t>
  </si>
  <si>
    <t>陰イオン界面活性剤</t>
  </si>
  <si>
    <t>陽イオン界面活性剤</t>
  </si>
  <si>
    <t>非イオン界面活性剤</t>
  </si>
  <si>
    <t>その他の界面活性剤</t>
  </si>
  <si>
    <t>界面活性剤（賃加工）</t>
  </si>
  <si>
    <t>油性塗料</t>
  </si>
  <si>
    <t>ラッカー</t>
  </si>
  <si>
    <t>電気絶縁塗料</t>
  </si>
  <si>
    <t>溶剤系合成樹脂塗料</t>
  </si>
  <si>
    <t>水系合成樹脂塗料</t>
  </si>
  <si>
    <t>無溶剤系合成樹脂塗料</t>
  </si>
  <si>
    <t>シンナー</t>
  </si>
  <si>
    <t>その他の塗料、同関連製品</t>
  </si>
  <si>
    <t>塗料（賃加工）</t>
  </si>
  <si>
    <t>一般インキ</t>
  </si>
  <si>
    <t>新聞インキ</t>
  </si>
  <si>
    <t>印刷インキ用ワニス</t>
  </si>
  <si>
    <t>印刷インキ（賃加工）</t>
  </si>
  <si>
    <t>クレンザー</t>
  </si>
  <si>
    <t>ワックス</t>
  </si>
  <si>
    <t>靴クリーム</t>
  </si>
  <si>
    <t>その他の洗浄剤・磨用剤</t>
  </si>
  <si>
    <t>洗浄剤・磨用剤（賃加工）</t>
  </si>
  <si>
    <t>ろうそく</t>
  </si>
  <si>
    <t>ろうそく（賃加工）</t>
  </si>
  <si>
    <t>医薬品原末、原液</t>
  </si>
  <si>
    <t>医薬品製剤（医薬部外品製剤を含む）</t>
  </si>
  <si>
    <t>医薬品製剤（医薬部外品製剤を含む）（賃加工）</t>
  </si>
  <si>
    <t>ワクチン、血清、保存血液</t>
  </si>
  <si>
    <t>生薬・漢方</t>
  </si>
  <si>
    <t>生薬・漢方（賃加工）</t>
  </si>
  <si>
    <t>動物用医薬品</t>
  </si>
  <si>
    <t>動物用医薬品（賃加工）</t>
  </si>
  <si>
    <t>香水、オーデコロン</t>
  </si>
  <si>
    <t>ファンデーション</t>
  </si>
  <si>
    <t>おしろい</t>
  </si>
  <si>
    <t>口紅、ほお紅、アイシャドー</t>
  </si>
  <si>
    <t>化粧水</t>
  </si>
  <si>
    <t>乳液</t>
  </si>
  <si>
    <t>その他の仕上用・皮膚用化粧品</t>
  </si>
  <si>
    <t>仕上用・皮膚用化粧品（香水、オーデコロンを含む）（賃加工）</t>
  </si>
  <si>
    <t>シャンプー、ヘアリンス</t>
  </si>
  <si>
    <t>養毛料</t>
  </si>
  <si>
    <t>整髪料</t>
  </si>
  <si>
    <t>その他の頭髪用化粧品</t>
  </si>
  <si>
    <t>頭髪用化粧品（賃加工）</t>
  </si>
  <si>
    <t>その他の化粧品・調整品</t>
  </si>
  <si>
    <t>歯磨</t>
  </si>
  <si>
    <t>その他の化粧品・歯磨・化粧用調整品（賃加工）</t>
  </si>
  <si>
    <t>産業用火薬・爆薬</t>
  </si>
  <si>
    <t>その他の火工品</t>
  </si>
  <si>
    <t>武器用火薬類</t>
  </si>
  <si>
    <t>殺虫剤</t>
  </si>
  <si>
    <t>殺菌剤</t>
  </si>
  <si>
    <t>その他の農薬</t>
  </si>
  <si>
    <t>農薬（賃加工）</t>
  </si>
  <si>
    <t>天然香料</t>
  </si>
  <si>
    <t>合成香料</t>
  </si>
  <si>
    <t>調合香料</t>
  </si>
  <si>
    <t>香料（賃加工）</t>
  </si>
  <si>
    <t>ゼラチン、にかわ</t>
  </si>
  <si>
    <t>セルロース系接着剤、プラスチック系接着剤</t>
  </si>
  <si>
    <t>その他の接着剤</t>
  </si>
  <si>
    <t>ゼラチン・接着剤（賃加工）</t>
  </si>
  <si>
    <t>写真フィルム（乾板を含む）</t>
  </si>
  <si>
    <t>レンズ付写真フィルム</t>
  </si>
  <si>
    <t>千個</t>
  </si>
  <si>
    <t>写真用印画紙</t>
  </si>
  <si>
    <t>感光紙（青写真感光紙、複写感光紙）</t>
  </si>
  <si>
    <t>製版用感光材料</t>
  </si>
  <si>
    <t>写真用化学薬品（調整、包装されたもの）</t>
  </si>
  <si>
    <t>写真感光材料（賃加工）</t>
  </si>
  <si>
    <t>天然樹脂製品（天然染料を含む）</t>
  </si>
  <si>
    <t>木材化学製品</t>
  </si>
  <si>
    <t>天然樹脂製品・木材化学製品（賃加工）</t>
  </si>
  <si>
    <t>試薬（診断用試薬を除く）</t>
  </si>
  <si>
    <t>試薬（診断用試薬を除く）（賃加工）</t>
  </si>
  <si>
    <t>デキストリン（可溶性でんぷんを含む）</t>
  </si>
  <si>
    <t>漂白剤</t>
  </si>
  <si>
    <t>その他の化学工業製品</t>
  </si>
  <si>
    <t>他に分類されない化学工業製品（賃加工）</t>
  </si>
  <si>
    <t>ガソリン</t>
  </si>
  <si>
    <t>ナフサ</t>
  </si>
  <si>
    <t>ジェット燃料油</t>
  </si>
  <si>
    <t>灯油</t>
  </si>
  <si>
    <t>軽油</t>
  </si>
  <si>
    <t>Ａ重油</t>
  </si>
  <si>
    <t>Ｂ重油、C重油</t>
  </si>
  <si>
    <t>Ｃ重油</t>
  </si>
  <si>
    <t>パラフィン</t>
  </si>
  <si>
    <t>アスファルト</t>
  </si>
  <si>
    <t>液化石油ガス</t>
  </si>
  <si>
    <t>精製・混合用原料油</t>
  </si>
  <si>
    <t>石油ガス</t>
  </si>
  <si>
    <t>石油精製（賃加工）</t>
  </si>
  <si>
    <t>潤滑油（購入した鉱・動・植物油によるもの）</t>
  </si>
  <si>
    <t>グリース（購入した鉱・動・植物油によるもの）</t>
  </si>
  <si>
    <t>潤滑油・グリース（賃加工）</t>
  </si>
  <si>
    <t>コークス</t>
  </si>
  <si>
    <t>燃料ガス（高炉ガス、コークス炉ガスを含む）</t>
  </si>
  <si>
    <t>粗製コールタール</t>
  </si>
  <si>
    <t>ピッチコークス</t>
  </si>
  <si>
    <t>コークス（賃加工）</t>
  </si>
  <si>
    <t>アスファルト舗装混合材、タール舗装混合材（アスファルトブロック、タールブロックを含む）</t>
  </si>
  <si>
    <t>舗装材料（賃加工）</t>
  </si>
  <si>
    <t>回収いおう</t>
  </si>
  <si>
    <t>練炭、豆炭</t>
  </si>
  <si>
    <t>他に分類されない石油製品・石炭製品</t>
  </si>
  <si>
    <t>その他の石油製品・石炭製品（賃加工）</t>
  </si>
  <si>
    <t>プラスチック平板（厚さ０．５ｍｍ以上で硬質のもの）</t>
  </si>
  <si>
    <t>プラスチック波板（厚さ０．５ｍｍ以上で硬質のもの）</t>
  </si>
  <si>
    <t>プラスチック積層品</t>
  </si>
  <si>
    <t>プラスチック化粧板</t>
  </si>
  <si>
    <t>プラスチック棒</t>
  </si>
  <si>
    <t>プラスチック板・棒（賃加工）</t>
  </si>
  <si>
    <t>プラスチック硬質管</t>
  </si>
  <si>
    <t>プラスチックホース</t>
  </si>
  <si>
    <t>プラスチック管（賃加工）</t>
  </si>
  <si>
    <t>プラスチック継手（バルブ、コックを含む）</t>
  </si>
  <si>
    <t>プラスチック継手（賃加工）</t>
  </si>
  <si>
    <t>プラスチック雨どい・同附属品</t>
  </si>
  <si>
    <t>その他のプラスチック異形押出製品</t>
  </si>
  <si>
    <t>プラスチック異形押出製品（賃加工）</t>
  </si>
  <si>
    <t>プラスチック板・棒・管・継手・異形押出製品の加工品（切断、接合、塗装、蒸着めっき、バフ加工等）</t>
  </si>
  <si>
    <t>プラスチック板・棒・管・継手・異形押出製品の加工品（賃加工）</t>
  </si>
  <si>
    <t>包装用軟質プラスチックフィルム（厚さ０．２ｍｍ未満で軟質のもの）</t>
  </si>
  <si>
    <t>その他の軟質プラスチックフィルム（厚さ０．２ｍｍ未満で軟質のもの）</t>
  </si>
  <si>
    <t>硬質プラスチックフィルム（厚さ０．５ｍｍ未満で硬質のもの）</t>
  </si>
  <si>
    <t>プラスチックフィルム（賃加工）</t>
  </si>
  <si>
    <t>プラスチックシート（厚さ０．２ｍｍ以上で軟質のもの）</t>
  </si>
  <si>
    <t>プラスチックシート（賃加工）</t>
  </si>
  <si>
    <t>プラスチックタイル</t>
  </si>
  <si>
    <t>その他のプラスチック床材</t>
  </si>
  <si>
    <t>プラスチック床材（賃加工）</t>
  </si>
  <si>
    <t>合成皮革</t>
  </si>
  <si>
    <t>合成皮革（賃加工）</t>
  </si>
  <si>
    <t>プラスチックフィルム・シート・床材・合成皮革加工品（切断、接合、塗装、蒸着めっき、バフ加工等）</t>
  </si>
  <si>
    <t>プラスチックフィルム・シート・床材・合成皮革加工品（賃加工）</t>
  </si>
  <si>
    <t>電気機械器具用プラスチック製品</t>
  </si>
  <si>
    <t>電気機械器具用プラスチック製品（賃加工）</t>
  </si>
  <si>
    <t>自動車用プラスチック製品</t>
  </si>
  <si>
    <t>輸送機械用プラスチック製品（自動車用を除く）</t>
  </si>
  <si>
    <t>輸送機械用プラスチック製品（賃加工）</t>
  </si>
  <si>
    <t>その他の工業用プラスチック製品</t>
  </si>
  <si>
    <t>その他の工業用プラスチック製品（賃加工）</t>
  </si>
  <si>
    <t>工業用プラスチック製品の加工品（切断、接合、塗装、蒸着めっき、バフ加工等）</t>
  </si>
  <si>
    <t>工業用プラスチック製品の加工品（賃加工）</t>
  </si>
  <si>
    <t>軟質プラスチック発泡製品（半硬質性を含む）</t>
  </si>
  <si>
    <t>軟質プラスチック発泡製品（半硬質性を含む）（賃加工）</t>
  </si>
  <si>
    <t>硬質プラスチック発泡製品（厚板）（厚さ３ｍｍ以上）</t>
  </si>
  <si>
    <t>硬質プラスチック発泡製品（薄板）（厚さ３ｍｍ未満のもの）</t>
  </si>
  <si>
    <t>その他の硬質プラスチック発泡製品</t>
  </si>
  <si>
    <t>硬質プラスチック発泡製品（賃加工）</t>
  </si>
  <si>
    <t>強化プラスチック製板・棒・管・継手</t>
  </si>
  <si>
    <t>強化プラスチック製板・棒・管・継手（賃加工）</t>
  </si>
  <si>
    <t>強化プラスチック製容器・浴槽・浄化槽</t>
  </si>
  <si>
    <t>工業用強化プラスチック製品</t>
  </si>
  <si>
    <t>その他の強化プラスチック製品</t>
  </si>
  <si>
    <t>強化プラスチック製容器・浴槽等（賃加工）</t>
  </si>
  <si>
    <t>発泡・強化プラスチック製品の加工品（切断、接合、塗装、蒸着めっき、バフ加工等）</t>
  </si>
  <si>
    <t>発泡・強化プラスチック製品の加工品（賃加工）</t>
  </si>
  <si>
    <t>プラスチック成形材料</t>
  </si>
  <si>
    <t>再生プラスチック成形材料</t>
  </si>
  <si>
    <t>プラスチック成形材料（賃加工）</t>
  </si>
  <si>
    <t>廃プラスチック製品</t>
  </si>
  <si>
    <t>廃プラスチック製品（賃加工）</t>
  </si>
  <si>
    <t>日用雑貨・台所用品・食卓用品・浴室用品</t>
  </si>
  <si>
    <t>プラスチック製日用雑貨・食卓用品等（賃加工）</t>
  </si>
  <si>
    <t>プラスチック製中空成形容器</t>
  </si>
  <si>
    <t>飲料用プラスチックボトル</t>
  </si>
  <si>
    <t>その他のプラスチック製容器</t>
  </si>
  <si>
    <t>プラスチック製容器（賃加工）</t>
  </si>
  <si>
    <t>医療・衛生用プラスチック製品</t>
  </si>
  <si>
    <t>その他のプラスチック製品</t>
  </si>
  <si>
    <t>他に分類されないプラスチック製品（賃加工）</t>
  </si>
  <si>
    <t>他に分類されないプラスチック製品の加工品（切断，接合，塗装，蒸着めっき，バフ加工等）</t>
  </si>
  <si>
    <t>他に分類されないプラスチック製品の加工品（賃加工）</t>
  </si>
  <si>
    <t>トラック・バス用タイヤ</t>
  </si>
  <si>
    <t>小型トラック用タイヤ</t>
  </si>
  <si>
    <t>乗用車用タイヤ</t>
  </si>
  <si>
    <t>二輪自動車用タイヤ</t>
  </si>
  <si>
    <t>特殊車両用・航空機用タイヤ</t>
  </si>
  <si>
    <t>自動車用・特殊車両用・航空機用チューブ</t>
  </si>
  <si>
    <t>自動車用タイヤ・チューブ（賃加工）</t>
  </si>
  <si>
    <t>その他のタイヤ・チューブ</t>
  </si>
  <si>
    <t>その他のタイヤ・チューブ（賃加工）</t>
  </si>
  <si>
    <t>地下足袋</t>
  </si>
  <si>
    <t>ゴム底布靴</t>
  </si>
  <si>
    <t>総ゴム靴</t>
  </si>
  <si>
    <t>ゴム草履・スリッパ（スポンジ製のものを含む）</t>
  </si>
  <si>
    <t>ゴム製履物用品</t>
  </si>
  <si>
    <t>ゴム製履物・同附属品（賃加工）</t>
  </si>
  <si>
    <t>プラスチック製靴</t>
  </si>
  <si>
    <t>プラスチック製サンダル</t>
  </si>
  <si>
    <t>プラスチック製スリッパ</t>
  </si>
  <si>
    <t>その他のプラスチック製履物、同附属品</t>
  </si>
  <si>
    <t>プラスチック製履物・同附属品（賃加工）</t>
  </si>
  <si>
    <t>コンベヤゴムベルト</t>
  </si>
  <si>
    <t>千㎝ﾌﾟﾗｲ</t>
  </si>
  <si>
    <t>平ゴムベルト</t>
  </si>
  <si>
    <t>Ｖベルト（ファンベルトを含む）</t>
  </si>
  <si>
    <t>㎞</t>
  </si>
  <si>
    <t>その他のゴムベルト</t>
  </si>
  <si>
    <t>ゴムベルト（賃加工）</t>
  </si>
  <si>
    <t>ゴムホース</t>
  </si>
  <si>
    <t>ゴムホース（賃加工）</t>
  </si>
  <si>
    <t>防振ゴム</t>
  </si>
  <si>
    <t>ゴムロール</t>
  </si>
  <si>
    <t>ゴム製パッキン類</t>
  </si>
  <si>
    <t>ゴム管</t>
  </si>
  <si>
    <t>m</t>
  </si>
  <si>
    <t>ゴムライニング</t>
  </si>
  <si>
    <t>工業用ゴム板</t>
  </si>
  <si>
    <t>防げん材</t>
  </si>
  <si>
    <t>工業用スポンジ製品</t>
  </si>
  <si>
    <t>その他の工業用ゴム製品</t>
  </si>
  <si>
    <t>工業用ゴム製品（賃加工）</t>
  </si>
  <si>
    <t>ゴム引布</t>
  </si>
  <si>
    <t>ゴム引布製品</t>
  </si>
  <si>
    <t>ゴム引布・同製品（賃加工）</t>
  </si>
  <si>
    <t>医療・衛生用ゴム製品</t>
  </si>
  <si>
    <t>医療・衛生用ゴム製品（賃加工）</t>
  </si>
  <si>
    <t>更生タイヤ用練生地</t>
  </si>
  <si>
    <t>その他の練生地</t>
  </si>
  <si>
    <t>ゴム練生地（賃加工）</t>
  </si>
  <si>
    <t>更生タイヤ</t>
  </si>
  <si>
    <t>本</t>
  </si>
  <si>
    <t>更生タイヤ（賃加工）</t>
  </si>
  <si>
    <t>再生ゴム</t>
  </si>
  <si>
    <t>再生ゴム（賃加工）</t>
  </si>
  <si>
    <t>ゴム手袋</t>
  </si>
  <si>
    <t>その他のゴム製品</t>
  </si>
  <si>
    <t>他に分類されないゴム製品（賃加工）</t>
  </si>
  <si>
    <t>成牛甲革</t>
  </si>
  <si>
    <t>枚</t>
  </si>
  <si>
    <t>中小牛甲革</t>
  </si>
  <si>
    <t>牛底革（クローム底革を含む）</t>
  </si>
  <si>
    <t>牛ぬめ革（茶利革を含む）</t>
  </si>
  <si>
    <t>その他の牛革</t>
  </si>
  <si>
    <t>馬革</t>
  </si>
  <si>
    <t>豚革</t>
  </si>
  <si>
    <t>山羊・めん羊革</t>
  </si>
  <si>
    <t>その他のなめし革</t>
  </si>
  <si>
    <t>なめし革（賃加工）</t>
  </si>
  <si>
    <t>なめし革塗装・装飾（賃加工）</t>
  </si>
  <si>
    <t>工業用革製品</t>
  </si>
  <si>
    <t>工業用革製品（賃加工）</t>
  </si>
  <si>
    <t>革製履物用材料、同附属品</t>
  </si>
  <si>
    <t>革製履物用材料・同附属品（賃加工）</t>
  </si>
  <si>
    <t>紳士用革靴（２３ｃｍ以上）</t>
  </si>
  <si>
    <t>足</t>
  </si>
  <si>
    <t>婦人用・子供用革靴</t>
  </si>
  <si>
    <t>運動用革靴</t>
  </si>
  <si>
    <t>作業用革靴</t>
  </si>
  <si>
    <t>その他の革製靴</t>
  </si>
  <si>
    <t>その他の革製履物</t>
  </si>
  <si>
    <t>革製履物（賃加工）</t>
  </si>
  <si>
    <t>衣服用革手袋（合成皮革製を含む）</t>
  </si>
  <si>
    <t>作業用革手袋（合成皮革製を含む）</t>
  </si>
  <si>
    <t>スポーツ用革手袋（合成皮革製を含む）</t>
  </si>
  <si>
    <t>革製手袋（賃加工）</t>
  </si>
  <si>
    <t>なめし革製旅行かばん</t>
  </si>
  <si>
    <t>個</t>
  </si>
  <si>
    <t>なめし革製書類入かばん・学生かばん・ランドセル</t>
  </si>
  <si>
    <t>革製ケース</t>
  </si>
  <si>
    <t>その他のなめし革製かばん類</t>
  </si>
  <si>
    <t>プラスチック製かばん</t>
  </si>
  <si>
    <t>合成皮革製ケース</t>
  </si>
  <si>
    <t>その他のかばん類</t>
  </si>
  <si>
    <t>かばん（賃加工）</t>
  </si>
  <si>
    <t>袋物</t>
  </si>
  <si>
    <t>袋物（賃加工）</t>
  </si>
  <si>
    <t>なめし革製ハンドバッグ</t>
  </si>
  <si>
    <t>プラスチック製ハンドバッグ</t>
  </si>
  <si>
    <t>その他のハンドバッグ</t>
  </si>
  <si>
    <t>ハンドバッグ（賃加工）</t>
  </si>
  <si>
    <t>毛皮（調整済で完成品ではないもの）</t>
  </si>
  <si>
    <t>毛皮（賃加工）</t>
  </si>
  <si>
    <t>服装用革ベルト</t>
  </si>
  <si>
    <t>他に分類されないなめし革製品</t>
  </si>
  <si>
    <t>その他のなめし革製品（賃加工）</t>
  </si>
  <si>
    <t>普通・変り板ガラス</t>
  </si>
  <si>
    <t>2㎜換算箱</t>
  </si>
  <si>
    <t>磨き板ガラス</t>
  </si>
  <si>
    <t>その他の板ガラス（一貫製造によるもの）</t>
  </si>
  <si>
    <t>合わせガラス</t>
  </si>
  <si>
    <t>㎡</t>
  </si>
  <si>
    <t>強化ガラス</t>
  </si>
  <si>
    <t>その他の板ガラス</t>
  </si>
  <si>
    <t>鏡</t>
  </si>
  <si>
    <t>板ガラス加工（賃加工）</t>
  </si>
  <si>
    <t>光学ガラス素地（眼鏡用を含む）</t>
  </si>
  <si>
    <t>電球類用ガラスバルブ（管、棒を含む）</t>
  </si>
  <si>
    <t>電子管用ガラスバルブ（管、棒を含む）</t>
  </si>
  <si>
    <t>ガラス管・棒・球（電気用を除く）</t>
  </si>
  <si>
    <t>その他のガラス製加工素材</t>
  </si>
  <si>
    <t>ガラス製加工素材（賃加工）</t>
  </si>
  <si>
    <t>ガラス製飲料用容器</t>
  </si>
  <si>
    <t>ガラス製食料用・調味料用容器</t>
  </si>
  <si>
    <t>その他のガラス製容器</t>
  </si>
  <si>
    <t>ガラス製容器（賃加工）</t>
  </si>
  <si>
    <t>理化学用・医療用ガラス器具</t>
  </si>
  <si>
    <t>アンプル</t>
  </si>
  <si>
    <t>薬瓶</t>
  </si>
  <si>
    <t>理化学用・医療用ガラス器具（賃加工）</t>
  </si>
  <si>
    <t>卓上用ガラス器具</t>
  </si>
  <si>
    <t>ガラス製台所用品・食卓用品</t>
  </si>
  <si>
    <t>卓上用・ちゅう房用ガラス器具（賃加工）</t>
  </si>
  <si>
    <t>ガラス短繊維、同製品</t>
  </si>
  <si>
    <t>ガラス長繊維、同製品</t>
  </si>
  <si>
    <t>光ファイバ（素線）</t>
  </si>
  <si>
    <t>ガラス繊維・同製品（賃加工）</t>
  </si>
  <si>
    <t>魔法瓶用ガラス製中瓶</t>
  </si>
  <si>
    <t>照明用・信号用ガラス製品</t>
  </si>
  <si>
    <t>他に分類されないガラス、同製品</t>
  </si>
  <si>
    <t>その他のガラス・同製品（賃加工）</t>
  </si>
  <si>
    <t>ガラス研磨（賃加工）</t>
  </si>
  <si>
    <t>ポルトランドセメント</t>
  </si>
  <si>
    <t>セメントクリンカ</t>
  </si>
  <si>
    <t>その他の水硬性セメント</t>
  </si>
  <si>
    <t>生コンクリート</t>
  </si>
  <si>
    <t>生コンクリート（賃加工）</t>
  </si>
  <si>
    <t>遠心力鉄筋コンクリート管（ヒューム管）</t>
  </si>
  <si>
    <t>遠心力鉄筋コンクリート柱（ポール）</t>
  </si>
  <si>
    <t>遠心力鉄筋コンクリートくい（パイル）</t>
  </si>
  <si>
    <t>コンクリート管（遠心力鉄筋コンクリート管を除く）</t>
  </si>
  <si>
    <t>空洞コンクリートブロック</t>
  </si>
  <si>
    <t>土木用コンクリートブロック</t>
  </si>
  <si>
    <t>道路用コンクリート製品</t>
  </si>
  <si>
    <t>プレストレストコンクリート製品</t>
  </si>
  <si>
    <t>その他のコンクリート製品</t>
  </si>
  <si>
    <t>テラゾー製品</t>
  </si>
  <si>
    <t>コンクリート系プレハブ住宅</t>
  </si>
  <si>
    <t>コンクリート製品（賃加工）</t>
  </si>
  <si>
    <t>厚形スレート</t>
  </si>
  <si>
    <t>木材セメント製品（パルプセメント板、木片セメント板を含む）</t>
  </si>
  <si>
    <t>気泡コンクリート製品</t>
  </si>
  <si>
    <t>他に分類されないセメント製品</t>
  </si>
  <si>
    <t>その他のセメント製品（賃加工）</t>
  </si>
  <si>
    <t>いぶしかわら</t>
  </si>
  <si>
    <t>うわ薬かわら、塩焼かわら</t>
  </si>
  <si>
    <t>粘土かわら（賃加工）</t>
  </si>
  <si>
    <t>普通れんが</t>
  </si>
  <si>
    <t>普通れんが（賃加工）</t>
  </si>
  <si>
    <t>その他の建設用粘土製品</t>
  </si>
  <si>
    <t>その他の建設用粘土製品（賃加工）</t>
  </si>
  <si>
    <t>衛生陶器（附属品を含む）</t>
  </si>
  <si>
    <t>衛生陶器（賃加工）</t>
  </si>
  <si>
    <t>陶磁器製和飲食器</t>
  </si>
  <si>
    <t>陶磁器製洋飲食器</t>
  </si>
  <si>
    <t>陶磁器製台所・調理用品</t>
  </si>
  <si>
    <t>食卓用・ちゅう房用陶磁器（賃加工）</t>
  </si>
  <si>
    <t>陶磁器製置物</t>
  </si>
  <si>
    <t>陶磁器製置物（賃加工）</t>
  </si>
  <si>
    <t>がい子、がい管</t>
  </si>
  <si>
    <t>電気用特殊陶磁器</t>
  </si>
  <si>
    <t>ファインセラミック製ＩＣ基板、ファインセラミック製ＩＣパッケージ</t>
  </si>
  <si>
    <t>その他の電気用陶磁器</t>
  </si>
  <si>
    <t>電気用陶磁器（賃加工）</t>
  </si>
  <si>
    <t>理化学用・工業用陶磁器</t>
  </si>
  <si>
    <t>理化学用・工業用ファインセラミックス</t>
  </si>
  <si>
    <t>理化学用・工業用陶磁器（賃加工）</t>
  </si>
  <si>
    <t>モザイクタイル</t>
  </si>
  <si>
    <t>内装タイル</t>
  </si>
  <si>
    <t>その他のタイル</t>
  </si>
  <si>
    <t>陶磁器製タイル（賃加工）</t>
  </si>
  <si>
    <t>陶磁器絵付品</t>
  </si>
  <si>
    <t>陶磁器絵付（賃加工）</t>
  </si>
  <si>
    <t>陶磁器用はい（坏）土</t>
  </si>
  <si>
    <t>陶磁器用はい（坏）土（賃加工）</t>
  </si>
  <si>
    <t>その他の陶磁器</t>
  </si>
  <si>
    <t>その他の陶磁器・同関連製品（賃加工）</t>
  </si>
  <si>
    <t>粘土質耐火れんが</t>
  </si>
  <si>
    <t>その他の耐火れんが</t>
  </si>
  <si>
    <t>耐火れんが（賃加工）</t>
  </si>
  <si>
    <t>耐火モルタル</t>
  </si>
  <si>
    <t>キャスタブル耐火物</t>
  </si>
  <si>
    <t>その他の不定形耐火物</t>
  </si>
  <si>
    <t>不定形耐火物（賃加工）</t>
  </si>
  <si>
    <t>人造耐火材</t>
  </si>
  <si>
    <t>他に分類されない耐火物（粘土質るつぼを含む）</t>
  </si>
  <si>
    <t>その他の耐火物（賃加工）</t>
  </si>
  <si>
    <t>人造黒鉛電極</t>
  </si>
  <si>
    <t>その他の炭素質電極</t>
  </si>
  <si>
    <t>炭素質電極（賃加工）</t>
  </si>
  <si>
    <t>炭素棒</t>
  </si>
  <si>
    <t>炭素・黒鉛質ブラシ</t>
  </si>
  <si>
    <t>特殊炭素製品</t>
  </si>
  <si>
    <t>他に分類されない炭素・黒鉛製品</t>
  </si>
  <si>
    <t>その他の炭素・黒鉛製品（賃加工）</t>
  </si>
  <si>
    <t>天然研磨材、人造研削材</t>
  </si>
  <si>
    <t>研磨材（賃加工）</t>
  </si>
  <si>
    <t>ビトリファイド研削と石（シリケート研削と石を含む）</t>
  </si>
  <si>
    <t>レジノイド研削と石</t>
  </si>
  <si>
    <t>その他の研削と石</t>
  </si>
  <si>
    <t>研削と石（賃加工）</t>
  </si>
  <si>
    <t>研磨布紙</t>
  </si>
  <si>
    <t>連</t>
  </si>
  <si>
    <t>研磨布紙（賃加工）</t>
  </si>
  <si>
    <t>その他の研磨材、同製品</t>
  </si>
  <si>
    <t>その他の研磨材・同製品（賃加工）</t>
  </si>
  <si>
    <t>砕石</t>
  </si>
  <si>
    <t>砕石（賃加工）</t>
  </si>
  <si>
    <t>再生骨材</t>
  </si>
  <si>
    <t>再生骨材（賃加工）</t>
  </si>
  <si>
    <t>人工骨材</t>
  </si>
  <si>
    <t>人工骨材（賃加工）</t>
  </si>
  <si>
    <t>石工品</t>
  </si>
  <si>
    <t>石工品（賃加工）</t>
  </si>
  <si>
    <t>けいそう土、同製品</t>
  </si>
  <si>
    <t>けいそう土・同製品（賃加工）</t>
  </si>
  <si>
    <t>鉱物・土石粉砕、その他の処理品</t>
  </si>
  <si>
    <t>鉱物・土石粉砕・その他の処理品（賃加工）</t>
  </si>
  <si>
    <t>ロックウール、同製品</t>
  </si>
  <si>
    <t>ロックウール・同製品（賃加工）</t>
  </si>
  <si>
    <t>焼石こう</t>
  </si>
  <si>
    <t>石こうボード、同製品</t>
  </si>
  <si>
    <t>石こうプラスタ製品</t>
  </si>
  <si>
    <t>その他の石こう製品</t>
  </si>
  <si>
    <t>石こう製品（賃加工）</t>
  </si>
  <si>
    <t>生石灰</t>
  </si>
  <si>
    <t>消石灰</t>
  </si>
  <si>
    <t>軽質炭酸カルシウム</t>
  </si>
  <si>
    <t>その他の石灰製品</t>
  </si>
  <si>
    <t>石灰（賃加工）</t>
  </si>
  <si>
    <t>鋳型（中子を含む）</t>
  </si>
  <si>
    <t>鋳型（中子を含む）（賃加工）</t>
  </si>
  <si>
    <t>台所・食卓用ほうろう鉄器</t>
  </si>
  <si>
    <t>ほうろう製衛生用品</t>
  </si>
  <si>
    <t>その他のほうろう鉄器</t>
  </si>
  <si>
    <t>七宝製品</t>
  </si>
  <si>
    <t>人造宝石（合成宝石、模造宝石、人造真珠、人造水晶を含む）</t>
  </si>
  <si>
    <t>うわ薬</t>
  </si>
  <si>
    <t>雲母板</t>
  </si>
  <si>
    <t>その他の窯業・土石製品</t>
  </si>
  <si>
    <t>他に分類されない窯業・土石製品（賃加工）</t>
  </si>
  <si>
    <t>高炉銑（製鋼用銑）</t>
  </si>
  <si>
    <t>高炉銑（鋳物用銑）</t>
  </si>
  <si>
    <t>普通鋼粗鋼</t>
  </si>
  <si>
    <t>普通鋼半製品</t>
  </si>
  <si>
    <t>外輪・軌条、同附属品</t>
  </si>
  <si>
    <t>形鋼（鋼矢板、リム・リングバー、サッシバーを含む）</t>
  </si>
  <si>
    <t>管材</t>
  </si>
  <si>
    <t>小形棒鋼</t>
  </si>
  <si>
    <t>大形・中形棒鋼</t>
  </si>
  <si>
    <t>線材、バーインコイル</t>
  </si>
  <si>
    <t>厚中板（厚さ３ｍｍ以上）</t>
  </si>
  <si>
    <t>薄板（厚さ３ｍｍ未満でローモ板、電気鋼板を含む）</t>
  </si>
  <si>
    <t>鋼帯</t>
  </si>
  <si>
    <t>普通鋼磨棒鋼</t>
  </si>
  <si>
    <t>普通鋼冷延鋼板（冷延ローモ板、再生仕上鋼板を含む）</t>
  </si>
  <si>
    <t>普通鋼冷延電気鋼帯</t>
  </si>
  <si>
    <t>普通鋼冷延広幅帯鋼（幅６００ｍｍ以上でコイル状のもの）</t>
  </si>
  <si>
    <t>普通鋼磨帯鋼（幅６００ｍｍ未満でコイル状のもの）</t>
  </si>
  <si>
    <t>冷間ロール成型形鋼</t>
  </si>
  <si>
    <t>普通鋼鋼線</t>
  </si>
  <si>
    <t>普通鋼熱間鋼管（ベンディングロール成型によるものを除く）</t>
  </si>
  <si>
    <t>普通鋼冷けん鋼管（再生引抜鋼管を含む）</t>
  </si>
  <si>
    <t>普通鋼めっき鋼管</t>
  </si>
  <si>
    <t>特殊鋼粗鋼</t>
  </si>
  <si>
    <t>特殊鋼半製品</t>
  </si>
  <si>
    <t>工具鋼</t>
  </si>
  <si>
    <t>構造用鋼</t>
  </si>
  <si>
    <t>特殊用途鋼</t>
  </si>
  <si>
    <t>特殊鋼磨棒鋼（ドリルロッドを含む）</t>
  </si>
  <si>
    <t>特殊鋼冷延鋼板</t>
  </si>
  <si>
    <t>特殊鋼冷延広幅帯鋼（幅６００ｍｍ以上でコイル状のもの）</t>
  </si>
  <si>
    <t>特殊鋼磨帯鋼（幅６００ｍｍ未満でコイル状のもの）</t>
  </si>
  <si>
    <t>特殊鋼鋼線</t>
  </si>
  <si>
    <t>特殊鋼熱間鋼管（ベンディングロール成型によるものを除く）</t>
  </si>
  <si>
    <t>特殊鋼冷けん鋼管</t>
  </si>
  <si>
    <t>ミスロール（普通鋼、特殊鋼）</t>
  </si>
  <si>
    <t>その他の鋼材</t>
  </si>
  <si>
    <t>鉄くず</t>
  </si>
  <si>
    <t>電気炉銑、小形高炉銑、再生炉銑（原鉄、純鉄、ベースメタルを含む）</t>
  </si>
  <si>
    <t>電気炉銑（賃加工）</t>
  </si>
  <si>
    <t>フェロマンガン</t>
  </si>
  <si>
    <t>シリコマンガン</t>
  </si>
  <si>
    <t>その他のフェロアロイ</t>
  </si>
  <si>
    <t>フェロアロイ類似製品</t>
  </si>
  <si>
    <t>フェロアロイ（賃加工）</t>
  </si>
  <si>
    <t>粗鋼・鋼半製品（賃加工）</t>
  </si>
  <si>
    <t>熱間圧延鋼材（賃加工）</t>
  </si>
  <si>
    <t>冷間圧延鋼材（賃加工）</t>
  </si>
  <si>
    <t>冷間ロール成型形鋼（賃加工）</t>
  </si>
  <si>
    <t>鋼管（賃加工）</t>
  </si>
  <si>
    <t>伸鉄（賃加工）</t>
  </si>
  <si>
    <t>磨棒鋼（賃加工）</t>
  </si>
  <si>
    <t>引抜鋼管（賃加工）</t>
  </si>
  <si>
    <t>伸線（賃加工）</t>
  </si>
  <si>
    <t>その他の鋼材（賃加工）</t>
  </si>
  <si>
    <t>亜鉛めっき鋼板（亜鉛めっき帯鋼を含む）</t>
  </si>
  <si>
    <t>亜鉛めっき鋼板（賃加工）</t>
  </si>
  <si>
    <t>ブリキ</t>
  </si>
  <si>
    <t>ティンフリースチール</t>
  </si>
  <si>
    <t>針金</t>
  </si>
  <si>
    <t>亜鉛めっき硬鋼線（その他のめっき鉄鋼線を含む）</t>
  </si>
  <si>
    <t>その他の表面処理鋼材</t>
  </si>
  <si>
    <t>めっき鋼管（賃加工）</t>
  </si>
  <si>
    <t>その他の表面処理鋼材（賃加工）</t>
  </si>
  <si>
    <t>機械用銑鉄鋳物</t>
  </si>
  <si>
    <t>その他の銑鉄鋳物</t>
  </si>
  <si>
    <t>銑鉄鋳物（賃加工）</t>
  </si>
  <si>
    <t>機械用可鍛鋳鉄鋳物</t>
  </si>
  <si>
    <t>可鍛鋳鉄製鉄管継手（フランジ形を含む）</t>
  </si>
  <si>
    <t>その他の可鍛鋳鉄鋳物</t>
  </si>
  <si>
    <t>可鍛鋳鉄鋳物（賃加工）</t>
  </si>
  <si>
    <t>普通鋼鋳鋼（鋳放しのもの）（鋳鋼管を含む）</t>
  </si>
  <si>
    <t>特殊鋼鋳鋼（鋳放しのもの）（鋳鋼管を含む）</t>
  </si>
  <si>
    <t>鋳鋼（賃加工）</t>
  </si>
  <si>
    <t>鍛工品</t>
  </si>
  <si>
    <t>鍛工品（賃加工）</t>
  </si>
  <si>
    <t>普通鋼鍛鋼（打ち放しのもの）</t>
  </si>
  <si>
    <t>特殊鋼鍛鋼（打ち放しのもの）</t>
  </si>
  <si>
    <t>鍛鋼（賃加工）</t>
  </si>
  <si>
    <t>鉄鋼切断品（溶断を含む）</t>
  </si>
  <si>
    <t>鉄鋼切断（賃加工）</t>
  </si>
  <si>
    <t>鉄スクラップ加工処理品</t>
  </si>
  <si>
    <t>鉄スクラップ加工処理（賃加工）</t>
  </si>
  <si>
    <t>鋳鉄管</t>
  </si>
  <si>
    <t>鋳鉄管（賃加工）</t>
  </si>
  <si>
    <t>鉄粉、純鉄粉</t>
  </si>
  <si>
    <t>その他の鉄鋼品</t>
  </si>
  <si>
    <t>他に分類されない鉄鋼品（賃加工）</t>
  </si>
  <si>
    <t>粗銅</t>
  </si>
  <si>
    <t>電気銅、さお銅（ビレット、ケークを含む）</t>
  </si>
  <si>
    <t>銅第１次製錬・精製（賃加工）</t>
  </si>
  <si>
    <t>亜鉛地金</t>
  </si>
  <si>
    <t>亜鉛第１次製錬・精製（賃加工）</t>
  </si>
  <si>
    <t>鉛地金</t>
  </si>
  <si>
    <t>金地金</t>
  </si>
  <si>
    <t>g</t>
  </si>
  <si>
    <t>銀地金</t>
  </si>
  <si>
    <t>その他の非鉄金属（第１次製錬・精製によるもの）</t>
  </si>
  <si>
    <t>その他の非鉄金属第１次製錬・精製（賃加工）</t>
  </si>
  <si>
    <t>鉛再生地金（活字合金を含む）</t>
  </si>
  <si>
    <t>はんだ、減摩合金</t>
  </si>
  <si>
    <t>鉛第２次製錬・精製（賃加工）</t>
  </si>
  <si>
    <t>アルミニウム再生地金、アルミニウム合金</t>
  </si>
  <si>
    <t>アルミニウム第２次製錬・精製（賃加工）</t>
  </si>
  <si>
    <t>金再生地金、金合金</t>
  </si>
  <si>
    <t>銀再生地金、銀合金</t>
  </si>
  <si>
    <t>銅再生地金、銅合金</t>
  </si>
  <si>
    <t>亜鉛再生地金、亜鉛合金</t>
  </si>
  <si>
    <t>その他の非鉄金属再生地金、同合金</t>
  </si>
  <si>
    <t>その他の非鉄金属第２次製錬・精製（賃加工）</t>
  </si>
  <si>
    <t>銅伸銅品</t>
  </si>
  <si>
    <t>黄銅伸銅品</t>
  </si>
  <si>
    <t>青銅伸銅品</t>
  </si>
  <si>
    <t>その他の伸銅品（洋白伸銅品を含む）</t>
  </si>
  <si>
    <t>伸銅品（賃加工）</t>
  </si>
  <si>
    <t>アルミニウム圧延製品</t>
  </si>
  <si>
    <t>アルミニウム押出し品（抽伸品を含む）</t>
  </si>
  <si>
    <t>アルミニウムはく</t>
  </si>
  <si>
    <t>アルミニウム・同合金圧延（賃加工）</t>
  </si>
  <si>
    <t>鉛管・板</t>
  </si>
  <si>
    <t>亜鉛・同合金展伸材（亜鉛板、亜鉛合金板を含む）</t>
  </si>
  <si>
    <t>金・同合金展伸材</t>
  </si>
  <si>
    <t>銀・同合金展伸材</t>
  </si>
  <si>
    <t>白金・同合金展伸材</t>
  </si>
  <si>
    <t>ニッケル・同合金展伸材</t>
  </si>
  <si>
    <t>その他の非鉄金属・同合金展伸材</t>
  </si>
  <si>
    <t>その他の非鉄金属・同合金圧延（賃加工）</t>
  </si>
  <si>
    <t>銅荒引線</t>
  </si>
  <si>
    <t>銅裸線</t>
  </si>
  <si>
    <t>銅被覆線</t>
  </si>
  <si>
    <t>導体t</t>
  </si>
  <si>
    <t>巻線</t>
  </si>
  <si>
    <t>電力ケーブル</t>
  </si>
  <si>
    <t>通信ケーブル</t>
  </si>
  <si>
    <t>アルミニウム荒引線</t>
  </si>
  <si>
    <t>アルミニウム線（アルミニウム荒引線を除く）</t>
  </si>
  <si>
    <t>電線・ケーブル（賃加工）</t>
  </si>
  <si>
    <t>光ファイバコード（心線を含む）</t>
  </si>
  <si>
    <t>光ファイバケーブル（複合ケーブルを含む）</t>
  </si>
  <si>
    <t>光ファイバケーブル（賃加工）</t>
  </si>
  <si>
    <t>銅・同合金鋳物</t>
  </si>
  <si>
    <t>銅・同合金鋳物（賃加工）</t>
  </si>
  <si>
    <t>アルミニウム・同合金鋳物</t>
  </si>
  <si>
    <t>その他の非鉄金属鋳物</t>
  </si>
  <si>
    <t>非鉄金属鋳物（賃加工）</t>
  </si>
  <si>
    <t>アルミニウム・同合金ダイカスト</t>
  </si>
  <si>
    <t>アルミニウム・同合金ダイカスト（賃加工）</t>
  </si>
  <si>
    <t>亜鉛ダイカスト</t>
  </si>
  <si>
    <t>その他の非鉄金属ダイカスト</t>
  </si>
  <si>
    <t>非鉄金属ダイカスト（賃加工）</t>
  </si>
  <si>
    <t>非鉄金属鍛造品</t>
  </si>
  <si>
    <t>非鉄金属鍛造品（賃加工）</t>
  </si>
  <si>
    <t>核燃料</t>
  </si>
  <si>
    <t>核燃料（賃加工）</t>
  </si>
  <si>
    <t>銅・同合金粉</t>
  </si>
  <si>
    <t>アルミニウム・同合金粉</t>
  </si>
  <si>
    <t>その他の非鉄金属・同合金粉</t>
  </si>
  <si>
    <t>銅、鉛、亜鉛、ニッケル、すず等粗製品</t>
  </si>
  <si>
    <t>その他の非鉄金属製品</t>
  </si>
  <si>
    <t>非鉄金属くず</t>
  </si>
  <si>
    <t>他に分類されない非鉄金属（賃加工）</t>
  </si>
  <si>
    <t>１８リットル缶</t>
  </si>
  <si>
    <t>食缶（缶詰用缶）</t>
  </si>
  <si>
    <t>その他のめっき板製容器</t>
  </si>
  <si>
    <t>その他のめっき板製品</t>
  </si>
  <si>
    <t>ブリキ缶・その他のめっき板等製品（賃加工）</t>
  </si>
  <si>
    <t>食卓用ナイフ・フォーク・スプーン（めっき製を含む）</t>
  </si>
  <si>
    <t>その他の洋食器</t>
  </si>
  <si>
    <t>洋食器（賃加工）</t>
  </si>
  <si>
    <t>鋼板せん断用刃物（シャーブレード）</t>
  </si>
  <si>
    <t>合板・木材加工機械用刃物</t>
  </si>
  <si>
    <t>その他の機械刃物</t>
  </si>
  <si>
    <t>機械刃物（賃加工）</t>
  </si>
  <si>
    <t>理髪用刃物</t>
  </si>
  <si>
    <t>ほう丁</t>
  </si>
  <si>
    <t>ナイフ類</t>
  </si>
  <si>
    <t>はさみ</t>
  </si>
  <si>
    <t>工匠具</t>
  </si>
  <si>
    <t>つるはし、ハンマ、ショベル、スコップ、バール（園芸用を含む）</t>
  </si>
  <si>
    <t>その他の利器工匠具、手道具</t>
  </si>
  <si>
    <t>利器工匠具・手道具（賃加工）</t>
  </si>
  <si>
    <t>作業工具</t>
  </si>
  <si>
    <t>やすり</t>
  </si>
  <si>
    <t>作業工具（賃加工）</t>
  </si>
  <si>
    <t>手引のこぎり</t>
  </si>
  <si>
    <t>金切のこ刃</t>
  </si>
  <si>
    <t>その他ののこ刃</t>
  </si>
  <si>
    <t>手引のこぎり・のこ刃（賃加工）</t>
  </si>
  <si>
    <t>農業用器具</t>
  </si>
  <si>
    <t>農業用器具部分品</t>
  </si>
  <si>
    <t>農業用器具・同部分品（賃加工）</t>
  </si>
  <si>
    <t>錠、かぎ</t>
  </si>
  <si>
    <t>建築用金物</t>
  </si>
  <si>
    <t>架線金物</t>
  </si>
  <si>
    <t>他に分類されない金物類</t>
  </si>
  <si>
    <t>その他の金物類（賃加工）</t>
  </si>
  <si>
    <t>金属製管継手</t>
  </si>
  <si>
    <t>金属製衛生器具</t>
  </si>
  <si>
    <t>その他の配管工事用附属品</t>
  </si>
  <si>
    <t>配管工事用附属品（賃加工）</t>
  </si>
  <si>
    <t>ガスこんろ</t>
  </si>
  <si>
    <t>台</t>
  </si>
  <si>
    <t>ガス風呂釜（バーナ付の一体のものを含む）</t>
  </si>
  <si>
    <t>ガス湯沸器</t>
  </si>
  <si>
    <t>ガス炊飯器</t>
  </si>
  <si>
    <t>その他のガス機器（温風暖房機を除く）</t>
  </si>
  <si>
    <t>石油ストーブ</t>
  </si>
  <si>
    <t>その他の石油機器（温風暖房機を除く）</t>
  </si>
  <si>
    <t>ガス機器・石油機器の部分品・附属品</t>
  </si>
  <si>
    <t>ガス機器・石油機器・同部分品・附属品（賃加工）</t>
  </si>
  <si>
    <t>温風暖房機（熱交換式のもの）</t>
  </si>
  <si>
    <t>温水ボイラ</t>
  </si>
  <si>
    <t>放熱器、ユニットヒータ</t>
  </si>
  <si>
    <t>温風・温水暖房装置（賃加工）</t>
  </si>
  <si>
    <t>暖房用・調理用器具</t>
  </si>
  <si>
    <t>太陽熱利用機器</t>
  </si>
  <si>
    <t>その他の暖房・調理装置部分品</t>
  </si>
  <si>
    <t>その他の暖房・調理装置・同部分品（賃加工）</t>
  </si>
  <si>
    <t>鉄骨</t>
  </si>
  <si>
    <t>軽量鉄骨</t>
  </si>
  <si>
    <t>鉄骨（賃加工）</t>
  </si>
  <si>
    <t>橋りょう</t>
  </si>
  <si>
    <t>鉄塔</t>
  </si>
  <si>
    <t>水門</t>
  </si>
  <si>
    <t>その他の建設用金属製品</t>
  </si>
  <si>
    <t>建設用金属製品（賃加工）</t>
  </si>
  <si>
    <t>住宅用アルミニウム製サッシ</t>
  </si>
  <si>
    <t>ビル用アルミニウム製サッシ</t>
  </si>
  <si>
    <t>その他のアルミニウム製サッシ</t>
  </si>
  <si>
    <t>アルミニウム製ドア</t>
  </si>
  <si>
    <t>金属製サッシ・ドア</t>
  </si>
  <si>
    <t>金属製サッシ・ドア（賃加工）</t>
  </si>
  <si>
    <t>鉄骨系プレハブ住宅</t>
  </si>
  <si>
    <t>ユニットハウス</t>
  </si>
  <si>
    <t>鉄骨系プレハブ住宅（賃加工）</t>
  </si>
  <si>
    <t>メタルラス</t>
  </si>
  <si>
    <t>シャッタ</t>
  </si>
  <si>
    <t>建築用板金製品</t>
  </si>
  <si>
    <t>その他の建築用金属製品</t>
  </si>
  <si>
    <t>建築用金属製品（賃加工）</t>
  </si>
  <si>
    <t>板金製タンク</t>
  </si>
  <si>
    <t>高圧容器（ボンベ）</t>
  </si>
  <si>
    <t>ドラム缶</t>
  </si>
  <si>
    <t>コンテナ</t>
  </si>
  <si>
    <t>その他の製缶板金製品</t>
  </si>
  <si>
    <t>製缶板金製品（賃加工）</t>
  </si>
  <si>
    <t>金属板加工（賃加工）</t>
  </si>
  <si>
    <t>アルミニウム製機械部分品（機械仕上げをしないもの）</t>
  </si>
  <si>
    <t>アルミニウム製台所・食卓用品</t>
  </si>
  <si>
    <t>アルミニウム製飲料用缶</t>
  </si>
  <si>
    <t>その他の打抜・プレス加工アルミニウム、同合金製品</t>
  </si>
  <si>
    <t>打抜・プレス加工アルミニウム・同合金製品（賃加工）</t>
  </si>
  <si>
    <t>打抜・プレス機械部分品（機械仕上げをしないもの）</t>
  </si>
  <si>
    <t>王冠</t>
  </si>
  <si>
    <t>その他の打抜・プレス金属製品</t>
  </si>
  <si>
    <t>打抜・プレス加工金属製品（賃加工）</t>
  </si>
  <si>
    <t>粉末や金製品</t>
  </si>
  <si>
    <t>粉末や金製品（賃加工）</t>
  </si>
  <si>
    <t>金属製品塗装・エナメル塗装・ラッカー塗装（賃加工）</t>
  </si>
  <si>
    <t>溶融めっき（賃加工）</t>
  </si>
  <si>
    <t>金属彫刻品</t>
  </si>
  <si>
    <t>金属彫刻（賃加工）</t>
  </si>
  <si>
    <t>電気めっき（賃加工）</t>
  </si>
  <si>
    <t>金属熱処理品</t>
  </si>
  <si>
    <t>金属熱処理（賃加工）</t>
  </si>
  <si>
    <t>その他の金属表面処理</t>
  </si>
  <si>
    <t>陽極酸化処理（賃加工）</t>
  </si>
  <si>
    <t>金属張り（賃加工）</t>
  </si>
  <si>
    <t>金属研磨、電解研磨、シリコン研磨（賃加工）</t>
  </si>
  <si>
    <t>その他の金属表面処理（賃加工）</t>
  </si>
  <si>
    <t>鉄丸くぎ</t>
  </si>
  <si>
    <t>鉄特殊くぎ</t>
  </si>
  <si>
    <t>その他のくぎ</t>
  </si>
  <si>
    <t>くぎ（賃加工）</t>
  </si>
  <si>
    <t>鉄製金網（溶接金網、じゃかごを含む）</t>
  </si>
  <si>
    <t>非鉄金属製金網</t>
  </si>
  <si>
    <t>ワイヤロープ（鋼より線を含む）</t>
  </si>
  <si>
    <t>ＰＣ鋼より線</t>
  </si>
  <si>
    <t>溶接棒</t>
  </si>
  <si>
    <t>他に分類されない線材製品</t>
  </si>
  <si>
    <t>その他の金属線製品（賃加工）</t>
  </si>
  <si>
    <t>ボルト、ナット</t>
  </si>
  <si>
    <t>リベット</t>
  </si>
  <si>
    <t>座金（ワッシャ）</t>
  </si>
  <si>
    <t>木ねじ、小ねじ、押しねじ</t>
  </si>
  <si>
    <t>その他のボルト・ナット等関連製品</t>
  </si>
  <si>
    <t>ボルト・ナット・リベット・小ねじ・木ねじ等（賃加工）</t>
  </si>
  <si>
    <t>金庫</t>
  </si>
  <si>
    <t>金庫の部分品・取付具・附属品</t>
  </si>
  <si>
    <t>金庫・同部分品・取付具・附属品（賃加工）</t>
  </si>
  <si>
    <t>かさね板ばね</t>
  </si>
  <si>
    <t>つるまきばね</t>
  </si>
  <si>
    <t>線ばね</t>
  </si>
  <si>
    <t>うす板ばね</t>
  </si>
  <si>
    <t>その他のばね</t>
  </si>
  <si>
    <t>金属製スプリング（賃加工）</t>
  </si>
  <si>
    <t>金属製パッキン、ガスケット（非金属併用を含む）</t>
  </si>
  <si>
    <t>金属板ネームプレート</t>
  </si>
  <si>
    <t>フレキシブルチューブ</t>
  </si>
  <si>
    <t>金属製押出しチューブ</t>
  </si>
  <si>
    <t>金属はく（打はく）</t>
  </si>
  <si>
    <t>その他の金属製品</t>
  </si>
  <si>
    <t>他に分類されない金属製品（賃加工）</t>
  </si>
  <si>
    <t>煙管ボイラ</t>
  </si>
  <si>
    <t>水管ボイラ</t>
  </si>
  <si>
    <t>その他のボイラ（温水ボイラを除く）</t>
  </si>
  <si>
    <t>ボイラの部分品・取付具・附属品</t>
  </si>
  <si>
    <t>ボイラ・同部分品・取付具・附属品（賃加工）</t>
  </si>
  <si>
    <t>蒸気タービン</t>
  </si>
  <si>
    <t>その他のタービン</t>
  </si>
  <si>
    <t>蒸気機関・タービン・水力タービンの部分品・取付具・附属品</t>
  </si>
  <si>
    <t>蒸気機関・タービン・水力タービン・同部分品・取付具・附属品（賃加工）</t>
  </si>
  <si>
    <t>はん用ガソリン・石油機関（はん用ガス機関を含む）</t>
  </si>
  <si>
    <t>はん用ディーゼル機関</t>
  </si>
  <si>
    <t>はん用内燃機関の部分品・取付具・附属品</t>
  </si>
  <si>
    <t>はん用内燃機関・同部分品・取付具・附属品（賃加工）</t>
  </si>
  <si>
    <t>原子動力炉、同部分品・取付具・附属品</t>
  </si>
  <si>
    <t>他に分類されない原動機</t>
  </si>
  <si>
    <t>その他の原動機（賃加工）</t>
  </si>
  <si>
    <t>単段式うず巻ポンプ（タービン形を含む）</t>
  </si>
  <si>
    <t>多段式うず巻ポンプ（タービン形を含む）</t>
  </si>
  <si>
    <t>耐しょく性ポンプ（化学工業用特殊ポンプ）</t>
  </si>
  <si>
    <t>家庭用電気ポンプ</t>
  </si>
  <si>
    <t>その他のポンプ</t>
  </si>
  <si>
    <t>ポンプ、同装置の部分品・取付具・附属品</t>
  </si>
  <si>
    <t>ポンプ・同装置・同部分品・取付具・附属品（賃加工）</t>
  </si>
  <si>
    <t>往復圧縮機</t>
  </si>
  <si>
    <t>回転圧縮機</t>
  </si>
  <si>
    <t>遠心圧縮機、軸流圧縮機</t>
  </si>
  <si>
    <t>遠心送風機</t>
  </si>
  <si>
    <t>軸流送風機</t>
  </si>
  <si>
    <t>その他の送風機</t>
  </si>
  <si>
    <t>空気圧縮機・ガス圧縮機・送風機の部分品・取付具・附属品</t>
  </si>
  <si>
    <t>空気圧縮機・ガス圧縮機・送風機・同部分品・取付具・附属品（賃加工）</t>
  </si>
  <si>
    <t>油圧ポンプ</t>
  </si>
  <si>
    <t>油圧モータ</t>
  </si>
  <si>
    <t>油圧シリンダ</t>
  </si>
  <si>
    <t>油圧バルブ</t>
  </si>
  <si>
    <t>その他の油圧機器</t>
  </si>
  <si>
    <t>油圧機器の部分品・取付具・附属品</t>
  </si>
  <si>
    <t>空気圧機器（空気圧ユニット機器を含む）</t>
  </si>
  <si>
    <t>空気圧機器の部分品・取付具・附属品</t>
  </si>
  <si>
    <t>油圧・空気圧機器・同部分品・取付具・附属品（賃加工）</t>
  </si>
  <si>
    <t>変速機</t>
  </si>
  <si>
    <t>歯車（プラスチック製を含む）</t>
  </si>
  <si>
    <t>ローラチェーン</t>
  </si>
  <si>
    <t>その他の動力伝導装置</t>
  </si>
  <si>
    <t>動力伝導装置の部分品・取付具・附属品</t>
  </si>
  <si>
    <t>動力伝導装置・同部分品・取付具・附属品（賃加工）</t>
  </si>
  <si>
    <t>エレベータ</t>
  </si>
  <si>
    <t>エスカレータ</t>
  </si>
  <si>
    <t>エレベータ・エスカレータの部分品・取付具・附属品</t>
  </si>
  <si>
    <t>エレベータ・エスカレータ・同部分品・取付具・附属品（賃加工）</t>
  </si>
  <si>
    <t>天井走行クレーン</t>
  </si>
  <si>
    <t>その他のクレーン</t>
  </si>
  <si>
    <t>巻上機</t>
  </si>
  <si>
    <t>コンベヤ</t>
  </si>
  <si>
    <t>その他の物流運搬設備</t>
  </si>
  <si>
    <t>物流運搬設備の部分品・取付具・附属品</t>
  </si>
  <si>
    <t>物流運搬設備・同部分品・取付具・附属品（賃加工）</t>
  </si>
  <si>
    <t>工業窯炉</t>
  </si>
  <si>
    <t>工業窯炉の部分品・取付具・附属品</t>
  </si>
  <si>
    <t>工業窯炉・同部分品・取付具・附属品（賃加工）</t>
  </si>
  <si>
    <t>冷凍機</t>
  </si>
  <si>
    <t>冷凍・冷蔵用ショーケース（冷凍陳列棚を含む）</t>
  </si>
  <si>
    <t>エアコンディショナ（ウインド形、セパレート形を除く）</t>
  </si>
  <si>
    <t>その他の冷凍機応用製品</t>
  </si>
  <si>
    <t>冷却塔</t>
  </si>
  <si>
    <t>冷凍装置</t>
  </si>
  <si>
    <t>冷凍機・温湿調整装置の部分品・取付具・附属品</t>
  </si>
  <si>
    <t>冷凍機・温湿調整装置・同部分品・取付具・附属品（賃加工）</t>
  </si>
  <si>
    <t>消火器具、消火装置（消防自動車のぎ装品を含む）</t>
  </si>
  <si>
    <t>消火器具・消火装置の部分品・取付具・附属品</t>
  </si>
  <si>
    <t>消火器具・消火装置・同部分品・取付具・附属品（賃加工）</t>
  </si>
  <si>
    <t>高温・高圧バルブ</t>
  </si>
  <si>
    <t>自動調整バルブ</t>
  </si>
  <si>
    <t>給排水用バルブ・コック</t>
  </si>
  <si>
    <t>一般用バルブ・コック</t>
  </si>
  <si>
    <t>バルブ・コック附属品</t>
  </si>
  <si>
    <t>弁・同附属品（賃加工）</t>
  </si>
  <si>
    <t>切断、屈曲、ねじ切等パイプ加工品（機械用金属製パイプ加工）</t>
  </si>
  <si>
    <t>切断・屈曲・ねじ切等パイプ加工（賃加工）</t>
  </si>
  <si>
    <t>ラジアル玉軸受（軸受ユニット用を除く）</t>
  </si>
  <si>
    <t>その他の玉軸受（軸受ユニット用を除く）</t>
  </si>
  <si>
    <t>ころ軸受（軸受ユニット用を除く）</t>
  </si>
  <si>
    <t>軸受ユニット</t>
  </si>
  <si>
    <t>玉軸受・ころ軸受の部分品</t>
  </si>
  <si>
    <t>玉軸受・ころ軸受・同部分品（賃加工）</t>
  </si>
  <si>
    <t>ピストンリング</t>
  </si>
  <si>
    <t>ピストンリング（賃加工）</t>
  </si>
  <si>
    <t>重油・ガス燃焼装置（軽油を含む）</t>
  </si>
  <si>
    <t>その他のはん用機械・同装置</t>
  </si>
  <si>
    <t>他に分類されないはん用機械、同装置の部分品・取付具・附属品</t>
  </si>
  <si>
    <t>他に分類されないはん用機械・同装置・同部分品・取付具・附属品（賃加工）</t>
  </si>
  <si>
    <t>他に分類されない各種機械部分品</t>
  </si>
  <si>
    <t>他に分類されない各種機械部分品（賃加工）</t>
  </si>
  <si>
    <t>動力耕うん機、歩行用トラクタ（エンジンなしのもの及びガーデントラクタを含む）</t>
  </si>
  <si>
    <t>農業用トラクタ</t>
  </si>
  <si>
    <t>その他の整地用機器</t>
  </si>
  <si>
    <t>噴霧機、散粉機</t>
  </si>
  <si>
    <t>田植機</t>
  </si>
  <si>
    <t>その他の栽培用・管理用機器</t>
  </si>
  <si>
    <t>農業用乾燥機</t>
  </si>
  <si>
    <t>コンバイン</t>
  </si>
  <si>
    <t>その他の収穫調整用機器</t>
  </si>
  <si>
    <t>飼料機器</t>
  </si>
  <si>
    <t>その他の農業用機械</t>
  </si>
  <si>
    <t>農業用機械の部分品・取付具・附属品</t>
  </si>
  <si>
    <t>農業用トラクタの部分品・取付具・附属品</t>
  </si>
  <si>
    <t>農業用機械・同部分品・取付具・附属品（賃加工）</t>
  </si>
  <si>
    <t>ショベル系掘さく機</t>
  </si>
  <si>
    <t>掘さく機（ショベル系を除く）</t>
  </si>
  <si>
    <t>建設用クレーン</t>
  </si>
  <si>
    <t>整地機械</t>
  </si>
  <si>
    <t>アスファルト舗装機械</t>
  </si>
  <si>
    <t>コンクリート機械</t>
  </si>
  <si>
    <t>基礎工事用機械</t>
  </si>
  <si>
    <t>せん孔機</t>
  </si>
  <si>
    <t>建設用トラクタ</t>
  </si>
  <si>
    <t>ショベルトラック</t>
  </si>
  <si>
    <t>さく岩機</t>
  </si>
  <si>
    <t>破砕機</t>
  </si>
  <si>
    <t>摩砕機、選別機</t>
  </si>
  <si>
    <t>破砕機・摩砕機・選別機の補助機</t>
  </si>
  <si>
    <t>その他の建設機械・鉱山機械</t>
  </si>
  <si>
    <t>建設機械・鉱山機械の部分品・取付具・附属品</t>
  </si>
  <si>
    <t>建設用トラクタの部分品・取付具・附属品</t>
  </si>
  <si>
    <t>建設機械・鉱山機械・同部分品・取付具・附属品（賃加工）</t>
  </si>
  <si>
    <t>化学繊維機械</t>
  </si>
  <si>
    <t>その他の紡績関連機械</t>
  </si>
  <si>
    <t>化学繊維機械・紡績機械（賃加工）</t>
  </si>
  <si>
    <t>エアジェットルーム織機、ウォータージェットルーム織機</t>
  </si>
  <si>
    <t>その他の織機</t>
  </si>
  <si>
    <t>ニット機械</t>
  </si>
  <si>
    <t>その他の編組機械</t>
  </si>
  <si>
    <t>織物用準備機</t>
  </si>
  <si>
    <t>製織機械・編組機械（賃加工）</t>
  </si>
  <si>
    <t>染色機、なっ染機</t>
  </si>
  <si>
    <t>仕上機械</t>
  </si>
  <si>
    <t>その他の染色整理仕上機械</t>
  </si>
  <si>
    <t>染色・整理仕上機械（賃加工）</t>
  </si>
  <si>
    <t>化学繊維機械・紡績機械の部分品・取付具・附属品</t>
  </si>
  <si>
    <t>製織機械・編組機械の部分品・取付具・附属品</t>
  </si>
  <si>
    <t>染色整理仕上機械の部分品・取付具・附属品</t>
  </si>
  <si>
    <t>繊維機械の部分品・取付具・附属品（賃加工）</t>
  </si>
  <si>
    <t>家庭用ミシン</t>
  </si>
  <si>
    <t>工業用ミシン</t>
  </si>
  <si>
    <t>その他の縫製機械</t>
  </si>
  <si>
    <t>縫製機械の部分品・取付具・附属品</t>
  </si>
  <si>
    <t>縫製機械・同部分品・取付具・附属品（賃加工）</t>
  </si>
  <si>
    <t>穀物処理機械、同装置</t>
  </si>
  <si>
    <t>製パン・製菓機械、同装置</t>
  </si>
  <si>
    <t>醸造用機械</t>
  </si>
  <si>
    <t>牛乳加工・乳製品製造機械、同装置</t>
  </si>
  <si>
    <t>肉製品・水産製品製造機械</t>
  </si>
  <si>
    <t>その他の食品機械・同装置</t>
  </si>
  <si>
    <t>食品機械・同装置の部分品・取付具・附属品</t>
  </si>
  <si>
    <t>食品機械・同装置・同部分品・取付具・附属品（賃加工）</t>
  </si>
  <si>
    <t>製材機械</t>
  </si>
  <si>
    <t>木材加工機械</t>
  </si>
  <si>
    <t>合板機械（繊維板機械を含む）</t>
  </si>
  <si>
    <t>製材・木材加工・合板機械の部分品・取付具・附属品</t>
  </si>
  <si>
    <t>木材加工機械・同部分品・取付具・附属品（賃加工）</t>
  </si>
  <si>
    <t>パルプ製造機械、同装置</t>
  </si>
  <si>
    <t>抄紙機</t>
  </si>
  <si>
    <t>その他の製紙機械</t>
  </si>
  <si>
    <t>パルプ装置・製紙機械の部分品・取付具・附属品</t>
  </si>
  <si>
    <t>パルプ装置・製紙機械・同部分品・取付具・附属品（賃加工）</t>
  </si>
  <si>
    <t>印刷機械</t>
  </si>
  <si>
    <t>製本機械</t>
  </si>
  <si>
    <t>紙工機械</t>
  </si>
  <si>
    <t>製版機械（活字鋳造機を含む）</t>
  </si>
  <si>
    <t>印刷・製本・紙工機械の部分品・取付具・附属品</t>
  </si>
  <si>
    <t>印刷・製本・紙工機械・同部分品・取付具・附属品（賃加工）</t>
  </si>
  <si>
    <t>個装・内装機械</t>
  </si>
  <si>
    <t>外装・荷造機械</t>
  </si>
  <si>
    <t>包装・荷造機械の部分品・取付具・附属品</t>
  </si>
  <si>
    <t>包装・荷造機械・同部分品・取付具・附属品（賃加工）</t>
  </si>
  <si>
    <t>ダイカストマシン</t>
  </si>
  <si>
    <t>その他の鋳造装置</t>
  </si>
  <si>
    <t>鋳型、鋳型定盤（製鉄、製鋼用に限る）</t>
  </si>
  <si>
    <t>鋳造装置の部分品・取付具・附属品</t>
  </si>
  <si>
    <t>鋳造装置・同部分品・取付具・附属品（賃加工）</t>
  </si>
  <si>
    <t>ろ過機器</t>
  </si>
  <si>
    <t>分離機器</t>
  </si>
  <si>
    <t>熱交換器（分縮機、熱換器を含む）</t>
  </si>
  <si>
    <t>混合機、かくはん機、ねつ和機、溶解機、造粒機、乳化機、粉砕機</t>
  </si>
  <si>
    <t>反応機、発生炉、乾留炉、電解槽</t>
  </si>
  <si>
    <t>蒸発機器、蒸留機器、蒸煮機器、晶出機器</t>
  </si>
  <si>
    <t>乾燥機器</t>
  </si>
  <si>
    <t>集じん機器</t>
  </si>
  <si>
    <t>化学装置用タンク</t>
  </si>
  <si>
    <t>環境装置（化学的処理を行うもの）</t>
  </si>
  <si>
    <t>その他の化学機械、同装置</t>
  </si>
  <si>
    <t>化学機械、同装置の部分品・取付具・附属品</t>
  </si>
  <si>
    <t>化学機械・同装置・同部分品・取付具・附属品（賃加工）</t>
  </si>
  <si>
    <t>射出成形機</t>
  </si>
  <si>
    <t>押出成形機</t>
  </si>
  <si>
    <t>その他のプラスチック加工機械、同附属装置（手動式を含む）</t>
  </si>
  <si>
    <t>プラスチック加工機械・同附属装置の部分品・取付具・附属品</t>
  </si>
  <si>
    <t>プラスチック加工機械・同附属装置・同部分品・取付具・附属品（賃加工）</t>
  </si>
  <si>
    <t>数値制御旋盤</t>
  </si>
  <si>
    <t>その他の旋盤</t>
  </si>
  <si>
    <t>ボール盤</t>
  </si>
  <si>
    <t>中ぐり盤</t>
  </si>
  <si>
    <t>フライス盤</t>
  </si>
  <si>
    <t>研削盤</t>
  </si>
  <si>
    <t>歯切り盤、歯車仕上機械</t>
  </si>
  <si>
    <t>専用機</t>
  </si>
  <si>
    <t>マシニングセンタ</t>
  </si>
  <si>
    <t>その他の金属工作機械</t>
  </si>
  <si>
    <t>金属工作機械（賃加工）</t>
  </si>
  <si>
    <t>圧延機械、同附属装置</t>
  </si>
  <si>
    <t>精整仕上装置</t>
  </si>
  <si>
    <t>ベンディングマシン</t>
  </si>
  <si>
    <t>液圧プレス</t>
  </si>
  <si>
    <t>機械プレス</t>
  </si>
  <si>
    <t>せん断機（シャーリングマシン）</t>
  </si>
  <si>
    <t>鍛造機械</t>
  </si>
  <si>
    <t>ワイヤフォーミングマシン</t>
  </si>
  <si>
    <t>ガス溶接・溶断機</t>
  </si>
  <si>
    <t>その他の金属加工機械</t>
  </si>
  <si>
    <t>金属加工機械（賃加工）</t>
  </si>
  <si>
    <t>金属工作機械の部分品・取付具・附属品</t>
  </si>
  <si>
    <t>金属圧延用ロール</t>
  </si>
  <si>
    <t>金属加工機械の部分品・取付具・附属品</t>
  </si>
  <si>
    <t>金属工作機械用・金属加工機械用の部分品・取付具・附属品（賃加工）</t>
  </si>
  <si>
    <t>特殊鋼切削工具</t>
  </si>
  <si>
    <t>超硬工具（粉末や金製を除く）</t>
  </si>
  <si>
    <t>ダイヤモンド工具</t>
  </si>
  <si>
    <t>空気動工具</t>
  </si>
  <si>
    <t>電動工具</t>
  </si>
  <si>
    <t>治具、金属加工用附属品</t>
  </si>
  <si>
    <t>その他の機械工具</t>
  </si>
  <si>
    <t>機械工具（賃加工）</t>
  </si>
  <si>
    <t>ウェーハプロセス（電子回路形成）用処理装置</t>
  </si>
  <si>
    <t>組立用装置</t>
  </si>
  <si>
    <t>その他の半導体製造装置</t>
  </si>
  <si>
    <t>半導体製造装置の部分品・取付具・附属品</t>
  </si>
  <si>
    <t>半導体製造装置・同部分品・取付具・附属品（賃加工）</t>
  </si>
  <si>
    <t>フラットパネルディスプレイ製造装置</t>
  </si>
  <si>
    <t>フラットパネルディスプレイ製造装置の部分品・取付具・附属品</t>
  </si>
  <si>
    <t>フラットパネルディスプレイ製造装置・同部分品・取付具・附属品（賃加工）</t>
  </si>
  <si>
    <t>プレス用金型</t>
  </si>
  <si>
    <t>鍛造用金型</t>
  </si>
  <si>
    <t>鋳造用金型（ダイカスト用を含む）</t>
  </si>
  <si>
    <t>その他の金属用金型、同部分品・附属品</t>
  </si>
  <si>
    <t>金属用金型、同部分品・附属品（賃加工）</t>
  </si>
  <si>
    <t>プラスチック用金型</t>
  </si>
  <si>
    <t>ゴム・ガラス用金型</t>
  </si>
  <si>
    <t>その他の非金属用金型、同部分品・附属品</t>
  </si>
  <si>
    <t>非金属用金型・同部分品・附属品（賃加工）</t>
  </si>
  <si>
    <t>真空ポンプ</t>
  </si>
  <si>
    <t>真空装置・真空機器（真空ポンプを除く）</t>
  </si>
  <si>
    <t>真空装置・真空機器の部分品・取付具・附属品</t>
  </si>
  <si>
    <t>真空装置・真空機器・同部分品・取付具・附属品（賃加工）</t>
  </si>
  <si>
    <t>数値制御ロボット</t>
  </si>
  <si>
    <t>その他のロボット</t>
  </si>
  <si>
    <t>ロボット、同装置の部分品・取付具・附属品</t>
  </si>
  <si>
    <t>ロボット・同装置の部分品・取付具・附属品（賃加工）</t>
  </si>
  <si>
    <t>ゴム工業用機械器具</t>
  </si>
  <si>
    <t>ガラス工業用特殊機械</t>
  </si>
  <si>
    <t>その他の生産用機械器具</t>
  </si>
  <si>
    <t>他に分類されない生産用機械器具の部分品・取付具・附属品</t>
  </si>
  <si>
    <t>他に分類されない生産用機械器具・同部分品・取付具・附属品（賃加工）</t>
  </si>
  <si>
    <t>デジタル式複写機</t>
  </si>
  <si>
    <t>フルカラー複写機</t>
  </si>
  <si>
    <t>その他の複写機</t>
  </si>
  <si>
    <t>複写機の部分品・取付具・附属品</t>
  </si>
  <si>
    <t>複写機・同部分品・取付具・附属品（賃加工）</t>
  </si>
  <si>
    <t>金銭登録機（レジスタ）</t>
  </si>
  <si>
    <t>他に分類されない事務用機械器具</t>
  </si>
  <si>
    <t>その他の事務用機械器具の部分品・取付具・附属品</t>
  </si>
  <si>
    <t>その他の事務用機械器具・同部分品・取付具・附属品（賃加工）</t>
  </si>
  <si>
    <t>業務用洗濯装置</t>
  </si>
  <si>
    <t>自動車整備・サービス機器</t>
  </si>
  <si>
    <t>その他のサービス用機械器具</t>
  </si>
  <si>
    <t>サービス用機械器具の部分品・取付具・附属品</t>
  </si>
  <si>
    <t>サービス用機械器具・同部分品・取付具・附属品（賃加工）</t>
  </si>
  <si>
    <t>パチンコ、スロットマシン</t>
  </si>
  <si>
    <t>ゲームセンター用娯楽機器</t>
  </si>
  <si>
    <t>遊園地用娯楽機器</t>
  </si>
  <si>
    <t>その他の娯楽用機械</t>
  </si>
  <si>
    <t>娯楽用機械の部分品・取付具・附属品</t>
  </si>
  <si>
    <t>娯楽用機械・同部分品・取付具・附属品（賃加工）</t>
  </si>
  <si>
    <t>自動販売機</t>
  </si>
  <si>
    <t>自動販売機の部分品・取付具・附属品</t>
  </si>
  <si>
    <t>自動販売機・同部分品・取付具・附属品（賃加工）</t>
  </si>
  <si>
    <t>自動改札機、自動入場機</t>
  </si>
  <si>
    <t>他に分類されないサービス用・娯楽用機械器具</t>
  </si>
  <si>
    <t>その他のサービス用・娯楽用機械器具の部分品・取付具・附属品</t>
  </si>
  <si>
    <t>その他のサービス用・娯楽用機械器具・同部分品・取付具・附属品（賃加工）</t>
  </si>
  <si>
    <t>積算体積計</t>
  </si>
  <si>
    <t>その他の体積計</t>
  </si>
  <si>
    <t>体積計の部分品・取付具・附属品</t>
  </si>
  <si>
    <t>体積計・同部分品・取付具・附属品（賃加工）</t>
  </si>
  <si>
    <t>はかり</t>
  </si>
  <si>
    <t>はかりの部分品・取付具・附属品</t>
  </si>
  <si>
    <t>はかり・同部分品・取付具・附属品（賃加工）</t>
  </si>
  <si>
    <t>圧力計</t>
  </si>
  <si>
    <t>金属温度計</t>
  </si>
  <si>
    <t>流量計</t>
  </si>
  <si>
    <t>液面計（レベル計）</t>
  </si>
  <si>
    <t>圧力計・流量計・液面計等の部分品・取付具・附属品</t>
  </si>
  <si>
    <t>圧力計・流量計・液面計等・同部分品・取付具・附属品（賃加工）</t>
  </si>
  <si>
    <t>工業用長さ計</t>
  </si>
  <si>
    <t>精密測定器</t>
  </si>
  <si>
    <t>精密測定器の部分品・取付具・附属品</t>
  </si>
  <si>
    <t>精密測定器・同部分品・取付具・附属品（賃加工）</t>
  </si>
  <si>
    <t>光分析装置</t>
  </si>
  <si>
    <t>その他の分析装置</t>
  </si>
  <si>
    <t>分析機器の部分品・取付具・附属品</t>
  </si>
  <si>
    <t>分析機器・同部分品・取付具・附属品（賃加工）</t>
  </si>
  <si>
    <t>材料試験機</t>
  </si>
  <si>
    <t>その他の試験機</t>
  </si>
  <si>
    <t>試験機の部分品・取付具・附属品</t>
  </si>
  <si>
    <t>試験機・同部分品・取付具・附属品（賃加工）</t>
  </si>
  <si>
    <t>ジャイロ計器、磁気コンパス</t>
  </si>
  <si>
    <t>その他の測量機械器具</t>
  </si>
  <si>
    <t>測量機械器具の部分品・取付具・附属品</t>
  </si>
  <si>
    <t>測量機械器具・同部分品・取付具・附属品（賃加工）</t>
  </si>
  <si>
    <t>理化学機械器具</t>
  </si>
  <si>
    <t>理化学機械器具の部分品・取付具・附属品</t>
  </si>
  <si>
    <t>理化学機械器具・同部分品・取付具・附属品（賃加工）</t>
  </si>
  <si>
    <t>一般長さ計</t>
  </si>
  <si>
    <t>光度計、光束計、照度計、屈折度計</t>
  </si>
  <si>
    <t>公害計測器</t>
  </si>
  <si>
    <t>他に分類されない計量器・測定器・分析機器・試験機・測量機械器具・理化学機械器具</t>
  </si>
  <si>
    <t>温度計（ガラス製に限る）</t>
  </si>
  <si>
    <t>その他の計量器・測定器・分析機器・試験機・測量機械器具・理化学機械器具の部分品・取付具・附属品</t>
  </si>
  <si>
    <t>その他の計量器・測定器・分析機器・試験機・測量機械器具・理化学機械器具、同部分品・取付具等（賃加工）</t>
  </si>
  <si>
    <t>医療用機械器具、同装置</t>
  </si>
  <si>
    <t>病院用器具、同装置</t>
  </si>
  <si>
    <t>医療用機械器具の部分品・取付具・附属品</t>
  </si>
  <si>
    <t>医療用機械器具・同部分品・取付具・附属品（賃加工）</t>
  </si>
  <si>
    <t>歯科用機械器具、同装置</t>
  </si>
  <si>
    <t>歯科用機械器具の部分品・取付具・附属品</t>
  </si>
  <si>
    <t>歯科用機械器具・同部分品・取付具・附属品（賃加工）</t>
  </si>
  <si>
    <t>医療用品</t>
  </si>
  <si>
    <t>動物用医療機械器具、同部分品・取付具・附属品</t>
  </si>
  <si>
    <t>医療用品（動物用医療機械器具を含む）（賃加工）</t>
  </si>
  <si>
    <t>歯科材料</t>
  </si>
  <si>
    <t>歯科材料（賃加工）</t>
  </si>
  <si>
    <t>望遠鏡</t>
  </si>
  <si>
    <t>双眼鏡</t>
  </si>
  <si>
    <t>顕微鏡、拡大鏡</t>
  </si>
  <si>
    <t>顕微鏡・望遠鏡等の部分品・取付具・附属品</t>
  </si>
  <si>
    <t>顕微鏡・望遠鏡等・同部分品・取付具・附属品（賃加工）</t>
  </si>
  <si>
    <t>カメラ（デジタルカメラを除く）</t>
  </si>
  <si>
    <t>写真装置、同関連器具</t>
  </si>
  <si>
    <t>映画用機械器具</t>
  </si>
  <si>
    <t>写真機・映画用機械の部分品・取付具・附属品</t>
  </si>
  <si>
    <t>写真機・映画用機械・同部分品・取付具・附属品（賃加工）</t>
  </si>
  <si>
    <t>カメラ用レンズ</t>
  </si>
  <si>
    <t>カメラ用交換レンズ</t>
  </si>
  <si>
    <t>光学レンズ</t>
  </si>
  <si>
    <t>プリズム</t>
  </si>
  <si>
    <t>光学機械用レンズ・プリズム研磨（賃加工）</t>
  </si>
  <si>
    <t>銃砲、爆発物投射機</t>
  </si>
  <si>
    <t>銃砲弾、爆発物</t>
  </si>
  <si>
    <t>その他の武器</t>
  </si>
  <si>
    <t>武器の部分品・附属品</t>
  </si>
  <si>
    <t>武器（賃加工）</t>
  </si>
  <si>
    <t>マイクロ波管</t>
  </si>
  <si>
    <t>その他の電子管</t>
  </si>
  <si>
    <t>電子管（賃加工）</t>
  </si>
  <si>
    <t>発光ダイオード</t>
  </si>
  <si>
    <t>レーザーダイオード</t>
  </si>
  <si>
    <t>その他の光電変換素子</t>
  </si>
  <si>
    <t>光電変換素子（賃加工）</t>
  </si>
  <si>
    <t>ダイオード</t>
  </si>
  <si>
    <t>整流素子（１００ミリアンペア以上）</t>
  </si>
  <si>
    <t>シリコントランジスタ</t>
  </si>
  <si>
    <t>トランジスタ（シリコントランジスタを除く）</t>
  </si>
  <si>
    <t>その他の半導体素子</t>
  </si>
  <si>
    <t>半導体素子（賃加工）</t>
  </si>
  <si>
    <t>線形回路</t>
  </si>
  <si>
    <t>バイポーラ型集積回路</t>
  </si>
  <si>
    <t>モス型集積回路（論理素子）</t>
  </si>
  <si>
    <t>モス型集積回路（記憶素子）</t>
  </si>
  <si>
    <t>その他のモス型集積回路</t>
  </si>
  <si>
    <t>混成集積回路</t>
  </si>
  <si>
    <t>その他の集積回路</t>
  </si>
  <si>
    <t>集積回路（賃加工）</t>
  </si>
  <si>
    <t>液晶パネル</t>
  </si>
  <si>
    <t>プラズマディスプレイパネル</t>
  </si>
  <si>
    <t>その他のフラットパネル</t>
  </si>
  <si>
    <t>液晶パネル・フラットパネル（賃加工）</t>
  </si>
  <si>
    <t>抵抗器</t>
  </si>
  <si>
    <t>固定コンデンサ</t>
  </si>
  <si>
    <t>コンデンサ（固定コンデンサを除く）</t>
  </si>
  <si>
    <t>変成器</t>
  </si>
  <si>
    <t>複合部品</t>
  </si>
  <si>
    <t>抵抗器・コンデンサ・変成器・複合部品（賃加工）</t>
  </si>
  <si>
    <t>音響部品</t>
  </si>
  <si>
    <t>磁気ヘッド</t>
  </si>
  <si>
    <t>小形モータ（３Ｗ未満のもの）</t>
  </si>
  <si>
    <t>音響部品・磁気ヘッド・小形モータ（賃加工）</t>
  </si>
  <si>
    <t>プリント配線板用コネクタ</t>
  </si>
  <si>
    <t>コネクタ（プリント配線板用コネクタを除く）</t>
  </si>
  <si>
    <t>スイッチ</t>
  </si>
  <si>
    <t>リレー</t>
  </si>
  <si>
    <t>コネクタ・スイッチ・リレー（賃加工）</t>
  </si>
  <si>
    <t>半導体メモリメディア</t>
  </si>
  <si>
    <t>半導体メモリメディア（賃加工）</t>
  </si>
  <si>
    <t>光ディスク（生のもの）</t>
  </si>
  <si>
    <t>磁気ディスク（生のもの）</t>
  </si>
  <si>
    <t>磁気テープ（生のもの）</t>
  </si>
  <si>
    <t>光ディスク・磁気ディスク・磁気テープ（生のもの）（賃加工）</t>
  </si>
  <si>
    <t>リジッドプリント配線板</t>
  </si>
  <si>
    <t>フレキシブルプリント配線板</t>
  </si>
  <si>
    <t>モジュール基板</t>
  </si>
  <si>
    <t>その他の電子回路基板</t>
  </si>
  <si>
    <t>電子回路基板（賃加工）</t>
  </si>
  <si>
    <t>プリント配線実装基板</t>
  </si>
  <si>
    <t>モジュール実装基板</t>
  </si>
  <si>
    <t>電子回路実装基板（賃加工）</t>
  </si>
  <si>
    <t>スイッチング電源</t>
  </si>
  <si>
    <t>テレビジョン用チューナ（ビデオ用を含む）</t>
  </si>
  <si>
    <t>その他の高周波ユニット</t>
  </si>
  <si>
    <t>コントロールユニット</t>
  </si>
  <si>
    <t>電源ユニット・高周波ユニット・コントロールユニット（賃加工）</t>
  </si>
  <si>
    <t>液晶モジュール（他で生産されたパネルを用いるもの）</t>
  </si>
  <si>
    <t>光ピックアップユニット・モジュール</t>
  </si>
  <si>
    <t>デジタルカメラモジュール</t>
  </si>
  <si>
    <t>紙幣識別ユニット、貨幣区分ユニット</t>
  </si>
  <si>
    <t>他に分類されないユニット部品</t>
  </si>
  <si>
    <t>その他のユニット部品（賃加工）</t>
  </si>
  <si>
    <t>磁性材部品（粉末や金によるもの）</t>
  </si>
  <si>
    <t>水晶振動子（時計用を除く）</t>
  </si>
  <si>
    <t>シリコンウエハ（表面研磨したもの）</t>
  </si>
  <si>
    <t>他に分類されない通信機械器具の部分品・附属品</t>
  </si>
  <si>
    <t>他に分類されない電子部品・デバイス・電子回路</t>
  </si>
  <si>
    <t>その他の電子部品・デバイス・電子回路（賃加工）</t>
  </si>
  <si>
    <t>タービン発電機（交流）</t>
  </si>
  <si>
    <t>エンジン発電機（交流）</t>
  </si>
  <si>
    <t>直流電動機（70Ｗ以上）</t>
  </si>
  <si>
    <t>単相誘導電動機（70Ｗ以上）</t>
  </si>
  <si>
    <t>三相誘導電動機（70Ｗ以上）</t>
  </si>
  <si>
    <t>その他の交流電動機（70Ｗ以上）</t>
  </si>
  <si>
    <t>直流・交流小形電動機（３Ｗ以上70Ｗ未満）</t>
  </si>
  <si>
    <t>その他の小形電動機（３Ｗ以上70Ｗ未満）</t>
  </si>
  <si>
    <t>その他の発電機</t>
  </si>
  <si>
    <t>その他の回転電気機械</t>
  </si>
  <si>
    <t>発電機・電動機・その他の回転電気機械の部分品・取付具・附属品</t>
  </si>
  <si>
    <t>発電機・電動機・その他の回転電気機械・同部分品・取付具・附属品（賃加工）</t>
  </si>
  <si>
    <t>標準変圧器</t>
  </si>
  <si>
    <t>非標準変圧器</t>
  </si>
  <si>
    <t>特殊用途変圧器</t>
  </si>
  <si>
    <t>計器用変成器</t>
  </si>
  <si>
    <t>リアクトル、誘導電圧調整器</t>
  </si>
  <si>
    <t>変圧器類の部分品・取付具・附属品</t>
  </si>
  <si>
    <t>変圧器類・同部分品・取付具・附属品（賃加工）</t>
  </si>
  <si>
    <t>継電器</t>
  </si>
  <si>
    <t>遮断器</t>
  </si>
  <si>
    <t>開閉器</t>
  </si>
  <si>
    <t>プログラマブルコントローラ</t>
  </si>
  <si>
    <t>電力開閉装置の部分品・取付具・附属品</t>
  </si>
  <si>
    <t>電力開閉装置・同部分品・取付具・附属品（賃加工）</t>
  </si>
  <si>
    <t>配電盤</t>
  </si>
  <si>
    <t>監視制御装置</t>
  </si>
  <si>
    <t>分電盤</t>
  </si>
  <si>
    <t>その他の配電盤・電力制御装置</t>
  </si>
  <si>
    <t>配電盤・電力制御装置の部分品・取付具・附属品</t>
  </si>
  <si>
    <t>配電盤・電力制御装置・同部分品・取付具・附属品（賃加工）</t>
  </si>
  <si>
    <t>小形開閉器</t>
  </si>
  <si>
    <t>点滅器</t>
  </si>
  <si>
    <t>接続器</t>
  </si>
  <si>
    <t>その他の配線器具・配線附属品</t>
  </si>
  <si>
    <t>配線器具・配線附属品（賃加工）</t>
  </si>
  <si>
    <t>アーク溶接機</t>
  </si>
  <si>
    <t>抵抗溶接機</t>
  </si>
  <si>
    <t>電気溶接機の部分品・取付具・附属品</t>
  </si>
  <si>
    <t>電気溶接機・同部分品・取付具・附属品（賃加工）</t>
  </si>
  <si>
    <t>充電発電機</t>
  </si>
  <si>
    <t>始動電動機</t>
  </si>
  <si>
    <t>磁石発電機</t>
  </si>
  <si>
    <t>その他の内燃機関電装品</t>
  </si>
  <si>
    <t>内燃機関電装品の部分品・取付具・附属品</t>
  </si>
  <si>
    <t>内燃機関電装品・同部分品・取付具・附属品（賃加工）</t>
  </si>
  <si>
    <t>コンデンサ（蓄電器）</t>
  </si>
  <si>
    <t>電気炉</t>
  </si>
  <si>
    <t>産業用電熱装置</t>
  </si>
  <si>
    <t>電力変換装置</t>
  </si>
  <si>
    <t>シリコン・セレン整流器</t>
  </si>
  <si>
    <t>その他の整流器</t>
  </si>
  <si>
    <t>その他の産業用電気機械器具の部分品・取付具・附属品</t>
  </si>
  <si>
    <t>その他の産業用電気機械器具・同部分品・取付具・附属品（賃加工）</t>
  </si>
  <si>
    <t>電気がま</t>
  </si>
  <si>
    <t>電子レンジ</t>
  </si>
  <si>
    <t>電気冷蔵庫</t>
  </si>
  <si>
    <t>電磁調理器（卓上型を含む）</t>
  </si>
  <si>
    <t>その他のちゅう房機器</t>
  </si>
  <si>
    <t>ちゅう房機器の部分品・取付具・附属品</t>
  </si>
  <si>
    <t>ちゅう房機器・同部分品・取付具・附属品（賃加工）</t>
  </si>
  <si>
    <t>扇風機</t>
  </si>
  <si>
    <t>換気扇</t>
  </si>
  <si>
    <t>エアコンディショナ</t>
  </si>
  <si>
    <t>その他の空調・住宅関連機器</t>
  </si>
  <si>
    <t>空調・住宅関連機器の部分品・取付具・附属品</t>
  </si>
  <si>
    <t>空調・住宅関連機器・同部分品・取付具・附属品（賃加工）</t>
  </si>
  <si>
    <t>電気アイロン</t>
  </si>
  <si>
    <t>電気洗濯機</t>
  </si>
  <si>
    <t>電気掃除機</t>
  </si>
  <si>
    <t>その他の衣料衛生関連機器</t>
  </si>
  <si>
    <t>衣料衛生関連機器の部分品・取付具・附属品</t>
  </si>
  <si>
    <t>衣料衛生関連機器・同部分品・取付具・附属品（賃加工）</t>
  </si>
  <si>
    <t>電気こたつ</t>
  </si>
  <si>
    <t>理容用電気器具</t>
  </si>
  <si>
    <t>電気温水洗浄便座（暖房便座を含む）</t>
  </si>
  <si>
    <t>他に分類されない民生用電気機械器具</t>
  </si>
  <si>
    <t>その他の民生用電気機械器具の部分品・取付具・附属品</t>
  </si>
  <si>
    <t>その他の民生用電気機械器具・同部分品・取付具・附属品（賃加工）</t>
  </si>
  <si>
    <t>一般照明用電球</t>
  </si>
  <si>
    <t>豆電球、クリスマスツリー用電球</t>
  </si>
  <si>
    <t>自動車用電球</t>
  </si>
  <si>
    <t>その他の電球</t>
  </si>
  <si>
    <t>蛍光ランプ</t>
  </si>
  <si>
    <t>その他の放電ランプ</t>
  </si>
  <si>
    <t>電球（賃加工）</t>
  </si>
  <si>
    <t>白熱電灯器具</t>
  </si>
  <si>
    <t>直管蛍光灯器具</t>
  </si>
  <si>
    <t>環形管蛍光灯器具</t>
  </si>
  <si>
    <t>蛍光灯器具（直管、環形管を除く）</t>
  </si>
  <si>
    <t>水銀灯器具</t>
  </si>
  <si>
    <t>その他の電気照明器具</t>
  </si>
  <si>
    <t>電気照明器具の部分品・取付具・附属品</t>
  </si>
  <si>
    <t>電気照明器具・同部分品・取付具・附属品（賃加工）</t>
  </si>
  <si>
    <t>鉛蓄電池</t>
  </si>
  <si>
    <t>アルカリ蓄電池</t>
  </si>
  <si>
    <t>リチウムイオン蓄電池</t>
  </si>
  <si>
    <t>蓄電池の部分品・取付具・附属品</t>
  </si>
  <si>
    <t>蓄電池・同部分品・取付具・附属品（賃加工）</t>
  </si>
  <si>
    <t>一次電池</t>
  </si>
  <si>
    <t>一次電池の部分品・取付具・附属品</t>
  </si>
  <si>
    <t>一次電池・同部分品・取付具・附属品（賃加工）</t>
  </si>
  <si>
    <t>医療用Ｘ線装置</t>
  </si>
  <si>
    <t>産業用Ｘ線装置</t>
  </si>
  <si>
    <t>Ｘ線装置の部分品・取付具・附属品</t>
  </si>
  <si>
    <t>Ｘ線装置・同部分品・取付具・附属品（賃加工）</t>
  </si>
  <si>
    <t>医療用電子応用装置</t>
  </si>
  <si>
    <t>医療用電子応用装置の部分品・取付具・附属品</t>
  </si>
  <si>
    <t>医療用電子応用装置・同部分品・取付具・附属品（賃加工）</t>
  </si>
  <si>
    <t>超音波応用装置</t>
  </si>
  <si>
    <t>高周波電力応用装置</t>
  </si>
  <si>
    <t>電子顕微鏡</t>
  </si>
  <si>
    <t>数値制御装置</t>
  </si>
  <si>
    <t>他に分類されない電子応用装置</t>
  </si>
  <si>
    <t>その他の電子応用装置の部分品・取付具・附属品</t>
  </si>
  <si>
    <t>その他の電子応用装置・同部分品・取付具・附属品（賃加工）</t>
  </si>
  <si>
    <t>電気計器</t>
  </si>
  <si>
    <t>電気測定器</t>
  </si>
  <si>
    <t>半導体・ＩＣ測定器</t>
  </si>
  <si>
    <t>その他の電気計測器</t>
  </si>
  <si>
    <t>電気計測器の部分品・取付具・附属品</t>
  </si>
  <si>
    <t>電気計測器・同部分品・取付具・附属品（賃加工）</t>
  </si>
  <si>
    <t>工業計器</t>
  </si>
  <si>
    <t>工業計器の部分品・取付具・附属品</t>
  </si>
  <si>
    <t>工業計器・同部分品・取付具・附属品（賃加工）</t>
  </si>
  <si>
    <t>医療用計測器</t>
  </si>
  <si>
    <t>医療用計測器の部分品・取付具・附属品</t>
  </si>
  <si>
    <t>医療用計測器・同部分品・取付具・附属品（賃加工）</t>
  </si>
  <si>
    <t>導入線</t>
  </si>
  <si>
    <t>太陽電池モジュール</t>
  </si>
  <si>
    <t>他に分類されない電気機械器具</t>
  </si>
  <si>
    <t>その他の電気機械器具（賃加工）</t>
  </si>
  <si>
    <t>電話機</t>
  </si>
  <si>
    <t>電話自動交換装置</t>
  </si>
  <si>
    <t>電話交換装置の附属装置</t>
  </si>
  <si>
    <t>その他の電話（有線）装置</t>
  </si>
  <si>
    <t>高速（超高速を含む）ファクシミリ</t>
  </si>
  <si>
    <t>ファクシミリ（高速を除く）</t>
  </si>
  <si>
    <t>その他の電信・画像（有線）装置</t>
  </si>
  <si>
    <t>デジタル伝送装置</t>
  </si>
  <si>
    <t>搬送装置（デジタル伝送装置を除く）</t>
  </si>
  <si>
    <t>有線通信機械器具（賃加工）</t>
  </si>
  <si>
    <t>携帯電話機、PHS電話機</t>
  </si>
  <si>
    <t>携帯電話機・PHS電話機（賃加工）</t>
  </si>
  <si>
    <t>ラジオ放送装置、テレビジョン放送装置</t>
  </si>
  <si>
    <t>固定局通信装置</t>
  </si>
  <si>
    <t>その他の移動局通信装置</t>
  </si>
  <si>
    <t>携帯用通信装置（可搬用を含む）</t>
  </si>
  <si>
    <t>無線応用装置</t>
  </si>
  <si>
    <t>その他の無線通信装置</t>
  </si>
  <si>
    <t>無線通信機械器具（賃加工）</t>
  </si>
  <si>
    <t>ラジオ受信機</t>
  </si>
  <si>
    <t>プラズマテレビジョン受信機</t>
  </si>
  <si>
    <t>液晶テレビジョン受信機</t>
  </si>
  <si>
    <t>その他のテレビジョン受信機</t>
  </si>
  <si>
    <t>ラジオ受信機・テレビジョン受信機（賃加工）</t>
  </si>
  <si>
    <t>交通信号保安装置</t>
  </si>
  <si>
    <t>交通信号保安装置の部分品・取付具・附属品</t>
  </si>
  <si>
    <t>交通信号保安装置・同部分品・取付具・附属品（賃加工）</t>
  </si>
  <si>
    <t>火災報知設備</t>
  </si>
  <si>
    <t>他に分類されない通信関連機械器具</t>
  </si>
  <si>
    <t>その他の通信機械器具・同関連機械器具（賃加工）</t>
  </si>
  <si>
    <t>録画・再生装置</t>
  </si>
  <si>
    <t>ビデオカメラ（放送用を除く）</t>
  </si>
  <si>
    <t>ビデオ機器の部分品・取付具・附属品</t>
  </si>
  <si>
    <t>ビデオ機器・同部分品・取付具・附属品（賃加工）</t>
  </si>
  <si>
    <t>デジタルカメラ</t>
  </si>
  <si>
    <t>デジタルカメラの部分品・取付具・附属品</t>
  </si>
  <si>
    <t>デジタルカメラ・同部分品・取付具・附属品（賃加工）</t>
  </si>
  <si>
    <t>ステレオセット</t>
  </si>
  <si>
    <t>カーステレオ</t>
  </si>
  <si>
    <t>デジタルオーディオディスクプレーヤ</t>
  </si>
  <si>
    <t>ハイファイ用アンプ</t>
  </si>
  <si>
    <t>ハイファイ用・自動車用スピーカシステム</t>
  </si>
  <si>
    <t>補聴器</t>
  </si>
  <si>
    <t>その他の電気音響機械器具</t>
  </si>
  <si>
    <t>スピーカシステム、マイクロホン、イヤホン、音響用ピックアップ類等（完成品）</t>
  </si>
  <si>
    <t>電気音響機械器具の部分品・取付具・附属品</t>
  </si>
  <si>
    <t>電気音響機械器具・同部分品・取付具・付属品（賃加工）</t>
  </si>
  <si>
    <t>はん用コンピュータ</t>
  </si>
  <si>
    <t>ミッドレンジコンピュータ</t>
  </si>
  <si>
    <t>電子計算機の部分品・取付具・附属品</t>
  </si>
  <si>
    <t>電子計算機・同部分品・取付具・附属品（賃加工）</t>
  </si>
  <si>
    <t>パーソナルコンピュータ</t>
  </si>
  <si>
    <t>パーソナルコンピュータの部分品・取付具・附属品</t>
  </si>
  <si>
    <t>パーソナルコンピュータ・同部分品・取付具・附属品（賃加工）</t>
  </si>
  <si>
    <t>磁気ディスク装置</t>
  </si>
  <si>
    <t>光ディスク装置</t>
  </si>
  <si>
    <t>フレキシブルディスク装置</t>
  </si>
  <si>
    <t>その他の外部記憶装置</t>
  </si>
  <si>
    <t>外部記憶装置の部分品・取付具・附属品</t>
  </si>
  <si>
    <t>外部記憶装置・同部分品・取付具・附属品（賃加工）</t>
  </si>
  <si>
    <t>印刷装置</t>
  </si>
  <si>
    <t>印刷装置の部分品・取付具・附属品</t>
  </si>
  <si>
    <t>印刷装置・同部分品・取付具・附属品（賃加工）</t>
  </si>
  <si>
    <t>表示装置</t>
  </si>
  <si>
    <t>表示装置の部分品・取付具・附属品</t>
  </si>
  <si>
    <t>表示装置・同部分品・取付具・附属品（賃加工）</t>
  </si>
  <si>
    <t>金融用端末装置</t>
  </si>
  <si>
    <t>その他の端末装置</t>
  </si>
  <si>
    <t>その他の入出力装置</t>
  </si>
  <si>
    <t>他に分類されない附属装置</t>
  </si>
  <si>
    <t>その他の附属装置の部分品・取付具・附属品</t>
  </si>
  <si>
    <t>その他の附属装置・同部分品・取付具・附属品（賃加工）</t>
  </si>
  <si>
    <t>軽・小型乗用車（気筒容量２０００ml以下）（シャシーを含む）</t>
  </si>
  <si>
    <t>普通乗用車（気筒容量２０００mlを超えるもの）（シャシーを含む）</t>
  </si>
  <si>
    <t>バス</t>
  </si>
  <si>
    <t>トラック（けん引車を含む）</t>
  </si>
  <si>
    <t>特別用途車</t>
  </si>
  <si>
    <t>バス・トラックシャシー</t>
  </si>
  <si>
    <t>二輪自動車（原動機付自転車、モータスクータを含む）（１２５ml以下のもの）</t>
  </si>
  <si>
    <t>二輪自動車（側車付、モータスクータを含む）（１２５mlを超えるもの）</t>
  </si>
  <si>
    <t>自動車（二輪自動車を含む）（賃加工）</t>
  </si>
  <si>
    <t>乗用車ボデー</t>
  </si>
  <si>
    <t>バスボデー</t>
  </si>
  <si>
    <t>トラックボデー</t>
  </si>
  <si>
    <t>特別用途車ボデー</t>
  </si>
  <si>
    <t>トレーラ（トレーラシャシー、ボデーを含む）</t>
  </si>
  <si>
    <t>自動車車体・附随車（賃加工）</t>
  </si>
  <si>
    <t>自動車用ガソリン機関（ガソリンエンジン）</t>
  </si>
  <si>
    <t>自動車用ディーゼル機関（ディーゼルエンジン）</t>
  </si>
  <si>
    <t>二輪自動車・モータスクータ用内燃機関</t>
  </si>
  <si>
    <t>自動車用内燃機関の部分品・取付具・附属品</t>
  </si>
  <si>
    <t>駆動・伝導・操縦装置部品</t>
  </si>
  <si>
    <t>懸架・制動装置部品</t>
  </si>
  <si>
    <t>シャシー部品、車体部品</t>
  </si>
  <si>
    <t>カーエアコン</t>
  </si>
  <si>
    <t>カーヒータ</t>
  </si>
  <si>
    <t>座席（完成品に限る）</t>
  </si>
  <si>
    <t>その他の自動車部品（二輪自動車部品を含む）</t>
  </si>
  <si>
    <t>ＫＤセット（乗用車、バス、トラック）</t>
  </si>
  <si>
    <t>ＫＤセット（二輪自動車）</t>
  </si>
  <si>
    <t>自動車部分品・附属品（二輪自動車を含む）（賃加工）</t>
  </si>
  <si>
    <t>機関車</t>
  </si>
  <si>
    <t>鉄道用電車（動力付）</t>
  </si>
  <si>
    <t>内燃動車</t>
  </si>
  <si>
    <t>鉄道用被けん引客車、電車</t>
  </si>
  <si>
    <t>鉄道用貨車</t>
  </si>
  <si>
    <t>その他の鉄道車両</t>
  </si>
  <si>
    <t>鉄道車両（賃加工）</t>
  </si>
  <si>
    <t>機関車の部分品・取付具・附属品</t>
  </si>
  <si>
    <t>電車・客貨車の部分品・取付具・附属品</t>
  </si>
  <si>
    <t>鉄道車両用部分品（賃加工）</t>
  </si>
  <si>
    <t>鋼製客船の新造（２０総ｔ以上の動力船）</t>
  </si>
  <si>
    <t>隻/総t</t>
  </si>
  <si>
    <t>鋼製貨客船の新造（２０総ｔ以上の動力船）</t>
  </si>
  <si>
    <t>鋼製貨物船の新造（２０総ｔ以上の動力船）</t>
  </si>
  <si>
    <t>鋼製油そう船の新造（２０総ｔ以上の動力船）</t>
  </si>
  <si>
    <t>鋼製漁船の新造（２０総ｔ以上の動力船）</t>
  </si>
  <si>
    <t>特殊用途鋼製船舶の新造（２０総ｔ以上の動力船）</t>
  </si>
  <si>
    <t>軍艦の新造</t>
  </si>
  <si>
    <t>隻</t>
  </si>
  <si>
    <t>鋼製無動力船の新造</t>
  </si>
  <si>
    <t>鋼製動力船の新造（２０総ｔ未満）</t>
  </si>
  <si>
    <t>鋼製船舶の船体</t>
  </si>
  <si>
    <t>鋼製国内船舶の改造・修理</t>
  </si>
  <si>
    <t>鋼製外国船舶の改造・修理</t>
  </si>
  <si>
    <t>軍艦の改造・修理</t>
  </si>
  <si>
    <t>木造船舶の新造・改造・修理（２０総t以上）</t>
  </si>
  <si>
    <t>船舶新造・改造・修理（賃加工）</t>
  </si>
  <si>
    <t>船体ブロック</t>
  </si>
  <si>
    <t>船体ブロック（賃加工）</t>
  </si>
  <si>
    <t>木製・金属製舟艇（鋼船を除く）の新造</t>
  </si>
  <si>
    <t>プラスチック製舟艇の新造</t>
  </si>
  <si>
    <t>舟艇の改造・修理</t>
  </si>
  <si>
    <t>舟艇の新造・改造・修理（賃加工）</t>
  </si>
  <si>
    <t>舶用ディーゼル機関</t>
  </si>
  <si>
    <t>その他の舶用機関</t>
  </si>
  <si>
    <t>舶用機関の部分品・取付具・附属品</t>
  </si>
  <si>
    <t>舶用機関・同部分品・取付具・附属品（賃加工）</t>
  </si>
  <si>
    <t>飛行機</t>
  </si>
  <si>
    <t>ヘリコプター</t>
  </si>
  <si>
    <t>その他の航空機</t>
  </si>
  <si>
    <t>航空機の修理・オーバーホール</t>
  </si>
  <si>
    <t>航空機（賃加工）</t>
  </si>
  <si>
    <t>航空機用エンジン</t>
  </si>
  <si>
    <t>航空機用エンジンの修理・オーバーホール</t>
  </si>
  <si>
    <t>航空機用エンジンの部分品・取付具・附属品</t>
  </si>
  <si>
    <t>航空機用エンジン・同部分品・取付具・附属品（賃加工）</t>
  </si>
  <si>
    <t>その他の航空機部分品・補助装置</t>
  </si>
  <si>
    <t>その他の航空機部分品・補助装置（賃加工）</t>
  </si>
  <si>
    <t>フォークリフトトラック</t>
  </si>
  <si>
    <t>フォークリフトトラックの部分品・取付具・附属品</t>
  </si>
  <si>
    <t>フォークリフトトラック・同部分品・取付具・附属品（賃加工）</t>
  </si>
  <si>
    <t>構内運搬車（けん引車を含む）</t>
  </si>
  <si>
    <t>他に分類されない産業用運搬車両</t>
  </si>
  <si>
    <t>その他の産業用運搬車両の部分品・取付具・附属品</t>
  </si>
  <si>
    <t>その他の産業用運搬車両・同部分品・取付具・附属品（賃加工）</t>
  </si>
  <si>
    <t>軽快車、ミニサイクル、マウンテンバイク</t>
  </si>
  <si>
    <t>子供車（車輪の径の呼び１２～２４インチのもの）</t>
  </si>
  <si>
    <t>特殊車（スポーツ、実用車を含む）</t>
  </si>
  <si>
    <t>車いす（手動式）</t>
  </si>
  <si>
    <t>自転車用フレーム（完成品に限る）</t>
  </si>
  <si>
    <t>自転車の部分品・取付具・附属品</t>
  </si>
  <si>
    <t>自転車・同部分品（賃加工）</t>
  </si>
  <si>
    <t>飛しょう体、同部分品・附属品</t>
  </si>
  <si>
    <t>他に分類されない輸送用機械器具、同部分品・取付具・附属品</t>
  </si>
  <si>
    <t>他に分類されない輸送用機械器具・同部分品・取付具・附属品（賃加工）</t>
  </si>
  <si>
    <t>貴金属製装身具（宝石、象牙、亀甲を含む）</t>
  </si>
  <si>
    <t>天然・養殖真珠装身具（購入真珠によるもの）</t>
  </si>
  <si>
    <t>貴金属・宝石製装身具（賃加工）</t>
  </si>
  <si>
    <t>貴金属・宝石製装身具附属品、同材料加工品、同細工品</t>
  </si>
  <si>
    <t>貴金属・宝石製装身具附属品・同材料加工品・同細工品（賃加工）</t>
  </si>
  <si>
    <t>その他の貴金属・宝石製品（装身具・装飾品を除く）</t>
  </si>
  <si>
    <t>その他の貴金属・宝石製品（装身具・装飾品を除く）の附属品、同材料加工品、同細工品</t>
  </si>
  <si>
    <t>その他の貴金属・宝石製品（装身具・装飾品を除く）の附属品、同材料加工品、同細工品（賃加工）</t>
  </si>
  <si>
    <t>身辺細貨品（すず・アンチモン製品を含む）</t>
  </si>
  <si>
    <t>装飾品、置物類</t>
  </si>
  <si>
    <t>宝石箱、小物箱</t>
  </si>
  <si>
    <t>装身具・装飾品（貴金属・宝石製を除く）の部分品・附属品</t>
  </si>
  <si>
    <t>装身具・装飾品（賃加工）</t>
  </si>
  <si>
    <t>造花、装飾用羽毛</t>
  </si>
  <si>
    <t>造花・装飾用羽毛（賃加工）</t>
  </si>
  <si>
    <t>プラスチック製ボタン</t>
  </si>
  <si>
    <t>その他のボタン（ボタン型を含む）</t>
  </si>
  <si>
    <t>ボタン（賃加工）</t>
  </si>
  <si>
    <t>縫針、ミシン針</t>
  </si>
  <si>
    <t>万本</t>
  </si>
  <si>
    <t>スライドファスナー</t>
  </si>
  <si>
    <t>スナップ、ホック</t>
  </si>
  <si>
    <t>その他の針、同関連品</t>
  </si>
  <si>
    <t>針・ピン・ホック・スナップ・同関連品（賃加工）</t>
  </si>
  <si>
    <t>かつら、かもじ（人形の髪を含む）</t>
  </si>
  <si>
    <t>他に分類されない装身具・装飾品</t>
  </si>
  <si>
    <t>その他の装身具・装飾品（賃加工）</t>
  </si>
  <si>
    <t>ウォッチ（ムーブメントを含む）</t>
  </si>
  <si>
    <t>クロック（ムーブメントを含む）</t>
  </si>
  <si>
    <t>その他の時計</t>
  </si>
  <si>
    <t>時計の部分品</t>
  </si>
  <si>
    <t>携帯時計側</t>
  </si>
  <si>
    <t>その他の時計側</t>
  </si>
  <si>
    <t>時計・同部分品（賃加工）</t>
  </si>
  <si>
    <t>ピアノ</t>
  </si>
  <si>
    <t>電子楽器</t>
  </si>
  <si>
    <t>ギター（電気ギターを含む）</t>
  </si>
  <si>
    <t>その他の洋楽器、和楽器</t>
  </si>
  <si>
    <t>楽器の部分品・取付具・附属品</t>
  </si>
  <si>
    <t>その他の楽器・楽器部分品・同材料（賃加工）</t>
  </si>
  <si>
    <t>かるた、すごろく、トランプ、花札、囲碁、将棋、チェス、麻雀ぱい、ゲーム盤等</t>
  </si>
  <si>
    <t>電子応用がん具</t>
  </si>
  <si>
    <t>金属製がん具</t>
  </si>
  <si>
    <t>プラスチックモデルキット</t>
  </si>
  <si>
    <t>空気入りビニルがん具</t>
  </si>
  <si>
    <t>児童乗物（部分品、附属品を含む）</t>
  </si>
  <si>
    <t>その他のプラスチック製がん具</t>
  </si>
  <si>
    <t>その他の娯楽用具・がん具</t>
  </si>
  <si>
    <t>娯楽用具・がん具の部分品・附属品</t>
  </si>
  <si>
    <t>娯楽用具・がん具（賃加工）</t>
  </si>
  <si>
    <t>日本人形、西洋人形、縫いぐるみ人形</t>
  </si>
  <si>
    <t>節句人形、ひな人形</t>
  </si>
  <si>
    <t>その他の人形</t>
  </si>
  <si>
    <t>人形の部分品・附属品</t>
  </si>
  <si>
    <t>人形（賃加工）</t>
  </si>
  <si>
    <t>野球・ソフトボール用具</t>
  </si>
  <si>
    <t>バスケットボール・バレーボール・ラグビー・サッカー等用具</t>
  </si>
  <si>
    <t>テニス・卓球・バドミントン用具</t>
  </si>
  <si>
    <t>ゴルフ・ホッケー用具</t>
  </si>
  <si>
    <t>スキー・水上スキー・スケート用具</t>
  </si>
  <si>
    <t>トラック・フィールド用具、体操用具</t>
  </si>
  <si>
    <t>釣道具、同附属品</t>
  </si>
  <si>
    <t>その他の運動用具</t>
  </si>
  <si>
    <t>運動用具の部分品・附属品</t>
  </si>
  <si>
    <t>運動用具（賃加工）</t>
  </si>
  <si>
    <t>万年筆</t>
  </si>
  <si>
    <t>シャープペンシル</t>
  </si>
  <si>
    <t>万年筆・シャープペンシル部分品、ぺン先、ペン軸</t>
  </si>
  <si>
    <t>ボールペン</t>
  </si>
  <si>
    <t>マーキングペン</t>
  </si>
  <si>
    <t>ボールペン・マーキングペン部分品</t>
  </si>
  <si>
    <t>鉛筆</t>
  </si>
  <si>
    <t>グロス</t>
  </si>
  <si>
    <t>鉛筆芯、鉛筆軸（シャープペンシルの芯を含む）</t>
  </si>
  <si>
    <t>万年筆・ペン類・鉛筆（賃加工）</t>
  </si>
  <si>
    <t>水彩絵具</t>
  </si>
  <si>
    <t>毛筆、その他の絵画用品</t>
  </si>
  <si>
    <t>毛筆・絵画用品（賃加工）</t>
  </si>
  <si>
    <t>印章、印肉、スタンプ、スタンプ台</t>
  </si>
  <si>
    <t>図案・製図用具</t>
  </si>
  <si>
    <t>事務用のり、工業用のり</t>
  </si>
  <si>
    <t>他に分類されない事務用品</t>
  </si>
  <si>
    <t>その他の事務用品の部分品・附属品</t>
  </si>
  <si>
    <t>その他の事務用品（賃加工）</t>
  </si>
  <si>
    <t>漆器製家具</t>
  </si>
  <si>
    <t>漆器製台所・食卓用品</t>
  </si>
  <si>
    <t>その他の漆器製品</t>
  </si>
  <si>
    <t>漆器（賃加工）</t>
  </si>
  <si>
    <t>麦わら・パナマ類帽子、帽体（紙いと帽子、経木帽子を含む）</t>
  </si>
  <si>
    <t>その他のわら工品</t>
  </si>
  <si>
    <t>麦わら・パナマ類帽子・わら工品（賃加工）</t>
  </si>
  <si>
    <t>畳、畳床</t>
  </si>
  <si>
    <t>畳</t>
  </si>
  <si>
    <t>畳表</t>
  </si>
  <si>
    <t>花むしろ、ござ</t>
  </si>
  <si>
    <t>畳・むしろ類（賃加工）</t>
  </si>
  <si>
    <t>うちわ、扇子（骨を含む）</t>
  </si>
  <si>
    <t>ちょうちん（骨を含む）</t>
  </si>
  <si>
    <t>うちわ・扇子・ちょうちん（賃加工）</t>
  </si>
  <si>
    <t>歯ブラシ</t>
  </si>
  <si>
    <t>その他のブラシ</t>
  </si>
  <si>
    <t>清掃用品</t>
  </si>
  <si>
    <t>ほうき・ブラシ（賃加工）</t>
  </si>
  <si>
    <t>喫煙用具</t>
  </si>
  <si>
    <t>喫煙用具（賃加工）</t>
  </si>
  <si>
    <t>洋傘（パラソル、男女児兼用傘を含む）</t>
  </si>
  <si>
    <t>その他の傘、傘部分品</t>
  </si>
  <si>
    <t>マッチ（軸木、箱を含む）</t>
  </si>
  <si>
    <t>魔法瓶、魔法瓶ケース（ジャー、ジャーケースを含む）</t>
  </si>
  <si>
    <t>他に分類されない生活雑貨製品</t>
  </si>
  <si>
    <t>その他の生活雑貨製品（賃加工）</t>
  </si>
  <si>
    <t>煙火（がん具用を含む）</t>
  </si>
  <si>
    <t>煙火（賃加工）</t>
  </si>
  <si>
    <t>看板、標識機、展示装置（電気的、機械的でないもの）</t>
  </si>
  <si>
    <t>看板、標識機、展示装置（電気的、機械的なもの）</t>
  </si>
  <si>
    <t>看板・標識機（賃加工）</t>
  </si>
  <si>
    <t>パレット</t>
  </si>
  <si>
    <t>パレット（賃加工）</t>
  </si>
  <si>
    <t>マネキン人形、人台</t>
  </si>
  <si>
    <t>その他のモデル、模型</t>
  </si>
  <si>
    <t>モデル・模型（賃加工）</t>
  </si>
  <si>
    <t>工業用模型（木型を含む）</t>
  </si>
  <si>
    <t>工業用模型（木型を含む）（賃加工）</t>
  </si>
  <si>
    <t>音響用情報記録物</t>
  </si>
  <si>
    <t>映像用情報記録物</t>
  </si>
  <si>
    <t>ゲーム用の記録物</t>
  </si>
  <si>
    <t>その他の情報記録物</t>
  </si>
  <si>
    <t>情報記録物（新聞、書籍等の印刷物を除く）（賃加工）</t>
  </si>
  <si>
    <t>眼鏡</t>
  </si>
  <si>
    <t>眼鏡枠</t>
  </si>
  <si>
    <t>眼鏡レンズ（コンタクトレンズを含む）</t>
  </si>
  <si>
    <t>眼鏡の部分品</t>
  </si>
  <si>
    <t>眼鏡（賃加工）</t>
  </si>
  <si>
    <t>繊維壁材（化粧用吹付材を含む）</t>
  </si>
  <si>
    <t>線香類</t>
  </si>
  <si>
    <t>人体安全保護具、救命器具</t>
  </si>
  <si>
    <t>ユニット住宅</t>
  </si>
  <si>
    <t>ルームユニット</t>
  </si>
  <si>
    <t>他に分類されないその他の製品</t>
  </si>
  <si>
    <t>他に分類されないその他の製品（賃加工）</t>
  </si>
  <si>
    <t>x</t>
    <phoneticPr fontId="1"/>
  </si>
  <si>
    <r>
      <t>常用労働者</t>
    </r>
    <r>
      <rPr>
        <sz val="8"/>
        <rFont val="ＭＳ Ｐ明朝"/>
        <family val="1"/>
        <charset val="128"/>
      </rPr>
      <t>(注)</t>
    </r>
    <rPh sb="0" eb="2">
      <t>ジョウヨウ</t>
    </rPh>
    <rPh sb="2" eb="5">
      <t>ロウドウシャ</t>
    </rPh>
    <rPh sb="6" eb="7">
      <t>チュウ</t>
    </rPh>
    <phoneticPr fontId="5"/>
  </si>
  <si>
    <t>091111</t>
  </si>
  <si>
    <t>091191</t>
  </si>
  <si>
    <t>091211</t>
  </si>
  <si>
    <t>091212</t>
  </si>
  <si>
    <t>091291</t>
  </si>
  <si>
    <t>091311</t>
  </si>
  <si>
    <t>091312</t>
  </si>
  <si>
    <t>091313</t>
  </si>
  <si>
    <t>091391</t>
  </si>
  <si>
    <t>091411</t>
  </si>
  <si>
    <t>091412</t>
  </si>
  <si>
    <t>091413</t>
  </si>
  <si>
    <t>091414</t>
  </si>
  <si>
    <t>091419</t>
  </si>
  <si>
    <t>091491</t>
  </si>
  <si>
    <t>091911</t>
  </si>
  <si>
    <t>091919</t>
  </si>
  <si>
    <t>091991</t>
  </si>
  <si>
    <t>092111</t>
  </si>
  <si>
    <t>092112</t>
  </si>
  <si>
    <t>092119</t>
  </si>
  <si>
    <t>092191</t>
  </si>
  <si>
    <t>092211</t>
  </si>
  <si>
    <t>092212</t>
  </si>
  <si>
    <t>092291</t>
  </si>
  <si>
    <t>092311</t>
  </si>
  <si>
    <t>092312</t>
  </si>
  <si>
    <t>092391</t>
  </si>
  <si>
    <t>092411</t>
  </si>
  <si>
    <t>092491</t>
  </si>
  <si>
    <t>092511</t>
  </si>
  <si>
    <t>092591</t>
  </si>
  <si>
    <t>092611</t>
  </si>
  <si>
    <t>092691</t>
  </si>
  <si>
    <t>092911</t>
  </si>
  <si>
    <t>092919</t>
  </si>
  <si>
    <t>092921</t>
  </si>
  <si>
    <t>092991</t>
  </si>
  <si>
    <t>093111</t>
  </si>
  <si>
    <t>093112</t>
  </si>
  <si>
    <t>093119</t>
  </si>
  <si>
    <t>093121</t>
  </si>
  <si>
    <t>093129</t>
  </si>
  <si>
    <t>093191</t>
  </si>
  <si>
    <t>093211</t>
  </si>
  <si>
    <t>093291</t>
  </si>
  <si>
    <t>094111</t>
  </si>
  <si>
    <t>094191</t>
  </si>
  <si>
    <t>094211</t>
  </si>
  <si>
    <t>094291</t>
  </si>
  <si>
    <t>094311</t>
  </si>
  <si>
    <t>094319</t>
  </si>
  <si>
    <t>094391</t>
  </si>
  <si>
    <t>094411</t>
  </si>
  <si>
    <t>094491</t>
  </si>
  <si>
    <t>094911</t>
  </si>
  <si>
    <t>094912</t>
  </si>
  <si>
    <t>094913</t>
  </si>
  <si>
    <t>094919</t>
  </si>
  <si>
    <t>094991</t>
  </si>
  <si>
    <t>095111</t>
  </si>
  <si>
    <t>095112</t>
  </si>
  <si>
    <t>095191</t>
  </si>
  <si>
    <t>095211</t>
  </si>
  <si>
    <t>095291</t>
  </si>
  <si>
    <t>095311</t>
  </si>
  <si>
    <t>095312</t>
  </si>
  <si>
    <t>095313</t>
  </si>
  <si>
    <t>095391</t>
  </si>
  <si>
    <t>096111</t>
  </si>
  <si>
    <t>096112</t>
  </si>
  <si>
    <t>096113</t>
  </si>
  <si>
    <t>096191</t>
  </si>
  <si>
    <t>096211</t>
  </si>
  <si>
    <t>096212</t>
  </si>
  <si>
    <t>096291</t>
  </si>
  <si>
    <t>096911</t>
  </si>
  <si>
    <t>096919</t>
  </si>
  <si>
    <t>096991</t>
  </si>
  <si>
    <t>097111</t>
  </si>
  <si>
    <t>097112</t>
  </si>
  <si>
    <t>097191</t>
  </si>
  <si>
    <t>097211</t>
  </si>
  <si>
    <t>097212</t>
  </si>
  <si>
    <t>097291</t>
  </si>
  <si>
    <t>097311</t>
  </si>
  <si>
    <t>097391</t>
  </si>
  <si>
    <t>097411</t>
  </si>
  <si>
    <t>097491</t>
  </si>
  <si>
    <t>097911</t>
  </si>
  <si>
    <t>097912</t>
  </si>
  <si>
    <t>097919</t>
  </si>
  <si>
    <t>097991</t>
  </si>
  <si>
    <t>098111</t>
  </si>
  <si>
    <t>098112</t>
  </si>
  <si>
    <t>098113</t>
  </si>
  <si>
    <t>098121</t>
  </si>
  <si>
    <t>098122</t>
  </si>
  <si>
    <t>098129</t>
  </si>
  <si>
    <t>098191</t>
  </si>
  <si>
    <t>098211</t>
  </si>
  <si>
    <t>098212</t>
  </si>
  <si>
    <t>098219</t>
  </si>
  <si>
    <t>098291</t>
  </si>
  <si>
    <t>099111</t>
  </si>
  <si>
    <t>099112</t>
  </si>
  <si>
    <t>099191</t>
  </si>
  <si>
    <t>099211</t>
  </si>
  <si>
    <t>099212</t>
  </si>
  <si>
    <t>099213</t>
  </si>
  <si>
    <t>099214</t>
  </si>
  <si>
    <t>099291</t>
  </si>
  <si>
    <t>099311</t>
  </si>
  <si>
    <t>099391</t>
  </si>
  <si>
    <t>099411</t>
  </si>
  <si>
    <t>099491</t>
  </si>
  <si>
    <t>099511</t>
  </si>
  <si>
    <t>099591</t>
  </si>
  <si>
    <t>099611</t>
  </si>
  <si>
    <t>099691</t>
  </si>
  <si>
    <t>099711</t>
  </si>
  <si>
    <t>099712</t>
  </si>
  <si>
    <t>099791</t>
  </si>
  <si>
    <t>099811</t>
  </si>
  <si>
    <t>099891</t>
  </si>
  <si>
    <t>099911</t>
  </si>
  <si>
    <t>099919</t>
  </si>
  <si>
    <t>099921</t>
  </si>
  <si>
    <t>099931</t>
  </si>
  <si>
    <t>099932</t>
  </si>
  <si>
    <t>099933</t>
  </si>
  <si>
    <t>099934</t>
  </si>
  <si>
    <t>099939</t>
  </si>
  <si>
    <t>099991</t>
  </si>
  <si>
    <t>101111</t>
  </si>
  <si>
    <t>101112</t>
  </si>
  <si>
    <t>101113</t>
  </si>
  <si>
    <t>101114</t>
  </si>
  <si>
    <t>101115</t>
  </si>
  <si>
    <t>101119</t>
  </si>
  <si>
    <t>101191</t>
  </si>
  <si>
    <t>102111</t>
  </si>
  <si>
    <t>102191</t>
  </si>
  <si>
    <t>102211</t>
  </si>
  <si>
    <t>102212</t>
  </si>
  <si>
    <t>102291</t>
  </si>
  <si>
    <t>102311</t>
  </si>
  <si>
    <t>102312</t>
  </si>
  <si>
    <t>102391</t>
  </si>
  <si>
    <t>102411</t>
  </si>
  <si>
    <t>102412</t>
  </si>
  <si>
    <t>102413</t>
  </si>
  <si>
    <t>102414</t>
  </si>
  <si>
    <t>102415</t>
  </si>
  <si>
    <t>102416</t>
  </si>
  <si>
    <t>102419</t>
  </si>
  <si>
    <t>102491</t>
  </si>
  <si>
    <t>103111</t>
  </si>
  <si>
    <t>103112</t>
  </si>
  <si>
    <t>103113</t>
  </si>
  <si>
    <t>103191</t>
  </si>
  <si>
    <t>103211</t>
  </si>
  <si>
    <t>103291</t>
  </si>
  <si>
    <t>104111</t>
  </si>
  <si>
    <t>105111</t>
  </si>
  <si>
    <t>105191</t>
  </si>
  <si>
    <t>105211</t>
  </si>
  <si>
    <t>105291</t>
  </si>
  <si>
    <t>106111</t>
  </si>
  <si>
    <t>106112</t>
  </si>
  <si>
    <t>106191</t>
  </si>
  <si>
    <t>106211</t>
  </si>
  <si>
    <t>106291</t>
  </si>
  <si>
    <t>106311</t>
  </si>
  <si>
    <t>106391</t>
  </si>
  <si>
    <t>111111</t>
  </si>
  <si>
    <t>111191</t>
  </si>
  <si>
    <t>111211</t>
  </si>
  <si>
    <t>111221</t>
  </si>
  <si>
    <t>111222</t>
  </si>
  <si>
    <t>111223</t>
  </si>
  <si>
    <t>111224</t>
  </si>
  <si>
    <t>111225</t>
  </si>
  <si>
    <t>111226</t>
  </si>
  <si>
    <t>111229</t>
  </si>
  <si>
    <t>111291</t>
  </si>
  <si>
    <t>111311</t>
  </si>
  <si>
    <t>111391</t>
  </si>
  <si>
    <t>111411</t>
  </si>
  <si>
    <t>111412</t>
  </si>
  <si>
    <t>111491</t>
  </si>
  <si>
    <t>111511</t>
  </si>
  <si>
    <t>111512</t>
  </si>
  <si>
    <t>111513</t>
  </si>
  <si>
    <t>111514</t>
  </si>
  <si>
    <t>111519</t>
  </si>
  <si>
    <t>111591</t>
  </si>
  <si>
    <t>111611</t>
  </si>
  <si>
    <t>111612</t>
  </si>
  <si>
    <t>111613</t>
  </si>
  <si>
    <t>111614</t>
  </si>
  <si>
    <t>111691</t>
  </si>
  <si>
    <t>111711</t>
  </si>
  <si>
    <t>111712</t>
  </si>
  <si>
    <t>111713</t>
  </si>
  <si>
    <t>111714</t>
  </si>
  <si>
    <t>111719</t>
  </si>
  <si>
    <t>111791</t>
  </si>
  <si>
    <t>111811</t>
  </si>
  <si>
    <t>111891</t>
  </si>
  <si>
    <t>111911</t>
  </si>
  <si>
    <t>111991</t>
  </si>
  <si>
    <t>112111</t>
  </si>
  <si>
    <t>112112</t>
  </si>
  <si>
    <t>112113</t>
  </si>
  <si>
    <t>112114</t>
  </si>
  <si>
    <t>112119</t>
  </si>
  <si>
    <t>112121</t>
  </si>
  <si>
    <t>112129</t>
  </si>
  <si>
    <t>112131</t>
  </si>
  <si>
    <t>112139</t>
  </si>
  <si>
    <t>112141</t>
  </si>
  <si>
    <t>112142</t>
  </si>
  <si>
    <t>112143</t>
  </si>
  <si>
    <t>112149</t>
  </si>
  <si>
    <t>112151</t>
  </si>
  <si>
    <t>112191</t>
  </si>
  <si>
    <t>112211</t>
  </si>
  <si>
    <t>112219</t>
  </si>
  <si>
    <t>112221</t>
  </si>
  <si>
    <t>112229</t>
  </si>
  <si>
    <t>112231</t>
  </si>
  <si>
    <t>112241</t>
  </si>
  <si>
    <t>112242</t>
  </si>
  <si>
    <t>112243</t>
  </si>
  <si>
    <t>112244</t>
  </si>
  <si>
    <t>112245</t>
  </si>
  <si>
    <t>112249</t>
  </si>
  <si>
    <t>112251</t>
  </si>
  <si>
    <t>112291</t>
  </si>
  <si>
    <t>112292</t>
  </si>
  <si>
    <t>112293</t>
  </si>
  <si>
    <t>112311</t>
  </si>
  <si>
    <t>112319</t>
  </si>
  <si>
    <t>112321</t>
  </si>
  <si>
    <t>112339</t>
  </si>
  <si>
    <t>112391</t>
  </si>
  <si>
    <t>112411</t>
  </si>
  <si>
    <t>112412</t>
  </si>
  <si>
    <t>112491</t>
  </si>
  <si>
    <t>112511</t>
  </si>
  <si>
    <t>112591</t>
  </si>
  <si>
    <t>112911</t>
  </si>
  <si>
    <t>112919</t>
  </si>
  <si>
    <t>112991</t>
  </si>
  <si>
    <t>113111</t>
  </si>
  <si>
    <t>113112</t>
  </si>
  <si>
    <t>113119</t>
  </si>
  <si>
    <t>113191</t>
  </si>
  <si>
    <t>113211</t>
  </si>
  <si>
    <t>113291</t>
  </si>
  <si>
    <t>113311</t>
  </si>
  <si>
    <t>113391</t>
  </si>
  <si>
    <t>114111</t>
  </si>
  <si>
    <t>114112</t>
  </si>
  <si>
    <t>114191</t>
  </si>
  <si>
    <t>114192</t>
  </si>
  <si>
    <t>114211</t>
  </si>
  <si>
    <t>114212</t>
  </si>
  <si>
    <t>114291</t>
  </si>
  <si>
    <t>114292</t>
  </si>
  <si>
    <t>114311</t>
  </si>
  <si>
    <t>114391</t>
  </si>
  <si>
    <t>114392</t>
  </si>
  <si>
    <t>114411</t>
  </si>
  <si>
    <t>114491</t>
  </si>
  <si>
    <t>114492</t>
  </si>
  <si>
    <t>114493</t>
  </si>
  <si>
    <t>114511</t>
  </si>
  <si>
    <t>114512</t>
  </si>
  <si>
    <t>114519</t>
  </si>
  <si>
    <t>114591</t>
  </si>
  <si>
    <t>114592</t>
  </si>
  <si>
    <t>114593</t>
  </si>
  <si>
    <t>114611</t>
  </si>
  <si>
    <t>114612</t>
  </si>
  <si>
    <t>114691</t>
  </si>
  <si>
    <t>114692</t>
  </si>
  <si>
    <t>114711</t>
  </si>
  <si>
    <t>114791</t>
  </si>
  <si>
    <t>114811</t>
  </si>
  <si>
    <t>114891</t>
  </si>
  <si>
    <t>115111</t>
  </si>
  <si>
    <t>115119</t>
  </si>
  <si>
    <t>115191</t>
  </si>
  <si>
    <t>115211</t>
  </si>
  <si>
    <t>115212</t>
  </si>
  <si>
    <t>115219</t>
  </si>
  <si>
    <t>115291</t>
  </si>
  <si>
    <t>115311</t>
  </si>
  <si>
    <t>115391</t>
  </si>
  <si>
    <t>115411</t>
  </si>
  <si>
    <t>115412</t>
  </si>
  <si>
    <t>115413</t>
  </si>
  <si>
    <t>115419</t>
  </si>
  <si>
    <t>115491</t>
  </si>
  <si>
    <t>115511</t>
  </si>
  <si>
    <t>115591</t>
  </si>
  <si>
    <t>115611</t>
  </si>
  <si>
    <t>115691</t>
  </si>
  <si>
    <t>115711</t>
  </si>
  <si>
    <t>115712</t>
  </si>
  <si>
    <t>115791</t>
  </si>
  <si>
    <t>115811</t>
  </si>
  <si>
    <t>115891</t>
  </si>
  <si>
    <t>115911</t>
  </si>
  <si>
    <t>115912</t>
  </si>
  <si>
    <t>115919</t>
  </si>
  <si>
    <t>115991</t>
  </si>
  <si>
    <t>116111</t>
  </si>
  <si>
    <t>116112</t>
  </si>
  <si>
    <t>116113</t>
  </si>
  <si>
    <t>116114</t>
  </si>
  <si>
    <t>116115</t>
  </si>
  <si>
    <t>116116</t>
  </si>
  <si>
    <t>116191</t>
  </si>
  <si>
    <t>116211</t>
  </si>
  <si>
    <t>116212</t>
  </si>
  <si>
    <t>116213</t>
  </si>
  <si>
    <t>116214</t>
  </si>
  <si>
    <t>116215</t>
  </si>
  <si>
    <t>116291</t>
  </si>
  <si>
    <t>116311</t>
  </si>
  <si>
    <t>116391</t>
  </si>
  <si>
    <t>116411</t>
  </si>
  <si>
    <t>116419</t>
  </si>
  <si>
    <t>116491</t>
  </si>
  <si>
    <t>116511</t>
  </si>
  <si>
    <t>116512</t>
  </si>
  <si>
    <t>116513</t>
  </si>
  <si>
    <t>116514</t>
  </si>
  <si>
    <t>116515</t>
  </si>
  <si>
    <t>116516</t>
  </si>
  <si>
    <t>116591</t>
  </si>
  <si>
    <t>116592</t>
  </si>
  <si>
    <t>116611</t>
  </si>
  <si>
    <t>116612</t>
  </si>
  <si>
    <t>116613</t>
  </si>
  <si>
    <t>116691</t>
  </si>
  <si>
    <t>116711</t>
  </si>
  <si>
    <t>116791</t>
  </si>
  <si>
    <t>116811</t>
  </si>
  <si>
    <t>116812</t>
  </si>
  <si>
    <t>116891</t>
  </si>
  <si>
    <t>116911</t>
  </si>
  <si>
    <t>116912</t>
  </si>
  <si>
    <t>116913</t>
  </si>
  <si>
    <t>116919</t>
  </si>
  <si>
    <t>116991</t>
  </si>
  <si>
    <t>117111</t>
  </si>
  <si>
    <t>117119</t>
  </si>
  <si>
    <t>117191</t>
  </si>
  <si>
    <t>117211</t>
  </si>
  <si>
    <t>117212</t>
  </si>
  <si>
    <t>117213</t>
  </si>
  <si>
    <t>117291</t>
  </si>
  <si>
    <t>117311</t>
  </si>
  <si>
    <t>117312</t>
  </si>
  <si>
    <t>117391</t>
  </si>
  <si>
    <t>117411</t>
  </si>
  <si>
    <t>117491</t>
  </si>
  <si>
    <t>118111</t>
  </si>
  <si>
    <t>118112</t>
  </si>
  <si>
    <t>118119</t>
  </si>
  <si>
    <t>118191</t>
  </si>
  <si>
    <t>118211</t>
  </si>
  <si>
    <t>118291</t>
  </si>
  <si>
    <t>118311</t>
  </si>
  <si>
    <t>118312</t>
  </si>
  <si>
    <t>118391</t>
  </si>
  <si>
    <t>118411</t>
  </si>
  <si>
    <t>118412</t>
  </si>
  <si>
    <t>118419</t>
  </si>
  <si>
    <t>118421</t>
  </si>
  <si>
    <t>118491</t>
  </si>
  <si>
    <t>118511</t>
  </si>
  <si>
    <t>118512</t>
  </si>
  <si>
    <t>118519</t>
  </si>
  <si>
    <t>118591</t>
  </si>
  <si>
    <t>118611</t>
  </si>
  <si>
    <t>118619</t>
  </si>
  <si>
    <t>118691</t>
  </si>
  <si>
    <t>118911</t>
  </si>
  <si>
    <t>118912</t>
  </si>
  <si>
    <t>118913</t>
  </si>
  <si>
    <t>118914</t>
  </si>
  <si>
    <t>118919</t>
  </si>
  <si>
    <t>118991</t>
  </si>
  <si>
    <t>119111</t>
  </si>
  <si>
    <t>119112</t>
  </si>
  <si>
    <t>119119</t>
  </si>
  <si>
    <t>119191</t>
  </si>
  <si>
    <t>119211</t>
  </si>
  <si>
    <t>119291</t>
  </si>
  <si>
    <t>119311</t>
  </si>
  <si>
    <t>119312</t>
  </si>
  <si>
    <t>119319</t>
  </si>
  <si>
    <t>119391</t>
  </si>
  <si>
    <t>119411</t>
  </si>
  <si>
    <t>119412</t>
  </si>
  <si>
    <t>119419</t>
  </si>
  <si>
    <t>119491</t>
  </si>
  <si>
    <t>119511</t>
  </si>
  <si>
    <t>119591</t>
  </si>
  <si>
    <t>119611</t>
  </si>
  <si>
    <t>119691</t>
  </si>
  <si>
    <t>119711</t>
  </si>
  <si>
    <t>119791</t>
  </si>
  <si>
    <t>119811</t>
  </si>
  <si>
    <t>119812</t>
  </si>
  <si>
    <t>119819</t>
  </si>
  <si>
    <t>119891</t>
  </si>
  <si>
    <t>119919</t>
  </si>
  <si>
    <t>119991</t>
  </si>
  <si>
    <t>121111</t>
  </si>
  <si>
    <t>121112</t>
  </si>
  <si>
    <t>121113</t>
  </si>
  <si>
    <t>121114</t>
  </si>
  <si>
    <t>121119</t>
  </si>
  <si>
    <t>121121</t>
  </si>
  <si>
    <t>121122</t>
  </si>
  <si>
    <t>121191</t>
  </si>
  <si>
    <t>121211</t>
  </si>
  <si>
    <t>121291</t>
  </si>
  <si>
    <t>121311</t>
  </si>
  <si>
    <t>121391</t>
  </si>
  <si>
    <t>121411</t>
  </si>
  <si>
    <t>121491</t>
  </si>
  <si>
    <t>121911</t>
  </si>
  <si>
    <t>121919</t>
  </si>
  <si>
    <t>121991</t>
  </si>
  <si>
    <t>122111</t>
  </si>
  <si>
    <t>122191</t>
  </si>
  <si>
    <t>122211</t>
  </si>
  <si>
    <t>122212</t>
  </si>
  <si>
    <t>122291</t>
  </si>
  <si>
    <t>122311</t>
  </si>
  <si>
    <t>122391</t>
  </si>
  <si>
    <t>122411</t>
  </si>
  <si>
    <t>122412</t>
  </si>
  <si>
    <t>122413</t>
  </si>
  <si>
    <t>122491</t>
  </si>
  <si>
    <t>122511</t>
  </si>
  <si>
    <t>122591</t>
  </si>
  <si>
    <t>122611</t>
  </si>
  <si>
    <t>122619</t>
  </si>
  <si>
    <t>122691</t>
  </si>
  <si>
    <t>122711</t>
  </si>
  <si>
    <t>122791</t>
  </si>
  <si>
    <t>122811</t>
  </si>
  <si>
    <t>122891</t>
  </si>
  <si>
    <t>123111</t>
  </si>
  <si>
    <t>123191</t>
  </si>
  <si>
    <t>123211</t>
  </si>
  <si>
    <t>123212</t>
  </si>
  <si>
    <t>123213</t>
  </si>
  <si>
    <t>123291</t>
  </si>
  <si>
    <t>123311</t>
  </si>
  <si>
    <t>123312</t>
  </si>
  <si>
    <t>123391</t>
  </si>
  <si>
    <t>129111</t>
  </si>
  <si>
    <t>129191</t>
  </si>
  <si>
    <t>129211</t>
  </si>
  <si>
    <t>129291</t>
  </si>
  <si>
    <t>129911</t>
  </si>
  <si>
    <t>129912</t>
  </si>
  <si>
    <t>129913</t>
  </si>
  <si>
    <t>129914</t>
  </si>
  <si>
    <t>129915</t>
  </si>
  <si>
    <t>129916</t>
  </si>
  <si>
    <t>129917</t>
  </si>
  <si>
    <t>129919</t>
  </si>
  <si>
    <t>129991</t>
  </si>
  <si>
    <t>131111</t>
  </si>
  <si>
    <t>131112</t>
  </si>
  <si>
    <t>131113</t>
  </si>
  <si>
    <t>131114</t>
  </si>
  <si>
    <t>131115</t>
  </si>
  <si>
    <t>131116</t>
  </si>
  <si>
    <t>131119</t>
  </si>
  <si>
    <t>131191</t>
  </si>
  <si>
    <t>131211</t>
  </si>
  <si>
    <t>131212</t>
  </si>
  <si>
    <t>131213</t>
  </si>
  <si>
    <t>131214</t>
  </si>
  <si>
    <t>131215</t>
  </si>
  <si>
    <t>131219</t>
  </si>
  <si>
    <t>131291</t>
  </si>
  <si>
    <t>131311</t>
  </si>
  <si>
    <t>131391</t>
  </si>
  <si>
    <t>132111</t>
  </si>
  <si>
    <t>132191</t>
  </si>
  <si>
    <t>133111</t>
  </si>
  <si>
    <t>133191</t>
  </si>
  <si>
    <t>139111</t>
  </si>
  <si>
    <t>139191</t>
  </si>
  <si>
    <t>139211</t>
  </si>
  <si>
    <t>139212</t>
  </si>
  <si>
    <t>139291</t>
  </si>
  <si>
    <t>139311</t>
  </si>
  <si>
    <t>139391</t>
  </si>
  <si>
    <t>139919</t>
  </si>
  <si>
    <t>139991</t>
  </si>
  <si>
    <t>141111</t>
  </si>
  <si>
    <t>141112</t>
  </si>
  <si>
    <t>141119</t>
  </si>
  <si>
    <t>141191</t>
  </si>
  <si>
    <t>142111</t>
  </si>
  <si>
    <t>142112</t>
  </si>
  <si>
    <t>142113</t>
  </si>
  <si>
    <t>142114</t>
  </si>
  <si>
    <t>142115</t>
  </si>
  <si>
    <t>142116</t>
  </si>
  <si>
    <t>142117</t>
  </si>
  <si>
    <t>142118</t>
  </si>
  <si>
    <t>142121</t>
  </si>
  <si>
    <t>142122</t>
  </si>
  <si>
    <t>142123</t>
  </si>
  <si>
    <t>142191</t>
  </si>
  <si>
    <t>142211</t>
  </si>
  <si>
    <t>142212</t>
  </si>
  <si>
    <t>142213</t>
  </si>
  <si>
    <t>142214</t>
  </si>
  <si>
    <t>142215</t>
  </si>
  <si>
    <t>142216</t>
  </si>
  <si>
    <t>142217</t>
  </si>
  <si>
    <t>142218</t>
  </si>
  <si>
    <t>142219</t>
  </si>
  <si>
    <t>142291</t>
  </si>
  <si>
    <t>142411</t>
  </si>
  <si>
    <t>142491</t>
  </si>
  <si>
    <t>143111</t>
  </si>
  <si>
    <t>143112</t>
  </si>
  <si>
    <t>143113</t>
  </si>
  <si>
    <t>143114</t>
  </si>
  <si>
    <t>143115</t>
  </si>
  <si>
    <t>143119</t>
  </si>
  <si>
    <t>143191</t>
  </si>
  <si>
    <t>143211</t>
  </si>
  <si>
    <t>143291</t>
  </si>
  <si>
    <t>143311</t>
  </si>
  <si>
    <t>143391</t>
  </si>
  <si>
    <t>144111</t>
  </si>
  <si>
    <t>144112</t>
  </si>
  <si>
    <t>144113</t>
  </si>
  <si>
    <t>144114</t>
  </si>
  <si>
    <t>144119</t>
  </si>
  <si>
    <t>144191</t>
  </si>
  <si>
    <t>144211</t>
  </si>
  <si>
    <t>144212</t>
  </si>
  <si>
    <t>144219</t>
  </si>
  <si>
    <t>144291</t>
  </si>
  <si>
    <t>144919</t>
  </si>
  <si>
    <t>144991</t>
  </si>
  <si>
    <t>145111</t>
  </si>
  <si>
    <t>145191</t>
  </si>
  <si>
    <t>145211</t>
  </si>
  <si>
    <t>145291</t>
  </si>
  <si>
    <t>145311</t>
  </si>
  <si>
    <t>145391</t>
  </si>
  <si>
    <t>145411</t>
  </si>
  <si>
    <t>145412</t>
  </si>
  <si>
    <t>145413</t>
  </si>
  <si>
    <t>145419</t>
  </si>
  <si>
    <t>145491</t>
  </si>
  <si>
    <t>149911</t>
  </si>
  <si>
    <t>149921</t>
  </si>
  <si>
    <t>149931</t>
  </si>
  <si>
    <t>149932</t>
  </si>
  <si>
    <t>149939</t>
  </si>
  <si>
    <t>149941</t>
  </si>
  <si>
    <t>149942</t>
  </si>
  <si>
    <t>149959</t>
  </si>
  <si>
    <t>149991</t>
  </si>
  <si>
    <t>149992</t>
  </si>
  <si>
    <t>151111</t>
  </si>
  <si>
    <t>151191</t>
  </si>
  <si>
    <t>151211</t>
  </si>
  <si>
    <t>151212</t>
  </si>
  <si>
    <t>151291</t>
  </si>
  <si>
    <t>151311</t>
  </si>
  <si>
    <t>151391</t>
  </si>
  <si>
    <t>152111</t>
  </si>
  <si>
    <t>152112</t>
  </si>
  <si>
    <t>152113</t>
  </si>
  <si>
    <t>152114</t>
  </si>
  <si>
    <t>152115</t>
  </si>
  <si>
    <t>152191</t>
  </si>
  <si>
    <t>152193</t>
  </si>
  <si>
    <t>152194</t>
  </si>
  <si>
    <t>152195</t>
  </si>
  <si>
    <t>153191</t>
  </si>
  <si>
    <t>153291</t>
  </si>
  <si>
    <t>159191</t>
  </si>
  <si>
    <t>161111</t>
  </si>
  <si>
    <t>161112</t>
  </si>
  <si>
    <t>161113</t>
  </si>
  <si>
    <t>161114</t>
  </si>
  <si>
    <t>161115</t>
  </si>
  <si>
    <t>161119</t>
  </si>
  <si>
    <t>161121</t>
  </si>
  <si>
    <t>161122</t>
  </si>
  <si>
    <t>161123</t>
  </si>
  <si>
    <t>161129</t>
  </si>
  <si>
    <t>161211</t>
  </si>
  <si>
    <t>161212</t>
  </si>
  <si>
    <t>161291</t>
  </si>
  <si>
    <t>161919</t>
  </si>
  <si>
    <t>161991</t>
  </si>
  <si>
    <t>162111</t>
  </si>
  <si>
    <t>162112</t>
  </si>
  <si>
    <t>162113</t>
  </si>
  <si>
    <t>162114</t>
  </si>
  <si>
    <t>162115</t>
  </si>
  <si>
    <t>162116</t>
  </si>
  <si>
    <t>162119</t>
  </si>
  <si>
    <t>162211</t>
  </si>
  <si>
    <t>162212</t>
  </si>
  <si>
    <t>162213</t>
  </si>
  <si>
    <t>162214</t>
  </si>
  <si>
    <t>162219</t>
  </si>
  <si>
    <t>162291</t>
  </si>
  <si>
    <t>162311</t>
  </si>
  <si>
    <t>162312</t>
  </si>
  <si>
    <t>162313</t>
  </si>
  <si>
    <t>162314</t>
  </si>
  <si>
    <t>162315</t>
  </si>
  <si>
    <t>162319</t>
  </si>
  <si>
    <t>162321</t>
  </si>
  <si>
    <t>162391</t>
  </si>
  <si>
    <t>162411</t>
  </si>
  <si>
    <t>162412</t>
  </si>
  <si>
    <t>162413</t>
  </si>
  <si>
    <t>162491</t>
  </si>
  <si>
    <t>162911</t>
  </si>
  <si>
    <t>162912</t>
  </si>
  <si>
    <t>162921</t>
  </si>
  <si>
    <t>162922</t>
  </si>
  <si>
    <t>162923</t>
  </si>
  <si>
    <t>162924</t>
  </si>
  <si>
    <t>162925</t>
  </si>
  <si>
    <t>162926</t>
  </si>
  <si>
    <t>162927</t>
  </si>
  <si>
    <t>162928</t>
  </si>
  <si>
    <t>162931</t>
  </si>
  <si>
    <t>162932</t>
  </si>
  <si>
    <t>162933</t>
  </si>
  <si>
    <t>162934</t>
  </si>
  <si>
    <t>162935</t>
  </si>
  <si>
    <t>162949</t>
  </si>
  <si>
    <t>162991</t>
  </si>
  <si>
    <t>163111</t>
  </si>
  <si>
    <t>163112</t>
  </si>
  <si>
    <t>163113</t>
  </si>
  <si>
    <t>163114</t>
  </si>
  <si>
    <t>163115</t>
  </si>
  <si>
    <t>163116</t>
  </si>
  <si>
    <t>163117</t>
  </si>
  <si>
    <t>163211</t>
  </si>
  <si>
    <t>163212</t>
  </si>
  <si>
    <t>163213</t>
  </si>
  <si>
    <t>163214</t>
  </si>
  <si>
    <t>163215</t>
  </si>
  <si>
    <t>163216</t>
  </si>
  <si>
    <t>163217</t>
  </si>
  <si>
    <t>163218</t>
  </si>
  <si>
    <t>163221</t>
  </si>
  <si>
    <t>163222</t>
  </si>
  <si>
    <t>163223</t>
  </si>
  <si>
    <t>163224</t>
  </si>
  <si>
    <t>163225</t>
  </si>
  <si>
    <t>163226</t>
  </si>
  <si>
    <t>163227</t>
  </si>
  <si>
    <t>163228</t>
  </si>
  <si>
    <t>163231</t>
  </si>
  <si>
    <t>163239</t>
  </si>
  <si>
    <t>163311</t>
  </si>
  <si>
    <t>163319</t>
  </si>
  <si>
    <t>163411</t>
  </si>
  <si>
    <t>163412</t>
  </si>
  <si>
    <t>163413</t>
  </si>
  <si>
    <t>163414</t>
  </si>
  <si>
    <t>163415</t>
  </si>
  <si>
    <t>163416</t>
  </si>
  <si>
    <t>163417</t>
  </si>
  <si>
    <t>163418</t>
  </si>
  <si>
    <t>163421</t>
  </si>
  <si>
    <t>163429</t>
  </si>
  <si>
    <t>163431</t>
  </si>
  <si>
    <t>163432</t>
  </si>
  <si>
    <t>163439</t>
  </si>
  <si>
    <t>163441</t>
  </si>
  <si>
    <t>163442</t>
  </si>
  <si>
    <t>163491</t>
  </si>
  <si>
    <t>163511</t>
  </si>
  <si>
    <t>163512</t>
  </si>
  <si>
    <t>163513</t>
  </si>
  <si>
    <t>163514</t>
  </si>
  <si>
    <t>163515</t>
  </si>
  <si>
    <t>163516</t>
  </si>
  <si>
    <t>163517</t>
  </si>
  <si>
    <t>163518</t>
  </si>
  <si>
    <t>163521</t>
  </si>
  <si>
    <t>163522</t>
  </si>
  <si>
    <t>163523</t>
  </si>
  <si>
    <t>163524</t>
  </si>
  <si>
    <t>163525</t>
  </si>
  <si>
    <t>163526</t>
  </si>
  <si>
    <t>163527</t>
  </si>
  <si>
    <t>163528</t>
  </si>
  <si>
    <t>163529</t>
  </si>
  <si>
    <t>163591</t>
  </si>
  <si>
    <t>163611</t>
  </si>
  <si>
    <t>163911</t>
  </si>
  <si>
    <t>163912</t>
  </si>
  <si>
    <t>163919</t>
  </si>
  <si>
    <t>163921</t>
  </si>
  <si>
    <t>163922</t>
  </si>
  <si>
    <t>163923</t>
  </si>
  <si>
    <t>163929</t>
  </si>
  <si>
    <t>163931</t>
  </si>
  <si>
    <t>163939</t>
  </si>
  <si>
    <t>163941</t>
  </si>
  <si>
    <t>163942</t>
  </si>
  <si>
    <t>163949</t>
  </si>
  <si>
    <t>163991</t>
  </si>
  <si>
    <t>164111</t>
  </si>
  <si>
    <t>164112</t>
  </si>
  <si>
    <t>164113</t>
  </si>
  <si>
    <t>164114</t>
  </si>
  <si>
    <t>164115</t>
  </si>
  <si>
    <t>164119</t>
  </si>
  <si>
    <t>164191</t>
  </si>
  <si>
    <t>164211</t>
  </si>
  <si>
    <t>164212</t>
  </si>
  <si>
    <t>164219</t>
  </si>
  <si>
    <t>164221</t>
  </si>
  <si>
    <t>164222</t>
  </si>
  <si>
    <t>164223</t>
  </si>
  <si>
    <t>164224</t>
  </si>
  <si>
    <t>164225</t>
  </si>
  <si>
    <t>164291</t>
  </si>
  <si>
    <t>164311</t>
  </si>
  <si>
    <t>164312</t>
  </si>
  <si>
    <t>164313</t>
  </si>
  <si>
    <t>164319</t>
  </si>
  <si>
    <t>164391</t>
  </si>
  <si>
    <t>164411</t>
  </si>
  <si>
    <t>164412</t>
  </si>
  <si>
    <t>164413</t>
  </si>
  <si>
    <t>164414</t>
  </si>
  <si>
    <t>164415</t>
  </si>
  <si>
    <t>164416</t>
  </si>
  <si>
    <t>164417</t>
  </si>
  <si>
    <t>164419</t>
  </si>
  <si>
    <t>164491</t>
  </si>
  <si>
    <t>164511</t>
  </si>
  <si>
    <t>164512</t>
  </si>
  <si>
    <t>164513</t>
  </si>
  <si>
    <t>164591</t>
  </si>
  <si>
    <t>164611</t>
  </si>
  <si>
    <t>164612</t>
  </si>
  <si>
    <t>164613</t>
  </si>
  <si>
    <t>164619</t>
  </si>
  <si>
    <t>164691</t>
  </si>
  <si>
    <t>164711</t>
  </si>
  <si>
    <t>164791</t>
  </si>
  <si>
    <t>165111</t>
  </si>
  <si>
    <t>165211</t>
  </si>
  <si>
    <t>165291</t>
  </si>
  <si>
    <t>165311</t>
  </si>
  <si>
    <t>165411</t>
  </si>
  <si>
    <t>165491</t>
  </si>
  <si>
    <t>165511</t>
  </si>
  <si>
    <t>165591</t>
  </si>
  <si>
    <t>166111</t>
  </si>
  <si>
    <t>166112</t>
  </si>
  <si>
    <t>166113</t>
  </si>
  <si>
    <t>166114</t>
  </si>
  <si>
    <t>166115</t>
  </si>
  <si>
    <t>166116</t>
  </si>
  <si>
    <t>166117</t>
  </si>
  <si>
    <t>166119</t>
  </si>
  <si>
    <t>166191</t>
  </si>
  <si>
    <t>166211</t>
  </si>
  <si>
    <t>166212</t>
  </si>
  <si>
    <t>166213</t>
  </si>
  <si>
    <t>166219</t>
  </si>
  <si>
    <t>166291</t>
  </si>
  <si>
    <t>166919</t>
  </si>
  <si>
    <t>166921</t>
  </si>
  <si>
    <t>166991</t>
  </si>
  <si>
    <t>169111</t>
  </si>
  <si>
    <t>169119</t>
  </si>
  <si>
    <t>169121</t>
  </si>
  <si>
    <t>169211</t>
  </si>
  <si>
    <t>169221</t>
  </si>
  <si>
    <t>169229</t>
  </si>
  <si>
    <t>169291</t>
  </si>
  <si>
    <t>169311</t>
  </si>
  <si>
    <t>169312</t>
  </si>
  <si>
    <t>169313</t>
  </si>
  <si>
    <t>169391</t>
  </si>
  <si>
    <t>169411</t>
  </si>
  <si>
    <t>169412</t>
  </si>
  <si>
    <t>169419</t>
  </si>
  <si>
    <t>169491</t>
  </si>
  <si>
    <t>169511</t>
  </si>
  <si>
    <t>169512</t>
  </si>
  <si>
    <t>169513</t>
  </si>
  <si>
    <t>169514</t>
  </si>
  <si>
    <t>169515</t>
  </si>
  <si>
    <t>169516</t>
  </si>
  <si>
    <t>169591</t>
  </si>
  <si>
    <t>169611</t>
  </si>
  <si>
    <t>169612</t>
  </si>
  <si>
    <t>169691</t>
  </si>
  <si>
    <t>169711</t>
  </si>
  <si>
    <t>169791</t>
  </si>
  <si>
    <t>169911</t>
  </si>
  <si>
    <t>169912</t>
  </si>
  <si>
    <t>169919</t>
  </si>
  <si>
    <t>169991</t>
  </si>
  <si>
    <t>171111</t>
  </si>
  <si>
    <t>171112</t>
  </si>
  <si>
    <t>171113</t>
  </si>
  <si>
    <t>171114</t>
  </si>
  <si>
    <t>171115</t>
  </si>
  <si>
    <t>171116</t>
  </si>
  <si>
    <t>171117</t>
  </si>
  <si>
    <t>171118</t>
  </si>
  <si>
    <t>171121</t>
  </si>
  <si>
    <t>171122</t>
  </si>
  <si>
    <t>171123</t>
  </si>
  <si>
    <t>171124</t>
  </si>
  <si>
    <t>171125</t>
  </si>
  <si>
    <t>171191</t>
  </si>
  <si>
    <t>172111</t>
  </si>
  <si>
    <t>172112</t>
  </si>
  <si>
    <t>172191</t>
  </si>
  <si>
    <t>173111</t>
  </si>
  <si>
    <t>173112</t>
  </si>
  <si>
    <t>173113</t>
  </si>
  <si>
    <t>173114</t>
  </si>
  <si>
    <t>173191</t>
  </si>
  <si>
    <t>174111</t>
  </si>
  <si>
    <t>174191</t>
  </si>
  <si>
    <t>179911</t>
  </si>
  <si>
    <t>179921</t>
  </si>
  <si>
    <t>179929</t>
  </si>
  <si>
    <t>179991</t>
  </si>
  <si>
    <t>181111</t>
  </si>
  <si>
    <t>181112</t>
  </si>
  <si>
    <t>181113</t>
  </si>
  <si>
    <t>181114</t>
  </si>
  <si>
    <t>181115</t>
  </si>
  <si>
    <t>181191</t>
  </si>
  <si>
    <t>181211</t>
  </si>
  <si>
    <t>181212</t>
  </si>
  <si>
    <t>181291</t>
  </si>
  <si>
    <t>181311</t>
  </si>
  <si>
    <t>181391</t>
  </si>
  <si>
    <t>181411</t>
  </si>
  <si>
    <t>181419</t>
  </si>
  <si>
    <t>181491</t>
  </si>
  <si>
    <t>181511</t>
  </si>
  <si>
    <t>181591</t>
  </si>
  <si>
    <t>182111</t>
  </si>
  <si>
    <t>182112</t>
  </si>
  <si>
    <t>182113</t>
  </si>
  <si>
    <t>182191</t>
  </si>
  <si>
    <t>182211</t>
  </si>
  <si>
    <t>182291</t>
  </si>
  <si>
    <t>182311</t>
  </si>
  <si>
    <t>182319</t>
  </si>
  <si>
    <t>182391</t>
  </si>
  <si>
    <t>182411</t>
  </si>
  <si>
    <t>182491</t>
  </si>
  <si>
    <t>182511</t>
  </si>
  <si>
    <t>182591</t>
  </si>
  <si>
    <t>183111</t>
  </si>
  <si>
    <t>183191</t>
  </si>
  <si>
    <t>183211</t>
  </si>
  <si>
    <t>183212</t>
  </si>
  <si>
    <t>183291</t>
  </si>
  <si>
    <t>183319</t>
  </si>
  <si>
    <t>183391</t>
  </si>
  <si>
    <t>183411</t>
  </si>
  <si>
    <t>183491</t>
  </si>
  <si>
    <t>184111</t>
  </si>
  <si>
    <t>184191</t>
  </si>
  <si>
    <t>184211</t>
  </si>
  <si>
    <t>184212</t>
  </si>
  <si>
    <t>184219</t>
  </si>
  <si>
    <t>184291</t>
  </si>
  <si>
    <t>184311</t>
  </si>
  <si>
    <t>184391</t>
  </si>
  <si>
    <t>184411</t>
  </si>
  <si>
    <t>184412</t>
  </si>
  <si>
    <t>184419</t>
  </si>
  <si>
    <t>184491</t>
  </si>
  <si>
    <t>184511</t>
  </si>
  <si>
    <t>184591</t>
  </si>
  <si>
    <t>185111</t>
  </si>
  <si>
    <t>185112</t>
  </si>
  <si>
    <t>185191</t>
  </si>
  <si>
    <t>185211</t>
  </si>
  <si>
    <t>185291</t>
  </si>
  <si>
    <t>189111</t>
  </si>
  <si>
    <t>189191</t>
  </si>
  <si>
    <t>189211</t>
  </si>
  <si>
    <t>189212</t>
  </si>
  <si>
    <t>189219</t>
  </si>
  <si>
    <t>189291</t>
  </si>
  <si>
    <t>189711</t>
  </si>
  <si>
    <t>189719</t>
  </si>
  <si>
    <t>189791</t>
  </si>
  <si>
    <t>189819</t>
  </si>
  <si>
    <t>189891</t>
  </si>
  <si>
    <t>191111</t>
  </si>
  <si>
    <t>191112</t>
  </si>
  <si>
    <t>191113</t>
  </si>
  <si>
    <t>191114</t>
  </si>
  <si>
    <t>191115</t>
  </si>
  <si>
    <t>191116</t>
  </si>
  <si>
    <t>191191</t>
  </si>
  <si>
    <t>191919</t>
  </si>
  <si>
    <t>191991</t>
  </si>
  <si>
    <t>192111</t>
  </si>
  <si>
    <t>192112</t>
  </si>
  <si>
    <t>192113</t>
  </si>
  <si>
    <t>192114</t>
  </si>
  <si>
    <t>192115</t>
  </si>
  <si>
    <t>192191</t>
  </si>
  <si>
    <t>192211</t>
  </si>
  <si>
    <t>192212</t>
  </si>
  <si>
    <t>192213</t>
  </si>
  <si>
    <t>192219</t>
  </si>
  <si>
    <t>192291</t>
  </si>
  <si>
    <t>193111</t>
  </si>
  <si>
    <t>193112</t>
  </si>
  <si>
    <t>193113</t>
  </si>
  <si>
    <t>193119</t>
  </si>
  <si>
    <t>193191</t>
  </si>
  <si>
    <t>193211</t>
  </si>
  <si>
    <t>193291</t>
  </si>
  <si>
    <t>193311</t>
  </si>
  <si>
    <t>193312</t>
  </si>
  <si>
    <t>193313</t>
  </si>
  <si>
    <t>193314</t>
  </si>
  <si>
    <t>193315</t>
  </si>
  <si>
    <t>193316</t>
  </si>
  <si>
    <t>193317</t>
  </si>
  <si>
    <t>193318</t>
  </si>
  <si>
    <t>193319</t>
  </si>
  <si>
    <t>193391</t>
  </si>
  <si>
    <t>199111</t>
  </si>
  <si>
    <t>199121</t>
  </si>
  <si>
    <t>199191</t>
  </si>
  <si>
    <t>199211</t>
  </si>
  <si>
    <t>199291</t>
  </si>
  <si>
    <t>199311</t>
  </si>
  <si>
    <t>199319</t>
  </si>
  <si>
    <t>199391</t>
  </si>
  <si>
    <t>199411</t>
  </si>
  <si>
    <t>199491</t>
  </si>
  <si>
    <t>199511</t>
  </si>
  <si>
    <t>199591</t>
  </si>
  <si>
    <t>199911</t>
  </si>
  <si>
    <t>199919</t>
  </si>
  <si>
    <t>199991</t>
  </si>
  <si>
    <t>201111</t>
  </si>
  <si>
    <t>201112</t>
  </si>
  <si>
    <t>201113</t>
  </si>
  <si>
    <t>201114</t>
  </si>
  <si>
    <t>201119</t>
  </si>
  <si>
    <t>201121</t>
  </si>
  <si>
    <t>201122</t>
  </si>
  <si>
    <t>201123</t>
  </si>
  <si>
    <t>201129</t>
  </si>
  <si>
    <t>201191</t>
  </si>
  <si>
    <t>201192</t>
  </si>
  <si>
    <t>202111</t>
  </si>
  <si>
    <t>202191</t>
  </si>
  <si>
    <t>203111</t>
  </si>
  <si>
    <t>203191</t>
  </si>
  <si>
    <t>204111</t>
  </si>
  <si>
    <t>204112</t>
  </si>
  <si>
    <t>204113</t>
  </si>
  <si>
    <t>204114</t>
  </si>
  <si>
    <t>204119</t>
  </si>
  <si>
    <t>204129</t>
  </si>
  <si>
    <t>204191</t>
  </si>
  <si>
    <t>205111</t>
  </si>
  <si>
    <t>205112</t>
  </si>
  <si>
    <t>205113</t>
  </si>
  <si>
    <t>205191</t>
  </si>
  <si>
    <t>206111</t>
  </si>
  <si>
    <t>206112</t>
  </si>
  <si>
    <t>206113</t>
  </si>
  <si>
    <t>206119</t>
  </si>
  <si>
    <t>206121</t>
  </si>
  <si>
    <t>206122</t>
  </si>
  <si>
    <t>206129</t>
  </si>
  <si>
    <t>206191</t>
  </si>
  <si>
    <t>207111</t>
  </si>
  <si>
    <t>207191</t>
  </si>
  <si>
    <t>207211</t>
  </si>
  <si>
    <t>207212</t>
  </si>
  <si>
    <t>207219</t>
  </si>
  <si>
    <t>207291</t>
  </si>
  <si>
    <t>208111</t>
  </si>
  <si>
    <t>208191</t>
  </si>
  <si>
    <t>209911</t>
  </si>
  <si>
    <t>209919</t>
  </si>
  <si>
    <t>209991</t>
  </si>
  <si>
    <t>211111</t>
  </si>
  <si>
    <t>211112</t>
  </si>
  <si>
    <t>211119</t>
  </si>
  <si>
    <t>211211</t>
  </si>
  <si>
    <t>211212</t>
  </si>
  <si>
    <t>211219</t>
  </si>
  <si>
    <t>211221</t>
  </si>
  <si>
    <t>211291</t>
  </si>
  <si>
    <t>211311</t>
  </si>
  <si>
    <t>211312</t>
  </si>
  <si>
    <t>211313</t>
  </si>
  <si>
    <t>211314</t>
  </si>
  <si>
    <t>211319</t>
  </si>
  <si>
    <t>211391</t>
  </si>
  <si>
    <t>211411</t>
  </si>
  <si>
    <t>211412</t>
  </si>
  <si>
    <t>211419</t>
  </si>
  <si>
    <t>211491</t>
  </si>
  <si>
    <t>211511</t>
  </si>
  <si>
    <t>211512</t>
  </si>
  <si>
    <t>211513</t>
  </si>
  <si>
    <t>211591</t>
  </si>
  <si>
    <t>211611</t>
  </si>
  <si>
    <t>211612</t>
  </si>
  <si>
    <t>211691</t>
  </si>
  <si>
    <t>211711</t>
  </si>
  <si>
    <t>211712</t>
  </si>
  <si>
    <t>211713</t>
  </si>
  <si>
    <t>211791</t>
  </si>
  <si>
    <t>211911</t>
  </si>
  <si>
    <t>211912</t>
  </si>
  <si>
    <t>211919</t>
  </si>
  <si>
    <t>211991</t>
  </si>
  <si>
    <t>211992</t>
  </si>
  <si>
    <t>212111</t>
  </si>
  <si>
    <t>212112</t>
  </si>
  <si>
    <t>212119</t>
  </si>
  <si>
    <t>212211</t>
  </si>
  <si>
    <t>212291</t>
  </si>
  <si>
    <t>212311</t>
  </si>
  <si>
    <t>212312</t>
  </si>
  <si>
    <t>212313</t>
  </si>
  <si>
    <t>212314</t>
  </si>
  <si>
    <t>212315</t>
  </si>
  <si>
    <t>212316</t>
  </si>
  <si>
    <t>212317</t>
  </si>
  <si>
    <t>212318</t>
  </si>
  <si>
    <t>212319</t>
  </si>
  <si>
    <t>212321</t>
  </si>
  <si>
    <t>212322</t>
  </si>
  <si>
    <t>212391</t>
  </si>
  <si>
    <t>212911</t>
  </si>
  <si>
    <t>212912</t>
  </si>
  <si>
    <t>212913</t>
  </si>
  <si>
    <t>212919</t>
  </si>
  <si>
    <t>212991</t>
  </si>
  <si>
    <t>213111</t>
  </si>
  <si>
    <t>213112</t>
  </si>
  <si>
    <t>213191</t>
  </si>
  <si>
    <t>213211</t>
  </si>
  <si>
    <t>213291</t>
  </si>
  <si>
    <t>213919</t>
  </si>
  <si>
    <t>213991</t>
  </si>
  <si>
    <t>214111</t>
  </si>
  <si>
    <t>214191</t>
  </si>
  <si>
    <t>214211</t>
  </si>
  <si>
    <t>214212</t>
  </si>
  <si>
    <t>214213</t>
  </si>
  <si>
    <t>214291</t>
  </si>
  <si>
    <t>214311</t>
  </si>
  <si>
    <t>214391</t>
  </si>
  <si>
    <t>214411</t>
  </si>
  <si>
    <t>214412</t>
  </si>
  <si>
    <t>214413</t>
  </si>
  <si>
    <t>214419</t>
  </si>
  <si>
    <t>214491</t>
  </si>
  <si>
    <t>214511</t>
  </si>
  <si>
    <t>214512</t>
  </si>
  <si>
    <t>214591</t>
  </si>
  <si>
    <t>214611</t>
  </si>
  <si>
    <t>214612</t>
  </si>
  <si>
    <t>214619</t>
  </si>
  <si>
    <t>214691</t>
  </si>
  <si>
    <t>214711</t>
  </si>
  <si>
    <t>214791</t>
  </si>
  <si>
    <t>214811</t>
  </si>
  <si>
    <t>214891</t>
  </si>
  <si>
    <t>214919</t>
  </si>
  <si>
    <t>214991</t>
  </si>
  <si>
    <t>215111</t>
  </si>
  <si>
    <t>215119</t>
  </si>
  <si>
    <t>215191</t>
  </si>
  <si>
    <t>215211</t>
  </si>
  <si>
    <t>215212</t>
  </si>
  <si>
    <t>215219</t>
  </si>
  <si>
    <t>215291</t>
  </si>
  <si>
    <t>215911</t>
  </si>
  <si>
    <t>215919</t>
  </si>
  <si>
    <t>215991</t>
  </si>
  <si>
    <t>216111</t>
  </si>
  <si>
    <t>216119</t>
  </si>
  <si>
    <t>216191</t>
  </si>
  <si>
    <t>216911</t>
  </si>
  <si>
    <t>216912</t>
  </si>
  <si>
    <t>216913</t>
  </si>
  <si>
    <t>216919</t>
  </si>
  <si>
    <t>216991</t>
  </si>
  <si>
    <t>217111</t>
  </si>
  <si>
    <t>217191</t>
  </si>
  <si>
    <t>217211</t>
  </si>
  <si>
    <t>217212</t>
  </si>
  <si>
    <t>217219</t>
  </si>
  <si>
    <t>217291</t>
  </si>
  <si>
    <t>217311</t>
  </si>
  <si>
    <t>217391</t>
  </si>
  <si>
    <t>217919</t>
  </si>
  <si>
    <t>217991</t>
  </si>
  <si>
    <t>218111</t>
  </si>
  <si>
    <t>218191</t>
  </si>
  <si>
    <t>218211</t>
  </si>
  <si>
    <t>218291</t>
  </si>
  <si>
    <t>218311</t>
  </si>
  <si>
    <t>218391</t>
  </si>
  <si>
    <t>218411</t>
  </si>
  <si>
    <t>218491</t>
  </si>
  <si>
    <t>218511</t>
  </si>
  <si>
    <t>218591</t>
  </si>
  <si>
    <t>218611</t>
  </si>
  <si>
    <t>218691</t>
  </si>
  <si>
    <t>219111</t>
  </si>
  <si>
    <t>219191</t>
  </si>
  <si>
    <t>219211</t>
  </si>
  <si>
    <t>219212</t>
  </si>
  <si>
    <t>219213</t>
  </si>
  <si>
    <t>219219</t>
  </si>
  <si>
    <t>219291</t>
  </si>
  <si>
    <t>219311</t>
  </si>
  <si>
    <t>219312</t>
  </si>
  <si>
    <t>219313</t>
  </si>
  <si>
    <t>219319</t>
  </si>
  <si>
    <t>219391</t>
  </si>
  <si>
    <t>219411</t>
  </si>
  <si>
    <t>219491</t>
  </si>
  <si>
    <t>219911</t>
  </si>
  <si>
    <t>219912</t>
  </si>
  <si>
    <t>219919</t>
  </si>
  <si>
    <t>219921</t>
  </si>
  <si>
    <t>219922</t>
  </si>
  <si>
    <t>219923</t>
  </si>
  <si>
    <t>219924</t>
  </si>
  <si>
    <t>219929</t>
  </si>
  <si>
    <t>219991</t>
  </si>
  <si>
    <t>221111</t>
  </si>
  <si>
    <t>221112</t>
  </si>
  <si>
    <t>221113</t>
  </si>
  <si>
    <t>221114</t>
  </si>
  <si>
    <t>221115</t>
  </si>
  <si>
    <t>221116</t>
  </si>
  <si>
    <t>221117</t>
  </si>
  <si>
    <t>221118</t>
  </si>
  <si>
    <t>221121</t>
  </si>
  <si>
    <t>221122</t>
  </si>
  <si>
    <t>221123</t>
  </si>
  <si>
    <t>221124</t>
  </si>
  <si>
    <t>221125</t>
  </si>
  <si>
    <t>221126</t>
  </si>
  <si>
    <t>221127</t>
  </si>
  <si>
    <t>221128</t>
  </si>
  <si>
    <t>221131</t>
  </si>
  <si>
    <t>221132</t>
  </si>
  <si>
    <t>221133</t>
  </si>
  <si>
    <t>221134</t>
  </si>
  <si>
    <t>221135</t>
  </si>
  <si>
    <t>221136</t>
  </si>
  <si>
    <t>221137</t>
  </si>
  <si>
    <t>221138</t>
  </si>
  <si>
    <t>221141</t>
  </si>
  <si>
    <t>221142</t>
  </si>
  <si>
    <t>221143</t>
  </si>
  <si>
    <t>221144</t>
  </si>
  <si>
    <t>221145</t>
  </si>
  <si>
    <t>221146</t>
  </si>
  <si>
    <t>221147</t>
  </si>
  <si>
    <t>221148</t>
  </si>
  <si>
    <t>221151</t>
  </si>
  <si>
    <t>221152</t>
  </si>
  <si>
    <t>221153</t>
  </si>
  <si>
    <t>221154</t>
  </si>
  <si>
    <t>221159</t>
  </si>
  <si>
    <t>221168</t>
  </si>
  <si>
    <t>221211</t>
  </si>
  <si>
    <t>221291</t>
  </si>
  <si>
    <t>221311</t>
  </si>
  <si>
    <t>221312</t>
  </si>
  <si>
    <t>221319</t>
  </si>
  <si>
    <t>221321</t>
  </si>
  <si>
    <t>221391</t>
  </si>
  <si>
    <t>222191</t>
  </si>
  <si>
    <t>223191</t>
  </si>
  <si>
    <t>223291</t>
  </si>
  <si>
    <t>223391</t>
  </si>
  <si>
    <t>223491</t>
  </si>
  <si>
    <t>223591</t>
  </si>
  <si>
    <t>223691</t>
  </si>
  <si>
    <t>223791</t>
  </si>
  <si>
    <t>223891</t>
  </si>
  <si>
    <t>223991</t>
  </si>
  <si>
    <t>224111</t>
  </si>
  <si>
    <t>224191</t>
  </si>
  <si>
    <t>224911</t>
  </si>
  <si>
    <t>224912</t>
  </si>
  <si>
    <t>224913</t>
  </si>
  <si>
    <t>224914</t>
  </si>
  <si>
    <t>224919</t>
  </si>
  <si>
    <t>224991</t>
  </si>
  <si>
    <t>224992</t>
  </si>
  <si>
    <t>225111</t>
  </si>
  <si>
    <t>225119</t>
  </si>
  <si>
    <t>225191</t>
  </si>
  <si>
    <t>225211</t>
  </si>
  <si>
    <t>225212</t>
  </si>
  <si>
    <t>225219</t>
  </si>
  <si>
    <t>225291</t>
  </si>
  <si>
    <t>225311</t>
  </si>
  <si>
    <t>225312</t>
  </si>
  <si>
    <t>225391</t>
  </si>
  <si>
    <t>225411</t>
  </si>
  <si>
    <t>225491</t>
  </si>
  <si>
    <t>225511</t>
  </si>
  <si>
    <t>225512</t>
  </si>
  <si>
    <t>225591</t>
  </si>
  <si>
    <t>229111</t>
  </si>
  <si>
    <t>229191</t>
  </si>
  <si>
    <t>229211</t>
  </si>
  <si>
    <t>229291</t>
  </si>
  <si>
    <t>229311</t>
  </si>
  <si>
    <t>229391</t>
  </si>
  <si>
    <t>229911</t>
  </si>
  <si>
    <t>229919</t>
  </si>
  <si>
    <t>229991</t>
  </si>
  <si>
    <t>231111</t>
  </si>
  <si>
    <t>231112</t>
  </si>
  <si>
    <t>231191</t>
  </si>
  <si>
    <t>231211</t>
  </si>
  <si>
    <t>231291</t>
  </si>
  <si>
    <t>231911</t>
  </si>
  <si>
    <t>231912</t>
  </si>
  <si>
    <t>231913</t>
  </si>
  <si>
    <t>231919</t>
  </si>
  <si>
    <t>231991</t>
  </si>
  <si>
    <t>232111</t>
  </si>
  <si>
    <t>232112</t>
  </si>
  <si>
    <t>232191</t>
  </si>
  <si>
    <t>232211</t>
  </si>
  <si>
    <t>232291</t>
  </si>
  <si>
    <t>232911</t>
  </si>
  <si>
    <t>232912</t>
  </si>
  <si>
    <t>232913</t>
  </si>
  <si>
    <t>232914</t>
  </si>
  <si>
    <t>232919</t>
  </si>
  <si>
    <t>232991</t>
  </si>
  <si>
    <t>233111</t>
  </si>
  <si>
    <t>233112</t>
  </si>
  <si>
    <t>233113</t>
  </si>
  <si>
    <t>233119</t>
  </si>
  <si>
    <t>233191</t>
  </si>
  <si>
    <t>233211</t>
  </si>
  <si>
    <t>233212</t>
  </si>
  <si>
    <t>233213</t>
  </si>
  <si>
    <t>233291</t>
  </si>
  <si>
    <t>233911</t>
  </si>
  <si>
    <t>233912</t>
  </si>
  <si>
    <t>233913</t>
  </si>
  <si>
    <t>233914</t>
  </si>
  <si>
    <t>233915</t>
  </si>
  <si>
    <t>233916</t>
  </si>
  <si>
    <t>233919</t>
  </si>
  <si>
    <t>233991</t>
  </si>
  <si>
    <t>234111</t>
  </si>
  <si>
    <t>234112</t>
  </si>
  <si>
    <t>234113</t>
  </si>
  <si>
    <t>234114</t>
  </si>
  <si>
    <t>234115</t>
  </si>
  <si>
    <t>234116</t>
  </si>
  <si>
    <t>234117</t>
  </si>
  <si>
    <t>234118</t>
  </si>
  <si>
    <t>234191</t>
  </si>
  <si>
    <t>234211</t>
  </si>
  <si>
    <t>234212</t>
  </si>
  <si>
    <t>234291</t>
  </si>
  <si>
    <t>235111</t>
  </si>
  <si>
    <t>235191</t>
  </si>
  <si>
    <t>235211</t>
  </si>
  <si>
    <t>235219</t>
  </si>
  <si>
    <t>235291</t>
  </si>
  <si>
    <t>235311</t>
  </si>
  <si>
    <t>235391</t>
  </si>
  <si>
    <t>235411</t>
  </si>
  <si>
    <t>235419</t>
  </si>
  <si>
    <t>235491</t>
  </si>
  <si>
    <t>235511</t>
  </si>
  <si>
    <t>235591</t>
  </si>
  <si>
    <t>239111</t>
  </si>
  <si>
    <t>239191</t>
  </si>
  <si>
    <t>239911</t>
  </si>
  <si>
    <t>239912</t>
  </si>
  <si>
    <t>239919</t>
  </si>
  <si>
    <t>239921</t>
  </si>
  <si>
    <t>239929</t>
  </si>
  <si>
    <t>239931</t>
  </si>
  <si>
    <t>239991</t>
  </si>
  <si>
    <t>241111</t>
  </si>
  <si>
    <t>241112</t>
  </si>
  <si>
    <t>241119</t>
  </si>
  <si>
    <t>241129</t>
  </si>
  <si>
    <t>241191</t>
  </si>
  <si>
    <t>242111</t>
  </si>
  <si>
    <t>242119</t>
  </si>
  <si>
    <t>242191</t>
  </si>
  <si>
    <t>242211</t>
  </si>
  <si>
    <t>242212</t>
  </si>
  <si>
    <t>242219</t>
  </si>
  <si>
    <t>242291</t>
  </si>
  <si>
    <t>242311</t>
  </si>
  <si>
    <t>242312</t>
  </si>
  <si>
    <t>242313</t>
  </si>
  <si>
    <t>242314</t>
  </si>
  <si>
    <t>242315</t>
  </si>
  <si>
    <t>242316</t>
  </si>
  <si>
    <t>242319</t>
  </si>
  <si>
    <t>242391</t>
  </si>
  <si>
    <t>242411</t>
  </si>
  <si>
    <t>242412</t>
  </si>
  <si>
    <t>242491</t>
  </si>
  <si>
    <t>242511</t>
  </si>
  <si>
    <t>242512</t>
  </si>
  <si>
    <t>242519</t>
  </si>
  <si>
    <t>242591</t>
  </si>
  <si>
    <t>242611</t>
  </si>
  <si>
    <t>242612</t>
  </si>
  <si>
    <t>242691</t>
  </si>
  <si>
    <t>242911</t>
  </si>
  <si>
    <t>242912</t>
  </si>
  <si>
    <t>242913</t>
  </si>
  <si>
    <t>242919</t>
  </si>
  <si>
    <t>242991</t>
  </si>
  <si>
    <t>243111</t>
  </si>
  <si>
    <t>243112</t>
  </si>
  <si>
    <t>243113</t>
  </si>
  <si>
    <t>243191</t>
  </si>
  <si>
    <t>243211</t>
  </si>
  <si>
    <t>243212</t>
  </si>
  <si>
    <t>243213</t>
  </si>
  <si>
    <t>243214</t>
  </si>
  <si>
    <t>243219</t>
  </si>
  <si>
    <t>243221</t>
  </si>
  <si>
    <t>243229</t>
  </si>
  <si>
    <t>243231</t>
  </si>
  <si>
    <t>243291</t>
  </si>
  <si>
    <t>243311</t>
  </si>
  <si>
    <t>243312</t>
  </si>
  <si>
    <t>243313</t>
  </si>
  <si>
    <t>243391</t>
  </si>
  <si>
    <t>243911</t>
  </si>
  <si>
    <t>243912</t>
  </si>
  <si>
    <t>243919</t>
  </si>
  <si>
    <t>243991</t>
  </si>
  <si>
    <t>244111</t>
  </si>
  <si>
    <t>244112</t>
  </si>
  <si>
    <t>244191</t>
  </si>
  <si>
    <t>244211</t>
  </si>
  <si>
    <t>244212</t>
  </si>
  <si>
    <t>244213</t>
  </si>
  <si>
    <t>244219</t>
  </si>
  <si>
    <t>244291</t>
  </si>
  <si>
    <t>244311</t>
  </si>
  <si>
    <t>244312</t>
  </si>
  <si>
    <t>244319</t>
  </si>
  <si>
    <t>244321</t>
  </si>
  <si>
    <t>244322</t>
  </si>
  <si>
    <t>244391</t>
  </si>
  <si>
    <t>244411</t>
  </si>
  <si>
    <t>244412</t>
  </si>
  <si>
    <t>244491</t>
  </si>
  <si>
    <t>244511</t>
  </si>
  <si>
    <t>244512</t>
  </si>
  <si>
    <t>244513</t>
  </si>
  <si>
    <t>244519</t>
  </si>
  <si>
    <t>244591</t>
  </si>
  <si>
    <t>244611</t>
  </si>
  <si>
    <t>244612</t>
  </si>
  <si>
    <t>244613</t>
  </si>
  <si>
    <t>244614</t>
  </si>
  <si>
    <t>244619</t>
  </si>
  <si>
    <t>244691</t>
  </si>
  <si>
    <t>244692</t>
  </si>
  <si>
    <t>245111</t>
  </si>
  <si>
    <t>245112</t>
  </si>
  <si>
    <t>245113</t>
  </si>
  <si>
    <t>245119</t>
  </si>
  <si>
    <t>245191</t>
  </si>
  <si>
    <t>245211</t>
  </si>
  <si>
    <t>245212</t>
  </si>
  <si>
    <t>245219</t>
  </si>
  <si>
    <t>245291</t>
  </si>
  <si>
    <t>245311</t>
  </si>
  <si>
    <t>245391</t>
  </si>
  <si>
    <t>246191</t>
  </si>
  <si>
    <t>246291</t>
  </si>
  <si>
    <t>246311</t>
  </si>
  <si>
    <t>246391</t>
  </si>
  <si>
    <t>246491</t>
  </si>
  <si>
    <t>246511</t>
  </si>
  <si>
    <t>246591</t>
  </si>
  <si>
    <t>246919</t>
  </si>
  <si>
    <t>246991</t>
  </si>
  <si>
    <t>246992</t>
  </si>
  <si>
    <t>246993</t>
  </si>
  <si>
    <t>246994</t>
  </si>
  <si>
    <t>247111</t>
  </si>
  <si>
    <t>247112</t>
  </si>
  <si>
    <t>247119</t>
  </si>
  <si>
    <t>247191</t>
  </si>
  <si>
    <t>247911</t>
  </si>
  <si>
    <t>247912</t>
  </si>
  <si>
    <t>247913</t>
  </si>
  <si>
    <t>247914</t>
  </si>
  <si>
    <t>247915</t>
  </si>
  <si>
    <t>247919</t>
  </si>
  <si>
    <t>247991</t>
  </si>
  <si>
    <t>248111</t>
  </si>
  <si>
    <t>248112</t>
  </si>
  <si>
    <t>248113</t>
  </si>
  <si>
    <t>248114</t>
  </si>
  <si>
    <t>248119</t>
  </si>
  <si>
    <t>248191</t>
  </si>
  <si>
    <t>249111</t>
  </si>
  <si>
    <t>249112</t>
  </si>
  <si>
    <t>249191</t>
  </si>
  <si>
    <t>249211</t>
  </si>
  <si>
    <t>249212</t>
  </si>
  <si>
    <t>249213</t>
  </si>
  <si>
    <t>249214</t>
  </si>
  <si>
    <t>249219</t>
  </si>
  <si>
    <t>249291</t>
  </si>
  <si>
    <t>249911</t>
  </si>
  <si>
    <t>249912</t>
  </si>
  <si>
    <t>249913</t>
  </si>
  <si>
    <t>249914</t>
  </si>
  <si>
    <t>249915</t>
  </si>
  <si>
    <t>249919</t>
  </si>
  <si>
    <t>249991</t>
  </si>
  <si>
    <t>251111</t>
  </si>
  <si>
    <t>251112</t>
  </si>
  <si>
    <t>251119</t>
  </si>
  <si>
    <t>251121</t>
  </si>
  <si>
    <t>251191</t>
  </si>
  <si>
    <t>251211</t>
  </si>
  <si>
    <t>251219</t>
  </si>
  <si>
    <t>251221</t>
  </si>
  <si>
    <t>251291</t>
  </si>
  <si>
    <t>251311</t>
  </si>
  <si>
    <t>251312</t>
  </si>
  <si>
    <t>251313</t>
  </si>
  <si>
    <t>251391</t>
  </si>
  <si>
    <t>251911</t>
  </si>
  <si>
    <t>251919</t>
  </si>
  <si>
    <t>251991</t>
  </si>
  <si>
    <t>252111</t>
  </si>
  <si>
    <t>252112</t>
  </si>
  <si>
    <t>252113</t>
  </si>
  <si>
    <t>252114</t>
  </si>
  <si>
    <t>252119</t>
  </si>
  <si>
    <t>252121</t>
  </si>
  <si>
    <t>252191</t>
  </si>
  <si>
    <t>252211</t>
  </si>
  <si>
    <t>252212</t>
  </si>
  <si>
    <t>252213</t>
  </si>
  <si>
    <t>252214</t>
  </si>
  <si>
    <t>252215</t>
  </si>
  <si>
    <t>252219</t>
  </si>
  <si>
    <t>252222</t>
  </si>
  <si>
    <t>252291</t>
  </si>
  <si>
    <t>252311</t>
  </si>
  <si>
    <t>252312</t>
  </si>
  <si>
    <t>252313</t>
  </si>
  <si>
    <t>252314</t>
  </si>
  <si>
    <t>252319</t>
  </si>
  <si>
    <t>252321</t>
  </si>
  <si>
    <t>252331</t>
  </si>
  <si>
    <t>252332</t>
  </si>
  <si>
    <t>252391</t>
  </si>
  <si>
    <t>253111</t>
  </si>
  <si>
    <t>253112</t>
  </si>
  <si>
    <t>253113</t>
  </si>
  <si>
    <t>253119</t>
  </si>
  <si>
    <t>253121</t>
  </si>
  <si>
    <t>253191</t>
  </si>
  <si>
    <t>253211</t>
  </si>
  <si>
    <t>253212</t>
  </si>
  <si>
    <t>253213</t>
  </si>
  <si>
    <t>253291</t>
  </si>
  <si>
    <t>253311</t>
  </si>
  <si>
    <t>253319</t>
  </si>
  <si>
    <t>253321</t>
  </si>
  <si>
    <t>253322</t>
  </si>
  <si>
    <t>253329</t>
  </si>
  <si>
    <t>253331</t>
  </si>
  <si>
    <t>253391</t>
  </si>
  <si>
    <t>253411</t>
  </si>
  <si>
    <t>253412</t>
  </si>
  <si>
    <t>253491</t>
  </si>
  <si>
    <t>253511</t>
  </si>
  <si>
    <t>253512</t>
  </si>
  <si>
    <t>253513</t>
  </si>
  <si>
    <t>253519</t>
  </si>
  <si>
    <t>253521</t>
  </si>
  <si>
    <t>253522</t>
  </si>
  <si>
    <t>253523</t>
  </si>
  <si>
    <t>253591</t>
  </si>
  <si>
    <t>259111</t>
  </si>
  <si>
    <t>259112</t>
  </si>
  <si>
    <t>259191</t>
  </si>
  <si>
    <t>259211</t>
  </si>
  <si>
    <t>259212</t>
  </si>
  <si>
    <t>259213</t>
  </si>
  <si>
    <t>259214</t>
  </si>
  <si>
    <t>259215</t>
  </si>
  <si>
    <t>259291</t>
  </si>
  <si>
    <t>259311</t>
  </si>
  <si>
    <t>259391</t>
  </si>
  <si>
    <t>259411</t>
  </si>
  <si>
    <t>259412</t>
  </si>
  <si>
    <t>259413</t>
  </si>
  <si>
    <t>259414</t>
  </si>
  <si>
    <t>259415</t>
  </si>
  <si>
    <t>259491</t>
  </si>
  <si>
    <t>259511</t>
  </si>
  <si>
    <t>259591</t>
  </si>
  <si>
    <t>259611</t>
  </si>
  <si>
    <t>259619</t>
  </si>
  <si>
    <t>259629</t>
  </si>
  <si>
    <t>259691</t>
  </si>
  <si>
    <t>259919</t>
  </si>
  <si>
    <t>259991</t>
  </si>
  <si>
    <t>261111</t>
  </si>
  <si>
    <t>261112</t>
  </si>
  <si>
    <t>261119</t>
  </si>
  <si>
    <t>261121</t>
  </si>
  <si>
    <t>261122</t>
  </si>
  <si>
    <t>261129</t>
  </si>
  <si>
    <t>261131</t>
  </si>
  <si>
    <t>261132</t>
  </si>
  <si>
    <t>261139</t>
  </si>
  <si>
    <t>261141</t>
  </si>
  <si>
    <t>261149</t>
  </si>
  <si>
    <t>261151</t>
  </si>
  <si>
    <t>261152</t>
  </si>
  <si>
    <t>261191</t>
  </si>
  <si>
    <t>262111</t>
  </si>
  <si>
    <t>262112</t>
  </si>
  <si>
    <t>262113</t>
  </si>
  <si>
    <t>262114</t>
  </si>
  <si>
    <t>262115</t>
  </si>
  <si>
    <t>262116</t>
  </si>
  <si>
    <t>262117</t>
  </si>
  <si>
    <t>262118</t>
  </si>
  <si>
    <t>262121</t>
  </si>
  <si>
    <t>262122</t>
  </si>
  <si>
    <t>262131</t>
  </si>
  <si>
    <t>262132</t>
  </si>
  <si>
    <t>262133</t>
  </si>
  <si>
    <t>262134</t>
  </si>
  <si>
    <t>262139</t>
  </si>
  <si>
    <t>262141</t>
  </si>
  <si>
    <t>262142</t>
  </si>
  <si>
    <t>262191</t>
  </si>
  <si>
    <t>263111</t>
  </si>
  <si>
    <t>263119</t>
  </si>
  <si>
    <t>263191</t>
  </si>
  <si>
    <t>263211</t>
  </si>
  <si>
    <t>263219</t>
  </si>
  <si>
    <t>263221</t>
  </si>
  <si>
    <t>263229</t>
  </si>
  <si>
    <t>263231</t>
  </si>
  <si>
    <t>263291</t>
  </si>
  <si>
    <t>263311</t>
  </si>
  <si>
    <t>263312</t>
  </si>
  <si>
    <t>263319</t>
  </si>
  <si>
    <t>263391</t>
  </si>
  <si>
    <t>263411</t>
  </si>
  <si>
    <t>263412</t>
  </si>
  <si>
    <t>263413</t>
  </si>
  <si>
    <t>263491</t>
  </si>
  <si>
    <t>263511</t>
  </si>
  <si>
    <t>263512</t>
  </si>
  <si>
    <t>263519</t>
  </si>
  <si>
    <t>263521</t>
  </si>
  <si>
    <t>263591</t>
  </si>
  <si>
    <t>264111</t>
  </si>
  <si>
    <t>264112</t>
  </si>
  <si>
    <t>264113</t>
  </si>
  <si>
    <t>264114</t>
  </si>
  <si>
    <t>264115</t>
  </si>
  <si>
    <t>264119</t>
  </si>
  <si>
    <t>264121</t>
  </si>
  <si>
    <t>264191</t>
  </si>
  <si>
    <t>264211</t>
  </si>
  <si>
    <t>264212</t>
  </si>
  <si>
    <t>264213</t>
  </si>
  <si>
    <t>264214</t>
  </si>
  <si>
    <t>264291</t>
  </si>
  <si>
    <t>264311</t>
  </si>
  <si>
    <t>264312</t>
  </si>
  <si>
    <t>264319</t>
  </si>
  <si>
    <t>264321</t>
  </si>
  <si>
    <t>264391</t>
  </si>
  <si>
    <t>264411</t>
  </si>
  <si>
    <t>264412</t>
  </si>
  <si>
    <t>264413</t>
  </si>
  <si>
    <t>264414</t>
  </si>
  <si>
    <t>264415</t>
  </si>
  <si>
    <t>264491</t>
  </si>
  <si>
    <t>264511</t>
  </si>
  <si>
    <t>264512</t>
  </si>
  <si>
    <t>264513</t>
  </si>
  <si>
    <t>264591</t>
  </si>
  <si>
    <t>265111</t>
  </si>
  <si>
    <t>265119</t>
  </si>
  <si>
    <t>265121</t>
  </si>
  <si>
    <t>265122</t>
  </si>
  <si>
    <t>265191</t>
  </si>
  <si>
    <t>265211</t>
  </si>
  <si>
    <t>265212</t>
  </si>
  <si>
    <t>265213</t>
  </si>
  <si>
    <t>265214</t>
  </si>
  <si>
    <t>265215</t>
  </si>
  <si>
    <t>265216</t>
  </si>
  <si>
    <t>265217</t>
  </si>
  <si>
    <t>265218</t>
  </si>
  <si>
    <t>265221</t>
  </si>
  <si>
    <t>265222</t>
  </si>
  <si>
    <t>265229</t>
  </si>
  <si>
    <t>265231</t>
  </si>
  <si>
    <t>265291</t>
  </si>
  <si>
    <t>265311</t>
  </si>
  <si>
    <t>265312</t>
  </si>
  <si>
    <t>265319</t>
  </si>
  <si>
    <t>265321</t>
  </si>
  <si>
    <t>265391</t>
  </si>
  <si>
    <t>266111</t>
  </si>
  <si>
    <t>266119</t>
  </si>
  <si>
    <t>266121</t>
  </si>
  <si>
    <t>266122</t>
  </si>
  <si>
    <t>266123</t>
  </si>
  <si>
    <t>266124</t>
  </si>
  <si>
    <t>266125</t>
  </si>
  <si>
    <t>266126</t>
  </si>
  <si>
    <t>266127</t>
  </si>
  <si>
    <t>266129</t>
  </si>
  <si>
    <t>266191</t>
  </si>
  <si>
    <t>266211</t>
  </si>
  <si>
    <t>266212</t>
  </si>
  <si>
    <t>266213</t>
  </si>
  <si>
    <t>266214</t>
  </si>
  <si>
    <t>266215</t>
  </si>
  <si>
    <t>266216</t>
  </si>
  <si>
    <t>266217</t>
  </si>
  <si>
    <t>266218</t>
  </si>
  <si>
    <t>266221</t>
  </si>
  <si>
    <t>266229</t>
  </si>
  <si>
    <t>266291</t>
  </si>
  <si>
    <t>266311</t>
  </si>
  <si>
    <t>266312</t>
  </si>
  <si>
    <t>266313</t>
  </si>
  <si>
    <t>266391</t>
  </si>
  <si>
    <t>266411</t>
  </si>
  <si>
    <t>266412</t>
  </si>
  <si>
    <t>266413</t>
  </si>
  <si>
    <t>266414</t>
  </si>
  <si>
    <t>266415</t>
  </si>
  <si>
    <t>266416</t>
  </si>
  <si>
    <t>266419</t>
  </si>
  <si>
    <t>266491</t>
  </si>
  <si>
    <t>267111</t>
  </si>
  <si>
    <t>267112</t>
  </si>
  <si>
    <t>267119</t>
  </si>
  <si>
    <t>267121</t>
  </si>
  <si>
    <t>267191</t>
  </si>
  <si>
    <t>267211</t>
  </si>
  <si>
    <t>267212</t>
  </si>
  <si>
    <t>267291</t>
  </si>
  <si>
    <t>269111</t>
  </si>
  <si>
    <t>269112</t>
  </si>
  <si>
    <t>269113</t>
  </si>
  <si>
    <t>269119</t>
  </si>
  <si>
    <t>269191</t>
  </si>
  <si>
    <t>269211</t>
  </si>
  <si>
    <t>269212</t>
  </si>
  <si>
    <t>269219</t>
  </si>
  <si>
    <t>269291</t>
  </si>
  <si>
    <t>269311</t>
  </si>
  <si>
    <t>269312</t>
  </si>
  <si>
    <t>269313</t>
  </si>
  <si>
    <t>269391</t>
  </si>
  <si>
    <t>269411</t>
  </si>
  <si>
    <t>269419</t>
  </si>
  <si>
    <t>269421</t>
  </si>
  <si>
    <t>269491</t>
  </si>
  <si>
    <t>269911</t>
  </si>
  <si>
    <t>269912</t>
  </si>
  <si>
    <t>269919</t>
  </si>
  <si>
    <t>269929</t>
  </si>
  <si>
    <t>269991</t>
  </si>
  <si>
    <t>271111</t>
  </si>
  <si>
    <t>271112</t>
  </si>
  <si>
    <t>271119</t>
  </si>
  <si>
    <t>271121</t>
  </si>
  <si>
    <t>271191</t>
  </si>
  <si>
    <t>271911</t>
  </si>
  <si>
    <t>271919</t>
  </si>
  <si>
    <t>271921</t>
  </si>
  <si>
    <t>271991</t>
  </si>
  <si>
    <t>272111</t>
  </si>
  <si>
    <t>272112</t>
  </si>
  <si>
    <t>272119</t>
  </si>
  <si>
    <t>272121</t>
  </si>
  <si>
    <t>272191</t>
  </si>
  <si>
    <t>272211</t>
  </si>
  <si>
    <t>272212</t>
  </si>
  <si>
    <t>272213</t>
  </si>
  <si>
    <t>272219</t>
  </si>
  <si>
    <t>272221</t>
  </si>
  <si>
    <t>272291</t>
  </si>
  <si>
    <t>272311</t>
  </si>
  <si>
    <t>272312</t>
  </si>
  <si>
    <t>272391</t>
  </si>
  <si>
    <t>272911</t>
  </si>
  <si>
    <t>272919</t>
  </si>
  <si>
    <t>272929</t>
  </si>
  <si>
    <t>272991</t>
  </si>
  <si>
    <t>273111</t>
  </si>
  <si>
    <t>273119</t>
  </si>
  <si>
    <t>273121</t>
  </si>
  <si>
    <t>273191</t>
  </si>
  <si>
    <t>273211</t>
  </si>
  <si>
    <t>273212</t>
  </si>
  <si>
    <t>273291</t>
  </si>
  <si>
    <t>273311</t>
  </si>
  <si>
    <t>273312</t>
  </si>
  <si>
    <t>273313</t>
  </si>
  <si>
    <t>273314</t>
  </si>
  <si>
    <t>273315</t>
  </si>
  <si>
    <t>273391</t>
  </si>
  <si>
    <t>273411</t>
  </si>
  <si>
    <t>273412</t>
  </si>
  <si>
    <t>273413</t>
  </si>
  <si>
    <t>273491</t>
  </si>
  <si>
    <t>273511</t>
  </si>
  <si>
    <t>273519</t>
  </si>
  <si>
    <t>273521</t>
  </si>
  <si>
    <t>273591</t>
  </si>
  <si>
    <t>273611</t>
  </si>
  <si>
    <t>273619</t>
  </si>
  <si>
    <t>273621</t>
  </si>
  <si>
    <t>273691</t>
  </si>
  <si>
    <t>273711</t>
  </si>
  <si>
    <t>273719</t>
  </si>
  <si>
    <t>273721</t>
  </si>
  <si>
    <t>273791</t>
  </si>
  <si>
    <t>273811</t>
  </si>
  <si>
    <t>273812</t>
  </si>
  <si>
    <t>273891</t>
  </si>
  <si>
    <t>273911</t>
  </si>
  <si>
    <t>273912</t>
  </si>
  <si>
    <t>273913</t>
  </si>
  <si>
    <t>273919</t>
  </si>
  <si>
    <t>273921</t>
  </si>
  <si>
    <t>273931</t>
  </si>
  <si>
    <t>273991</t>
  </si>
  <si>
    <t>274111</t>
  </si>
  <si>
    <t>274112</t>
  </si>
  <si>
    <t>274113</t>
  </si>
  <si>
    <t>274191</t>
  </si>
  <si>
    <t>274211</t>
  </si>
  <si>
    <t>274212</t>
  </si>
  <si>
    <t>274291</t>
  </si>
  <si>
    <t>274311</t>
  </si>
  <si>
    <t>274312</t>
  </si>
  <si>
    <t>274391</t>
  </si>
  <si>
    <t>274411</t>
  </si>
  <si>
    <t>274491</t>
  </si>
  <si>
    <t>275111</t>
  </si>
  <si>
    <t>275112</t>
  </si>
  <si>
    <t>275113</t>
  </si>
  <si>
    <t>275114</t>
  </si>
  <si>
    <t>275191</t>
  </si>
  <si>
    <t>275211</t>
  </si>
  <si>
    <t>275212</t>
  </si>
  <si>
    <t>275213</t>
  </si>
  <si>
    <t>275214</t>
  </si>
  <si>
    <t>275291</t>
  </si>
  <si>
    <t>275311</t>
  </si>
  <si>
    <t>275312</t>
  </si>
  <si>
    <t>275313</t>
  </si>
  <si>
    <t>275314</t>
  </si>
  <si>
    <t>275391</t>
  </si>
  <si>
    <t>276111</t>
  </si>
  <si>
    <t>276112</t>
  </si>
  <si>
    <t>276119</t>
  </si>
  <si>
    <t>276121</t>
  </si>
  <si>
    <t>276191</t>
  </si>
  <si>
    <t>281111</t>
  </si>
  <si>
    <t>281119</t>
  </si>
  <si>
    <t>281191</t>
  </si>
  <si>
    <t>281211</t>
  </si>
  <si>
    <t>281212</t>
  </si>
  <si>
    <t>281219</t>
  </si>
  <si>
    <t>281291</t>
  </si>
  <si>
    <t>281311</t>
  </si>
  <si>
    <t>281312</t>
  </si>
  <si>
    <t>281313</t>
  </si>
  <si>
    <t>281314</t>
  </si>
  <si>
    <t>281319</t>
  </si>
  <si>
    <t>281391</t>
  </si>
  <si>
    <t>281411</t>
  </si>
  <si>
    <t>281412</t>
  </si>
  <si>
    <t>281413</t>
  </si>
  <si>
    <t>281414</t>
  </si>
  <si>
    <t>281419</t>
  </si>
  <si>
    <t>281421</t>
  </si>
  <si>
    <t>281429</t>
  </si>
  <si>
    <t>281491</t>
  </si>
  <si>
    <t>281511</t>
  </si>
  <si>
    <t>281512</t>
  </si>
  <si>
    <t>281519</t>
  </si>
  <si>
    <t>281591</t>
  </si>
  <si>
    <t>282111</t>
  </si>
  <si>
    <t>282112</t>
  </si>
  <si>
    <t>282113</t>
  </si>
  <si>
    <t>282114</t>
  </si>
  <si>
    <t>282115</t>
  </si>
  <si>
    <t>282191</t>
  </si>
  <si>
    <t>282211</t>
  </si>
  <si>
    <t>282212</t>
  </si>
  <si>
    <t>282213</t>
  </si>
  <si>
    <t>282291</t>
  </si>
  <si>
    <t>282311</t>
  </si>
  <si>
    <t>282312</t>
  </si>
  <si>
    <t>282313</t>
  </si>
  <si>
    <t>282314</t>
  </si>
  <si>
    <t>282391</t>
  </si>
  <si>
    <t>283111</t>
  </si>
  <si>
    <t>283191</t>
  </si>
  <si>
    <t>283211</t>
  </si>
  <si>
    <t>283212</t>
  </si>
  <si>
    <t>283213</t>
  </si>
  <si>
    <t>283291</t>
  </si>
  <si>
    <t>284111</t>
  </si>
  <si>
    <t>284112</t>
  </si>
  <si>
    <t>284113</t>
  </si>
  <si>
    <t>284119</t>
  </si>
  <si>
    <t>284191</t>
  </si>
  <si>
    <t>284211</t>
  </si>
  <si>
    <t>284212</t>
  </si>
  <si>
    <t>284291</t>
  </si>
  <si>
    <t>285111</t>
  </si>
  <si>
    <t>285112</t>
  </si>
  <si>
    <t>285119</t>
  </si>
  <si>
    <t>285121</t>
  </si>
  <si>
    <t>285191</t>
  </si>
  <si>
    <t>285911</t>
  </si>
  <si>
    <t>285912</t>
  </si>
  <si>
    <t>285913</t>
  </si>
  <si>
    <t>285914</t>
  </si>
  <si>
    <t>285919</t>
  </si>
  <si>
    <t>285991</t>
  </si>
  <si>
    <t>289911</t>
  </si>
  <si>
    <t>289912</t>
  </si>
  <si>
    <t>289913</t>
  </si>
  <si>
    <t>289919</t>
  </si>
  <si>
    <t>289929</t>
  </si>
  <si>
    <t>289991</t>
  </si>
  <si>
    <t>291111</t>
  </si>
  <si>
    <t>291112</t>
  </si>
  <si>
    <t>291113</t>
  </si>
  <si>
    <t>291114</t>
  </si>
  <si>
    <t>291115</t>
  </si>
  <si>
    <t>291119</t>
  </si>
  <si>
    <t>291121</t>
  </si>
  <si>
    <t>291129</t>
  </si>
  <si>
    <t>291139</t>
  </si>
  <si>
    <t>291149</t>
  </si>
  <si>
    <t>291151</t>
  </si>
  <si>
    <t>291191</t>
  </si>
  <si>
    <t>291211</t>
  </si>
  <si>
    <t>291212</t>
  </si>
  <si>
    <t>291213</t>
  </si>
  <si>
    <t>291214</t>
  </si>
  <si>
    <t>291215</t>
  </si>
  <si>
    <t>291216</t>
  </si>
  <si>
    <t>291291</t>
  </si>
  <si>
    <t>291311</t>
  </si>
  <si>
    <t>291312</t>
  </si>
  <si>
    <t>291313</t>
  </si>
  <si>
    <t>291314</t>
  </si>
  <si>
    <t>291315</t>
  </si>
  <si>
    <t>291391</t>
  </si>
  <si>
    <t>291411</t>
  </si>
  <si>
    <t>291412</t>
  </si>
  <si>
    <t>291413</t>
  </si>
  <si>
    <t>291419</t>
  </si>
  <si>
    <t>291421</t>
  </si>
  <si>
    <t>291491</t>
  </si>
  <si>
    <t>291511</t>
  </si>
  <si>
    <t>291512</t>
  </si>
  <si>
    <t>291513</t>
  </si>
  <si>
    <t>291519</t>
  </si>
  <si>
    <t>291591</t>
  </si>
  <si>
    <t>292111</t>
  </si>
  <si>
    <t>292112</t>
  </si>
  <si>
    <t>292113</t>
  </si>
  <si>
    <t>292191</t>
  </si>
  <si>
    <t>292211</t>
  </si>
  <si>
    <t>292212</t>
  </si>
  <si>
    <t>292213</t>
  </si>
  <si>
    <t>292219</t>
  </si>
  <si>
    <t>292221</t>
  </si>
  <si>
    <t>292291</t>
  </si>
  <si>
    <t>292911</t>
  </si>
  <si>
    <t>292912</t>
  </si>
  <si>
    <t>292913</t>
  </si>
  <si>
    <t>292914</t>
  </si>
  <si>
    <t>292915</t>
  </si>
  <si>
    <t>292919</t>
  </si>
  <si>
    <t>292929</t>
  </si>
  <si>
    <t>292991</t>
  </si>
  <si>
    <t>293111</t>
  </si>
  <si>
    <t>293112</t>
  </si>
  <si>
    <t>293113</t>
  </si>
  <si>
    <t>293114</t>
  </si>
  <si>
    <t>293119</t>
  </si>
  <si>
    <t>293121</t>
  </si>
  <si>
    <t>293191</t>
  </si>
  <si>
    <t>293211</t>
  </si>
  <si>
    <t>293212</t>
  </si>
  <si>
    <t>293213</t>
  </si>
  <si>
    <t>293219</t>
  </si>
  <si>
    <t>293221</t>
  </si>
  <si>
    <t>293291</t>
  </si>
  <si>
    <t>293311</t>
  </si>
  <si>
    <t>293312</t>
  </si>
  <si>
    <t>293313</t>
  </si>
  <si>
    <t>293319</t>
  </si>
  <si>
    <t>293321</t>
  </si>
  <si>
    <t>293391</t>
  </si>
  <si>
    <t>293911</t>
  </si>
  <si>
    <t>293912</t>
  </si>
  <si>
    <t>293913</t>
  </si>
  <si>
    <t>293919</t>
  </si>
  <si>
    <t>293929</t>
  </si>
  <si>
    <t>293991</t>
  </si>
  <si>
    <t>294111</t>
  </si>
  <si>
    <t>294112</t>
  </si>
  <si>
    <t>294113</t>
  </si>
  <si>
    <t>294119</t>
  </si>
  <si>
    <t>294121</t>
  </si>
  <si>
    <t>294129</t>
  </si>
  <si>
    <t>294191</t>
  </si>
  <si>
    <t>294211</t>
  </si>
  <si>
    <t>294212</t>
  </si>
  <si>
    <t>294213</t>
  </si>
  <si>
    <t>294214</t>
  </si>
  <si>
    <t>294215</t>
  </si>
  <si>
    <t>294219</t>
  </si>
  <si>
    <t>294221</t>
  </si>
  <si>
    <t>294291</t>
  </si>
  <si>
    <t>295111</t>
  </si>
  <si>
    <t>295112</t>
  </si>
  <si>
    <t>295113</t>
  </si>
  <si>
    <t>295114</t>
  </si>
  <si>
    <t>295191</t>
  </si>
  <si>
    <t>295211</t>
  </si>
  <si>
    <t>295212</t>
  </si>
  <si>
    <t>295291</t>
  </si>
  <si>
    <t>296111</t>
  </si>
  <si>
    <t>296112</t>
  </si>
  <si>
    <t>296113</t>
  </si>
  <si>
    <t>296191</t>
  </si>
  <si>
    <t>296211</t>
  </si>
  <si>
    <t>296212</t>
  </si>
  <si>
    <t>296291</t>
  </si>
  <si>
    <t>296911</t>
  </si>
  <si>
    <t>296912</t>
  </si>
  <si>
    <t>296913</t>
  </si>
  <si>
    <t>296914</t>
  </si>
  <si>
    <t>296919</t>
  </si>
  <si>
    <t>296929</t>
  </si>
  <si>
    <t>296991</t>
  </si>
  <si>
    <t>297111</t>
  </si>
  <si>
    <t>297112</t>
  </si>
  <si>
    <t>297113</t>
  </si>
  <si>
    <t>297119</t>
  </si>
  <si>
    <t>297121</t>
  </si>
  <si>
    <t>297191</t>
  </si>
  <si>
    <t>297211</t>
  </si>
  <si>
    <t>297212</t>
  </si>
  <si>
    <t>297291</t>
  </si>
  <si>
    <t>297311</t>
  </si>
  <si>
    <t>297312</t>
  </si>
  <si>
    <t>297391</t>
  </si>
  <si>
    <t>299911</t>
  </si>
  <si>
    <t>299912</t>
  </si>
  <si>
    <t>299919</t>
  </si>
  <si>
    <t>299991</t>
  </si>
  <si>
    <t>301111</t>
  </si>
  <si>
    <t>301112</t>
  </si>
  <si>
    <t>301113</t>
  </si>
  <si>
    <t>301119</t>
  </si>
  <si>
    <t>301121</t>
  </si>
  <si>
    <t>301122</t>
  </si>
  <si>
    <t>301129</t>
  </si>
  <si>
    <t>301131</t>
  </si>
  <si>
    <t>301132</t>
  </si>
  <si>
    <t>301191</t>
  </si>
  <si>
    <t>301211</t>
  </si>
  <si>
    <t>301291</t>
  </si>
  <si>
    <t>301311</t>
  </si>
  <si>
    <t>301312</t>
  </si>
  <si>
    <t>301313</t>
  </si>
  <si>
    <t>301314</t>
  </si>
  <si>
    <t>301315</t>
  </si>
  <si>
    <t>301319</t>
  </si>
  <si>
    <t>301391</t>
  </si>
  <si>
    <t>301411</t>
  </si>
  <si>
    <t>301412</t>
  </si>
  <si>
    <t>301413</t>
  </si>
  <si>
    <t>301419</t>
  </si>
  <si>
    <t>301491</t>
  </si>
  <si>
    <t>301511</t>
  </si>
  <si>
    <t>301512</t>
  </si>
  <si>
    <t>301591</t>
  </si>
  <si>
    <t>301911</t>
  </si>
  <si>
    <t>301919</t>
  </si>
  <si>
    <t>301991</t>
  </si>
  <si>
    <t>302111</t>
  </si>
  <si>
    <t>302112</t>
  </si>
  <si>
    <t>302113</t>
  </si>
  <si>
    <t>302191</t>
  </si>
  <si>
    <t>302211</t>
  </si>
  <si>
    <t>302212</t>
  </si>
  <si>
    <t>302291</t>
  </si>
  <si>
    <t>302311</t>
  </si>
  <si>
    <t>302312</t>
  </si>
  <si>
    <t>302313</t>
  </si>
  <si>
    <t>302314</t>
  </si>
  <si>
    <t>302315</t>
  </si>
  <si>
    <t>302316</t>
  </si>
  <si>
    <t>302319</t>
  </si>
  <si>
    <t>302321</t>
  </si>
  <si>
    <t>302322</t>
  </si>
  <si>
    <t>302391</t>
  </si>
  <si>
    <t>303111</t>
  </si>
  <si>
    <t>303112</t>
  </si>
  <si>
    <t>303113</t>
  </si>
  <si>
    <t>303191</t>
  </si>
  <si>
    <t>303211</t>
  </si>
  <si>
    <t>303212</t>
  </si>
  <si>
    <t>303291</t>
  </si>
  <si>
    <t>303311</t>
  </si>
  <si>
    <t>303312</t>
  </si>
  <si>
    <t>303313</t>
  </si>
  <si>
    <t>303319</t>
  </si>
  <si>
    <t>303321</t>
  </si>
  <si>
    <t>303391</t>
  </si>
  <si>
    <t>303411</t>
  </si>
  <si>
    <t>303412</t>
  </si>
  <si>
    <t>303491</t>
  </si>
  <si>
    <t>303511</t>
  </si>
  <si>
    <t>303512</t>
  </si>
  <si>
    <t>303591</t>
  </si>
  <si>
    <t>303911</t>
  </si>
  <si>
    <t>303919</t>
  </si>
  <si>
    <t>303929</t>
  </si>
  <si>
    <t>303939</t>
  </si>
  <si>
    <t>303941</t>
  </si>
  <si>
    <t>303991</t>
  </si>
  <si>
    <t>311111</t>
  </si>
  <si>
    <t>311112</t>
  </si>
  <si>
    <t>311113</t>
  </si>
  <si>
    <t>311114</t>
  </si>
  <si>
    <t>311115</t>
  </si>
  <si>
    <t>311116</t>
  </si>
  <si>
    <t>311117</t>
  </si>
  <si>
    <t>311118</t>
  </si>
  <si>
    <t>311191</t>
  </si>
  <si>
    <t>311211</t>
  </si>
  <si>
    <t>311212</t>
  </si>
  <si>
    <t>311213</t>
  </si>
  <si>
    <t>311214</t>
  </si>
  <si>
    <t>311215</t>
  </si>
  <si>
    <t>311291</t>
  </si>
  <si>
    <t>311311</t>
  </si>
  <si>
    <t>311312</t>
  </si>
  <si>
    <t>311313</t>
  </si>
  <si>
    <t>311314</t>
  </si>
  <si>
    <t>311315</t>
  </si>
  <si>
    <t>311316</t>
  </si>
  <si>
    <t>311317</t>
  </si>
  <si>
    <t>311318</t>
  </si>
  <si>
    <t>311321</t>
  </si>
  <si>
    <t>311322</t>
  </si>
  <si>
    <t>311329</t>
  </si>
  <si>
    <t>311331</t>
  </si>
  <si>
    <t>311332</t>
  </si>
  <si>
    <t>311391</t>
  </si>
  <si>
    <t>312111</t>
  </si>
  <si>
    <t>312112</t>
  </si>
  <si>
    <t>312113</t>
  </si>
  <si>
    <t>312114</t>
  </si>
  <si>
    <t>312115</t>
  </si>
  <si>
    <t>312119</t>
  </si>
  <si>
    <t>312191</t>
  </si>
  <si>
    <t>312211</t>
  </si>
  <si>
    <t>312212</t>
  </si>
  <si>
    <t>312291</t>
  </si>
  <si>
    <t>313111</t>
  </si>
  <si>
    <t>313112</t>
  </si>
  <si>
    <t>313113</t>
  </si>
  <si>
    <t>313114</t>
  </si>
  <si>
    <t>313115</t>
  </si>
  <si>
    <t>313116</t>
  </si>
  <si>
    <t>313117</t>
  </si>
  <si>
    <t>313118</t>
  </si>
  <si>
    <t>313121</t>
  </si>
  <si>
    <t>313122</t>
  </si>
  <si>
    <t>313123</t>
  </si>
  <si>
    <t>313124</t>
  </si>
  <si>
    <t>313125</t>
  </si>
  <si>
    <t>313126</t>
  </si>
  <si>
    <t>313191</t>
  </si>
  <si>
    <t>313211</t>
  </si>
  <si>
    <t>313291</t>
  </si>
  <si>
    <t>313311</t>
  </si>
  <si>
    <t>313312</t>
  </si>
  <si>
    <t>313313</t>
  </si>
  <si>
    <t>313391</t>
  </si>
  <si>
    <t>313411</t>
  </si>
  <si>
    <t>313419</t>
  </si>
  <si>
    <t>313421</t>
  </si>
  <si>
    <t>313491</t>
  </si>
  <si>
    <t>314111</t>
  </si>
  <si>
    <t>314112</t>
  </si>
  <si>
    <t>314119</t>
  </si>
  <si>
    <t>314121</t>
  </si>
  <si>
    <t>314191</t>
  </si>
  <si>
    <t>314211</t>
  </si>
  <si>
    <t>314212</t>
  </si>
  <si>
    <t>314213</t>
  </si>
  <si>
    <t>314291</t>
  </si>
  <si>
    <t>314919</t>
  </si>
  <si>
    <t>314991</t>
  </si>
  <si>
    <t>315111</t>
  </si>
  <si>
    <t>315112</t>
  </si>
  <si>
    <t>315191</t>
  </si>
  <si>
    <t>315911</t>
  </si>
  <si>
    <t>315919</t>
  </si>
  <si>
    <t>315921</t>
  </si>
  <si>
    <t>315991</t>
  </si>
  <si>
    <t>319111</t>
  </si>
  <si>
    <t>319112</t>
  </si>
  <si>
    <t>319113</t>
  </si>
  <si>
    <t>319114</t>
  </si>
  <si>
    <t>319115</t>
  </si>
  <si>
    <t>319116</t>
  </si>
  <si>
    <t>319191</t>
  </si>
  <si>
    <t>319911</t>
  </si>
  <si>
    <t>319919</t>
  </si>
  <si>
    <t>319991</t>
  </si>
  <si>
    <t>321111</t>
  </si>
  <si>
    <t>321112</t>
  </si>
  <si>
    <t>321191</t>
  </si>
  <si>
    <t>321211</t>
  </si>
  <si>
    <t>321291</t>
  </si>
  <si>
    <t>321911</t>
  </si>
  <si>
    <t>321919</t>
  </si>
  <si>
    <t>321991</t>
  </si>
  <si>
    <t>322111</t>
  </si>
  <si>
    <t>322112</t>
  </si>
  <si>
    <t>322113</t>
  </si>
  <si>
    <t>322114</t>
  </si>
  <si>
    <t>322191</t>
  </si>
  <si>
    <t>322211</t>
  </si>
  <si>
    <t>322291</t>
  </si>
  <si>
    <t>322311</t>
  </si>
  <si>
    <t>322319</t>
  </si>
  <si>
    <t>322391</t>
  </si>
  <si>
    <t>322411</t>
  </si>
  <si>
    <t>322412</t>
  </si>
  <si>
    <t>322413</t>
  </si>
  <si>
    <t>322419</t>
  </si>
  <si>
    <t>322491</t>
  </si>
  <si>
    <t>322911</t>
  </si>
  <si>
    <t>322919</t>
  </si>
  <si>
    <t>322991</t>
  </si>
  <si>
    <t>323111</t>
  </si>
  <si>
    <t>323112</t>
  </si>
  <si>
    <t>323119</t>
  </si>
  <si>
    <t>323121</t>
  </si>
  <si>
    <t>323131</t>
  </si>
  <si>
    <t>323139</t>
  </si>
  <si>
    <t>323191</t>
  </si>
  <si>
    <t>324111</t>
  </si>
  <si>
    <t>324911</t>
  </si>
  <si>
    <t>324912</t>
  </si>
  <si>
    <t>324919</t>
  </si>
  <si>
    <t>324921</t>
  </si>
  <si>
    <t>324991</t>
  </si>
  <si>
    <t>325111</t>
  </si>
  <si>
    <t>325112</t>
  </si>
  <si>
    <t>325113</t>
  </si>
  <si>
    <t>325114</t>
  </si>
  <si>
    <t>325115</t>
  </si>
  <si>
    <t>325116</t>
  </si>
  <si>
    <t>325119</t>
  </si>
  <si>
    <t>325129</t>
  </si>
  <si>
    <t>325131</t>
  </si>
  <si>
    <t>325191</t>
  </si>
  <si>
    <t>325211</t>
  </si>
  <si>
    <t>325212</t>
  </si>
  <si>
    <t>325219</t>
  </si>
  <si>
    <t>325221</t>
  </si>
  <si>
    <t>325291</t>
  </si>
  <si>
    <t>325311</t>
  </si>
  <si>
    <t>325312</t>
  </si>
  <si>
    <t>325313</t>
  </si>
  <si>
    <t>325314</t>
  </si>
  <si>
    <t>325315</t>
  </si>
  <si>
    <t>325316</t>
  </si>
  <si>
    <t>325317</t>
  </si>
  <si>
    <t>325319</t>
  </si>
  <si>
    <t>325321</t>
  </si>
  <si>
    <t>325391</t>
  </si>
  <si>
    <t>326111</t>
  </si>
  <si>
    <t>326112</t>
  </si>
  <si>
    <t>326113</t>
  </si>
  <si>
    <t>326114</t>
  </si>
  <si>
    <t>326115</t>
  </si>
  <si>
    <t>326116</t>
  </si>
  <si>
    <t>326117</t>
  </si>
  <si>
    <t>326118</t>
  </si>
  <si>
    <t>326191</t>
  </si>
  <si>
    <t>326211</t>
  </si>
  <si>
    <t>326219</t>
  </si>
  <si>
    <t>326291</t>
  </si>
  <si>
    <t>326911</t>
  </si>
  <si>
    <t>326912</t>
  </si>
  <si>
    <t>326913</t>
  </si>
  <si>
    <t>326919</t>
  </si>
  <si>
    <t>326921</t>
  </si>
  <si>
    <t>326991</t>
  </si>
  <si>
    <t>327111</t>
  </si>
  <si>
    <t>327112</t>
  </si>
  <si>
    <t>327119</t>
  </si>
  <si>
    <t>327191</t>
  </si>
  <si>
    <t>328111</t>
  </si>
  <si>
    <t>328119</t>
  </si>
  <si>
    <t>328191</t>
  </si>
  <si>
    <t>328211</t>
  </si>
  <si>
    <t>328212</t>
  </si>
  <si>
    <t>328213</t>
  </si>
  <si>
    <t>328291</t>
  </si>
  <si>
    <t>328311</t>
  </si>
  <si>
    <t>328312</t>
  </si>
  <si>
    <t>328391</t>
  </si>
  <si>
    <t>328411</t>
  </si>
  <si>
    <t>328419</t>
  </si>
  <si>
    <t>328421</t>
  </si>
  <si>
    <t>328491</t>
  </si>
  <si>
    <t>328511</t>
  </si>
  <si>
    <t>328591</t>
  </si>
  <si>
    <t>328911</t>
  </si>
  <si>
    <t>328919</t>
  </si>
  <si>
    <t>328921</t>
  </si>
  <si>
    <t>328922</t>
  </si>
  <si>
    <t>328929</t>
  </si>
  <si>
    <t>328991</t>
  </si>
  <si>
    <t>329111</t>
  </si>
  <si>
    <t>329191</t>
  </si>
  <si>
    <t>329211</t>
  </si>
  <si>
    <t>329212</t>
  </si>
  <si>
    <t>329291</t>
  </si>
  <si>
    <t>329311</t>
  </si>
  <si>
    <t>329391</t>
  </si>
  <si>
    <t>329411</t>
  </si>
  <si>
    <t>329419</t>
  </si>
  <si>
    <t>329491</t>
  </si>
  <si>
    <t>329511</t>
  </si>
  <si>
    <t>329591</t>
  </si>
  <si>
    <t>329611</t>
  </si>
  <si>
    <t>329612</t>
  </si>
  <si>
    <t>329613</t>
  </si>
  <si>
    <t>329619</t>
  </si>
  <si>
    <t>329691</t>
  </si>
  <si>
    <t>329711</t>
  </si>
  <si>
    <t>329712</t>
  </si>
  <si>
    <t>329713</t>
  </si>
  <si>
    <t>329714</t>
  </si>
  <si>
    <t>329791</t>
  </si>
  <si>
    <t>329911</t>
  </si>
  <si>
    <t>329912</t>
  </si>
  <si>
    <t>329913</t>
  </si>
  <si>
    <t>329914</t>
  </si>
  <si>
    <t>329915</t>
  </si>
  <si>
    <t>329919</t>
  </si>
  <si>
    <t>329991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</si>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</sst>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\-#,##0;&quot;-&quot;"/>
    <numFmt numFmtId="177" formatCode="#,##0;&quot;△ &quot;#,##0"/>
    <numFmt numFmtId="178" formatCode="#,##0.0;&quot;▲ &quot;#,##0.0"/>
    <numFmt numFmtId="179" formatCode="#,###"/>
    <numFmt numFmtId="180" formatCode="#,##0;&quot;▲ &quot;#,##0"/>
    <numFmt numFmtId="181" formatCode="#,##0.0;&quot;△ &quot;#,##0.0"/>
    <numFmt numFmtId="182" formatCode="0_ "/>
    <numFmt numFmtId="183" formatCode="0;&quot;△ &quot;0"/>
  </numFmts>
  <fonts count="1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362">
    <xf numFmtId="0" fontId="0" fillId="0" borderId="0" xfId="0">
      <alignment vertical="center"/>
    </xf>
    <xf numFmtId="176" fontId="3" fillId="0" borderId="0" xfId="1" applyNumberFormat="1" applyFont="1" applyFill="1"/>
    <xf numFmtId="176" fontId="3" fillId="0" borderId="0" xfId="2" applyNumberFormat="1" applyFont="1" applyFill="1"/>
    <xf numFmtId="176" fontId="4" fillId="0" borderId="0" xfId="2" applyNumberFormat="1" applyFont="1" applyFill="1" applyBorder="1" applyAlignment="1">
      <alignment horizontal="right" vertical="center"/>
    </xf>
    <xf numFmtId="177" fontId="3" fillId="0" borderId="0" xfId="1" applyNumberFormat="1" applyFont="1" applyFill="1"/>
    <xf numFmtId="176" fontId="4" fillId="0" borderId="0" xfId="1" applyNumberFormat="1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distributed" vertical="center" wrapText="1"/>
    </xf>
    <xf numFmtId="176" fontId="4" fillId="0" borderId="12" xfId="2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horizontal="lef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4" fillId="0" borderId="13" xfId="2" applyNumberFormat="1" applyFont="1" applyFill="1" applyBorder="1" applyAlignment="1">
      <alignment horizontal="right" vertical="center"/>
    </xf>
    <xf numFmtId="176" fontId="4" fillId="0" borderId="17" xfId="1" applyNumberFormat="1" applyFont="1" applyFill="1" applyBorder="1" applyAlignment="1">
      <alignment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17" xfId="2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49" fontId="3" fillId="0" borderId="0" xfId="1" applyNumberFormat="1" applyFont="1" applyFill="1"/>
    <xf numFmtId="0" fontId="3" fillId="0" borderId="0" xfId="1" applyFont="1" applyFill="1"/>
    <xf numFmtId="0" fontId="3" fillId="0" borderId="0" xfId="1" applyFont="1" applyFill="1" applyAlignment="1">
      <alignment horizontal="center"/>
    </xf>
    <xf numFmtId="49" fontId="3" fillId="0" borderId="0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19" xfId="1" applyFont="1" applyFill="1" applyBorder="1" applyAlignment="1">
      <alignment horizontal="center" vertical="center"/>
    </xf>
    <xf numFmtId="49" fontId="4" fillId="0" borderId="0" xfId="1" quotePrefix="1" applyNumberFormat="1" applyFont="1" applyFill="1" applyAlignment="1">
      <alignment vertical="center"/>
    </xf>
    <xf numFmtId="0" fontId="4" fillId="0" borderId="21" xfId="1" applyFont="1" applyFill="1" applyBorder="1" applyAlignment="1">
      <alignment horizontal="distributed" vertical="center"/>
    </xf>
    <xf numFmtId="38" fontId="4" fillId="0" borderId="11" xfId="2" applyFont="1" applyFill="1" applyBorder="1" applyAlignment="1">
      <alignment horizontal="right" vertical="center"/>
    </xf>
    <xf numFmtId="38" fontId="4" fillId="0" borderId="20" xfId="2" applyFont="1" applyFill="1" applyBorder="1" applyAlignment="1">
      <alignment horizontal="right" vertical="center"/>
    </xf>
    <xf numFmtId="38" fontId="4" fillId="0" borderId="0" xfId="2" applyFont="1" applyFill="1" applyAlignment="1">
      <alignment horizontal="right" vertical="center"/>
    </xf>
    <xf numFmtId="178" fontId="4" fillId="0" borderId="0" xfId="1" applyNumberFormat="1" applyFont="1" applyFill="1" applyAlignment="1">
      <alignment horizontal="right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0" xfId="1" quotePrefix="1" applyNumberFormat="1" applyFont="1" applyFill="1" applyAlignment="1">
      <alignment horizontal="center" vertical="center"/>
    </xf>
    <xf numFmtId="0" fontId="4" fillId="0" borderId="8" xfId="1" applyFont="1" applyFill="1" applyBorder="1" applyAlignment="1">
      <alignment horizontal="distributed" vertical="center"/>
    </xf>
    <xf numFmtId="49" fontId="4" fillId="0" borderId="0" xfId="1" applyNumberFormat="1" applyFont="1" applyFill="1" applyAlignment="1">
      <alignment horizontal="center" vertical="center"/>
    </xf>
    <xf numFmtId="0" fontId="6" fillId="0" borderId="8" xfId="1" applyFont="1" applyFill="1" applyBorder="1" applyAlignment="1">
      <alignment horizontal="distributed" vertical="center"/>
    </xf>
    <xf numFmtId="49" fontId="4" fillId="0" borderId="13" xfId="1" applyNumberFormat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distributed" vertical="center"/>
    </xf>
    <xf numFmtId="38" fontId="4" fillId="0" borderId="13" xfId="2" applyFont="1" applyFill="1" applyBorder="1" applyAlignment="1">
      <alignment horizontal="right" vertical="center"/>
    </xf>
    <xf numFmtId="178" fontId="4" fillId="0" borderId="13" xfId="1" applyNumberFormat="1" applyFont="1" applyFill="1" applyBorder="1" applyAlignment="1">
      <alignment horizontal="right" vertical="center"/>
    </xf>
    <xf numFmtId="177" fontId="4" fillId="0" borderId="0" xfId="2" applyNumberFormat="1" applyFont="1" applyFill="1" applyAlignment="1">
      <alignment horizontal="right" vertical="center"/>
    </xf>
    <xf numFmtId="179" fontId="4" fillId="0" borderId="0" xfId="2" applyNumberFormat="1" applyFont="1" applyFill="1" applyAlignment="1">
      <alignment horizontal="right" vertical="center"/>
    </xf>
    <xf numFmtId="179" fontId="4" fillId="0" borderId="13" xfId="2" applyNumberFormat="1" applyFont="1" applyFill="1" applyBorder="1" applyAlignment="1">
      <alignment horizontal="right" vertical="center"/>
    </xf>
    <xf numFmtId="177" fontId="4" fillId="0" borderId="13" xfId="2" applyNumberFormat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177" fontId="4" fillId="0" borderId="0" xfId="2" quotePrefix="1" applyNumberFormat="1" applyFont="1" applyFill="1" applyAlignment="1">
      <alignment horizontal="right" vertical="center"/>
    </xf>
    <xf numFmtId="180" fontId="3" fillId="0" borderId="0" xfId="1" applyNumberFormat="1" applyFont="1" applyFill="1"/>
    <xf numFmtId="0" fontId="4" fillId="0" borderId="17" xfId="1" applyFont="1" applyFill="1" applyBorder="1" applyAlignment="1">
      <alignment vertical="center"/>
    </xf>
    <xf numFmtId="0" fontId="4" fillId="0" borderId="17" xfId="1" applyFont="1" applyFill="1" applyBorder="1" applyAlignment="1">
      <alignment horizontal="right" vertical="center"/>
    </xf>
    <xf numFmtId="0" fontId="3" fillId="0" borderId="0" xfId="1" applyFont="1" applyFill="1" applyAlignment="1">
      <alignment horizontal="right"/>
    </xf>
    <xf numFmtId="0" fontId="3" fillId="0" borderId="17" xfId="1" applyFont="1" applyFill="1" applyBorder="1"/>
    <xf numFmtId="0" fontId="4" fillId="0" borderId="21" xfId="1" applyFont="1" applyFill="1" applyBorder="1" applyAlignment="1">
      <alignment horizontal="distributed" vertical="center" wrapText="1"/>
    </xf>
    <xf numFmtId="180" fontId="4" fillId="0" borderId="11" xfId="2" applyNumberFormat="1" applyFont="1" applyFill="1" applyBorder="1" applyAlignment="1">
      <alignment horizontal="right" vertical="center"/>
    </xf>
    <xf numFmtId="180" fontId="4" fillId="0" borderId="0" xfId="2" applyNumberFormat="1" applyFont="1" applyFill="1" applyBorder="1" applyAlignment="1">
      <alignment horizontal="right" vertical="center"/>
    </xf>
    <xf numFmtId="180" fontId="4" fillId="0" borderId="0" xfId="2" applyNumberFormat="1" applyFont="1" applyFill="1" applyBorder="1" applyAlignment="1">
      <alignment vertical="center"/>
    </xf>
    <xf numFmtId="178" fontId="4" fillId="0" borderId="20" xfId="1" applyNumberFormat="1" applyFont="1" applyFill="1" applyBorder="1" applyAlignment="1">
      <alignment horizontal="right" vertical="center"/>
    </xf>
    <xf numFmtId="177" fontId="4" fillId="0" borderId="21" xfId="1" applyNumberFormat="1" applyFont="1" applyFill="1" applyBorder="1" applyAlignment="1">
      <alignment horizontal="distributed" vertical="center" wrapText="1"/>
    </xf>
    <xf numFmtId="180" fontId="4" fillId="0" borderId="20" xfId="2" applyNumberFormat="1" applyFont="1" applyFill="1" applyBorder="1" applyAlignment="1">
      <alignment horizontal="right" vertical="center"/>
    </xf>
    <xf numFmtId="180" fontId="4" fillId="0" borderId="21" xfId="2" applyNumberFormat="1" applyFont="1" applyFill="1" applyBorder="1" applyAlignment="1">
      <alignment horizontal="distributed" vertical="center"/>
    </xf>
    <xf numFmtId="180" fontId="4" fillId="0" borderId="21" xfId="1" applyNumberFormat="1" applyFont="1" applyFill="1" applyBorder="1" applyAlignment="1">
      <alignment horizontal="distributed" vertical="center" wrapText="1"/>
    </xf>
    <xf numFmtId="56" fontId="4" fillId="0" borderId="0" xfId="1" applyNumberFormat="1" applyFont="1" applyFill="1" applyBorder="1" applyAlignment="1">
      <alignment horizontal="right" vertical="center"/>
    </xf>
    <xf numFmtId="180" fontId="4" fillId="0" borderId="12" xfId="2" applyNumberFormat="1" applyFont="1" applyFill="1" applyBorder="1" applyAlignment="1">
      <alignment horizontal="right" vertical="center"/>
    </xf>
    <xf numFmtId="177" fontId="4" fillId="0" borderId="8" xfId="1" applyNumberFormat="1" applyFont="1" applyFill="1" applyBorder="1" applyAlignment="1">
      <alignment horizontal="right" vertical="center"/>
    </xf>
    <xf numFmtId="180" fontId="4" fillId="0" borderId="8" xfId="2" applyNumberFormat="1" applyFont="1" applyFill="1" applyBorder="1" applyAlignment="1">
      <alignment horizontal="right" vertical="center"/>
    </xf>
    <xf numFmtId="180" fontId="4" fillId="0" borderId="8" xfId="1" applyNumberFormat="1" applyFont="1" applyFill="1" applyBorder="1" applyAlignment="1">
      <alignment horizontal="right" vertical="center"/>
    </xf>
    <xf numFmtId="180" fontId="4" fillId="0" borderId="0" xfId="2" applyNumberFormat="1" applyFont="1" applyBorder="1" applyAlignment="1">
      <alignment vertical="center"/>
    </xf>
    <xf numFmtId="0" fontId="4" fillId="0" borderId="25" xfId="1" applyFont="1" applyFill="1" applyBorder="1" applyAlignment="1">
      <alignment horizontal="right" vertical="center"/>
    </xf>
    <xf numFmtId="180" fontId="4" fillId="0" borderId="26" xfId="2" applyNumberFormat="1" applyFont="1" applyFill="1" applyBorder="1" applyAlignment="1">
      <alignment horizontal="right" vertical="center"/>
    </xf>
    <xf numFmtId="180" fontId="4" fillId="0" borderId="25" xfId="2" applyNumberFormat="1" applyFont="1" applyFill="1" applyBorder="1" applyAlignment="1">
      <alignment horizontal="right" vertical="center"/>
    </xf>
    <xf numFmtId="180" fontId="4" fillId="0" borderId="25" xfId="2" applyNumberFormat="1" applyFont="1" applyFill="1" applyBorder="1" applyAlignment="1">
      <alignment vertical="center"/>
    </xf>
    <xf numFmtId="178" fontId="4" fillId="0" borderId="25" xfId="1" applyNumberFormat="1" applyFont="1" applyFill="1" applyBorder="1" applyAlignment="1">
      <alignment horizontal="right" vertical="center"/>
    </xf>
    <xf numFmtId="177" fontId="4" fillId="0" borderId="27" xfId="1" applyNumberFormat="1" applyFont="1" applyFill="1" applyBorder="1" applyAlignment="1">
      <alignment horizontal="right" vertical="center"/>
    </xf>
    <xf numFmtId="180" fontId="4" fillId="0" borderId="27" xfId="2" applyNumberFormat="1" applyFont="1" applyFill="1" applyBorder="1" applyAlignment="1">
      <alignment horizontal="right" vertical="center"/>
    </xf>
    <xf numFmtId="180" fontId="4" fillId="0" borderId="27" xfId="1" applyNumberFormat="1" applyFont="1" applyFill="1" applyBorder="1" applyAlignment="1">
      <alignment horizontal="right" vertical="center"/>
    </xf>
    <xf numFmtId="0" fontId="3" fillId="0" borderId="25" xfId="1" applyFont="1" applyFill="1" applyBorder="1"/>
    <xf numFmtId="49" fontId="4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179" fontId="4" fillId="0" borderId="0" xfId="2" applyNumberFormat="1" applyFont="1" applyFill="1" applyAlignment="1">
      <alignment horizontal="left" vertical="center"/>
    </xf>
    <xf numFmtId="0" fontId="4" fillId="0" borderId="0" xfId="1" applyFont="1"/>
    <xf numFmtId="38" fontId="4" fillId="0" borderId="0" xfId="2" applyFont="1"/>
    <xf numFmtId="0" fontId="4" fillId="0" borderId="0" xfId="1" applyFont="1" applyFill="1"/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Fill="1" applyBorder="1" applyAlignment="1">
      <alignment vertical="center"/>
    </xf>
    <xf numFmtId="180" fontId="4" fillId="0" borderId="20" xfId="1" applyNumberFormat="1" applyFont="1" applyFill="1" applyBorder="1" applyAlignment="1">
      <alignment horizontal="right" vertical="center"/>
    </xf>
    <xf numFmtId="177" fontId="4" fillId="0" borderId="11" xfId="1" applyNumberFormat="1" applyFont="1" applyFill="1" applyBorder="1" applyAlignment="1">
      <alignment horizontal="center" vertical="center"/>
    </xf>
    <xf numFmtId="177" fontId="4" fillId="0" borderId="20" xfId="1" applyNumberFormat="1" applyFont="1" applyFill="1" applyBorder="1" applyAlignment="1">
      <alignment vertical="center"/>
    </xf>
    <xf numFmtId="177" fontId="4" fillId="0" borderId="21" xfId="1" applyNumberFormat="1" applyFont="1" applyFill="1" applyBorder="1" applyAlignment="1">
      <alignment horizontal="distributed" vertical="center"/>
    </xf>
    <xf numFmtId="180" fontId="4" fillId="0" borderId="11" xfId="1" applyNumberFormat="1" applyFont="1" applyFill="1" applyBorder="1" applyAlignment="1">
      <alignment horizontal="right" vertical="center"/>
    </xf>
    <xf numFmtId="180" fontId="4" fillId="0" borderId="0" xfId="1" applyNumberFormat="1" applyFont="1" applyFill="1" applyBorder="1" applyAlignment="1">
      <alignment horizontal="right" vertical="center"/>
    </xf>
    <xf numFmtId="3" fontId="4" fillId="0" borderId="0" xfId="1" applyNumberFormat="1" applyFont="1"/>
    <xf numFmtId="0" fontId="4" fillId="0" borderId="0" xfId="1" applyNumberFormat="1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>
      <alignment horizontal="distributed" vertical="center"/>
    </xf>
    <xf numFmtId="177" fontId="4" fillId="0" borderId="12" xfId="1" applyNumberFormat="1" applyFont="1" applyFill="1" applyBorder="1" applyAlignment="1">
      <alignment horizontal="distributed" vertical="center"/>
    </xf>
    <xf numFmtId="177" fontId="4" fillId="0" borderId="0" xfId="1" applyNumberFormat="1" applyFont="1" applyFill="1" applyBorder="1" applyAlignment="1">
      <alignment horizontal="center" vertical="center"/>
    </xf>
    <xf numFmtId="177" fontId="4" fillId="0" borderId="8" xfId="1" applyNumberFormat="1" applyFont="1" applyFill="1" applyBorder="1" applyAlignment="1">
      <alignment horizontal="distributed" vertical="center"/>
    </xf>
    <xf numFmtId="49" fontId="4" fillId="0" borderId="8" xfId="1" applyNumberFormat="1" applyFont="1" applyFill="1" applyBorder="1" applyAlignment="1">
      <alignment horizontal="distributed" vertical="center"/>
    </xf>
    <xf numFmtId="177" fontId="6" fillId="0" borderId="8" xfId="1" applyNumberFormat="1" applyFont="1" applyFill="1" applyBorder="1" applyAlignment="1">
      <alignment horizontal="distributed" vertical="center"/>
    </xf>
    <xf numFmtId="49" fontId="6" fillId="0" borderId="8" xfId="1" applyNumberFormat="1" applyFont="1" applyFill="1" applyBorder="1" applyAlignment="1">
      <alignment horizontal="distributed" vertical="center"/>
    </xf>
    <xf numFmtId="177" fontId="7" fillId="0" borderId="8" xfId="1" applyNumberFormat="1" applyFont="1" applyFill="1" applyBorder="1" applyAlignment="1">
      <alignment horizontal="distributed" vertical="center"/>
    </xf>
    <xf numFmtId="49" fontId="4" fillId="0" borderId="14" xfId="1" applyNumberFormat="1" applyFont="1" applyFill="1" applyBorder="1" applyAlignment="1">
      <alignment horizontal="distributed" vertical="center"/>
    </xf>
    <xf numFmtId="180" fontId="4" fillId="0" borderId="16" xfId="2" applyNumberFormat="1" applyFont="1" applyFill="1" applyBorder="1" applyAlignment="1">
      <alignment horizontal="right" vertical="center"/>
    </xf>
    <xf numFmtId="180" fontId="4" fillId="0" borderId="13" xfId="2" applyNumberFormat="1" applyFont="1" applyFill="1" applyBorder="1" applyAlignment="1">
      <alignment horizontal="right" vertical="center"/>
    </xf>
    <xf numFmtId="180" fontId="4" fillId="0" borderId="14" xfId="2" applyNumberFormat="1" applyFont="1" applyFill="1" applyBorder="1" applyAlignment="1">
      <alignment horizontal="right" vertical="center"/>
    </xf>
    <xf numFmtId="177" fontId="4" fillId="0" borderId="16" xfId="1" applyNumberFormat="1" applyFont="1" applyFill="1" applyBorder="1" applyAlignment="1">
      <alignment horizontal="distributed" vertical="center"/>
    </xf>
    <xf numFmtId="177" fontId="4" fillId="0" borderId="13" xfId="1" applyNumberFormat="1" applyFont="1" applyFill="1" applyBorder="1" applyAlignment="1">
      <alignment horizontal="center" vertical="center"/>
    </xf>
    <xf numFmtId="177" fontId="4" fillId="0" borderId="14" xfId="1" applyNumberFormat="1" applyFont="1" applyFill="1" applyBorder="1" applyAlignment="1">
      <alignment horizontal="distributed" vertical="center"/>
    </xf>
    <xf numFmtId="180" fontId="4" fillId="0" borderId="13" xfId="1" applyNumberFormat="1" applyFont="1" applyFill="1" applyBorder="1" applyAlignment="1">
      <alignment horizontal="right" vertical="center"/>
    </xf>
    <xf numFmtId="49" fontId="4" fillId="0" borderId="0" xfId="1" applyNumberFormat="1" applyFont="1" applyFill="1" applyBorder="1" applyAlignment="1">
      <alignment horizontal="distributed" vertical="center"/>
    </xf>
    <xf numFmtId="0" fontId="3" fillId="0" borderId="0" xfId="1" applyFont="1"/>
    <xf numFmtId="0" fontId="4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4" fillId="0" borderId="0" xfId="1" applyFont="1" applyBorder="1"/>
    <xf numFmtId="3" fontId="4" fillId="0" borderId="11" xfId="1" applyNumberFormat="1" applyFont="1" applyFill="1" applyBorder="1" applyAlignment="1">
      <alignment horizontal="center" vertical="center"/>
    </xf>
    <xf numFmtId="49" fontId="4" fillId="0" borderId="12" xfId="1" applyNumberFormat="1" applyFont="1" applyFill="1" applyBorder="1" applyAlignment="1">
      <alignment horizontal="distributed" vertical="center"/>
    </xf>
    <xf numFmtId="49" fontId="4" fillId="0" borderId="16" xfId="1" applyNumberFormat="1" applyFont="1" applyFill="1" applyBorder="1" applyAlignment="1">
      <alignment horizontal="distributed" vertical="center"/>
    </xf>
    <xf numFmtId="0" fontId="4" fillId="0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distributed" vertical="center"/>
    </xf>
    <xf numFmtId="180" fontId="4" fillId="2" borderId="0" xfId="2" applyNumberFormat="1" applyFont="1" applyFill="1" applyAlignment="1">
      <alignment horizontal="right" vertical="center"/>
    </xf>
    <xf numFmtId="3" fontId="4" fillId="2" borderId="11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distributed" vertical="center"/>
    </xf>
    <xf numFmtId="180" fontId="4" fillId="2" borderId="0" xfId="1" applyNumberFormat="1" applyFont="1" applyFill="1" applyBorder="1" applyAlignment="1">
      <alignment horizontal="right" vertical="center"/>
    </xf>
    <xf numFmtId="180" fontId="4" fillId="2" borderId="0" xfId="2" applyNumberFormat="1" applyFont="1" applyFill="1" applyBorder="1" applyAlignment="1">
      <alignment horizontal="right" vertical="center"/>
    </xf>
    <xf numFmtId="49" fontId="4" fillId="2" borderId="12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>
      <alignment horizontal="distributed" vertical="center"/>
    </xf>
    <xf numFmtId="0" fontId="4" fillId="2" borderId="1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distributed" vertical="center"/>
    </xf>
    <xf numFmtId="180" fontId="4" fillId="2" borderId="13" xfId="2" applyNumberFormat="1" applyFont="1" applyFill="1" applyBorder="1" applyAlignment="1">
      <alignment horizontal="right" vertical="center"/>
    </xf>
    <xf numFmtId="180" fontId="4" fillId="2" borderId="13" xfId="1" applyNumberFormat="1" applyFont="1" applyFill="1" applyBorder="1" applyAlignment="1">
      <alignment horizontal="right" vertical="center"/>
    </xf>
    <xf numFmtId="49" fontId="4" fillId="2" borderId="16" xfId="1" applyNumberFormat="1" applyFont="1" applyFill="1" applyBorder="1" applyAlignment="1">
      <alignment horizontal="center" vertical="center"/>
    </xf>
    <xf numFmtId="0" fontId="2" fillId="0" borderId="0" xfId="1"/>
    <xf numFmtId="0" fontId="3" fillId="2" borderId="0" xfId="1" applyFont="1" applyFill="1"/>
    <xf numFmtId="0" fontId="4" fillId="2" borderId="20" xfId="1" applyFont="1" applyFill="1" applyBorder="1" applyAlignment="1">
      <alignment vertical="center"/>
    </xf>
    <xf numFmtId="181" fontId="4" fillId="2" borderId="0" xfId="2" applyNumberFormat="1" applyFont="1" applyFill="1" applyAlignment="1">
      <alignment horizontal="right" vertical="center"/>
    </xf>
    <xf numFmtId="181" fontId="4" fillId="2" borderId="0" xfId="1" applyNumberFormat="1" applyFont="1" applyFill="1" applyAlignment="1">
      <alignment horizontal="right" vertical="center"/>
    </xf>
    <xf numFmtId="181" fontId="4" fillId="2" borderId="12" xfId="1" applyNumberFormat="1" applyFont="1" applyFill="1" applyBorder="1" applyAlignment="1">
      <alignment horizontal="center" vertical="center"/>
    </xf>
    <xf numFmtId="181" fontId="4" fillId="2" borderId="13" xfId="2" applyNumberFormat="1" applyFont="1" applyFill="1" applyBorder="1" applyAlignment="1">
      <alignment horizontal="right" vertical="center"/>
    </xf>
    <xf numFmtId="181" fontId="4" fillId="2" borderId="13" xfId="1" applyNumberFormat="1" applyFont="1" applyFill="1" applyBorder="1" applyAlignment="1">
      <alignment horizontal="right" vertical="center"/>
    </xf>
    <xf numFmtId="181" fontId="4" fillId="2" borderId="16" xfId="1" applyNumberFormat="1" applyFont="1" applyFill="1" applyBorder="1" applyAlignment="1">
      <alignment horizontal="center" vertical="center"/>
    </xf>
    <xf numFmtId="177" fontId="3" fillId="2" borderId="0" xfId="1" applyNumberFormat="1" applyFont="1" applyFill="1"/>
    <xf numFmtId="177" fontId="4" fillId="2" borderId="5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177" fontId="4" fillId="2" borderId="6" xfId="1" applyNumberFormat="1" applyFont="1" applyFill="1" applyBorder="1" applyAlignment="1">
      <alignment horizontal="center" vertical="center" wrapText="1"/>
    </xf>
    <xf numFmtId="177" fontId="4" fillId="2" borderId="0" xfId="1" applyNumberFormat="1" applyFont="1" applyFill="1" applyAlignment="1">
      <alignment horizontal="center" vertical="center"/>
    </xf>
    <xf numFmtId="177" fontId="4" fillId="2" borderId="30" xfId="1" applyNumberFormat="1" applyFont="1" applyFill="1" applyBorder="1" applyAlignment="1">
      <alignment horizontal="center" vertical="center"/>
    </xf>
    <xf numFmtId="177" fontId="4" fillId="2" borderId="0" xfId="1" applyNumberFormat="1" applyFont="1" applyFill="1" applyBorder="1" applyAlignment="1">
      <alignment vertical="center"/>
    </xf>
    <xf numFmtId="177" fontId="4" fillId="2" borderId="8" xfId="1" applyNumberFormat="1" applyFont="1" applyFill="1" applyBorder="1" applyAlignment="1">
      <alignment horizontal="distributed" vertical="center"/>
    </xf>
    <xf numFmtId="177" fontId="4" fillId="2" borderId="0" xfId="2" applyNumberFormat="1" applyFont="1" applyFill="1" applyBorder="1" applyAlignment="1">
      <alignment horizontal="right" vertical="center"/>
    </xf>
    <xf numFmtId="177" fontId="4" fillId="2" borderId="12" xfId="1" applyNumberFormat="1" applyFont="1" applyFill="1" applyBorder="1" applyAlignment="1">
      <alignment horizontal="center" vertical="center"/>
    </xf>
    <xf numFmtId="182" fontId="4" fillId="2" borderId="0" xfId="1" applyNumberFormat="1" applyFont="1" applyFill="1" applyBorder="1" applyAlignment="1">
      <alignment horizontal="center" vertical="center"/>
    </xf>
    <xf numFmtId="177" fontId="8" fillId="2" borderId="8" xfId="1" applyNumberFormat="1" applyFont="1" applyFill="1" applyBorder="1" applyAlignment="1">
      <alignment horizontal="distributed" vertical="center"/>
    </xf>
    <xf numFmtId="182" fontId="4" fillId="2" borderId="13" xfId="1" applyNumberFormat="1" applyFont="1" applyFill="1" applyBorder="1" applyAlignment="1">
      <alignment horizontal="center" vertical="center"/>
    </xf>
    <xf numFmtId="177" fontId="4" fillId="2" borderId="14" xfId="1" applyNumberFormat="1" applyFont="1" applyFill="1" applyBorder="1" applyAlignment="1">
      <alignment horizontal="distributed" vertical="center"/>
    </xf>
    <xf numFmtId="177" fontId="4" fillId="2" borderId="16" xfId="2" applyNumberFormat="1" applyFont="1" applyFill="1" applyBorder="1" applyAlignment="1">
      <alignment horizontal="right" vertical="center"/>
    </xf>
    <xf numFmtId="177" fontId="4" fillId="2" borderId="13" xfId="2" applyNumberFormat="1" applyFont="1" applyFill="1" applyBorder="1" applyAlignment="1">
      <alignment horizontal="right" vertical="center"/>
    </xf>
    <xf numFmtId="177" fontId="4" fillId="2" borderId="16" xfId="1" applyNumberFormat="1" applyFont="1" applyFill="1" applyBorder="1" applyAlignment="1">
      <alignment horizontal="center" vertical="center"/>
    </xf>
    <xf numFmtId="183" fontId="4" fillId="0" borderId="0" xfId="1" applyNumberFormat="1" applyFont="1" applyFill="1" applyAlignment="1">
      <alignment vertical="center"/>
    </xf>
    <xf numFmtId="183" fontId="3" fillId="0" borderId="0" xfId="1" applyNumberFormat="1" applyFont="1" applyFill="1"/>
    <xf numFmtId="183" fontId="6" fillId="0" borderId="6" xfId="1" applyNumberFormat="1" applyFont="1" applyFill="1" applyBorder="1" applyAlignment="1">
      <alignment horizontal="center" vertical="center"/>
    </xf>
    <xf numFmtId="183" fontId="6" fillId="0" borderId="18" xfId="1" applyNumberFormat="1" applyFont="1" applyFill="1" applyBorder="1" applyAlignment="1">
      <alignment horizontal="center" vertical="center"/>
    </xf>
    <xf numFmtId="183" fontId="6" fillId="0" borderId="18" xfId="1" applyNumberFormat="1" applyFont="1" applyFill="1" applyBorder="1" applyAlignment="1">
      <alignment horizontal="center" vertical="center" wrapText="1"/>
    </xf>
    <xf numFmtId="183" fontId="6" fillId="0" borderId="4" xfId="1" applyNumberFormat="1" applyFont="1" applyFill="1" applyBorder="1" applyAlignment="1">
      <alignment horizontal="center" vertical="center"/>
    </xf>
    <xf numFmtId="183" fontId="6" fillId="0" borderId="0" xfId="1" applyNumberFormat="1" applyFont="1" applyFill="1" applyBorder="1" applyAlignment="1">
      <alignment horizontal="center" vertical="center"/>
    </xf>
    <xf numFmtId="183" fontId="9" fillId="0" borderId="8" xfId="1" applyNumberFormat="1" applyFont="1" applyFill="1" applyBorder="1" applyAlignment="1">
      <alignment horizontal="left" vertical="center"/>
    </xf>
    <xf numFmtId="177" fontId="10" fillId="0" borderId="0" xfId="2" applyNumberFormat="1" applyFont="1" applyFill="1" applyAlignment="1">
      <alignment horizontal="right" vertical="center"/>
    </xf>
    <xf numFmtId="183" fontId="9" fillId="0" borderId="0" xfId="1" applyNumberFormat="1" applyFont="1" applyFill="1" applyBorder="1" applyAlignment="1">
      <alignment horizontal="center" vertical="center"/>
    </xf>
    <xf numFmtId="183" fontId="9" fillId="0" borderId="8" xfId="1" applyNumberFormat="1" applyFont="1" applyFill="1" applyBorder="1" applyAlignment="1">
      <alignment vertical="center" wrapText="1"/>
    </xf>
    <xf numFmtId="183" fontId="6" fillId="0" borderId="8" xfId="1" applyNumberFormat="1" applyFont="1" applyFill="1" applyBorder="1" applyAlignment="1">
      <alignment vertical="center" wrapText="1"/>
    </xf>
    <xf numFmtId="183" fontId="6" fillId="0" borderId="0" xfId="1" applyNumberFormat="1" applyFont="1" applyFill="1" applyAlignment="1">
      <alignment horizontal="center" vertical="center"/>
    </xf>
    <xf numFmtId="183" fontId="6" fillId="0" borderId="0" xfId="1" applyNumberFormat="1" applyFont="1" applyFill="1" applyAlignment="1">
      <alignment vertical="center"/>
    </xf>
    <xf numFmtId="38" fontId="4" fillId="0" borderId="12" xfId="2" applyFont="1" applyFill="1" applyBorder="1" applyAlignment="1">
      <alignment vertical="center"/>
    </xf>
    <xf numFmtId="38" fontId="4" fillId="0" borderId="0" xfId="2" applyFont="1" applyFill="1" applyAlignment="1">
      <alignment vertical="center"/>
    </xf>
    <xf numFmtId="183" fontId="6" fillId="0" borderId="0" xfId="1" applyNumberFormat="1" applyFont="1" applyFill="1" applyAlignment="1">
      <alignment vertical="center" wrapText="1"/>
    </xf>
    <xf numFmtId="177" fontId="6" fillId="0" borderId="9" xfId="1" applyNumberFormat="1" applyFont="1" applyFill="1" applyBorder="1" applyAlignment="1">
      <alignment horizontal="center" vertical="center" shrinkToFit="1"/>
    </xf>
    <xf numFmtId="177" fontId="6" fillId="0" borderId="0" xfId="2" applyNumberFormat="1" applyFont="1" applyFill="1" applyAlignment="1">
      <alignment horizontal="right" vertical="center" wrapText="1"/>
    </xf>
    <xf numFmtId="177" fontId="6" fillId="0" borderId="0" xfId="2" applyNumberFormat="1" applyFont="1" applyFill="1" applyBorder="1" applyAlignment="1">
      <alignment horizontal="right" vertical="center" wrapText="1"/>
    </xf>
    <xf numFmtId="177" fontId="9" fillId="0" borderId="32" xfId="1" applyNumberFormat="1" applyFont="1" applyFill="1" applyBorder="1" applyAlignment="1">
      <alignment horizontal="center" vertical="center" shrinkToFit="1"/>
    </xf>
    <xf numFmtId="177" fontId="9" fillId="0" borderId="31" xfId="2" applyNumberFormat="1" applyFont="1" applyFill="1" applyBorder="1" applyAlignment="1">
      <alignment horizontal="right" vertical="center" wrapText="1"/>
    </xf>
    <xf numFmtId="177" fontId="6" fillId="0" borderId="0" xfId="1" applyNumberFormat="1" applyFont="1" applyFill="1" applyAlignment="1">
      <alignment horizontal="center"/>
    </xf>
    <xf numFmtId="177" fontId="6" fillId="0" borderId="0" xfId="1" applyNumberFormat="1" applyFont="1" applyFill="1"/>
    <xf numFmtId="177" fontId="6" fillId="0" borderId="9" xfId="1" applyNumberFormat="1" applyFont="1" applyFill="1" applyBorder="1" applyAlignment="1">
      <alignment horizontal="center"/>
    </xf>
    <xf numFmtId="177" fontId="6" fillId="0" borderId="0" xfId="1" applyNumberFormat="1" applyFont="1" applyFill="1" applyAlignment="1">
      <alignment horizontal="right"/>
    </xf>
    <xf numFmtId="177" fontId="9" fillId="0" borderId="31" xfId="1" applyNumberFormat="1" applyFont="1" applyFill="1" applyBorder="1"/>
    <xf numFmtId="177" fontId="9" fillId="0" borderId="32" xfId="1" applyNumberFormat="1" applyFont="1" applyFill="1" applyBorder="1" applyAlignment="1">
      <alignment horizontal="center"/>
    </xf>
    <xf numFmtId="177" fontId="9" fillId="0" borderId="31" xfId="1" applyNumberFormat="1" applyFont="1" applyFill="1" applyBorder="1" applyAlignment="1">
      <alignment horizontal="right"/>
    </xf>
    <xf numFmtId="0" fontId="4" fillId="0" borderId="12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177" fontId="6" fillId="0" borderId="0" xfId="1" applyNumberFormat="1" applyFont="1" applyFill="1" applyAlignment="1">
      <alignment horizontal="left" vertical="center"/>
    </xf>
    <xf numFmtId="177" fontId="6" fillId="0" borderId="10" xfId="1" applyNumberFormat="1" applyFont="1" applyFill="1" applyBorder="1" applyAlignment="1">
      <alignment horizontal="center" vertical="center"/>
    </xf>
    <xf numFmtId="177" fontId="6" fillId="0" borderId="11" xfId="1" applyNumberFormat="1" applyFont="1" applyFill="1" applyBorder="1" applyAlignment="1">
      <alignment horizontal="center" vertical="center"/>
    </xf>
    <xf numFmtId="177" fontId="11" fillId="0" borderId="0" xfId="1" applyNumberFormat="1" applyFont="1" applyFill="1"/>
    <xf numFmtId="177" fontId="9" fillId="0" borderId="34" xfId="1" applyNumberFormat="1" applyFont="1" applyFill="1" applyBorder="1" applyAlignment="1">
      <alignment horizontal="center" vertical="center"/>
    </xf>
    <xf numFmtId="177" fontId="9" fillId="0" borderId="34" xfId="1" applyNumberFormat="1" applyFont="1" applyFill="1" applyBorder="1" applyAlignment="1">
      <alignment horizontal="left" vertical="center" shrinkToFit="1"/>
    </xf>
    <xf numFmtId="177" fontId="9" fillId="0" borderId="35" xfId="1" applyNumberFormat="1" applyFont="1" applyFill="1" applyBorder="1" applyAlignment="1">
      <alignment horizontal="center" vertical="center" shrinkToFit="1"/>
    </xf>
    <xf numFmtId="177" fontId="9" fillId="0" borderId="36" xfId="2" applyNumberFormat="1" applyFont="1" applyFill="1" applyBorder="1" applyAlignment="1">
      <alignment horizontal="right" vertical="center" wrapText="1"/>
    </xf>
    <xf numFmtId="177" fontId="9" fillId="0" borderId="34" xfId="2" applyNumberFormat="1" applyFont="1" applyFill="1" applyBorder="1" applyAlignment="1">
      <alignment horizontal="right" vertical="center" wrapText="1"/>
    </xf>
    <xf numFmtId="177" fontId="9" fillId="0" borderId="36" xfId="1" applyNumberFormat="1" applyFont="1" applyFill="1" applyBorder="1" applyAlignment="1">
      <alignment horizontal="center" vertical="center"/>
    </xf>
    <xf numFmtId="177" fontId="9" fillId="0" borderId="31" xfId="1" applyNumberFormat="1" applyFont="1" applyFill="1" applyBorder="1" applyAlignment="1">
      <alignment horizontal="center" vertical="center"/>
    </xf>
    <xf numFmtId="177" fontId="9" fillId="0" borderId="31" xfId="1" applyNumberFormat="1" applyFont="1" applyFill="1" applyBorder="1" applyAlignment="1">
      <alignment horizontal="left" vertical="center" shrinkToFit="1"/>
    </xf>
    <xf numFmtId="177" fontId="9" fillId="0" borderId="33" xfId="1" applyNumberFormat="1" applyFont="1" applyFill="1" applyBorder="1" applyAlignment="1">
      <alignment horizontal="center" vertical="center"/>
    </xf>
    <xf numFmtId="177" fontId="6" fillId="0" borderId="0" xfId="1" applyNumberFormat="1" applyFont="1" applyFill="1" applyAlignment="1">
      <alignment horizontal="center" vertical="center"/>
    </xf>
    <xf numFmtId="177" fontId="6" fillId="0" borderId="0" xfId="1" applyNumberFormat="1" applyFont="1" applyFill="1" applyAlignment="1">
      <alignment horizontal="left" vertical="center" shrinkToFit="1"/>
    </xf>
    <xf numFmtId="177" fontId="6" fillId="0" borderId="12" xfId="1" applyNumberFormat="1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left" vertical="center" shrinkToFit="1"/>
    </xf>
    <xf numFmtId="177" fontId="6" fillId="0" borderId="12" xfId="1" applyNumberFormat="1" applyFont="1" applyFill="1" applyBorder="1" applyAlignment="1">
      <alignment horizontal="center"/>
    </xf>
    <xf numFmtId="177" fontId="9" fillId="0" borderId="33" xfId="1" applyNumberFormat="1" applyFont="1" applyFill="1" applyBorder="1" applyAlignment="1">
      <alignment horizontal="center"/>
    </xf>
    <xf numFmtId="183" fontId="7" fillId="0" borderId="8" xfId="1" applyNumberFormat="1" applyFont="1" applyFill="1" applyBorder="1" applyAlignment="1">
      <alignment vertical="center" wrapText="1"/>
    </xf>
    <xf numFmtId="176" fontId="4" fillId="0" borderId="10" xfId="1" applyNumberFormat="1" applyFont="1" applyFill="1" applyBorder="1" applyAlignment="1">
      <alignment horizontal="center" vertical="center" wrapText="1"/>
    </xf>
    <xf numFmtId="176" fontId="4" fillId="0" borderId="15" xfId="1" applyNumberFormat="1" applyFont="1" applyFill="1" applyBorder="1" applyAlignment="1">
      <alignment horizontal="center" vertical="center" wrapText="1"/>
    </xf>
    <xf numFmtId="176" fontId="4" fillId="0" borderId="11" xfId="1" applyNumberFormat="1" applyFont="1" applyFill="1" applyBorder="1" applyAlignment="1">
      <alignment horizontal="center" vertical="center" wrapText="1"/>
    </xf>
    <xf numFmtId="176" fontId="4" fillId="0" borderId="16" xfId="1" applyNumberFormat="1" applyFont="1" applyFill="1" applyBorder="1" applyAlignment="1">
      <alignment horizontal="center" vertical="center" wrapText="1"/>
    </xf>
    <xf numFmtId="176" fontId="4" fillId="0" borderId="3" xfId="1" applyNumberFormat="1" applyFont="1" applyFill="1" applyBorder="1" applyAlignment="1">
      <alignment horizontal="center" vertical="center" wrapText="1"/>
    </xf>
    <xf numFmtId="176" fontId="4" fillId="0" borderId="9" xfId="1" applyNumberFormat="1" applyFont="1" applyFill="1" applyBorder="1" applyAlignment="1">
      <alignment horizontal="center" vertical="center" wrapText="1"/>
    </xf>
    <xf numFmtId="176" fontId="4" fillId="0" borderId="3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5" xfId="1" applyNumberFormat="1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center" vertical="center"/>
    </xf>
    <xf numFmtId="176" fontId="4" fillId="0" borderId="5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center" vertical="center"/>
    </xf>
    <xf numFmtId="176" fontId="4" fillId="0" borderId="13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/>
    </xf>
    <xf numFmtId="49" fontId="3" fillId="0" borderId="20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/>
    </xf>
    <xf numFmtId="178" fontId="4" fillId="0" borderId="19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textRotation="255"/>
    </xf>
    <xf numFmtId="0" fontId="4" fillId="0" borderId="12" xfId="1" applyFont="1" applyFill="1" applyBorder="1" applyAlignment="1">
      <alignment horizontal="center" vertical="center" textRotation="255"/>
    </xf>
    <xf numFmtId="0" fontId="4" fillId="0" borderId="16" xfId="1" applyFont="1" applyFill="1" applyBorder="1" applyAlignment="1">
      <alignment horizontal="center" vertical="center" textRotation="255"/>
    </xf>
    <xf numFmtId="0" fontId="4" fillId="0" borderId="21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wrapText="1"/>
    </xf>
    <xf numFmtId="49" fontId="4" fillId="0" borderId="20" xfId="1" applyNumberFormat="1" applyFont="1" applyFill="1" applyBorder="1" applyAlignment="1">
      <alignment horizontal="left" vertical="center"/>
    </xf>
    <xf numFmtId="0" fontId="3" fillId="0" borderId="28" xfId="1" applyFont="1" applyFill="1" applyBorder="1" applyAlignment="1">
      <alignment horizontal="left" vertical="center"/>
    </xf>
    <xf numFmtId="0" fontId="4" fillId="0" borderId="18" xfId="1" applyFont="1" applyFill="1" applyBorder="1" applyAlignment="1">
      <alignment horizontal="center" vertical="center" textRotation="255"/>
    </xf>
    <xf numFmtId="0" fontId="4" fillId="0" borderId="19" xfId="1" applyFont="1" applyFill="1" applyBorder="1" applyAlignment="1">
      <alignment horizontal="center" vertical="center" textRotation="255"/>
    </xf>
    <xf numFmtId="0" fontId="4" fillId="0" borderId="4" xfId="1" applyFont="1" applyFill="1" applyBorder="1" applyAlignment="1">
      <alignment horizontal="center" vertical="center" textRotation="255"/>
    </xf>
    <xf numFmtId="0" fontId="4" fillId="0" borderId="23" xfId="1" applyFont="1" applyFill="1" applyBorder="1" applyAlignment="1">
      <alignment horizontal="center" vertical="center" textRotation="255"/>
    </xf>
    <xf numFmtId="0" fontId="4" fillId="0" borderId="6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center" vertical="center" textRotation="255"/>
    </xf>
    <xf numFmtId="0" fontId="4" fillId="0" borderId="16" xfId="1" applyFont="1" applyBorder="1" applyAlignment="1">
      <alignment horizontal="center" vertical="center" textRotation="255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7" xfId="1" applyFont="1" applyBorder="1" applyAlignment="1">
      <alignment horizontal="right"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right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textRotation="255"/>
    </xf>
    <xf numFmtId="0" fontId="4" fillId="2" borderId="23" xfId="1" applyFont="1" applyFill="1" applyBorder="1" applyAlignment="1">
      <alignment horizontal="center" vertical="center" textRotation="255"/>
    </xf>
    <xf numFmtId="177" fontId="4" fillId="2" borderId="10" xfId="1" applyNumberFormat="1" applyFont="1" applyFill="1" applyBorder="1" applyAlignment="1">
      <alignment horizontal="center" vertical="center" wrapText="1"/>
    </xf>
    <xf numFmtId="177" fontId="4" fillId="2" borderId="9" xfId="1" applyNumberFormat="1" applyFont="1" applyFill="1" applyBorder="1" applyAlignment="1">
      <alignment horizontal="center" vertical="center" wrapText="1"/>
    </xf>
    <xf numFmtId="177" fontId="4" fillId="2" borderId="29" xfId="1" applyNumberFormat="1" applyFont="1" applyFill="1" applyBorder="1" applyAlignment="1">
      <alignment horizontal="center" vertical="center" wrapText="1"/>
    </xf>
    <xf numFmtId="177" fontId="4" fillId="2" borderId="0" xfId="1" applyNumberFormat="1" applyFont="1" applyFill="1" applyBorder="1" applyAlignment="1">
      <alignment horizontal="right" vertical="center"/>
    </xf>
    <xf numFmtId="177" fontId="4" fillId="2" borderId="3" xfId="1" applyNumberFormat="1" applyFont="1" applyFill="1" applyBorder="1" applyAlignment="1">
      <alignment horizontal="center" vertical="center" wrapText="1"/>
    </xf>
    <xf numFmtId="177" fontId="4" fillId="2" borderId="7" xfId="1" applyNumberFormat="1" applyFont="1" applyFill="1" applyBorder="1" applyAlignment="1">
      <alignment horizontal="center" vertical="center" wrapText="1"/>
    </xf>
    <xf numFmtId="177" fontId="4" fillId="2" borderId="12" xfId="1" applyNumberFormat="1" applyFont="1" applyFill="1" applyBorder="1" applyAlignment="1">
      <alignment horizontal="center" vertical="center" wrapText="1"/>
    </xf>
    <xf numFmtId="177" fontId="4" fillId="2" borderId="26" xfId="1" applyNumberFormat="1" applyFont="1" applyFill="1" applyBorder="1" applyAlignment="1">
      <alignment horizontal="center" vertical="center" wrapText="1"/>
    </xf>
    <xf numFmtId="177" fontId="6" fillId="2" borderId="7" xfId="1" applyNumberFormat="1" applyFont="1" applyFill="1" applyBorder="1" applyAlignment="1">
      <alignment horizontal="center" vertical="center" textRotation="255"/>
    </xf>
    <xf numFmtId="177" fontId="6" fillId="2" borderId="12" xfId="1" applyNumberFormat="1" applyFont="1" applyFill="1" applyBorder="1" applyAlignment="1">
      <alignment horizontal="center" vertical="center" textRotation="255"/>
    </xf>
    <xf numFmtId="177" fontId="6" fillId="2" borderId="26" xfId="1" applyNumberFormat="1" applyFont="1" applyFill="1" applyBorder="1" applyAlignment="1">
      <alignment horizontal="center" vertical="center" textRotation="255"/>
    </xf>
    <xf numFmtId="177" fontId="4" fillId="2" borderId="11" xfId="1" applyNumberFormat="1" applyFont="1" applyFill="1" applyBorder="1" applyAlignment="1">
      <alignment horizontal="center" vertical="center" wrapText="1"/>
    </xf>
    <xf numFmtId="177" fontId="4" fillId="2" borderId="20" xfId="1" applyNumberFormat="1" applyFont="1" applyFill="1" applyBorder="1" applyAlignment="1">
      <alignment horizontal="center" vertical="center" wrapText="1"/>
    </xf>
    <xf numFmtId="177" fontId="4" fillId="2" borderId="21" xfId="1" applyNumberFormat="1" applyFont="1" applyFill="1" applyBorder="1" applyAlignment="1">
      <alignment horizontal="center" vertical="center" wrapText="1"/>
    </xf>
    <xf numFmtId="177" fontId="4" fillId="2" borderId="9" xfId="1" applyNumberFormat="1" applyFont="1" applyFill="1" applyBorder="1" applyAlignment="1">
      <alignment horizontal="center" vertical="center"/>
    </xf>
    <xf numFmtId="177" fontId="4" fillId="2" borderId="29" xfId="1" applyNumberFormat="1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horizontal="center" vertical="center"/>
    </xf>
    <xf numFmtId="177" fontId="4" fillId="2" borderId="2" xfId="1" applyNumberFormat="1" applyFont="1" applyFill="1" applyBorder="1" applyAlignment="1">
      <alignment horizontal="center" vertical="center"/>
    </xf>
    <xf numFmtId="177" fontId="4" fillId="2" borderId="0" xfId="1" applyNumberFormat="1" applyFont="1" applyFill="1" applyBorder="1" applyAlignment="1">
      <alignment horizontal="center" vertical="center"/>
    </xf>
    <xf numFmtId="177" fontId="4" fillId="2" borderId="8" xfId="1" applyNumberFormat="1" applyFont="1" applyFill="1" applyBorder="1" applyAlignment="1">
      <alignment horizontal="center" vertical="center"/>
    </xf>
    <xf numFmtId="177" fontId="4" fillId="2" borderId="25" xfId="1" applyNumberFormat="1" applyFont="1" applyFill="1" applyBorder="1" applyAlignment="1">
      <alignment horizontal="center" vertical="center"/>
    </xf>
    <xf numFmtId="177" fontId="4" fillId="2" borderId="27" xfId="1" applyNumberFormat="1" applyFont="1" applyFill="1" applyBorder="1" applyAlignment="1">
      <alignment horizontal="center" vertical="center"/>
    </xf>
    <xf numFmtId="177" fontId="4" fillId="2" borderId="7" xfId="1" applyNumberFormat="1" applyFont="1" applyFill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177" fontId="4" fillId="2" borderId="26" xfId="1" applyNumberFormat="1" applyFont="1" applyFill="1" applyBorder="1" applyAlignment="1">
      <alignment horizontal="center" vertical="center"/>
    </xf>
    <xf numFmtId="177" fontId="4" fillId="2" borderId="16" xfId="1" applyNumberFormat="1" applyFont="1" applyFill="1" applyBorder="1" applyAlignment="1">
      <alignment horizontal="center" vertical="center"/>
    </xf>
    <xf numFmtId="177" fontId="4" fillId="2" borderId="14" xfId="1" applyNumberFormat="1" applyFont="1" applyFill="1" applyBorder="1" applyAlignment="1">
      <alignment horizontal="center" vertical="center"/>
    </xf>
    <xf numFmtId="183" fontId="4" fillId="0" borderId="17" xfId="1" applyNumberFormat="1" applyFont="1" applyFill="1" applyBorder="1" applyAlignment="1">
      <alignment horizontal="right" vertical="center"/>
    </xf>
    <xf numFmtId="183" fontId="6" fillId="0" borderId="5" xfId="1" applyNumberFormat="1" applyFont="1" applyFill="1" applyBorder="1" applyAlignment="1">
      <alignment horizontal="center" vertical="center"/>
    </xf>
    <xf numFmtId="183" fontId="6" fillId="0" borderId="6" xfId="1" applyNumberFormat="1" applyFont="1" applyFill="1" applyBorder="1" applyAlignment="1">
      <alignment horizontal="center" vertical="center"/>
    </xf>
    <xf numFmtId="177" fontId="6" fillId="0" borderId="6" xfId="1" applyNumberFormat="1" applyFont="1" applyFill="1" applyBorder="1" applyAlignment="1">
      <alignment horizontal="center" vertical="center" wrapText="1"/>
    </xf>
    <xf numFmtId="177" fontId="6" fillId="0" borderId="4" xfId="1" applyNumberFormat="1" applyFont="1" applyFill="1" applyBorder="1" applyAlignment="1">
      <alignment horizontal="center" vertical="center"/>
    </xf>
    <xf numFmtId="177" fontId="6" fillId="0" borderId="21" xfId="1" applyNumberFormat="1" applyFont="1" applyFill="1" applyBorder="1" applyAlignment="1">
      <alignment horizontal="center" vertical="center"/>
    </xf>
    <xf numFmtId="177" fontId="6" fillId="0" borderId="11" xfId="1" applyNumberFormat="1" applyFont="1" applyFill="1" applyBorder="1" applyAlignment="1">
      <alignment horizontal="center" vertical="center"/>
    </xf>
    <xf numFmtId="177" fontId="6" fillId="0" borderId="18" xfId="1" applyNumberFormat="1" applyFont="1" applyFill="1" applyBorder="1" applyAlignment="1">
      <alignment horizontal="center" vertical="center" wrapText="1"/>
    </xf>
    <xf numFmtId="177" fontId="6" fillId="0" borderId="10" xfId="1" applyNumberFormat="1" applyFont="1" applyFill="1" applyBorder="1" applyAlignment="1">
      <alignment horizontal="center" vertical="center" wrapText="1"/>
    </xf>
    <xf numFmtId="177" fontId="6" fillId="0" borderId="21" xfId="1" applyNumberFormat="1" applyFont="1" applyFill="1" applyBorder="1" applyAlignment="1">
      <alignment horizontal="center" vertical="center" wrapText="1"/>
    </xf>
    <xf numFmtId="177" fontId="6" fillId="0" borderId="4" xfId="1" applyNumberFormat="1" applyFont="1" applyFill="1" applyBorder="1" applyAlignment="1">
      <alignment horizontal="center" vertical="center" wrapText="1"/>
    </xf>
    <xf numFmtId="177" fontId="6" fillId="0" borderId="7" xfId="1" applyNumberFormat="1" applyFont="1" applyFill="1" applyBorder="1" applyAlignment="1">
      <alignment horizontal="center" vertical="center"/>
    </xf>
    <xf numFmtId="177" fontId="6" fillId="0" borderId="12" xfId="1" applyNumberFormat="1" applyFont="1" applyFill="1" applyBorder="1" applyAlignment="1">
      <alignment horizontal="center" vertical="center"/>
    </xf>
  </cellXfs>
  <cellStyles count="3">
    <cellStyle name="桁区切り 2" xfId="2" xr:uid="{AD4603F8-D83C-4BA9-BDDF-CED41E6A92CC}"/>
    <cellStyle name="標準" xfId="0" builtinId="0"/>
    <cellStyle name="標準 2" xfId="1" xr:uid="{C7F2AFA8-1238-4D6D-9DED-C4097905EE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03A7-A797-4A91-BE08-C05EF0CA2656}">
  <dimension ref="A1:Q425"/>
  <sheetViews>
    <sheetView tabSelected="1" view="pageBreakPreview" zoomScale="80" zoomScaleNormal="100" zoomScaleSheetLayoutView="80" workbookViewId="0"/>
  </sheetViews>
  <sheetFormatPr defaultRowHeight="13.5" x14ac:dyDescent="0.15"/>
  <cols>
    <col min="1" max="1" width="3" style="1" customWidth="1"/>
    <col min="2" max="2" width="14" style="1" bestFit="1" customWidth="1"/>
    <col min="3" max="3" width="6.875" style="1" bestFit="1" customWidth="1"/>
    <col min="4" max="4" width="7.875" style="1" bestFit="1" customWidth="1"/>
    <col min="5" max="5" width="9.625" style="1" customWidth="1"/>
    <col min="6" max="6" width="9.5" style="1" customWidth="1"/>
    <col min="7" max="7" width="9.625" style="1" customWidth="1"/>
    <col min="8" max="8" width="11.375" style="1" customWidth="1"/>
    <col min="9" max="9" width="12.625" style="1" customWidth="1"/>
    <col min="10" max="11" width="12.875" style="1" bestFit="1" customWidth="1"/>
    <col min="12" max="12" width="9.5" style="1" customWidth="1"/>
    <col min="13" max="13" width="10.75" style="1" customWidth="1"/>
    <col min="14" max="17" width="11.625" style="1" customWidth="1"/>
    <col min="18" max="16384" width="9" style="4"/>
  </cols>
  <sheetData>
    <row r="1" spans="1:17" ht="21.75" customHeight="1" thickBo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3"/>
      <c r="P1" s="3"/>
      <c r="Q1" s="3" t="s">
        <v>0</v>
      </c>
    </row>
    <row r="2" spans="1:17" ht="21.75" customHeight="1" thickTop="1" x14ac:dyDescent="0.15">
      <c r="A2" s="225" t="s">
        <v>1</v>
      </c>
      <c r="B2" s="226"/>
      <c r="C2" s="218" t="s">
        <v>2</v>
      </c>
      <c r="D2" s="218" t="s">
        <v>3</v>
      </c>
      <c r="E2" s="223" t="s">
        <v>4</v>
      </c>
      <c r="F2" s="224"/>
      <c r="G2" s="231"/>
      <c r="H2" s="218" t="s">
        <v>5</v>
      </c>
      <c r="I2" s="218" t="s">
        <v>6</v>
      </c>
      <c r="J2" s="218" t="s">
        <v>7</v>
      </c>
      <c r="K2" s="220" t="s">
        <v>8</v>
      </c>
      <c r="L2" s="218" t="s">
        <v>9</v>
      </c>
      <c r="M2" s="218" t="s">
        <v>10</v>
      </c>
      <c r="N2" s="223" t="s">
        <v>11</v>
      </c>
      <c r="O2" s="224"/>
      <c r="P2" s="224"/>
      <c r="Q2" s="224"/>
    </row>
    <row r="3" spans="1:17" ht="21.75" customHeight="1" x14ac:dyDescent="0.15">
      <c r="A3" s="227"/>
      <c r="B3" s="228"/>
      <c r="C3" s="219"/>
      <c r="D3" s="219"/>
      <c r="E3" s="214" t="s">
        <v>12</v>
      </c>
      <c r="F3" s="214" t="s">
        <v>13</v>
      </c>
      <c r="G3" s="214" t="s">
        <v>14</v>
      </c>
      <c r="H3" s="219"/>
      <c r="I3" s="219"/>
      <c r="J3" s="219"/>
      <c r="K3" s="221"/>
      <c r="L3" s="219"/>
      <c r="M3" s="219"/>
      <c r="N3" s="232" t="s">
        <v>15</v>
      </c>
      <c r="O3" s="232" t="s">
        <v>16</v>
      </c>
      <c r="P3" s="214" t="s">
        <v>17</v>
      </c>
      <c r="Q3" s="216" t="s">
        <v>18</v>
      </c>
    </row>
    <row r="4" spans="1:17" ht="21.75" customHeight="1" x14ac:dyDescent="0.15">
      <c r="A4" s="229"/>
      <c r="B4" s="230"/>
      <c r="C4" s="215"/>
      <c r="D4" s="215"/>
      <c r="E4" s="215"/>
      <c r="F4" s="215"/>
      <c r="G4" s="215"/>
      <c r="H4" s="215"/>
      <c r="I4" s="215"/>
      <c r="J4" s="215"/>
      <c r="K4" s="222"/>
      <c r="L4" s="215"/>
      <c r="M4" s="215"/>
      <c r="N4" s="222"/>
      <c r="O4" s="222"/>
      <c r="P4" s="215"/>
      <c r="Q4" s="217"/>
    </row>
    <row r="5" spans="1:17" ht="30" customHeight="1" x14ac:dyDescent="0.15">
      <c r="A5" s="5" t="s">
        <v>19</v>
      </c>
      <c r="B5" s="6" t="s">
        <v>20</v>
      </c>
      <c r="C5" s="7">
        <v>7106</v>
      </c>
      <c r="D5" s="3">
        <v>347873</v>
      </c>
      <c r="E5" s="3">
        <v>270993</v>
      </c>
      <c r="F5" s="3">
        <v>52291</v>
      </c>
      <c r="G5" s="3">
        <v>33597</v>
      </c>
      <c r="H5" s="3">
        <v>179646160</v>
      </c>
      <c r="I5" s="3">
        <v>925576670</v>
      </c>
      <c r="J5" s="3">
        <v>1524989901</v>
      </c>
      <c r="K5" s="3">
        <v>1377811285</v>
      </c>
      <c r="L5" s="3">
        <v>50210775</v>
      </c>
      <c r="M5" s="3">
        <v>509142276</v>
      </c>
      <c r="N5" s="3">
        <v>224727775</v>
      </c>
      <c r="O5" s="3">
        <v>71622800</v>
      </c>
      <c r="P5" s="3">
        <v>90729283</v>
      </c>
      <c r="Q5" s="3">
        <v>62375692</v>
      </c>
    </row>
    <row r="6" spans="1:17" ht="21.75" customHeight="1" x14ac:dyDescent="0.15">
      <c r="A6" s="8"/>
      <c r="B6" s="9" t="s">
        <v>21</v>
      </c>
      <c r="C6" s="7">
        <v>4963</v>
      </c>
      <c r="D6" s="3">
        <v>60568</v>
      </c>
      <c r="E6" s="3">
        <v>52407</v>
      </c>
      <c r="F6" s="3">
        <v>7080</v>
      </c>
      <c r="G6" s="3">
        <v>1483</v>
      </c>
      <c r="H6" s="3">
        <v>22834529</v>
      </c>
      <c r="I6" s="3">
        <v>78015802</v>
      </c>
      <c r="J6" s="3">
        <v>149036886</v>
      </c>
      <c r="K6" s="3">
        <v>112033879</v>
      </c>
      <c r="L6" s="3">
        <v>2538650</v>
      </c>
      <c r="M6" s="3">
        <v>64873236</v>
      </c>
      <c r="N6" s="3">
        <v>7906103</v>
      </c>
      <c r="O6" s="3">
        <v>5213709</v>
      </c>
      <c r="P6" s="3">
        <v>2692394</v>
      </c>
      <c r="Q6" s="3">
        <v>0</v>
      </c>
    </row>
    <row r="7" spans="1:17" ht="21.75" customHeight="1" x14ac:dyDescent="0.15">
      <c r="A7" s="8"/>
      <c r="B7" s="10" t="s">
        <v>22</v>
      </c>
      <c r="C7" s="7">
        <v>2345</v>
      </c>
      <c r="D7" s="3">
        <v>14659</v>
      </c>
      <c r="E7" s="3">
        <v>13184</v>
      </c>
      <c r="F7" s="3">
        <v>1276</v>
      </c>
      <c r="G7" s="3">
        <v>234</v>
      </c>
      <c r="H7" s="3">
        <v>5061148</v>
      </c>
      <c r="I7" s="3">
        <v>14330467</v>
      </c>
      <c r="J7" s="3">
        <v>29386869</v>
      </c>
      <c r="K7" s="3">
        <v>0</v>
      </c>
      <c r="L7" s="3">
        <v>0</v>
      </c>
      <c r="M7" s="3">
        <v>13688170</v>
      </c>
      <c r="N7" s="3">
        <v>0</v>
      </c>
      <c r="O7" s="3">
        <v>0</v>
      </c>
      <c r="P7" s="3">
        <v>0</v>
      </c>
      <c r="Q7" s="3">
        <v>0</v>
      </c>
    </row>
    <row r="8" spans="1:17" ht="21.75" customHeight="1" x14ac:dyDescent="0.15">
      <c r="A8" s="8"/>
      <c r="B8" s="10" t="s">
        <v>23</v>
      </c>
      <c r="C8" s="7">
        <v>1704</v>
      </c>
      <c r="D8" s="3">
        <v>23607</v>
      </c>
      <c r="E8" s="3">
        <v>20533</v>
      </c>
      <c r="F8" s="3">
        <v>2738</v>
      </c>
      <c r="G8" s="3">
        <v>520</v>
      </c>
      <c r="H8" s="3">
        <v>8961452</v>
      </c>
      <c r="I8" s="3">
        <v>29861152</v>
      </c>
      <c r="J8" s="3">
        <v>58495229</v>
      </c>
      <c r="K8" s="3">
        <v>54762085</v>
      </c>
      <c r="L8" s="3">
        <v>1179381</v>
      </c>
      <c r="M8" s="3">
        <v>26257982</v>
      </c>
      <c r="N8" s="3">
        <v>3431042</v>
      </c>
      <c r="O8" s="3">
        <v>2430643</v>
      </c>
      <c r="P8" s="3">
        <v>1000399</v>
      </c>
      <c r="Q8" s="3">
        <v>0</v>
      </c>
    </row>
    <row r="9" spans="1:17" ht="21.75" customHeight="1" x14ac:dyDescent="0.15">
      <c r="A9" s="8"/>
      <c r="B9" s="10" t="s">
        <v>24</v>
      </c>
      <c r="C9" s="7">
        <v>914</v>
      </c>
      <c r="D9" s="3">
        <v>22302</v>
      </c>
      <c r="E9" s="3">
        <v>18690</v>
      </c>
      <c r="F9" s="3">
        <v>3066</v>
      </c>
      <c r="G9" s="3">
        <v>729</v>
      </c>
      <c r="H9" s="3">
        <v>8811929</v>
      </c>
      <c r="I9" s="3">
        <v>33824183</v>
      </c>
      <c r="J9" s="3">
        <v>61154788</v>
      </c>
      <c r="K9" s="3">
        <v>57271794</v>
      </c>
      <c r="L9" s="3">
        <v>1359269</v>
      </c>
      <c r="M9" s="3">
        <v>24927084</v>
      </c>
      <c r="N9" s="3">
        <v>4475061</v>
      </c>
      <c r="O9" s="3">
        <v>2783066</v>
      </c>
      <c r="P9" s="3">
        <v>1691995</v>
      </c>
      <c r="Q9" s="3">
        <v>0</v>
      </c>
    </row>
    <row r="10" spans="1:17" ht="21.75" customHeight="1" x14ac:dyDescent="0.15">
      <c r="A10" s="8"/>
      <c r="B10" s="9" t="s">
        <v>25</v>
      </c>
      <c r="C10" s="7">
        <v>2143</v>
      </c>
      <c r="D10" s="3">
        <v>287305</v>
      </c>
      <c r="E10" s="3">
        <v>218586</v>
      </c>
      <c r="F10" s="3">
        <v>45211</v>
      </c>
      <c r="G10" s="3">
        <v>32114</v>
      </c>
      <c r="H10" s="3">
        <v>156811631</v>
      </c>
      <c r="I10" s="3">
        <v>847560868</v>
      </c>
      <c r="J10" s="3">
        <v>1375953015</v>
      </c>
      <c r="K10" s="3">
        <v>1265777406</v>
      </c>
      <c r="L10" s="3">
        <v>47672125</v>
      </c>
      <c r="M10" s="3">
        <v>444269040</v>
      </c>
      <c r="N10" s="3">
        <v>216821672</v>
      </c>
      <c r="O10" s="3">
        <v>66409091</v>
      </c>
      <c r="P10" s="3">
        <v>88036889</v>
      </c>
      <c r="Q10" s="3">
        <v>62375692</v>
      </c>
    </row>
    <row r="11" spans="1:17" ht="21.75" customHeight="1" x14ac:dyDescent="0.15">
      <c r="A11" s="8"/>
      <c r="B11" s="10" t="s">
        <v>26</v>
      </c>
      <c r="C11" s="7">
        <v>745</v>
      </c>
      <c r="D11" s="3">
        <v>29018</v>
      </c>
      <c r="E11" s="3">
        <v>23571</v>
      </c>
      <c r="F11" s="3">
        <v>4315</v>
      </c>
      <c r="G11" s="3">
        <v>1327</v>
      </c>
      <c r="H11" s="3">
        <v>12375615</v>
      </c>
      <c r="I11" s="3">
        <v>48431492</v>
      </c>
      <c r="J11" s="3">
        <v>91901902</v>
      </c>
      <c r="K11" s="3">
        <v>85188587</v>
      </c>
      <c r="L11" s="3">
        <v>2634531</v>
      </c>
      <c r="M11" s="3">
        <v>35900025</v>
      </c>
      <c r="N11" s="3">
        <v>9094885</v>
      </c>
      <c r="O11" s="3">
        <v>3685217</v>
      </c>
      <c r="P11" s="3">
        <v>2402058</v>
      </c>
      <c r="Q11" s="3">
        <v>3007610</v>
      </c>
    </row>
    <row r="12" spans="1:17" ht="21.75" customHeight="1" x14ac:dyDescent="0.15">
      <c r="A12" s="8"/>
      <c r="B12" s="10" t="s">
        <v>27</v>
      </c>
      <c r="C12" s="7">
        <v>707</v>
      </c>
      <c r="D12" s="3">
        <v>49314</v>
      </c>
      <c r="E12" s="3">
        <v>38478</v>
      </c>
      <c r="F12" s="3">
        <v>8165</v>
      </c>
      <c r="G12" s="3">
        <v>3186</v>
      </c>
      <c r="H12" s="3">
        <v>21759375</v>
      </c>
      <c r="I12" s="3">
        <v>96137648</v>
      </c>
      <c r="J12" s="3">
        <v>166085032</v>
      </c>
      <c r="K12" s="3">
        <v>151878945</v>
      </c>
      <c r="L12" s="3">
        <v>5364034</v>
      </c>
      <c r="M12" s="3">
        <v>56443225</v>
      </c>
      <c r="N12" s="3">
        <v>19934673</v>
      </c>
      <c r="O12" s="3">
        <v>7079509</v>
      </c>
      <c r="P12" s="3">
        <v>5466741</v>
      </c>
      <c r="Q12" s="3">
        <v>7388423</v>
      </c>
    </row>
    <row r="13" spans="1:17" ht="21.75" customHeight="1" x14ac:dyDescent="0.15">
      <c r="A13" s="8"/>
      <c r="B13" s="10" t="s">
        <v>28</v>
      </c>
      <c r="C13" s="7">
        <v>404</v>
      </c>
      <c r="D13" s="3">
        <v>56076</v>
      </c>
      <c r="E13" s="3">
        <v>41223</v>
      </c>
      <c r="F13" s="3">
        <v>10895</v>
      </c>
      <c r="G13" s="3">
        <v>4867</v>
      </c>
      <c r="H13" s="3">
        <v>26978367</v>
      </c>
      <c r="I13" s="3">
        <v>124932909</v>
      </c>
      <c r="J13" s="3">
        <v>233396682</v>
      </c>
      <c r="K13" s="3">
        <v>219518490</v>
      </c>
      <c r="L13" s="3">
        <v>8433798</v>
      </c>
      <c r="M13" s="3">
        <v>87064395</v>
      </c>
      <c r="N13" s="3">
        <v>27783452</v>
      </c>
      <c r="O13" s="3">
        <v>9836599</v>
      </c>
      <c r="P13" s="3">
        <v>7621326</v>
      </c>
      <c r="Q13" s="3">
        <v>10325527</v>
      </c>
    </row>
    <row r="14" spans="1:17" ht="21.75" customHeight="1" x14ac:dyDescent="0.15">
      <c r="A14" s="8"/>
      <c r="B14" s="10" t="s">
        <v>29</v>
      </c>
      <c r="C14" s="7">
        <v>119</v>
      </c>
      <c r="D14" s="3">
        <v>28501</v>
      </c>
      <c r="E14" s="3">
        <v>20240</v>
      </c>
      <c r="F14" s="3">
        <v>5606</v>
      </c>
      <c r="G14" s="3">
        <v>3042</v>
      </c>
      <c r="H14" s="3">
        <v>14556432</v>
      </c>
      <c r="I14" s="3">
        <v>84766234</v>
      </c>
      <c r="J14" s="3">
        <v>146661334</v>
      </c>
      <c r="K14" s="3">
        <v>136424100</v>
      </c>
      <c r="L14" s="3">
        <v>4101059</v>
      </c>
      <c r="M14" s="3">
        <v>51596497</v>
      </c>
      <c r="N14" s="3">
        <v>15831005</v>
      </c>
      <c r="O14" s="3">
        <v>5219293</v>
      </c>
      <c r="P14" s="3">
        <v>6177037</v>
      </c>
      <c r="Q14" s="3">
        <v>4434675</v>
      </c>
    </row>
    <row r="15" spans="1:17" ht="21.75" customHeight="1" x14ac:dyDescent="0.15">
      <c r="A15" s="8"/>
      <c r="B15" s="10" t="s">
        <v>30</v>
      </c>
      <c r="C15" s="7">
        <v>95</v>
      </c>
      <c r="D15" s="3">
        <v>36199</v>
      </c>
      <c r="E15" s="3">
        <v>26200</v>
      </c>
      <c r="F15" s="3">
        <v>6762</v>
      </c>
      <c r="G15" s="3">
        <v>3963</v>
      </c>
      <c r="H15" s="3">
        <v>19739096</v>
      </c>
      <c r="I15" s="3">
        <v>119704418</v>
      </c>
      <c r="J15" s="3">
        <v>193451270</v>
      </c>
      <c r="K15" s="3">
        <v>182450436</v>
      </c>
      <c r="L15" s="3">
        <v>6097599</v>
      </c>
      <c r="M15" s="3">
        <v>62374992</v>
      </c>
      <c r="N15" s="3">
        <v>30593424</v>
      </c>
      <c r="O15" s="3">
        <v>12705302</v>
      </c>
      <c r="P15" s="3">
        <v>10415683</v>
      </c>
      <c r="Q15" s="3">
        <v>7472439</v>
      </c>
    </row>
    <row r="16" spans="1:17" ht="21.75" customHeight="1" x14ac:dyDescent="0.15">
      <c r="A16" s="8"/>
      <c r="B16" s="10" t="s">
        <v>31</v>
      </c>
      <c r="C16" s="7">
        <v>50</v>
      </c>
      <c r="D16" s="3">
        <v>33058</v>
      </c>
      <c r="E16" s="3">
        <v>24598</v>
      </c>
      <c r="F16" s="3">
        <v>6552</v>
      </c>
      <c r="G16" s="3">
        <v>5184</v>
      </c>
      <c r="H16" s="3">
        <v>19664756</v>
      </c>
      <c r="I16" s="3">
        <v>96782906</v>
      </c>
      <c r="J16" s="3">
        <v>155217378</v>
      </c>
      <c r="K16" s="3">
        <v>132644062</v>
      </c>
      <c r="L16" s="3">
        <v>5923908</v>
      </c>
      <c r="M16" s="3">
        <v>51180866</v>
      </c>
      <c r="N16" s="3">
        <v>25603298</v>
      </c>
      <c r="O16" s="3">
        <v>6969217</v>
      </c>
      <c r="P16" s="3">
        <v>12118652</v>
      </c>
      <c r="Q16" s="3">
        <v>6515429</v>
      </c>
    </row>
    <row r="17" spans="1:17" ht="21.75" customHeight="1" thickBot="1" x14ac:dyDescent="0.2">
      <c r="A17" s="11"/>
      <c r="B17" s="12" t="s">
        <v>32</v>
      </c>
      <c r="C17" s="7">
        <v>23</v>
      </c>
      <c r="D17" s="3">
        <v>55139</v>
      </c>
      <c r="E17" s="3">
        <v>44276</v>
      </c>
      <c r="F17" s="3">
        <v>2916</v>
      </c>
      <c r="G17" s="3">
        <v>10545</v>
      </c>
      <c r="H17" s="3">
        <v>41737990</v>
      </c>
      <c r="I17" s="3">
        <v>276805261</v>
      </c>
      <c r="J17" s="3">
        <v>389239417</v>
      </c>
      <c r="K17" s="3">
        <v>357672786</v>
      </c>
      <c r="L17" s="3">
        <v>15117196</v>
      </c>
      <c r="M17" s="3">
        <v>99709040</v>
      </c>
      <c r="N17" s="3">
        <v>87980935</v>
      </c>
      <c r="O17" s="3">
        <v>20913954</v>
      </c>
      <c r="P17" s="3">
        <v>43835392</v>
      </c>
      <c r="Q17" s="3">
        <v>23231589</v>
      </c>
    </row>
    <row r="18" spans="1:17" ht="21.75" customHeight="1" thickTop="1" x14ac:dyDescent="0.15">
      <c r="A18" s="225" t="s">
        <v>1</v>
      </c>
      <c r="B18" s="226"/>
      <c r="C18" s="218" t="s">
        <v>2</v>
      </c>
      <c r="D18" s="218" t="s">
        <v>3</v>
      </c>
      <c r="E18" s="223" t="s">
        <v>4</v>
      </c>
      <c r="F18" s="224"/>
      <c r="G18" s="231"/>
      <c r="H18" s="218" t="s">
        <v>5</v>
      </c>
      <c r="I18" s="218" t="s">
        <v>6</v>
      </c>
      <c r="J18" s="218" t="s">
        <v>7</v>
      </c>
      <c r="K18" s="220" t="s">
        <v>8</v>
      </c>
      <c r="L18" s="218" t="s">
        <v>9</v>
      </c>
      <c r="M18" s="218" t="s">
        <v>10</v>
      </c>
      <c r="N18" s="223" t="s">
        <v>11</v>
      </c>
      <c r="O18" s="224"/>
      <c r="P18" s="224"/>
      <c r="Q18" s="224"/>
    </row>
    <row r="19" spans="1:17" ht="21.75" customHeight="1" x14ac:dyDescent="0.15">
      <c r="A19" s="227"/>
      <c r="B19" s="228"/>
      <c r="C19" s="219"/>
      <c r="D19" s="219"/>
      <c r="E19" s="214" t="s">
        <v>12</v>
      </c>
      <c r="F19" s="214" t="s">
        <v>13</v>
      </c>
      <c r="G19" s="214" t="s">
        <v>14</v>
      </c>
      <c r="H19" s="219"/>
      <c r="I19" s="219"/>
      <c r="J19" s="219"/>
      <c r="K19" s="221"/>
      <c r="L19" s="219"/>
      <c r="M19" s="219"/>
      <c r="N19" s="232" t="s">
        <v>15</v>
      </c>
      <c r="O19" s="232" t="s">
        <v>16</v>
      </c>
      <c r="P19" s="214" t="s">
        <v>17</v>
      </c>
      <c r="Q19" s="216" t="s">
        <v>18</v>
      </c>
    </row>
    <row r="20" spans="1:17" ht="21.75" customHeight="1" x14ac:dyDescent="0.15">
      <c r="A20" s="229"/>
      <c r="B20" s="230"/>
      <c r="C20" s="215"/>
      <c r="D20" s="215"/>
      <c r="E20" s="215"/>
      <c r="F20" s="215"/>
      <c r="G20" s="215"/>
      <c r="H20" s="215"/>
      <c r="I20" s="215"/>
      <c r="J20" s="215"/>
      <c r="K20" s="222"/>
      <c r="L20" s="215"/>
      <c r="M20" s="215"/>
      <c r="N20" s="222"/>
      <c r="O20" s="222"/>
      <c r="P20" s="215"/>
      <c r="Q20" s="217"/>
    </row>
    <row r="21" spans="1:17" ht="30" customHeight="1" x14ac:dyDescent="0.15">
      <c r="A21" s="5" t="s">
        <v>33</v>
      </c>
      <c r="B21" s="6" t="s">
        <v>34</v>
      </c>
      <c r="C21" s="7">
        <v>910</v>
      </c>
      <c r="D21" s="3">
        <v>53374</v>
      </c>
      <c r="E21" s="3">
        <v>28519</v>
      </c>
      <c r="F21" s="3">
        <v>20231</v>
      </c>
      <c r="G21" s="3">
        <v>4744</v>
      </c>
      <c r="H21" s="3">
        <v>18143693</v>
      </c>
      <c r="I21" s="3">
        <v>98912865</v>
      </c>
      <c r="J21" s="3">
        <v>165566386</v>
      </c>
      <c r="K21" s="3">
        <v>153471876</v>
      </c>
      <c r="L21" s="3">
        <v>4798148</v>
      </c>
      <c r="M21" s="3">
        <v>56280821</v>
      </c>
      <c r="N21" s="3">
        <v>9198942</v>
      </c>
      <c r="O21" s="3">
        <v>3528562</v>
      </c>
      <c r="P21" s="3">
        <v>1230964</v>
      </c>
      <c r="Q21" s="3">
        <v>4439416</v>
      </c>
    </row>
    <row r="22" spans="1:17" ht="21.75" customHeight="1" x14ac:dyDescent="0.15">
      <c r="A22" s="8"/>
      <c r="B22" s="9" t="s">
        <v>21</v>
      </c>
      <c r="C22" s="7">
        <v>557</v>
      </c>
      <c r="D22" s="3">
        <v>6638</v>
      </c>
      <c r="E22" s="3">
        <v>5222</v>
      </c>
      <c r="F22" s="3">
        <v>1316</v>
      </c>
      <c r="G22" s="3">
        <v>102</v>
      </c>
      <c r="H22" s="3">
        <v>1822236</v>
      </c>
      <c r="I22" s="3">
        <v>10413472</v>
      </c>
      <c r="J22" s="3">
        <v>16834448</v>
      </c>
      <c r="K22" s="3">
        <v>12588685</v>
      </c>
      <c r="L22" s="3">
        <v>193755</v>
      </c>
      <c r="M22" s="3">
        <v>5909395</v>
      </c>
      <c r="N22" s="3">
        <v>693919</v>
      </c>
      <c r="O22" s="3">
        <v>560153</v>
      </c>
      <c r="P22" s="3">
        <v>133766</v>
      </c>
      <c r="Q22" s="3">
        <v>0</v>
      </c>
    </row>
    <row r="23" spans="1:17" ht="21.75" customHeight="1" x14ac:dyDescent="0.15">
      <c r="A23" s="8"/>
      <c r="B23" s="10" t="s">
        <v>22</v>
      </c>
      <c r="C23" s="7">
        <v>274</v>
      </c>
      <c r="D23" s="3">
        <v>1758</v>
      </c>
      <c r="E23" s="3">
        <v>1439</v>
      </c>
      <c r="F23" s="3">
        <v>288</v>
      </c>
      <c r="G23" s="3">
        <v>32</v>
      </c>
      <c r="H23" s="3">
        <v>442574</v>
      </c>
      <c r="I23" s="3">
        <v>1693315</v>
      </c>
      <c r="J23" s="3">
        <v>3285229</v>
      </c>
      <c r="K23" s="3">
        <v>0</v>
      </c>
      <c r="L23" s="3">
        <v>0</v>
      </c>
      <c r="M23" s="3">
        <v>1457924</v>
      </c>
      <c r="N23" s="3">
        <v>0</v>
      </c>
      <c r="O23" s="3">
        <v>0</v>
      </c>
      <c r="P23" s="3">
        <v>0</v>
      </c>
      <c r="Q23" s="3">
        <v>0</v>
      </c>
    </row>
    <row r="24" spans="1:17" ht="21.75" customHeight="1" x14ac:dyDescent="0.15">
      <c r="A24" s="8"/>
      <c r="B24" s="10" t="s">
        <v>23</v>
      </c>
      <c r="C24" s="7">
        <v>190</v>
      </c>
      <c r="D24" s="3">
        <v>2598</v>
      </c>
      <c r="E24" s="3">
        <v>1976</v>
      </c>
      <c r="F24" s="3">
        <v>589</v>
      </c>
      <c r="G24" s="3">
        <v>34</v>
      </c>
      <c r="H24" s="3">
        <v>702239</v>
      </c>
      <c r="I24" s="3">
        <v>2573244</v>
      </c>
      <c r="J24" s="3">
        <v>5051553</v>
      </c>
      <c r="K24" s="3">
        <v>4564719</v>
      </c>
      <c r="L24" s="3">
        <v>129461</v>
      </c>
      <c r="M24" s="3">
        <v>2279407</v>
      </c>
      <c r="N24" s="3">
        <v>301145</v>
      </c>
      <c r="O24" s="3">
        <v>232023</v>
      </c>
      <c r="P24" s="3">
        <v>69122</v>
      </c>
      <c r="Q24" s="3">
        <v>0</v>
      </c>
    </row>
    <row r="25" spans="1:17" ht="21.75" customHeight="1" x14ac:dyDescent="0.15">
      <c r="A25" s="8"/>
      <c r="B25" s="10" t="s">
        <v>24</v>
      </c>
      <c r="C25" s="7">
        <v>93</v>
      </c>
      <c r="D25" s="3">
        <v>2282</v>
      </c>
      <c r="E25" s="3">
        <v>1807</v>
      </c>
      <c r="F25" s="3">
        <v>439</v>
      </c>
      <c r="G25" s="3">
        <v>36</v>
      </c>
      <c r="H25" s="3">
        <v>677423</v>
      </c>
      <c r="I25" s="3">
        <v>6146913</v>
      </c>
      <c r="J25" s="3">
        <v>8497666</v>
      </c>
      <c r="K25" s="3">
        <v>8023966</v>
      </c>
      <c r="L25" s="3">
        <v>64294</v>
      </c>
      <c r="M25" s="3">
        <v>2172064</v>
      </c>
      <c r="N25" s="3">
        <v>392774</v>
      </c>
      <c r="O25" s="3">
        <v>328130</v>
      </c>
      <c r="P25" s="3">
        <v>64644</v>
      </c>
      <c r="Q25" s="3">
        <v>0</v>
      </c>
    </row>
    <row r="26" spans="1:17" ht="21.75" customHeight="1" x14ac:dyDescent="0.15">
      <c r="A26" s="8"/>
      <c r="B26" s="9" t="s">
        <v>25</v>
      </c>
      <c r="C26" s="7">
        <v>353</v>
      </c>
      <c r="D26" s="3">
        <v>46736</v>
      </c>
      <c r="E26" s="3">
        <v>23297</v>
      </c>
      <c r="F26" s="3">
        <v>18915</v>
      </c>
      <c r="G26" s="3">
        <v>4642</v>
      </c>
      <c r="H26" s="3">
        <v>16321457</v>
      </c>
      <c r="I26" s="3">
        <v>88499393</v>
      </c>
      <c r="J26" s="3">
        <v>148731938</v>
      </c>
      <c r="K26" s="3">
        <v>140883191</v>
      </c>
      <c r="L26" s="3">
        <v>4604393</v>
      </c>
      <c r="M26" s="3">
        <v>50371426</v>
      </c>
      <c r="N26" s="3">
        <v>8505023</v>
      </c>
      <c r="O26" s="3">
        <v>2968409</v>
      </c>
      <c r="P26" s="3">
        <v>1097198</v>
      </c>
      <c r="Q26" s="3">
        <v>4439416</v>
      </c>
    </row>
    <row r="27" spans="1:17" ht="21.75" customHeight="1" x14ac:dyDescent="0.15">
      <c r="A27" s="8"/>
      <c r="B27" s="10" t="s">
        <v>26</v>
      </c>
      <c r="C27" s="7">
        <v>102</v>
      </c>
      <c r="D27" s="3">
        <v>3966</v>
      </c>
      <c r="E27" s="3">
        <v>2827</v>
      </c>
      <c r="F27" s="3">
        <v>989</v>
      </c>
      <c r="G27" s="3">
        <v>154</v>
      </c>
      <c r="H27" s="3">
        <v>1291800</v>
      </c>
      <c r="I27" s="3">
        <v>6675248</v>
      </c>
      <c r="J27" s="3">
        <v>11536614</v>
      </c>
      <c r="K27" s="3">
        <v>10307146</v>
      </c>
      <c r="L27" s="3">
        <v>268978</v>
      </c>
      <c r="M27" s="3">
        <v>3881450</v>
      </c>
      <c r="N27" s="3">
        <v>741908</v>
      </c>
      <c r="O27" s="3">
        <v>360124</v>
      </c>
      <c r="P27" s="3">
        <v>71028</v>
      </c>
      <c r="Q27" s="3">
        <v>310756</v>
      </c>
    </row>
    <row r="28" spans="1:17" ht="21.75" customHeight="1" x14ac:dyDescent="0.15">
      <c r="A28" s="8"/>
      <c r="B28" s="10" t="s">
        <v>27</v>
      </c>
      <c r="C28" s="7">
        <v>114</v>
      </c>
      <c r="D28" s="3">
        <v>8329</v>
      </c>
      <c r="E28" s="3">
        <v>5507</v>
      </c>
      <c r="F28" s="3">
        <v>2273</v>
      </c>
      <c r="G28" s="3">
        <v>600</v>
      </c>
      <c r="H28" s="3">
        <v>2832116</v>
      </c>
      <c r="I28" s="3">
        <v>21838057</v>
      </c>
      <c r="J28" s="3">
        <v>33622583</v>
      </c>
      <c r="K28" s="3">
        <v>31932027</v>
      </c>
      <c r="L28" s="3">
        <v>917596</v>
      </c>
      <c r="M28" s="3">
        <v>9372959</v>
      </c>
      <c r="N28" s="3">
        <v>2963042</v>
      </c>
      <c r="O28" s="3">
        <v>990763</v>
      </c>
      <c r="P28" s="3">
        <v>346844</v>
      </c>
      <c r="Q28" s="3">
        <v>1625435</v>
      </c>
    </row>
    <row r="29" spans="1:17" ht="21.75" customHeight="1" x14ac:dyDescent="0.15">
      <c r="A29" s="8"/>
      <c r="B29" s="10" t="s">
        <v>28</v>
      </c>
      <c r="C29" s="7">
        <v>77</v>
      </c>
      <c r="D29" s="3">
        <v>10503</v>
      </c>
      <c r="E29" s="3">
        <v>5893</v>
      </c>
      <c r="F29" s="3">
        <v>3970</v>
      </c>
      <c r="G29" s="3">
        <v>685</v>
      </c>
      <c r="H29" s="3">
        <v>4249933</v>
      </c>
      <c r="I29" s="3">
        <v>25075481</v>
      </c>
      <c r="J29" s="3">
        <v>41475685</v>
      </c>
      <c r="K29" s="3">
        <v>39173016</v>
      </c>
      <c r="L29" s="3">
        <v>1330065</v>
      </c>
      <c r="M29" s="3">
        <v>13933852</v>
      </c>
      <c r="N29" s="3">
        <v>2299836</v>
      </c>
      <c r="O29" s="3">
        <v>692015</v>
      </c>
      <c r="P29" s="3">
        <v>511981</v>
      </c>
      <c r="Q29" s="3">
        <v>1095840</v>
      </c>
    </row>
    <row r="30" spans="1:17" ht="21.75" customHeight="1" x14ac:dyDescent="0.15">
      <c r="A30" s="8"/>
      <c r="B30" s="10" t="s">
        <v>29</v>
      </c>
      <c r="C30" s="7">
        <v>24</v>
      </c>
      <c r="D30" s="3">
        <v>5578</v>
      </c>
      <c r="E30" s="3">
        <v>2167</v>
      </c>
      <c r="F30" s="3">
        <v>2683</v>
      </c>
      <c r="G30" s="3">
        <v>728</v>
      </c>
      <c r="H30" s="3">
        <v>1812216</v>
      </c>
      <c r="I30" s="3">
        <v>8006465</v>
      </c>
      <c r="J30" s="3">
        <v>15613432</v>
      </c>
      <c r="K30" s="3">
        <v>15301553</v>
      </c>
      <c r="L30" s="3">
        <v>487346</v>
      </c>
      <c r="M30" s="3">
        <v>6565005</v>
      </c>
      <c r="N30" s="3">
        <v>398416</v>
      </c>
      <c r="O30" s="3">
        <v>157398</v>
      </c>
      <c r="P30" s="3">
        <v>99429</v>
      </c>
      <c r="Q30" s="3">
        <v>141589</v>
      </c>
    </row>
    <row r="31" spans="1:17" ht="21.75" customHeight="1" x14ac:dyDescent="0.15">
      <c r="A31" s="8"/>
      <c r="B31" s="10" t="s">
        <v>30</v>
      </c>
      <c r="C31" s="7">
        <v>22</v>
      </c>
      <c r="D31" s="3">
        <v>8564</v>
      </c>
      <c r="E31" s="3">
        <v>3251</v>
      </c>
      <c r="F31" s="3">
        <v>3988</v>
      </c>
      <c r="G31" s="3">
        <v>1327</v>
      </c>
      <c r="H31" s="3">
        <v>2615024</v>
      </c>
      <c r="I31" s="3">
        <v>15580597</v>
      </c>
      <c r="J31" s="3">
        <v>23744320</v>
      </c>
      <c r="K31" s="3">
        <v>23288059</v>
      </c>
      <c r="L31" s="3">
        <v>976520</v>
      </c>
      <c r="M31" s="3">
        <v>6697477</v>
      </c>
      <c r="N31" s="3">
        <v>801957</v>
      </c>
      <c r="O31" s="3">
        <v>243183</v>
      </c>
      <c r="P31" s="3">
        <v>26610</v>
      </c>
      <c r="Q31" s="3">
        <v>532164</v>
      </c>
    </row>
    <row r="32" spans="1:17" ht="21.75" customHeight="1" x14ac:dyDescent="0.15">
      <c r="A32" s="8"/>
      <c r="B32" s="10" t="s">
        <v>31</v>
      </c>
      <c r="C32" s="7">
        <v>14</v>
      </c>
      <c r="D32" s="3">
        <v>9796</v>
      </c>
      <c r="E32" s="3">
        <v>3652</v>
      </c>
      <c r="F32" s="3">
        <v>5012</v>
      </c>
      <c r="G32" s="3">
        <v>1148</v>
      </c>
      <c r="H32" s="3">
        <v>3520368</v>
      </c>
      <c r="I32" s="3">
        <v>11323545</v>
      </c>
      <c r="J32" s="3">
        <v>22739304</v>
      </c>
      <c r="K32" s="3">
        <v>20881390</v>
      </c>
      <c r="L32" s="3">
        <v>623888</v>
      </c>
      <c r="M32" s="3">
        <v>9920683</v>
      </c>
      <c r="N32" s="3">
        <v>1299864</v>
      </c>
      <c r="O32" s="3">
        <v>524926</v>
      </c>
      <c r="P32" s="3">
        <v>41306</v>
      </c>
      <c r="Q32" s="3">
        <v>733632</v>
      </c>
    </row>
    <row r="33" spans="1:17" ht="21.75" customHeight="1" x14ac:dyDescent="0.15">
      <c r="A33" s="11"/>
      <c r="B33" s="12" t="s">
        <v>32</v>
      </c>
      <c r="C33" s="13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</row>
    <row r="34" spans="1:17" ht="21.75" customHeight="1" thickBot="1" x14ac:dyDescent="0.2">
      <c r="A34" s="15"/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3" t="s">
        <v>0</v>
      </c>
    </row>
    <row r="35" spans="1:17" ht="21.75" customHeight="1" thickTop="1" x14ac:dyDescent="0.15">
      <c r="A35" s="225" t="s">
        <v>1</v>
      </c>
      <c r="B35" s="226"/>
      <c r="C35" s="218" t="s">
        <v>2</v>
      </c>
      <c r="D35" s="218" t="s">
        <v>3</v>
      </c>
      <c r="E35" s="223" t="s">
        <v>4</v>
      </c>
      <c r="F35" s="224"/>
      <c r="G35" s="231"/>
      <c r="H35" s="218" t="s">
        <v>5</v>
      </c>
      <c r="I35" s="218" t="s">
        <v>6</v>
      </c>
      <c r="J35" s="218" t="s">
        <v>7</v>
      </c>
      <c r="K35" s="220" t="s">
        <v>8</v>
      </c>
      <c r="L35" s="218" t="s">
        <v>9</v>
      </c>
      <c r="M35" s="218" t="s">
        <v>10</v>
      </c>
      <c r="N35" s="223" t="s">
        <v>11</v>
      </c>
      <c r="O35" s="224"/>
      <c r="P35" s="224"/>
      <c r="Q35" s="224"/>
    </row>
    <row r="36" spans="1:17" ht="21.75" customHeight="1" x14ac:dyDescent="0.15">
      <c r="A36" s="227"/>
      <c r="B36" s="228"/>
      <c r="C36" s="219"/>
      <c r="D36" s="219"/>
      <c r="E36" s="214" t="s">
        <v>12</v>
      </c>
      <c r="F36" s="214" t="s">
        <v>13</v>
      </c>
      <c r="G36" s="214" t="s">
        <v>14</v>
      </c>
      <c r="H36" s="219"/>
      <c r="I36" s="219"/>
      <c r="J36" s="219"/>
      <c r="K36" s="221"/>
      <c r="L36" s="219"/>
      <c r="M36" s="219"/>
      <c r="N36" s="232" t="s">
        <v>15</v>
      </c>
      <c r="O36" s="232" t="s">
        <v>16</v>
      </c>
      <c r="P36" s="214" t="s">
        <v>17</v>
      </c>
      <c r="Q36" s="216" t="s">
        <v>18</v>
      </c>
    </row>
    <row r="37" spans="1:17" ht="21.75" customHeight="1" x14ac:dyDescent="0.15">
      <c r="A37" s="229"/>
      <c r="B37" s="230"/>
      <c r="C37" s="215"/>
      <c r="D37" s="215"/>
      <c r="E37" s="215"/>
      <c r="F37" s="215"/>
      <c r="G37" s="215"/>
      <c r="H37" s="215"/>
      <c r="I37" s="215"/>
      <c r="J37" s="215"/>
      <c r="K37" s="222"/>
      <c r="L37" s="215"/>
      <c r="M37" s="215"/>
      <c r="N37" s="222"/>
      <c r="O37" s="222"/>
      <c r="P37" s="215"/>
      <c r="Q37" s="217"/>
    </row>
    <row r="38" spans="1:17" ht="30" customHeight="1" x14ac:dyDescent="0.15">
      <c r="A38" s="5" t="s">
        <v>35</v>
      </c>
      <c r="B38" s="6" t="s">
        <v>36</v>
      </c>
      <c r="C38" s="7">
        <v>130</v>
      </c>
      <c r="D38" s="3">
        <v>5481</v>
      </c>
      <c r="E38" s="3">
        <v>4247</v>
      </c>
      <c r="F38" s="3">
        <v>923</v>
      </c>
      <c r="G38" s="3">
        <v>450</v>
      </c>
      <c r="H38" s="3">
        <v>2592437</v>
      </c>
      <c r="I38" s="3">
        <v>21698913</v>
      </c>
      <c r="J38" s="3">
        <v>51508783</v>
      </c>
      <c r="K38" s="3">
        <v>49080636</v>
      </c>
      <c r="L38" s="3">
        <v>1475945</v>
      </c>
      <c r="M38" s="3">
        <v>21587401</v>
      </c>
      <c r="N38" s="3">
        <v>3496628</v>
      </c>
      <c r="O38" s="3">
        <v>1387951</v>
      </c>
      <c r="P38" s="3">
        <v>1465545</v>
      </c>
      <c r="Q38" s="3">
        <v>643132</v>
      </c>
    </row>
    <row r="39" spans="1:17" ht="21.75" customHeight="1" x14ac:dyDescent="0.15">
      <c r="A39" s="8"/>
      <c r="B39" s="9" t="s">
        <v>21</v>
      </c>
      <c r="C39" s="7">
        <v>80</v>
      </c>
      <c r="D39" s="3">
        <v>973</v>
      </c>
      <c r="E39" s="3">
        <v>666</v>
      </c>
      <c r="F39" s="3">
        <v>241</v>
      </c>
      <c r="G39" s="3">
        <v>66</v>
      </c>
      <c r="H39" s="3">
        <v>361195</v>
      </c>
      <c r="I39" s="3">
        <v>2392843</v>
      </c>
      <c r="J39" s="3">
        <v>7116792</v>
      </c>
      <c r="K39" s="3">
        <v>6388060</v>
      </c>
      <c r="L39" s="3">
        <v>143060</v>
      </c>
      <c r="M39" s="3">
        <v>4113457</v>
      </c>
      <c r="N39" s="3">
        <v>150270</v>
      </c>
      <c r="O39" s="3">
        <v>98145</v>
      </c>
      <c r="P39" s="3">
        <v>52125</v>
      </c>
      <c r="Q39" s="3">
        <v>0</v>
      </c>
    </row>
    <row r="40" spans="1:17" ht="21.75" customHeight="1" x14ac:dyDescent="0.15">
      <c r="A40" s="8"/>
      <c r="B40" s="10" t="s">
        <v>22</v>
      </c>
      <c r="C40" s="7">
        <v>42</v>
      </c>
      <c r="D40" s="3">
        <v>252</v>
      </c>
      <c r="E40" s="3">
        <v>191</v>
      </c>
      <c r="F40" s="3">
        <v>41</v>
      </c>
      <c r="G40" s="3">
        <v>20</v>
      </c>
      <c r="H40" s="3">
        <v>77499</v>
      </c>
      <c r="I40" s="3">
        <v>181045</v>
      </c>
      <c r="J40" s="3">
        <v>399888</v>
      </c>
      <c r="K40" s="3">
        <v>0</v>
      </c>
      <c r="L40" s="3">
        <v>0</v>
      </c>
      <c r="M40" s="3">
        <v>160147</v>
      </c>
      <c r="N40" s="3">
        <v>0</v>
      </c>
      <c r="O40" s="3">
        <v>0</v>
      </c>
      <c r="P40" s="3">
        <v>0</v>
      </c>
      <c r="Q40" s="3">
        <v>0</v>
      </c>
    </row>
    <row r="41" spans="1:17" ht="21.75" customHeight="1" x14ac:dyDescent="0.15">
      <c r="A41" s="8"/>
      <c r="B41" s="10" t="s">
        <v>23</v>
      </c>
      <c r="C41" s="7">
        <v>22</v>
      </c>
      <c r="D41" s="3">
        <v>301</v>
      </c>
      <c r="E41" s="3">
        <v>243</v>
      </c>
      <c r="F41" s="3">
        <v>51</v>
      </c>
      <c r="G41" s="3">
        <v>7</v>
      </c>
      <c r="H41" s="3">
        <v>118884</v>
      </c>
      <c r="I41" s="3">
        <v>957256</v>
      </c>
      <c r="J41" s="3">
        <v>3617850</v>
      </c>
      <c r="K41" s="3">
        <v>3313272</v>
      </c>
      <c r="L41" s="3">
        <v>64608</v>
      </c>
      <c r="M41" s="3">
        <v>2443987</v>
      </c>
      <c r="N41" s="3">
        <v>119101</v>
      </c>
      <c r="O41" s="3">
        <v>75027</v>
      </c>
      <c r="P41" s="3">
        <v>44074</v>
      </c>
      <c r="Q41" s="3">
        <v>0</v>
      </c>
    </row>
    <row r="42" spans="1:17" ht="21.75" customHeight="1" x14ac:dyDescent="0.15">
      <c r="A42" s="8"/>
      <c r="B42" s="10" t="s">
        <v>24</v>
      </c>
      <c r="C42" s="7">
        <v>16</v>
      </c>
      <c r="D42" s="3">
        <v>420</v>
      </c>
      <c r="E42" s="3">
        <v>232</v>
      </c>
      <c r="F42" s="3">
        <v>149</v>
      </c>
      <c r="G42" s="3">
        <v>39</v>
      </c>
      <c r="H42" s="3">
        <v>164812</v>
      </c>
      <c r="I42" s="3">
        <v>1254542</v>
      </c>
      <c r="J42" s="3">
        <v>3099054</v>
      </c>
      <c r="K42" s="3">
        <v>3074788</v>
      </c>
      <c r="L42" s="3">
        <v>78452</v>
      </c>
      <c r="M42" s="3">
        <v>1509323</v>
      </c>
      <c r="N42" s="3">
        <v>31169</v>
      </c>
      <c r="O42" s="3">
        <v>23118</v>
      </c>
      <c r="P42" s="3">
        <v>8051</v>
      </c>
      <c r="Q42" s="3">
        <v>0</v>
      </c>
    </row>
    <row r="43" spans="1:17" ht="21.75" customHeight="1" x14ac:dyDescent="0.15">
      <c r="A43" s="8"/>
      <c r="B43" s="9" t="s">
        <v>25</v>
      </c>
      <c r="C43" s="7">
        <v>50</v>
      </c>
      <c r="D43" s="3">
        <v>4508</v>
      </c>
      <c r="E43" s="3">
        <v>3581</v>
      </c>
      <c r="F43" s="3">
        <v>682</v>
      </c>
      <c r="G43" s="3">
        <v>384</v>
      </c>
      <c r="H43" s="3">
        <v>2231242</v>
      </c>
      <c r="I43" s="3">
        <v>19306070</v>
      </c>
      <c r="J43" s="3">
        <v>44391991</v>
      </c>
      <c r="K43" s="3">
        <v>42692576</v>
      </c>
      <c r="L43" s="3">
        <v>1332885</v>
      </c>
      <c r="M43" s="3">
        <v>17473944</v>
      </c>
      <c r="N43" s="3">
        <v>3346358</v>
      </c>
      <c r="O43" s="3">
        <v>1289806</v>
      </c>
      <c r="P43" s="3">
        <v>1413420</v>
      </c>
      <c r="Q43" s="3">
        <v>643132</v>
      </c>
    </row>
    <row r="44" spans="1:17" ht="21.75" customHeight="1" x14ac:dyDescent="0.15">
      <c r="A44" s="8"/>
      <c r="B44" s="10" t="s">
        <v>26</v>
      </c>
      <c r="C44" s="7">
        <v>20</v>
      </c>
      <c r="D44" s="3">
        <v>810</v>
      </c>
      <c r="E44" s="3">
        <v>538</v>
      </c>
      <c r="F44" s="3">
        <v>218</v>
      </c>
      <c r="G44" s="3">
        <v>55</v>
      </c>
      <c r="H44" s="3">
        <v>298799</v>
      </c>
      <c r="I44" s="3">
        <v>1734888</v>
      </c>
      <c r="J44" s="3">
        <v>9121665</v>
      </c>
      <c r="K44" s="3">
        <v>8960530</v>
      </c>
      <c r="L44" s="3">
        <v>132722</v>
      </c>
      <c r="M44" s="3">
        <v>6461315</v>
      </c>
      <c r="N44" s="3">
        <v>483747</v>
      </c>
      <c r="O44" s="3">
        <v>188100</v>
      </c>
      <c r="P44" s="3">
        <v>186547</v>
      </c>
      <c r="Q44" s="3">
        <v>109100</v>
      </c>
    </row>
    <row r="45" spans="1:17" ht="21.75" customHeight="1" x14ac:dyDescent="0.15">
      <c r="A45" s="8"/>
      <c r="B45" s="10" t="s">
        <v>27</v>
      </c>
      <c r="C45" s="7">
        <v>15</v>
      </c>
      <c r="D45" s="3">
        <v>1043</v>
      </c>
      <c r="E45" s="3">
        <v>745</v>
      </c>
      <c r="F45" s="3">
        <v>189</v>
      </c>
      <c r="G45" s="3">
        <v>110</v>
      </c>
      <c r="H45" s="3">
        <v>461438</v>
      </c>
      <c r="I45" s="3">
        <v>3115285</v>
      </c>
      <c r="J45" s="3">
        <v>5668760</v>
      </c>
      <c r="K45" s="3">
        <v>5408363</v>
      </c>
      <c r="L45" s="3">
        <v>168597</v>
      </c>
      <c r="M45" s="3">
        <v>1827393</v>
      </c>
      <c r="N45" s="3">
        <v>1083508</v>
      </c>
      <c r="O45" s="3">
        <v>402642</v>
      </c>
      <c r="P45" s="3">
        <v>533559</v>
      </c>
      <c r="Q45" s="3">
        <v>147307</v>
      </c>
    </row>
    <row r="46" spans="1:17" ht="21.75" customHeight="1" x14ac:dyDescent="0.15">
      <c r="A46" s="8"/>
      <c r="B46" s="10" t="s">
        <v>28</v>
      </c>
      <c r="C46" s="7">
        <v>10</v>
      </c>
      <c r="D46" s="3">
        <v>1481</v>
      </c>
      <c r="E46" s="3">
        <v>1252</v>
      </c>
      <c r="F46" s="3">
        <v>184</v>
      </c>
      <c r="G46" s="3">
        <v>156</v>
      </c>
      <c r="H46" s="3">
        <v>759754</v>
      </c>
      <c r="I46" s="3">
        <v>6832235</v>
      </c>
      <c r="J46" s="3">
        <v>18617216</v>
      </c>
      <c r="K46" s="3">
        <v>17547512</v>
      </c>
      <c r="L46" s="3">
        <v>645063</v>
      </c>
      <c r="M46" s="3">
        <v>6844712</v>
      </c>
      <c r="N46" s="3">
        <v>1122565</v>
      </c>
      <c r="O46" s="3">
        <v>429566</v>
      </c>
      <c r="P46" s="3">
        <v>436712</v>
      </c>
      <c r="Q46" s="3">
        <v>256287</v>
      </c>
    </row>
    <row r="47" spans="1:17" ht="21.75" customHeight="1" x14ac:dyDescent="0.15">
      <c r="A47" s="8"/>
      <c r="B47" s="10" t="s">
        <v>29</v>
      </c>
      <c r="C47" s="7">
        <v>5</v>
      </c>
      <c r="D47" s="3">
        <v>1174</v>
      </c>
      <c r="E47" s="3">
        <v>1046</v>
      </c>
      <c r="F47" s="3">
        <v>91</v>
      </c>
      <c r="G47" s="3">
        <v>63</v>
      </c>
      <c r="H47" s="3">
        <v>711251</v>
      </c>
      <c r="I47" s="3">
        <v>7623662</v>
      </c>
      <c r="J47" s="3">
        <v>10984350</v>
      </c>
      <c r="K47" s="3">
        <v>10776171</v>
      </c>
      <c r="L47" s="3">
        <v>386503</v>
      </c>
      <c r="M47" s="3">
        <v>2340524</v>
      </c>
      <c r="N47" s="3">
        <v>656538</v>
      </c>
      <c r="O47" s="3">
        <v>269498</v>
      </c>
      <c r="P47" s="3">
        <v>256602</v>
      </c>
      <c r="Q47" s="3">
        <v>130438</v>
      </c>
    </row>
    <row r="48" spans="1:17" ht="21.75" customHeight="1" x14ac:dyDescent="0.15">
      <c r="A48" s="8"/>
      <c r="B48" s="10" t="s">
        <v>30</v>
      </c>
      <c r="C48" s="7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</row>
    <row r="49" spans="1:17" ht="21.75" customHeight="1" x14ac:dyDescent="0.15">
      <c r="A49" s="8"/>
      <c r="B49" s="10" t="s">
        <v>31</v>
      </c>
      <c r="C49" s="7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</row>
    <row r="50" spans="1:17" ht="21.75" customHeight="1" thickBot="1" x14ac:dyDescent="0.2">
      <c r="A50" s="11"/>
      <c r="B50" s="12" t="s">
        <v>32</v>
      </c>
      <c r="C50" s="13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</row>
    <row r="51" spans="1:17" ht="21.75" customHeight="1" thickTop="1" x14ac:dyDescent="0.15">
      <c r="A51" s="225" t="s">
        <v>1</v>
      </c>
      <c r="B51" s="226"/>
      <c r="C51" s="218" t="s">
        <v>2</v>
      </c>
      <c r="D51" s="218" t="s">
        <v>3</v>
      </c>
      <c r="E51" s="223" t="s">
        <v>4</v>
      </c>
      <c r="F51" s="224"/>
      <c r="G51" s="231"/>
      <c r="H51" s="218" t="s">
        <v>5</v>
      </c>
      <c r="I51" s="218" t="s">
        <v>6</v>
      </c>
      <c r="J51" s="218" t="s">
        <v>7</v>
      </c>
      <c r="K51" s="220" t="s">
        <v>8</v>
      </c>
      <c r="L51" s="218" t="s">
        <v>9</v>
      </c>
      <c r="M51" s="218" t="s">
        <v>10</v>
      </c>
      <c r="N51" s="223" t="s">
        <v>11</v>
      </c>
      <c r="O51" s="224"/>
      <c r="P51" s="224"/>
      <c r="Q51" s="224"/>
    </row>
    <row r="52" spans="1:17" ht="21.75" customHeight="1" x14ac:dyDescent="0.15">
      <c r="A52" s="227"/>
      <c r="B52" s="228"/>
      <c r="C52" s="219"/>
      <c r="D52" s="219"/>
      <c r="E52" s="214" t="s">
        <v>12</v>
      </c>
      <c r="F52" s="214" t="s">
        <v>13</v>
      </c>
      <c r="G52" s="214" t="s">
        <v>14</v>
      </c>
      <c r="H52" s="219"/>
      <c r="I52" s="219"/>
      <c r="J52" s="219"/>
      <c r="K52" s="221"/>
      <c r="L52" s="219"/>
      <c r="M52" s="219"/>
      <c r="N52" s="232" t="s">
        <v>15</v>
      </c>
      <c r="O52" s="232" t="s">
        <v>16</v>
      </c>
      <c r="P52" s="214" t="s">
        <v>17</v>
      </c>
      <c r="Q52" s="216" t="s">
        <v>18</v>
      </c>
    </row>
    <row r="53" spans="1:17" ht="21.75" customHeight="1" x14ac:dyDescent="0.15">
      <c r="A53" s="229"/>
      <c r="B53" s="230"/>
      <c r="C53" s="215"/>
      <c r="D53" s="215"/>
      <c r="E53" s="215"/>
      <c r="F53" s="215"/>
      <c r="G53" s="215"/>
      <c r="H53" s="215"/>
      <c r="I53" s="215"/>
      <c r="J53" s="215"/>
      <c r="K53" s="222"/>
      <c r="L53" s="215"/>
      <c r="M53" s="215"/>
      <c r="N53" s="222"/>
      <c r="O53" s="222"/>
      <c r="P53" s="215"/>
      <c r="Q53" s="217"/>
    </row>
    <row r="54" spans="1:17" ht="30" customHeight="1" x14ac:dyDescent="0.15">
      <c r="A54" s="5" t="s">
        <v>37</v>
      </c>
      <c r="B54" s="6" t="s">
        <v>38</v>
      </c>
      <c r="C54" s="7">
        <v>257</v>
      </c>
      <c r="D54" s="3">
        <v>6468</v>
      </c>
      <c r="E54" s="3">
        <v>5046</v>
      </c>
      <c r="F54" s="3">
        <v>1382</v>
      </c>
      <c r="G54" s="3">
        <v>83</v>
      </c>
      <c r="H54" s="3">
        <v>2158629</v>
      </c>
      <c r="I54" s="3">
        <v>6625805</v>
      </c>
      <c r="J54" s="3">
        <v>11861666</v>
      </c>
      <c r="K54" s="3">
        <v>9279611</v>
      </c>
      <c r="L54" s="3">
        <v>296562</v>
      </c>
      <c r="M54" s="3">
        <v>4302326</v>
      </c>
      <c r="N54" s="3">
        <v>1577900</v>
      </c>
      <c r="O54" s="3">
        <v>809050</v>
      </c>
      <c r="P54" s="3">
        <v>486821</v>
      </c>
      <c r="Q54" s="3">
        <v>282029</v>
      </c>
    </row>
    <row r="55" spans="1:17" ht="21.75" customHeight="1" x14ac:dyDescent="0.15">
      <c r="A55" s="8"/>
      <c r="B55" s="9" t="s">
        <v>21</v>
      </c>
      <c r="C55" s="7">
        <v>201</v>
      </c>
      <c r="D55" s="3">
        <v>2388</v>
      </c>
      <c r="E55" s="3">
        <v>1960</v>
      </c>
      <c r="F55" s="3">
        <v>420</v>
      </c>
      <c r="G55" s="3">
        <v>14</v>
      </c>
      <c r="H55" s="3">
        <v>648468</v>
      </c>
      <c r="I55" s="3">
        <v>1587056</v>
      </c>
      <c r="J55" s="3">
        <v>3087257</v>
      </c>
      <c r="K55" s="3">
        <v>2094175</v>
      </c>
      <c r="L55" s="3">
        <v>30402</v>
      </c>
      <c r="M55" s="3">
        <v>1370807</v>
      </c>
      <c r="N55" s="3">
        <v>191842</v>
      </c>
      <c r="O55" s="3">
        <v>142730</v>
      </c>
      <c r="P55" s="3">
        <v>49112</v>
      </c>
      <c r="Q55" s="3">
        <v>0</v>
      </c>
    </row>
    <row r="56" spans="1:17" ht="21.75" customHeight="1" x14ac:dyDescent="0.15">
      <c r="A56" s="8"/>
      <c r="B56" s="10" t="s">
        <v>22</v>
      </c>
      <c r="C56" s="7">
        <v>98</v>
      </c>
      <c r="D56" s="3">
        <v>598</v>
      </c>
      <c r="E56" s="3">
        <v>534</v>
      </c>
      <c r="F56" s="3">
        <v>58</v>
      </c>
      <c r="G56" s="3">
        <v>6</v>
      </c>
      <c r="H56" s="3">
        <v>143237</v>
      </c>
      <c r="I56" s="3">
        <v>386235</v>
      </c>
      <c r="J56" s="3">
        <v>793499</v>
      </c>
      <c r="K56" s="3">
        <v>0</v>
      </c>
      <c r="L56" s="3">
        <v>0</v>
      </c>
      <c r="M56" s="3">
        <v>370860</v>
      </c>
      <c r="N56" s="3">
        <v>0</v>
      </c>
      <c r="O56" s="3">
        <v>0</v>
      </c>
      <c r="P56" s="3">
        <v>0</v>
      </c>
      <c r="Q56" s="3">
        <v>0</v>
      </c>
    </row>
    <row r="57" spans="1:17" ht="21.75" customHeight="1" x14ac:dyDescent="0.15">
      <c r="A57" s="8"/>
      <c r="B57" s="10" t="s">
        <v>23</v>
      </c>
      <c r="C57" s="7">
        <v>69</v>
      </c>
      <c r="D57" s="3">
        <v>957</v>
      </c>
      <c r="E57" s="3">
        <v>760</v>
      </c>
      <c r="F57" s="3">
        <v>193</v>
      </c>
      <c r="G57" s="3">
        <v>5</v>
      </c>
      <c r="H57" s="3">
        <v>278794</v>
      </c>
      <c r="I57" s="3">
        <v>576802</v>
      </c>
      <c r="J57" s="3">
        <v>1309461</v>
      </c>
      <c r="K57" s="3">
        <v>1237252</v>
      </c>
      <c r="L57" s="3">
        <v>17047</v>
      </c>
      <c r="M57" s="3">
        <v>667138</v>
      </c>
      <c r="N57" s="3">
        <v>93917</v>
      </c>
      <c r="O57" s="3">
        <v>63935</v>
      </c>
      <c r="P57" s="3">
        <v>29982</v>
      </c>
      <c r="Q57" s="3">
        <v>0</v>
      </c>
    </row>
    <row r="58" spans="1:17" ht="21.75" customHeight="1" x14ac:dyDescent="0.15">
      <c r="A58" s="8"/>
      <c r="B58" s="10" t="s">
        <v>24</v>
      </c>
      <c r="C58" s="7">
        <v>34</v>
      </c>
      <c r="D58" s="3">
        <v>833</v>
      </c>
      <c r="E58" s="3">
        <v>666</v>
      </c>
      <c r="F58" s="3">
        <v>169</v>
      </c>
      <c r="G58" s="3">
        <v>3</v>
      </c>
      <c r="H58" s="3">
        <v>226437</v>
      </c>
      <c r="I58" s="3">
        <v>624019</v>
      </c>
      <c r="J58" s="3">
        <v>984297</v>
      </c>
      <c r="K58" s="3">
        <v>856923</v>
      </c>
      <c r="L58" s="3">
        <v>13355</v>
      </c>
      <c r="M58" s="3">
        <v>332809</v>
      </c>
      <c r="N58" s="3">
        <v>97925</v>
      </c>
      <c r="O58" s="3">
        <v>78795</v>
      </c>
      <c r="P58" s="3">
        <v>19130</v>
      </c>
      <c r="Q58" s="3">
        <v>0</v>
      </c>
    </row>
    <row r="59" spans="1:17" ht="21.75" customHeight="1" x14ac:dyDescent="0.15">
      <c r="A59" s="8"/>
      <c r="B59" s="9" t="s">
        <v>25</v>
      </c>
      <c r="C59" s="7">
        <v>56</v>
      </c>
      <c r="D59" s="3">
        <v>4080</v>
      </c>
      <c r="E59" s="3">
        <v>3086</v>
      </c>
      <c r="F59" s="3">
        <v>962</v>
      </c>
      <c r="G59" s="3">
        <v>69</v>
      </c>
      <c r="H59" s="3">
        <v>1510161</v>
      </c>
      <c r="I59" s="3">
        <v>5038749</v>
      </c>
      <c r="J59" s="3">
        <v>8774409</v>
      </c>
      <c r="K59" s="3">
        <v>7185436</v>
      </c>
      <c r="L59" s="3">
        <v>266160</v>
      </c>
      <c r="M59" s="3">
        <v>2931519</v>
      </c>
      <c r="N59" s="3">
        <v>1386058</v>
      </c>
      <c r="O59" s="3">
        <v>666320</v>
      </c>
      <c r="P59" s="3">
        <v>437709</v>
      </c>
      <c r="Q59" s="3">
        <v>282029</v>
      </c>
    </row>
    <row r="60" spans="1:17" ht="21.75" customHeight="1" x14ac:dyDescent="0.15">
      <c r="A60" s="8"/>
      <c r="B60" s="10" t="s">
        <v>26</v>
      </c>
      <c r="C60" s="7">
        <v>25</v>
      </c>
      <c r="D60" s="3">
        <v>1003</v>
      </c>
      <c r="E60" s="3">
        <v>755</v>
      </c>
      <c r="F60" s="3">
        <v>240</v>
      </c>
      <c r="G60" s="3">
        <v>15</v>
      </c>
      <c r="H60" s="3">
        <v>350494</v>
      </c>
      <c r="I60" s="3">
        <v>1110216</v>
      </c>
      <c r="J60" s="3">
        <v>2057990</v>
      </c>
      <c r="K60" s="3">
        <v>1532364</v>
      </c>
      <c r="L60" s="3">
        <v>37941</v>
      </c>
      <c r="M60" s="3">
        <v>712546</v>
      </c>
      <c r="N60" s="3">
        <v>440550</v>
      </c>
      <c r="O60" s="3">
        <v>258637</v>
      </c>
      <c r="P60" s="3">
        <v>53754</v>
      </c>
      <c r="Q60" s="3">
        <v>128159</v>
      </c>
    </row>
    <row r="61" spans="1:17" ht="21.75" customHeight="1" x14ac:dyDescent="0.15">
      <c r="A61" s="8"/>
      <c r="B61" s="10" t="s">
        <v>27</v>
      </c>
      <c r="C61" s="7">
        <v>21</v>
      </c>
      <c r="D61" s="3">
        <v>1417</v>
      </c>
      <c r="E61" s="3">
        <v>983</v>
      </c>
      <c r="F61" s="3">
        <v>414</v>
      </c>
      <c r="G61" s="3">
        <v>21</v>
      </c>
      <c r="H61" s="3">
        <v>412917</v>
      </c>
      <c r="I61" s="3">
        <v>633148</v>
      </c>
      <c r="J61" s="3">
        <v>2016833</v>
      </c>
      <c r="K61" s="3">
        <v>1846056</v>
      </c>
      <c r="L61" s="3">
        <v>64197</v>
      </c>
      <c r="M61" s="3">
        <v>1165229</v>
      </c>
      <c r="N61" s="3">
        <v>278458</v>
      </c>
      <c r="O61" s="3">
        <v>82365</v>
      </c>
      <c r="P61" s="3">
        <v>142023</v>
      </c>
      <c r="Q61" s="3">
        <v>54070</v>
      </c>
    </row>
    <row r="62" spans="1:17" ht="21.75" customHeight="1" x14ac:dyDescent="0.15">
      <c r="A62" s="8"/>
      <c r="B62" s="10" t="s">
        <v>28</v>
      </c>
      <c r="C62" s="7">
        <v>8</v>
      </c>
      <c r="D62" s="3">
        <v>1216</v>
      </c>
      <c r="E62" s="3">
        <v>975</v>
      </c>
      <c r="F62" s="3">
        <v>244</v>
      </c>
      <c r="G62" s="3">
        <v>15</v>
      </c>
      <c r="H62" s="3" t="s">
        <v>39</v>
      </c>
      <c r="I62" s="3" t="s">
        <v>39</v>
      </c>
      <c r="J62" s="3" t="s">
        <v>39</v>
      </c>
      <c r="K62" s="3" t="s">
        <v>39</v>
      </c>
      <c r="L62" s="3" t="s">
        <v>39</v>
      </c>
      <c r="M62" s="3" t="s">
        <v>39</v>
      </c>
      <c r="N62" s="3" t="s">
        <v>39</v>
      </c>
      <c r="O62" s="3" t="s">
        <v>39</v>
      </c>
      <c r="P62" s="3" t="s">
        <v>39</v>
      </c>
      <c r="Q62" s="3" t="s">
        <v>39</v>
      </c>
    </row>
    <row r="63" spans="1:17" ht="21.75" customHeight="1" x14ac:dyDescent="0.15">
      <c r="A63" s="8"/>
      <c r="B63" s="10" t="s">
        <v>29</v>
      </c>
      <c r="C63" s="7">
        <v>2</v>
      </c>
      <c r="D63" s="3">
        <v>444</v>
      </c>
      <c r="E63" s="3">
        <v>373</v>
      </c>
      <c r="F63" s="3">
        <v>64</v>
      </c>
      <c r="G63" s="3">
        <v>18</v>
      </c>
      <c r="H63" s="3" t="s">
        <v>39</v>
      </c>
      <c r="I63" s="3" t="s">
        <v>39</v>
      </c>
      <c r="J63" s="3" t="s">
        <v>39</v>
      </c>
      <c r="K63" s="3" t="s">
        <v>39</v>
      </c>
      <c r="L63" s="3" t="s">
        <v>39</v>
      </c>
      <c r="M63" s="3" t="s">
        <v>39</v>
      </c>
      <c r="N63" s="3" t="s">
        <v>39</v>
      </c>
      <c r="O63" s="3" t="s">
        <v>39</v>
      </c>
      <c r="P63" s="3" t="s">
        <v>39</v>
      </c>
      <c r="Q63" s="3" t="s">
        <v>39</v>
      </c>
    </row>
    <row r="64" spans="1:17" ht="21.75" customHeight="1" x14ac:dyDescent="0.15">
      <c r="A64" s="8"/>
      <c r="B64" s="10" t="s">
        <v>30</v>
      </c>
      <c r="C64" s="7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</row>
    <row r="65" spans="1:17" ht="21.75" customHeight="1" x14ac:dyDescent="0.15">
      <c r="A65" s="8"/>
      <c r="B65" s="10" t="s">
        <v>31</v>
      </c>
      <c r="C65" s="7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</row>
    <row r="66" spans="1:17" ht="21.75" customHeight="1" x14ac:dyDescent="0.15">
      <c r="A66" s="11"/>
      <c r="B66" s="12" t="s">
        <v>32</v>
      </c>
      <c r="C66" s="13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</row>
    <row r="67" spans="1:17" ht="21.75" customHeight="1" thickBot="1" x14ac:dyDescent="0.2">
      <c r="A67" s="8"/>
      <c r="B67" s="18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 t="s">
        <v>0</v>
      </c>
    </row>
    <row r="68" spans="1:17" ht="21.75" customHeight="1" thickTop="1" x14ac:dyDescent="0.15">
      <c r="A68" s="225" t="s">
        <v>1</v>
      </c>
      <c r="B68" s="226"/>
      <c r="C68" s="218" t="s">
        <v>2</v>
      </c>
      <c r="D68" s="218" t="s">
        <v>3</v>
      </c>
      <c r="E68" s="223" t="s">
        <v>4</v>
      </c>
      <c r="F68" s="224"/>
      <c r="G68" s="231"/>
      <c r="H68" s="218" t="s">
        <v>5</v>
      </c>
      <c r="I68" s="218" t="s">
        <v>6</v>
      </c>
      <c r="J68" s="218" t="s">
        <v>7</v>
      </c>
      <c r="K68" s="220" t="s">
        <v>8</v>
      </c>
      <c r="L68" s="218" t="s">
        <v>9</v>
      </c>
      <c r="M68" s="218" t="s">
        <v>10</v>
      </c>
      <c r="N68" s="223" t="s">
        <v>11</v>
      </c>
      <c r="O68" s="224"/>
      <c r="P68" s="224"/>
      <c r="Q68" s="224"/>
    </row>
    <row r="69" spans="1:17" ht="21.75" customHeight="1" x14ac:dyDescent="0.15">
      <c r="A69" s="227"/>
      <c r="B69" s="228"/>
      <c r="C69" s="219"/>
      <c r="D69" s="219"/>
      <c r="E69" s="214" t="s">
        <v>12</v>
      </c>
      <c r="F69" s="214" t="s">
        <v>13</v>
      </c>
      <c r="G69" s="214" t="s">
        <v>14</v>
      </c>
      <c r="H69" s="219"/>
      <c r="I69" s="219"/>
      <c r="J69" s="219"/>
      <c r="K69" s="221"/>
      <c r="L69" s="219"/>
      <c r="M69" s="219"/>
      <c r="N69" s="232" t="s">
        <v>15</v>
      </c>
      <c r="O69" s="232" t="s">
        <v>16</v>
      </c>
      <c r="P69" s="214" t="s">
        <v>17</v>
      </c>
      <c r="Q69" s="216" t="s">
        <v>18</v>
      </c>
    </row>
    <row r="70" spans="1:17" ht="21.75" customHeight="1" x14ac:dyDescent="0.15">
      <c r="A70" s="229"/>
      <c r="B70" s="230"/>
      <c r="C70" s="215"/>
      <c r="D70" s="215"/>
      <c r="E70" s="215"/>
      <c r="F70" s="215"/>
      <c r="G70" s="215"/>
      <c r="H70" s="215"/>
      <c r="I70" s="215"/>
      <c r="J70" s="215"/>
      <c r="K70" s="222"/>
      <c r="L70" s="215"/>
      <c r="M70" s="215"/>
      <c r="N70" s="222"/>
      <c r="O70" s="222"/>
      <c r="P70" s="215"/>
      <c r="Q70" s="217"/>
    </row>
    <row r="71" spans="1:17" ht="30" customHeight="1" x14ac:dyDescent="0.15">
      <c r="A71" s="5" t="s">
        <v>40</v>
      </c>
      <c r="B71" s="6" t="s">
        <v>41</v>
      </c>
      <c r="C71" s="7">
        <v>131</v>
      </c>
      <c r="D71" s="3">
        <v>2151</v>
      </c>
      <c r="E71" s="3">
        <v>1881</v>
      </c>
      <c r="F71" s="3">
        <v>207</v>
      </c>
      <c r="G71" s="3">
        <v>67</v>
      </c>
      <c r="H71" s="3">
        <v>838522</v>
      </c>
      <c r="I71" s="3">
        <v>3434024</v>
      </c>
      <c r="J71" s="3">
        <v>5299868</v>
      </c>
      <c r="K71" s="3">
        <v>4085149</v>
      </c>
      <c r="L71" s="3">
        <v>67016</v>
      </c>
      <c r="M71" s="3">
        <v>1695637</v>
      </c>
      <c r="N71" s="3">
        <v>534693</v>
      </c>
      <c r="O71" s="3">
        <v>113604</v>
      </c>
      <c r="P71" s="3">
        <v>125513</v>
      </c>
      <c r="Q71" s="3">
        <v>295576</v>
      </c>
    </row>
    <row r="72" spans="1:17" ht="21.75" customHeight="1" x14ac:dyDescent="0.15">
      <c r="A72" s="8"/>
      <c r="B72" s="9" t="s">
        <v>21</v>
      </c>
      <c r="C72" s="7">
        <v>117</v>
      </c>
      <c r="D72" s="3">
        <v>1259</v>
      </c>
      <c r="E72" s="3">
        <v>1152</v>
      </c>
      <c r="F72" s="3">
        <v>86</v>
      </c>
      <c r="G72" s="3">
        <v>24</v>
      </c>
      <c r="H72" s="3">
        <v>463410</v>
      </c>
      <c r="I72" s="3">
        <v>1575058</v>
      </c>
      <c r="J72" s="3">
        <v>2648289</v>
      </c>
      <c r="K72" s="3">
        <v>1796456</v>
      </c>
      <c r="L72" s="3">
        <v>29344</v>
      </c>
      <c r="M72" s="3">
        <v>977262</v>
      </c>
      <c r="N72" s="3">
        <v>115926</v>
      </c>
      <c r="O72" s="3">
        <v>94036</v>
      </c>
      <c r="P72" s="3">
        <v>21890</v>
      </c>
      <c r="Q72" s="3">
        <v>0</v>
      </c>
    </row>
    <row r="73" spans="1:17" ht="21.75" customHeight="1" x14ac:dyDescent="0.15">
      <c r="A73" s="8"/>
      <c r="B73" s="10" t="s">
        <v>22</v>
      </c>
      <c r="C73" s="7">
        <v>63</v>
      </c>
      <c r="D73" s="3">
        <v>380</v>
      </c>
      <c r="E73" s="3">
        <v>345</v>
      </c>
      <c r="F73" s="3">
        <v>20</v>
      </c>
      <c r="G73" s="3">
        <v>15</v>
      </c>
      <c r="H73" s="3">
        <v>126990</v>
      </c>
      <c r="I73" s="3">
        <v>393006</v>
      </c>
      <c r="J73" s="3">
        <v>697470</v>
      </c>
      <c r="K73" s="3">
        <v>0</v>
      </c>
      <c r="L73" s="3">
        <v>0</v>
      </c>
      <c r="M73" s="3">
        <v>277018</v>
      </c>
      <c r="N73" s="3">
        <v>0</v>
      </c>
      <c r="O73" s="3">
        <v>0</v>
      </c>
      <c r="P73" s="3">
        <v>0</v>
      </c>
      <c r="Q73" s="3">
        <v>0</v>
      </c>
    </row>
    <row r="74" spans="1:17" ht="21.75" customHeight="1" x14ac:dyDescent="0.15">
      <c r="A74" s="8"/>
      <c r="B74" s="10" t="s">
        <v>23</v>
      </c>
      <c r="C74" s="7">
        <v>42</v>
      </c>
      <c r="D74" s="3">
        <v>565</v>
      </c>
      <c r="E74" s="3">
        <v>505</v>
      </c>
      <c r="F74" s="3">
        <v>51</v>
      </c>
      <c r="G74" s="3">
        <v>9</v>
      </c>
      <c r="H74" s="3">
        <v>208944</v>
      </c>
      <c r="I74" s="3">
        <v>601160</v>
      </c>
      <c r="J74" s="3">
        <v>991533</v>
      </c>
      <c r="K74" s="3">
        <v>967435</v>
      </c>
      <c r="L74" s="3">
        <v>18509</v>
      </c>
      <c r="M74" s="3">
        <v>355767</v>
      </c>
      <c r="N74" s="3">
        <v>105268</v>
      </c>
      <c r="O74" s="3">
        <v>84168</v>
      </c>
      <c r="P74" s="3">
        <v>21100</v>
      </c>
      <c r="Q74" s="3">
        <v>0</v>
      </c>
    </row>
    <row r="75" spans="1:17" ht="21.75" customHeight="1" x14ac:dyDescent="0.15">
      <c r="A75" s="8"/>
      <c r="B75" s="10" t="s">
        <v>24</v>
      </c>
      <c r="C75" s="7">
        <v>12</v>
      </c>
      <c r="D75" s="3">
        <v>314</v>
      </c>
      <c r="E75" s="3">
        <v>302</v>
      </c>
      <c r="F75" s="3">
        <v>15</v>
      </c>
      <c r="G75" s="3">
        <v>0</v>
      </c>
      <c r="H75" s="3">
        <v>127476</v>
      </c>
      <c r="I75" s="3">
        <v>580892</v>
      </c>
      <c r="J75" s="3">
        <v>959286</v>
      </c>
      <c r="K75" s="3">
        <v>829021</v>
      </c>
      <c r="L75" s="3">
        <v>10835</v>
      </c>
      <c r="M75" s="3">
        <v>344477</v>
      </c>
      <c r="N75" s="3">
        <v>10658</v>
      </c>
      <c r="O75" s="3">
        <v>9868</v>
      </c>
      <c r="P75" s="3">
        <v>790</v>
      </c>
      <c r="Q75" s="3">
        <v>0</v>
      </c>
    </row>
    <row r="76" spans="1:17" ht="21.75" customHeight="1" x14ac:dyDescent="0.15">
      <c r="A76" s="8"/>
      <c r="B76" s="9" t="s">
        <v>25</v>
      </c>
      <c r="C76" s="7">
        <v>14</v>
      </c>
      <c r="D76" s="3">
        <v>892</v>
      </c>
      <c r="E76" s="3">
        <v>729</v>
      </c>
      <c r="F76" s="3">
        <v>121</v>
      </c>
      <c r="G76" s="3">
        <v>43</v>
      </c>
      <c r="H76" s="3">
        <v>375112</v>
      </c>
      <c r="I76" s="3">
        <v>1858966</v>
      </c>
      <c r="J76" s="3">
        <v>2651579</v>
      </c>
      <c r="K76" s="3">
        <v>2288693</v>
      </c>
      <c r="L76" s="3">
        <v>37672</v>
      </c>
      <c r="M76" s="3">
        <v>718375</v>
      </c>
      <c r="N76" s="3">
        <v>418767</v>
      </c>
      <c r="O76" s="3">
        <v>19568</v>
      </c>
      <c r="P76" s="3">
        <v>103623</v>
      </c>
      <c r="Q76" s="3">
        <v>295576</v>
      </c>
    </row>
    <row r="77" spans="1:17" ht="21.75" customHeight="1" x14ac:dyDescent="0.15">
      <c r="A77" s="8"/>
      <c r="B77" s="10" t="s">
        <v>26</v>
      </c>
      <c r="C77" s="7">
        <v>8</v>
      </c>
      <c r="D77" s="3">
        <v>286</v>
      </c>
      <c r="E77" s="3">
        <v>258</v>
      </c>
      <c r="F77" s="3">
        <v>22</v>
      </c>
      <c r="G77" s="3">
        <v>7</v>
      </c>
      <c r="H77" s="3">
        <v>117443</v>
      </c>
      <c r="I77" s="3">
        <v>464748</v>
      </c>
      <c r="J77" s="3">
        <v>673735</v>
      </c>
      <c r="K77" s="3">
        <v>662263</v>
      </c>
      <c r="L77" s="3">
        <v>14778</v>
      </c>
      <c r="M77" s="3">
        <v>166292</v>
      </c>
      <c r="N77" s="3">
        <v>29130</v>
      </c>
      <c r="O77" s="3">
        <v>3927</v>
      </c>
      <c r="P77" s="3">
        <v>9225</v>
      </c>
      <c r="Q77" s="3">
        <v>15978</v>
      </c>
    </row>
    <row r="78" spans="1:17" ht="21.75" customHeight="1" x14ac:dyDescent="0.15">
      <c r="A78" s="8"/>
      <c r="B78" s="10" t="s">
        <v>27</v>
      </c>
      <c r="C78" s="7">
        <v>3</v>
      </c>
      <c r="D78" s="3">
        <v>186</v>
      </c>
      <c r="E78" s="3">
        <v>108</v>
      </c>
      <c r="F78" s="3">
        <v>72</v>
      </c>
      <c r="G78" s="3">
        <v>6</v>
      </c>
      <c r="H78" s="3">
        <v>74327</v>
      </c>
      <c r="I78" s="3">
        <v>276288</v>
      </c>
      <c r="J78" s="3">
        <v>399700</v>
      </c>
      <c r="K78" s="3">
        <v>395323</v>
      </c>
      <c r="L78" s="3">
        <v>7281</v>
      </c>
      <c r="M78" s="3">
        <v>102236</v>
      </c>
      <c r="N78" s="3">
        <v>93382</v>
      </c>
      <c r="O78" s="3">
        <v>8853</v>
      </c>
      <c r="P78" s="3">
        <v>29991</v>
      </c>
      <c r="Q78" s="3">
        <v>54538</v>
      </c>
    </row>
    <row r="79" spans="1:17" ht="21.75" customHeight="1" x14ac:dyDescent="0.15">
      <c r="A79" s="8"/>
      <c r="B79" s="10" t="s">
        <v>28</v>
      </c>
      <c r="C79" s="7">
        <v>3</v>
      </c>
      <c r="D79" s="3">
        <v>420</v>
      </c>
      <c r="E79" s="3">
        <v>363</v>
      </c>
      <c r="F79" s="3">
        <v>27</v>
      </c>
      <c r="G79" s="3">
        <v>30</v>
      </c>
      <c r="H79" s="3">
        <v>183342</v>
      </c>
      <c r="I79" s="3">
        <v>1117930</v>
      </c>
      <c r="J79" s="3">
        <v>1578144</v>
      </c>
      <c r="K79" s="3">
        <v>1231107</v>
      </c>
      <c r="L79" s="3">
        <v>15613</v>
      </c>
      <c r="M79" s="3">
        <v>449847</v>
      </c>
      <c r="N79" s="3">
        <v>296255</v>
      </c>
      <c r="O79" s="3">
        <v>6788</v>
      </c>
      <c r="P79" s="3">
        <v>64407</v>
      </c>
      <c r="Q79" s="3">
        <v>225060</v>
      </c>
    </row>
    <row r="80" spans="1:17" ht="21.75" customHeight="1" x14ac:dyDescent="0.15">
      <c r="A80" s="8"/>
      <c r="B80" s="10" t="s">
        <v>29</v>
      </c>
      <c r="C80" s="7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</row>
    <row r="81" spans="1:17" ht="21.75" customHeight="1" x14ac:dyDescent="0.15">
      <c r="A81" s="8"/>
      <c r="B81" s="10" t="s">
        <v>30</v>
      </c>
      <c r="C81" s="7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</row>
    <row r="82" spans="1:17" ht="21.75" customHeight="1" x14ac:dyDescent="0.15">
      <c r="A82" s="8"/>
      <c r="B82" s="10" t="s">
        <v>31</v>
      </c>
      <c r="C82" s="7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</row>
    <row r="83" spans="1:17" ht="21.75" customHeight="1" thickBot="1" x14ac:dyDescent="0.2">
      <c r="A83" s="11"/>
      <c r="B83" s="12" t="s">
        <v>32</v>
      </c>
      <c r="C83" s="13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</row>
    <row r="84" spans="1:17" ht="21.75" customHeight="1" thickTop="1" x14ac:dyDescent="0.15">
      <c r="A84" s="225" t="s">
        <v>1</v>
      </c>
      <c r="B84" s="226"/>
      <c r="C84" s="218" t="s">
        <v>2</v>
      </c>
      <c r="D84" s="218" t="s">
        <v>3</v>
      </c>
      <c r="E84" s="223" t="s">
        <v>4</v>
      </c>
      <c r="F84" s="224"/>
      <c r="G84" s="231"/>
      <c r="H84" s="218" t="s">
        <v>5</v>
      </c>
      <c r="I84" s="218" t="s">
        <v>6</v>
      </c>
      <c r="J84" s="218" t="s">
        <v>7</v>
      </c>
      <c r="K84" s="220" t="s">
        <v>8</v>
      </c>
      <c r="L84" s="218" t="s">
        <v>9</v>
      </c>
      <c r="M84" s="218" t="s">
        <v>10</v>
      </c>
      <c r="N84" s="223" t="s">
        <v>11</v>
      </c>
      <c r="O84" s="224"/>
      <c r="P84" s="224"/>
      <c r="Q84" s="224"/>
    </row>
    <row r="85" spans="1:17" ht="21.75" customHeight="1" x14ac:dyDescent="0.15">
      <c r="A85" s="227"/>
      <c r="B85" s="228"/>
      <c r="C85" s="219"/>
      <c r="D85" s="219"/>
      <c r="E85" s="214" t="s">
        <v>12</v>
      </c>
      <c r="F85" s="214" t="s">
        <v>13</v>
      </c>
      <c r="G85" s="214" t="s">
        <v>14</v>
      </c>
      <c r="H85" s="219"/>
      <c r="I85" s="219"/>
      <c r="J85" s="219"/>
      <c r="K85" s="221"/>
      <c r="L85" s="219"/>
      <c r="M85" s="219"/>
      <c r="N85" s="232" t="s">
        <v>15</v>
      </c>
      <c r="O85" s="232" t="s">
        <v>16</v>
      </c>
      <c r="P85" s="214" t="s">
        <v>17</v>
      </c>
      <c r="Q85" s="216" t="s">
        <v>18</v>
      </c>
    </row>
    <row r="86" spans="1:17" ht="21.75" customHeight="1" x14ac:dyDescent="0.15">
      <c r="A86" s="229"/>
      <c r="B86" s="230"/>
      <c r="C86" s="215"/>
      <c r="D86" s="215"/>
      <c r="E86" s="215"/>
      <c r="F86" s="215"/>
      <c r="G86" s="215"/>
      <c r="H86" s="215"/>
      <c r="I86" s="215"/>
      <c r="J86" s="215"/>
      <c r="K86" s="222"/>
      <c r="L86" s="215"/>
      <c r="M86" s="215"/>
      <c r="N86" s="222"/>
      <c r="O86" s="222"/>
      <c r="P86" s="215"/>
      <c r="Q86" s="217"/>
    </row>
    <row r="87" spans="1:17" ht="30" customHeight="1" x14ac:dyDescent="0.15">
      <c r="A87" s="5" t="s">
        <v>42</v>
      </c>
      <c r="B87" s="6" t="s">
        <v>43</v>
      </c>
      <c r="C87" s="7">
        <v>103</v>
      </c>
      <c r="D87" s="3">
        <v>2042</v>
      </c>
      <c r="E87" s="3">
        <v>1776</v>
      </c>
      <c r="F87" s="3">
        <v>216</v>
      </c>
      <c r="G87" s="3">
        <v>52</v>
      </c>
      <c r="H87" s="3">
        <v>767094</v>
      </c>
      <c r="I87" s="3">
        <v>4860597</v>
      </c>
      <c r="J87" s="3">
        <v>7242408</v>
      </c>
      <c r="K87" s="3">
        <v>5642257</v>
      </c>
      <c r="L87" s="3">
        <v>151387</v>
      </c>
      <c r="M87" s="3">
        <v>2075157</v>
      </c>
      <c r="N87" s="3">
        <v>252856</v>
      </c>
      <c r="O87" s="3">
        <v>129722</v>
      </c>
      <c r="P87" s="3">
        <v>45407</v>
      </c>
      <c r="Q87" s="3">
        <v>77727</v>
      </c>
    </row>
    <row r="88" spans="1:17" ht="21.75" customHeight="1" x14ac:dyDescent="0.15">
      <c r="A88" s="8"/>
      <c r="B88" s="9" t="s">
        <v>21</v>
      </c>
      <c r="C88" s="7">
        <v>83</v>
      </c>
      <c r="D88" s="3">
        <v>882</v>
      </c>
      <c r="E88" s="3">
        <v>825</v>
      </c>
      <c r="F88" s="3">
        <v>49</v>
      </c>
      <c r="G88" s="3">
        <v>10</v>
      </c>
      <c r="H88" s="3">
        <v>314075</v>
      </c>
      <c r="I88" s="3">
        <v>673324</v>
      </c>
      <c r="J88" s="3">
        <v>1430361</v>
      </c>
      <c r="K88" s="3">
        <v>1019182</v>
      </c>
      <c r="L88" s="3">
        <v>68063</v>
      </c>
      <c r="M88" s="3">
        <v>698265</v>
      </c>
      <c r="N88" s="3">
        <v>90522</v>
      </c>
      <c r="O88" s="3">
        <v>65522</v>
      </c>
      <c r="P88" s="3">
        <v>25000</v>
      </c>
      <c r="Q88" s="3">
        <v>0</v>
      </c>
    </row>
    <row r="89" spans="1:17" ht="21.75" customHeight="1" x14ac:dyDescent="0.15">
      <c r="A89" s="8"/>
      <c r="B89" s="10" t="s">
        <v>22</v>
      </c>
      <c r="C89" s="7">
        <v>50</v>
      </c>
      <c r="D89" s="3">
        <v>291</v>
      </c>
      <c r="E89" s="3">
        <v>276</v>
      </c>
      <c r="F89" s="3">
        <v>15</v>
      </c>
      <c r="G89" s="3">
        <v>1</v>
      </c>
      <c r="H89" s="3">
        <v>103437</v>
      </c>
      <c r="I89" s="3">
        <v>176031</v>
      </c>
      <c r="J89" s="3">
        <v>357769</v>
      </c>
      <c r="K89" s="3">
        <v>0</v>
      </c>
      <c r="L89" s="3">
        <v>0</v>
      </c>
      <c r="M89" s="3">
        <v>165322</v>
      </c>
      <c r="N89" s="3">
        <v>0</v>
      </c>
      <c r="O89" s="3">
        <v>0</v>
      </c>
      <c r="P89" s="3">
        <v>0</v>
      </c>
      <c r="Q89" s="3">
        <v>0</v>
      </c>
    </row>
    <row r="90" spans="1:17" ht="21.75" customHeight="1" x14ac:dyDescent="0.15">
      <c r="A90" s="8"/>
      <c r="B90" s="10" t="s">
        <v>23</v>
      </c>
      <c r="C90" s="7">
        <v>23</v>
      </c>
      <c r="D90" s="3">
        <v>335</v>
      </c>
      <c r="E90" s="3">
        <v>315</v>
      </c>
      <c r="F90" s="3">
        <v>20</v>
      </c>
      <c r="G90" s="3">
        <v>1</v>
      </c>
      <c r="H90" s="3">
        <v>120392</v>
      </c>
      <c r="I90" s="3">
        <v>286457</v>
      </c>
      <c r="J90" s="3">
        <v>588960</v>
      </c>
      <c r="K90" s="3">
        <v>525791</v>
      </c>
      <c r="L90" s="3">
        <v>13279</v>
      </c>
      <c r="M90" s="3">
        <v>275505</v>
      </c>
      <c r="N90" s="3">
        <v>36665</v>
      </c>
      <c r="O90" s="3">
        <v>18424</v>
      </c>
      <c r="P90" s="3">
        <v>18241</v>
      </c>
      <c r="Q90" s="3">
        <v>0</v>
      </c>
    </row>
    <row r="91" spans="1:17" ht="21.75" customHeight="1" x14ac:dyDescent="0.15">
      <c r="A91" s="8"/>
      <c r="B91" s="10" t="s">
        <v>24</v>
      </c>
      <c r="C91" s="7">
        <v>10</v>
      </c>
      <c r="D91" s="3">
        <v>256</v>
      </c>
      <c r="E91" s="3">
        <v>234</v>
      </c>
      <c r="F91" s="3">
        <v>14</v>
      </c>
      <c r="G91" s="3">
        <v>8</v>
      </c>
      <c r="H91" s="3">
        <v>90246</v>
      </c>
      <c r="I91" s="3">
        <v>210836</v>
      </c>
      <c r="J91" s="3">
        <v>483632</v>
      </c>
      <c r="K91" s="3">
        <v>493391</v>
      </c>
      <c r="L91" s="3">
        <v>54784</v>
      </c>
      <c r="M91" s="3">
        <v>257438</v>
      </c>
      <c r="N91" s="3">
        <v>53857</v>
      </c>
      <c r="O91" s="3">
        <v>47098</v>
      </c>
      <c r="P91" s="3">
        <v>6759</v>
      </c>
      <c r="Q91" s="3">
        <v>0</v>
      </c>
    </row>
    <row r="92" spans="1:17" ht="21.75" customHeight="1" x14ac:dyDescent="0.15">
      <c r="A92" s="8"/>
      <c r="B92" s="9" t="s">
        <v>25</v>
      </c>
      <c r="C92" s="7">
        <v>20</v>
      </c>
      <c r="D92" s="3">
        <v>1160</v>
      </c>
      <c r="E92" s="3">
        <v>951</v>
      </c>
      <c r="F92" s="3">
        <v>167</v>
      </c>
      <c r="G92" s="3">
        <v>42</v>
      </c>
      <c r="H92" s="3">
        <v>453019</v>
      </c>
      <c r="I92" s="3">
        <v>4187273</v>
      </c>
      <c r="J92" s="3">
        <v>5812047</v>
      </c>
      <c r="K92" s="3">
        <v>4623075</v>
      </c>
      <c r="L92" s="3">
        <v>83324</v>
      </c>
      <c r="M92" s="3">
        <v>1376892</v>
      </c>
      <c r="N92" s="3">
        <v>162334</v>
      </c>
      <c r="O92" s="3">
        <v>64200</v>
      </c>
      <c r="P92" s="3">
        <v>20407</v>
      </c>
      <c r="Q92" s="3">
        <v>77727</v>
      </c>
    </row>
    <row r="93" spans="1:17" ht="21.75" customHeight="1" x14ac:dyDescent="0.15">
      <c r="A93" s="8"/>
      <c r="B93" s="10" t="s">
        <v>26</v>
      </c>
      <c r="C93" s="7">
        <v>10</v>
      </c>
      <c r="D93" s="3">
        <v>371</v>
      </c>
      <c r="E93" s="3">
        <v>333</v>
      </c>
      <c r="F93" s="3">
        <v>13</v>
      </c>
      <c r="G93" s="3">
        <v>25</v>
      </c>
      <c r="H93" s="3">
        <v>164345</v>
      </c>
      <c r="I93" s="3">
        <v>452113</v>
      </c>
      <c r="J93" s="3">
        <v>677005</v>
      </c>
      <c r="K93" s="3">
        <v>640704</v>
      </c>
      <c r="L93" s="3">
        <v>20581</v>
      </c>
      <c r="M93" s="3">
        <v>182662</v>
      </c>
      <c r="N93" s="3">
        <v>29814</v>
      </c>
      <c r="O93" s="3">
        <v>5439</v>
      </c>
      <c r="P93" s="3">
        <v>5092</v>
      </c>
      <c r="Q93" s="3">
        <v>19283</v>
      </c>
    </row>
    <row r="94" spans="1:17" ht="21.75" customHeight="1" x14ac:dyDescent="0.15">
      <c r="A94" s="8"/>
      <c r="B94" s="10" t="s">
        <v>27</v>
      </c>
      <c r="C94" s="7">
        <v>8</v>
      </c>
      <c r="D94" s="3">
        <v>505</v>
      </c>
      <c r="E94" s="3">
        <v>410</v>
      </c>
      <c r="F94" s="3">
        <v>78</v>
      </c>
      <c r="G94" s="3">
        <v>17</v>
      </c>
      <c r="H94" s="3" t="s">
        <v>39</v>
      </c>
      <c r="I94" s="3" t="s">
        <v>39</v>
      </c>
      <c r="J94" s="3" t="s">
        <v>39</v>
      </c>
      <c r="K94" s="3" t="s">
        <v>39</v>
      </c>
      <c r="L94" s="3" t="s">
        <v>39</v>
      </c>
      <c r="M94" s="3" t="s">
        <v>39</v>
      </c>
      <c r="N94" s="3" t="s">
        <v>39</v>
      </c>
      <c r="O94" s="3" t="s">
        <v>39</v>
      </c>
      <c r="P94" s="3" t="s">
        <v>39</v>
      </c>
      <c r="Q94" s="3" t="s">
        <v>39</v>
      </c>
    </row>
    <row r="95" spans="1:17" ht="21.75" customHeight="1" x14ac:dyDescent="0.15">
      <c r="A95" s="8"/>
      <c r="B95" s="10" t="s">
        <v>28</v>
      </c>
      <c r="C95" s="7">
        <v>2</v>
      </c>
      <c r="D95" s="3">
        <v>284</v>
      </c>
      <c r="E95" s="3">
        <v>208</v>
      </c>
      <c r="F95" s="3">
        <v>76</v>
      </c>
      <c r="G95" s="3">
        <v>0</v>
      </c>
      <c r="H95" s="3" t="s">
        <v>39</v>
      </c>
      <c r="I95" s="3" t="s">
        <v>39</v>
      </c>
      <c r="J95" s="3" t="s">
        <v>39</v>
      </c>
      <c r="K95" s="3" t="s">
        <v>39</v>
      </c>
      <c r="L95" s="3" t="s">
        <v>39</v>
      </c>
      <c r="M95" s="3" t="s">
        <v>39</v>
      </c>
      <c r="N95" s="3" t="s">
        <v>39</v>
      </c>
      <c r="O95" s="3" t="s">
        <v>44</v>
      </c>
      <c r="P95" s="3" t="s">
        <v>39</v>
      </c>
      <c r="Q95" s="3" t="s">
        <v>39</v>
      </c>
    </row>
    <row r="96" spans="1:17" ht="21.75" customHeight="1" x14ac:dyDescent="0.15">
      <c r="A96" s="8"/>
      <c r="B96" s="10" t="s">
        <v>29</v>
      </c>
      <c r="C96" s="7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</row>
    <row r="97" spans="1:17" ht="21.75" customHeight="1" x14ac:dyDescent="0.15">
      <c r="A97" s="8"/>
      <c r="B97" s="10" t="s">
        <v>30</v>
      </c>
      <c r="C97" s="7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</row>
    <row r="98" spans="1:17" ht="21.75" customHeight="1" x14ac:dyDescent="0.15">
      <c r="A98" s="8"/>
      <c r="B98" s="10" t="s">
        <v>31</v>
      </c>
      <c r="C98" s="7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</row>
    <row r="99" spans="1:17" ht="21.75" customHeight="1" x14ac:dyDescent="0.15">
      <c r="A99" s="11"/>
      <c r="B99" s="12" t="s">
        <v>32</v>
      </c>
      <c r="C99" s="13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</row>
    <row r="100" spans="1:17" ht="21.75" customHeight="1" thickBot="1" x14ac:dyDescent="0.2">
      <c r="A100" s="8"/>
      <c r="B100" s="18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 t="s">
        <v>0</v>
      </c>
    </row>
    <row r="101" spans="1:17" ht="21.75" customHeight="1" thickTop="1" x14ac:dyDescent="0.15">
      <c r="A101" s="225" t="s">
        <v>1</v>
      </c>
      <c r="B101" s="226"/>
      <c r="C101" s="218" t="s">
        <v>2</v>
      </c>
      <c r="D101" s="218" t="s">
        <v>3</v>
      </c>
      <c r="E101" s="223" t="s">
        <v>4</v>
      </c>
      <c r="F101" s="224"/>
      <c r="G101" s="231"/>
      <c r="H101" s="218" t="s">
        <v>5</v>
      </c>
      <c r="I101" s="218" t="s">
        <v>6</v>
      </c>
      <c r="J101" s="218" t="s">
        <v>7</v>
      </c>
      <c r="K101" s="220" t="s">
        <v>8</v>
      </c>
      <c r="L101" s="218" t="s">
        <v>9</v>
      </c>
      <c r="M101" s="218" t="s">
        <v>10</v>
      </c>
      <c r="N101" s="223" t="s">
        <v>11</v>
      </c>
      <c r="O101" s="224"/>
      <c r="P101" s="224"/>
      <c r="Q101" s="224"/>
    </row>
    <row r="102" spans="1:17" ht="21.75" customHeight="1" x14ac:dyDescent="0.15">
      <c r="A102" s="227"/>
      <c r="B102" s="228"/>
      <c r="C102" s="219"/>
      <c r="D102" s="219"/>
      <c r="E102" s="214" t="s">
        <v>12</v>
      </c>
      <c r="F102" s="214" t="s">
        <v>13</v>
      </c>
      <c r="G102" s="214" t="s">
        <v>14</v>
      </c>
      <c r="H102" s="219"/>
      <c r="I102" s="219"/>
      <c r="J102" s="219"/>
      <c r="K102" s="221"/>
      <c r="L102" s="219"/>
      <c r="M102" s="219"/>
      <c r="N102" s="232" t="s">
        <v>15</v>
      </c>
      <c r="O102" s="232" t="s">
        <v>16</v>
      </c>
      <c r="P102" s="214" t="s">
        <v>17</v>
      </c>
      <c r="Q102" s="216" t="s">
        <v>18</v>
      </c>
    </row>
    <row r="103" spans="1:17" ht="21.75" customHeight="1" x14ac:dyDescent="0.15">
      <c r="A103" s="229"/>
      <c r="B103" s="230"/>
      <c r="C103" s="215"/>
      <c r="D103" s="215"/>
      <c r="E103" s="215"/>
      <c r="F103" s="215"/>
      <c r="G103" s="215"/>
      <c r="H103" s="215"/>
      <c r="I103" s="215"/>
      <c r="J103" s="215"/>
      <c r="K103" s="222"/>
      <c r="L103" s="215"/>
      <c r="M103" s="215"/>
      <c r="N103" s="222"/>
      <c r="O103" s="222"/>
      <c r="P103" s="215"/>
      <c r="Q103" s="217"/>
    </row>
    <row r="104" spans="1:17" ht="30" customHeight="1" x14ac:dyDescent="0.15">
      <c r="A104" s="5" t="s">
        <v>45</v>
      </c>
      <c r="B104" s="6" t="s">
        <v>46</v>
      </c>
      <c r="C104" s="7">
        <v>182</v>
      </c>
      <c r="D104" s="3">
        <v>7363</v>
      </c>
      <c r="E104" s="3">
        <v>5996</v>
      </c>
      <c r="F104" s="3">
        <v>961</v>
      </c>
      <c r="G104" s="3">
        <v>512</v>
      </c>
      <c r="H104" s="3">
        <v>3342699</v>
      </c>
      <c r="I104" s="3">
        <v>17281509</v>
      </c>
      <c r="J104" s="3">
        <v>30919590</v>
      </c>
      <c r="K104" s="3">
        <v>28508923</v>
      </c>
      <c r="L104" s="3">
        <v>1466549</v>
      </c>
      <c r="M104" s="3">
        <v>11239895</v>
      </c>
      <c r="N104" s="3">
        <v>2283165</v>
      </c>
      <c r="O104" s="3">
        <v>1070282</v>
      </c>
      <c r="P104" s="3">
        <v>462733</v>
      </c>
      <c r="Q104" s="3">
        <v>750150</v>
      </c>
    </row>
    <row r="105" spans="1:17" ht="21.75" customHeight="1" x14ac:dyDescent="0.15">
      <c r="A105" s="8"/>
      <c r="B105" s="9" t="s">
        <v>21</v>
      </c>
      <c r="C105" s="7">
        <v>125</v>
      </c>
      <c r="D105" s="3">
        <v>1647</v>
      </c>
      <c r="E105" s="3">
        <v>1360</v>
      </c>
      <c r="F105" s="3">
        <v>272</v>
      </c>
      <c r="G105" s="3">
        <v>18</v>
      </c>
      <c r="H105" s="3">
        <v>517726</v>
      </c>
      <c r="I105" s="3">
        <v>1341065</v>
      </c>
      <c r="J105" s="3">
        <v>2690581</v>
      </c>
      <c r="K105" s="3">
        <v>1898323</v>
      </c>
      <c r="L105" s="3">
        <v>59337</v>
      </c>
      <c r="M105" s="3">
        <v>1233197</v>
      </c>
      <c r="N105" s="3">
        <v>65710</v>
      </c>
      <c r="O105" s="3">
        <v>50081</v>
      </c>
      <c r="P105" s="3">
        <v>15629</v>
      </c>
      <c r="Q105" s="3">
        <v>0</v>
      </c>
    </row>
    <row r="106" spans="1:17" ht="21.75" customHeight="1" x14ac:dyDescent="0.15">
      <c r="A106" s="8"/>
      <c r="B106" s="10" t="s">
        <v>22</v>
      </c>
      <c r="C106" s="7">
        <v>55</v>
      </c>
      <c r="D106" s="3">
        <v>346</v>
      </c>
      <c r="E106" s="3">
        <v>288</v>
      </c>
      <c r="F106" s="3">
        <v>55</v>
      </c>
      <c r="G106" s="3">
        <v>4</v>
      </c>
      <c r="H106" s="3">
        <v>89121</v>
      </c>
      <c r="I106" s="3">
        <v>317013</v>
      </c>
      <c r="J106" s="3">
        <v>594181</v>
      </c>
      <c r="K106" s="3">
        <v>0</v>
      </c>
      <c r="L106" s="3">
        <v>0</v>
      </c>
      <c r="M106" s="3">
        <v>252159</v>
      </c>
      <c r="N106" s="3">
        <v>0</v>
      </c>
      <c r="O106" s="3">
        <v>0</v>
      </c>
      <c r="P106" s="3">
        <v>0</v>
      </c>
      <c r="Q106" s="3">
        <v>0</v>
      </c>
    </row>
    <row r="107" spans="1:17" ht="21.75" customHeight="1" x14ac:dyDescent="0.15">
      <c r="A107" s="8"/>
      <c r="B107" s="10" t="s">
        <v>23</v>
      </c>
      <c r="C107" s="7">
        <v>42</v>
      </c>
      <c r="D107" s="3">
        <v>580</v>
      </c>
      <c r="E107" s="3">
        <v>524</v>
      </c>
      <c r="F107" s="3">
        <v>54</v>
      </c>
      <c r="G107" s="3">
        <v>3</v>
      </c>
      <c r="H107" s="3">
        <v>199004</v>
      </c>
      <c r="I107" s="3">
        <v>420550</v>
      </c>
      <c r="J107" s="3">
        <v>898024</v>
      </c>
      <c r="K107" s="3">
        <v>821208</v>
      </c>
      <c r="L107" s="3">
        <v>24435</v>
      </c>
      <c r="M107" s="3">
        <v>436332</v>
      </c>
      <c r="N107" s="3">
        <v>24921</v>
      </c>
      <c r="O107" s="3">
        <v>20107</v>
      </c>
      <c r="P107" s="3">
        <v>4814</v>
      </c>
      <c r="Q107" s="3">
        <v>0</v>
      </c>
    </row>
    <row r="108" spans="1:17" ht="21.75" customHeight="1" x14ac:dyDescent="0.15">
      <c r="A108" s="8"/>
      <c r="B108" s="10" t="s">
        <v>24</v>
      </c>
      <c r="C108" s="7">
        <v>28</v>
      </c>
      <c r="D108" s="3">
        <v>721</v>
      </c>
      <c r="E108" s="3">
        <v>548</v>
      </c>
      <c r="F108" s="3">
        <v>163</v>
      </c>
      <c r="G108" s="3">
        <v>11</v>
      </c>
      <c r="H108" s="3">
        <v>229601</v>
      </c>
      <c r="I108" s="3">
        <v>603502</v>
      </c>
      <c r="J108" s="3">
        <v>1198376</v>
      </c>
      <c r="K108" s="3">
        <v>1077115</v>
      </c>
      <c r="L108" s="3">
        <v>34902</v>
      </c>
      <c r="M108" s="3">
        <v>544706</v>
      </c>
      <c r="N108" s="3">
        <v>40789</v>
      </c>
      <c r="O108" s="3">
        <v>29974</v>
      </c>
      <c r="P108" s="3">
        <v>10815</v>
      </c>
      <c r="Q108" s="3">
        <v>0</v>
      </c>
    </row>
    <row r="109" spans="1:17" ht="21.75" customHeight="1" x14ac:dyDescent="0.15">
      <c r="A109" s="8"/>
      <c r="B109" s="9" t="s">
        <v>25</v>
      </c>
      <c r="C109" s="7">
        <v>57</v>
      </c>
      <c r="D109" s="3">
        <v>5716</v>
      </c>
      <c r="E109" s="3">
        <v>4636</v>
      </c>
      <c r="F109" s="3">
        <v>689</v>
      </c>
      <c r="G109" s="3">
        <v>494</v>
      </c>
      <c r="H109" s="3">
        <v>2824973</v>
      </c>
      <c r="I109" s="3">
        <v>15940444</v>
      </c>
      <c r="J109" s="3">
        <v>28229009</v>
      </c>
      <c r="K109" s="3">
        <v>26610600</v>
      </c>
      <c r="L109" s="3">
        <v>1407212</v>
      </c>
      <c r="M109" s="3">
        <v>10006698</v>
      </c>
      <c r="N109" s="3">
        <v>2217455</v>
      </c>
      <c r="O109" s="3">
        <v>1020201</v>
      </c>
      <c r="P109" s="3">
        <v>447104</v>
      </c>
      <c r="Q109" s="3">
        <v>750150</v>
      </c>
    </row>
    <row r="110" spans="1:17" ht="21.75" customHeight="1" x14ac:dyDescent="0.15">
      <c r="A110" s="8"/>
      <c r="B110" s="10" t="s">
        <v>26</v>
      </c>
      <c r="C110" s="7">
        <v>21</v>
      </c>
      <c r="D110" s="3">
        <v>817</v>
      </c>
      <c r="E110" s="3">
        <v>749</v>
      </c>
      <c r="F110" s="3">
        <v>73</v>
      </c>
      <c r="G110" s="3">
        <v>8</v>
      </c>
      <c r="H110" s="3">
        <v>276539</v>
      </c>
      <c r="I110" s="3">
        <v>1055385</v>
      </c>
      <c r="J110" s="3">
        <v>1830423</v>
      </c>
      <c r="K110" s="3">
        <v>1641944</v>
      </c>
      <c r="L110" s="3">
        <v>135522</v>
      </c>
      <c r="M110" s="3">
        <v>555009</v>
      </c>
      <c r="N110" s="3">
        <v>77666</v>
      </c>
      <c r="O110" s="3">
        <v>34005</v>
      </c>
      <c r="P110" s="3">
        <v>11432</v>
      </c>
      <c r="Q110" s="3">
        <v>32229</v>
      </c>
    </row>
    <row r="111" spans="1:17" ht="21.75" customHeight="1" x14ac:dyDescent="0.15">
      <c r="A111" s="8"/>
      <c r="B111" s="10" t="s">
        <v>27</v>
      </c>
      <c r="C111" s="7">
        <v>14</v>
      </c>
      <c r="D111" s="3">
        <v>959</v>
      </c>
      <c r="E111" s="3">
        <v>784</v>
      </c>
      <c r="F111" s="3">
        <v>146</v>
      </c>
      <c r="G111" s="3">
        <v>30</v>
      </c>
      <c r="H111" s="3">
        <v>398040</v>
      </c>
      <c r="I111" s="3">
        <v>2615085</v>
      </c>
      <c r="J111" s="3">
        <v>3884274</v>
      </c>
      <c r="K111" s="3">
        <v>3489962</v>
      </c>
      <c r="L111" s="3">
        <v>113649</v>
      </c>
      <c r="M111" s="3">
        <v>1078592</v>
      </c>
      <c r="N111" s="3">
        <v>131181</v>
      </c>
      <c r="O111" s="3">
        <v>71045</v>
      </c>
      <c r="P111" s="3">
        <v>8843</v>
      </c>
      <c r="Q111" s="3">
        <v>51293</v>
      </c>
    </row>
    <row r="112" spans="1:17" ht="21.75" customHeight="1" x14ac:dyDescent="0.15">
      <c r="A112" s="8"/>
      <c r="B112" s="10" t="s">
        <v>28</v>
      </c>
      <c r="C112" s="7">
        <v>18</v>
      </c>
      <c r="D112" s="3">
        <v>2642</v>
      </c>
      <c r="E112" s="3">
        <v>1827</v>
      </c>
      <c r="F112" s="3">
        <v>427</v>
      </c>
      <c r="G112" s="3">
        <v>405</v>
      </c>
      <c r="H112" s="3">
        <v>1328235</v>
      </c>
      <c r="I112" s="3">
        <v>8466026</v>
      </c>
      <c r="J112" s="3">
        <v>15041949</v>
      </c>
      <c r="K112" s="3">
        <v>14013947</v>
      </c>
      <c r="L112" s="3">
        <v>613446</v>
      </c>
      <c r="M112" s="3">
        <v>5455680</v>
      </c>
      <c r="N112" s="3">
        <v>1129085</v>
      </c>
      <c r="O112" s="3">
        <v>556696</v>
      </c>
      <c r="P112" s="3">
        <v>193588</v>
      </c>
      <c r="Q112" s="3">
        <v>378801</v>
      </c>
    </row>
    <row r="113" spans="1:17" ht="21.75" customHeight="1" x14ac:dyDescent="0.15">
      <c r="A113" s="8"/>
      <c r="B113" s="10" t="s">
        <v>29</v>
      </c>
      <c r="C113" s="7">
        <v>2</v>
      </c>
      <c r="D113" s="3">
        <v>499</v>
      </c>
      <c r="E113" s="3">
        <v>537</v>
      </c>
      <c r="F113" s="3">
        <v>13</v>
      </c>
      <c r="G113" s="3">
        <v>7</v>
      </c>
      <c r="H113" s="3" t="s">
        <v>39</v>
      </c>
      <c r="I113" s="3" t="s">
        <v>39</v>
      </c>
      <c r="J113" s="3" t="s">
        <v>39</v>
      </c>
      <c r="K113" s="3" t="s">
        <v>39</v>
      </c>
      <c r="L113" s="3" t="s">
        <v>39</v>
      </c>
      <c r="M113" s="3" t="s">
        <v>39</v>
      </c>
      <c r="N113" s="3" t="s">
        <v>39</v>
      </c>
      <c r="O113" s="3" t="s">
        <v>39</v>
      </c>
      <c r="P113" s="3" t="s">
        <v>39</v>
      </c>
      <c r="Q113" s="3" t="s">
        <v>39</v>
      </c>
    </row>
    <row r="114" spans="1:17" ht="21.75" customHeight="1" x14ac:dyDescent="0.15">
      <c r="A114" s="8"/>
      <c r="B114" s="10" t="s">
        <v>30</v>
      </c>
      <c r="C114" s="7">
        <v>2</v>
      </c>
      <c r="D114" s="3">
        <v>799</v>
      </c>
      <c r="E114" s="3">
        <v>739</v>
      </c>
      <c r="F114" s="3">
        <v>30</v>
      </c>
      <c r="G114" s="3">
        <v>44</v>
      </c>
      <c r="H114" s="3" t="s">
        <v>39</v>
      </c>
      <c r="I114" s="3" t="s">
        <v>39</v>
      </c>
      <c r="J114" s="3" t="s">
        <v>39</v>
      </c>
      <c r="K114" s="3" t="s">
        <v>39</v>
      </c>
      <c r="L114" s="3" t="s">
        <v>39</v>
      </c>
      <c r="M114" s="3" t="s">
        <v>39</v>
      </c>
      <c r="N114" s="3" t="s">
        <v>39</v>
      </c>
      <c r="O114" s="3" t="s">
        <v>44</v>
      </c>
      <c r="P114" s="3" t="s">
        <v>39</v>
      </c>
      <c r="Q114" s="3" t="s">
        <v>39</v>
      </c>
    </row>
    <row r="115" spans="1:17" ht="21.75" customHeight="1" x14ac:dyDescent="0.15">
      <c r="A115" s="8"/>
      <c r="B115" s="10" t="s">
        <v>31</v>
      </c>
      <c r="C115" s="7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</row>
    <row r="116" spans="1:17" ht="21.75" customHeight="1" thickBot="1" x14ac:dyDescent="0.2">
      <c r="A116" s="11"/>
      <c r="B116" s="12" t="s">
        <v>32</v>
      </c>
      <c r="C116" s="13">
        <v>0</v>
      </c>
      <c r="D116" s="14">
        <v>0</v>
      </c>
      <c r="E116" s="17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</row>
    <row r="117" spans="1:17" ht="21.75" customHeight="1" thickTop="1" x14ac:dyDescent="0.15">
      <c r="A117" s="225" t="s">
        <v>1</v>
      </c>
      <c r="B117" s="226"/>
      <c r="C117" s="218" t="s">
        <v>2</v>
      </c>
      <c r="D117" s="218" t="s">
        <v>3</v>
      </c>
      <c r="E117" s="223" t="s">
        <v>4</v>
      </c>
      <c r="F117" s="224"/>
      <c r="G117" s="231"/>
      <c r="H117" s="218" t="s">
        <v>5</v>
      </c>
      <c r="I117" s="218" t="s">
        <v>6</v>
      </c>
      <c r="J117" s="218" t="s">
        <v>7</v>
      </c>
      <c r="K117" s="220" t="s">
        <v>8</v>
      </c>
      <c r="L117" s="218" t="s">
        <v>9</v>
      </c>
      <c r="M117" s="218" t="s">
        <v>10</v>
      </c>
      <c r="N117" s="223" t="s">
        <v>11</v>
      </c>
      <c r="O117" s="224"/>
      <c r="P117" s="224"/>
      <c r="Q117" s="224"/>
    </row>
    <row r="118" spans="1:17" ht="21.75" customHeight="1" x14ac:dyDescent="0.15">
      <c r="A118" s="227"/>
      <c r="B118" s="228"/>
      <c r="C118" s="219"/>
      <c r="D118" s="219"/>
      <c r="E118" s="214" t="s">
        <v>12</v>
      </c>
      <c r="F118" s="214" t="s">
        <v>13</v>
      </c>
      <c r="G118" s="214" t="s">
        <v>14</v>
      </c>
      <c r="H118" s="219"/>
      <c r="I118" s="219"/>
      <c r="J118" s="219"/>
      <c r="K118" s="221"/>
      <c r="L118" s="219"/>
      <c r="M118" s="219"/>
      <c r="N118" s="232" t="s">
        <v>15</v>
      </c>
      <c r="O118" s="232" t="s">
        <v>16</v>
      </c>
      <c r="P118" s="214" t="s">
        <v>17</v>
      </c>
      <c r="Q118" s="216" t="s">
        <v>18</v>
      </c>
    </row>
    <row r="119" spans="1:17" ht="21.75" customHeight="1" x14ac:dyDescent="0.15">
      <c r="A119" s="229"/>
      <c r="B119" s="230"/>
      <c r="C119" s="215"/>
      <c r="D119" s="215"/>
      <c r="E119" s="215"/>
      <c r="F119" s="215"/>
      <c r="G119" s="215"/>
      <c r="H119" s="215"/>
      <c r="I119" s="215"/>
      <c r="J119" s="215"/>
      <c r="K119" s="222"/>
      <c r="L119" s="215"/>
      <c r="M119" s="215"/>
      <c r="N119" s="222"/>
      <c r="O119" s="222"/>
      <c r="P119" s="215"/>
      <c r="Q119" s="217"/>
    </row>
    <row r="120" spans="1:17" ht="30" customHeight="1" x14ac:dyDescent="0.15">
      <c r="A120" s="5" t="s">
        <v>47</v>
      </c>
      <c r="B120" s="6" t="s">
        <v>48</v>
      </c>
      <c r="C120" s="7">
        <v>234</v>
      </c>
      <c r="D120" s="3">
        <v>6482</v>
      </c>
      <c r="E120" s="3">
        <v>5539</v>
      </c>
      <c r="F120" s="3">
        <v>895</v>
      </c>
      <c r="G120" s="3">
        <v>142</v>
      </c>
      <c r="H120" s="3">
        <v>2793422</v>
      </c>
      <c r="I120" s="3">
        <v>7668002</v>
      </c>
      <c r="J120" s="3">
        <v>16553482</v>
      </c>
      <c r="K120" s="3">
        <v>15142671</v>
      </c>
      <c r="L120" s="3">
        <v>281526</v>
      </c>
      <c r="M120" s="3">
        <v>7857973</v>
      </c>
      <c r="N120" s="3">
        <v>355559</v>
      </c>
      <c r="O120" s="3">
        <v>111825</v>
      </c>
      <c r="P120" s="3">
        <v>115974</v>
      </c>
      <c r="Q120" s="3">
        <v>127760</v>
      </c>
    </row>
    <row r="121" spans="1:17" ht="21.75" customHeight="1" x14ac:dyDescent="0.15">
      <c r="A121" s="8"/>
      <c r="B121" s="9" t="s">
        <v>21</v>
      </c>
      <c r="C121" s="7">
        <v>183</v>
      </c>
      <c r="D121" s="3">
        <v>2045</v>
      </c>
      <c r="E121" s="3">
        <v>1801</v>
      </c>
      <c r="F121" s="3">
        <v>267</v>
      </c>
      <c r="G121" s="3">
        <v>12</v>
      </c>
      <c r="H121" s="3">
        <v>689156</v>
      </c>
      <c r="I121" s="3">
        <v>1524591</v>
      </c>
      <c r="J121" s="3">
        <v>3201195</v>
      </c>
      <c r="K121" s="3">
        <v>2136542</v>
      </c>
      <c r="L121" s="3">
        <v>64927</v>
      </c>
      <c r="M121" s="3">
        <v>1531798</v>
      </c>
      <c r="N121" s="3">
        <v>58432</v>
      </c>
      <c r="O121" s="3">
        <v>33408</v>
      </c>
      <c r="P121" s="3">
        <v>25024</v>
      </c>
      <c r="Q121" s="3">
        <v>0</v>
      </c>
    </row>
    <row r="122" spans="1:17" ht="21.75" customHeight="1" x14ac:dyDescent="0.15">
      <c r="A122" s="8"/>
      <c r="B122" s="10" t="s">
        <v>22</v>
      </c>
      <c r="C122" s="7">
        <v>100</v>
      </c>
      <c r="D122" s="3">
        <v>621</v>
      </c>
      <c r="E122" s="3">
        <v>564</v>
      </c>
      <c r="F122" s="3">
        <v>58</v>
      </c>
      <c r="G122" s="3">
        <v>1</v>
      </c>
      <c r="H122" s="3">
        <v>174461</v>
      </c>
      <c r="I122" s="3">
        <v>558387</v>
      </c>
      <c r="J122" s="3">
        <v>964313</v>
      </c>
      <c r="K122" s="3">
        <v>0</v>
      </c>
      <c r="L122" s="3">
        <v>0</v>
      </c>
      <c r="M122" s="3">
        <v>369804</v>
      </c>
      <c r="N122" s="3">
        <v>0</v>
      </c>
      <c r="O122" s="3">
        <v>0</v>
      </c>
      <c r="P122" s="3">
        <v>0</v>
      </c>
      <c r="Q122" s="3">
        <v>0</v>
      </c>
    </row>
    <row r="123" spans="1:17" ht="21.75" customHeight="1" x14ac:dyDescent="0.15">
      <c r="A123" s="8"/>
      <c r="B123" s="10" t="s">
        <v>23</v>
      </c>
      <c r="C123" s="7">
        <v>58</v>
      </c>
      <c r="D123" s="3">
        <v>817</v>
      </c>
      <c r="E123" s="3">
        <v>734</v>
      </c>
      <c r="F123" s="3">
        <v>109</v>
      </c>
      <c r="G123" s="3">
        <v>7</v>
      </c>
      <c r="H123" s="3">
        <v>305531</v>
      </c>
      <c r="I123" s="3">
        <v>548170</v>
      </c>
      <c r="J123" s="3">
        <v>1228632</v>
      </c>
      <c r="K123" s="3">
        <v>1128302</v>
      </c>
      <c r="L123" s="3">
        <v>42082</v>
      </c>
      <c r="M123" s="3">
        <v>620429</v>
      </c>
      <c r="N123" s="3">
        <v>37378</v>
      </c>
      <c r="O123" s="3">
        <v>19690</v>
      </c>
      <c r="P123" s="3">
        <v>17688</v>
      </c>
      <c r="Q123" s="3">
        <v>0</v>
      </c>
    </row>
    <row r="124" spans="1:17" ht="21.75" customHeight="1" x14ac:dyDescent="0.15">
      <c r="A124" s="8"/>
      <c r="B124" s="10" t="s">
        <v>24</v>
      </c>
      <c r="C124" s="7">
        <v>25</v>
      </c>
      <c r="D124" s="3">
        <v>607</v>
      </c>
      <c r="E124" s="3">
        <v>503</v>
      </c>
      <c r="F124" s="3">
        <v>100</v>
      </c>
      <c r="G124" s="3">
        <v>4</v>
      </c>
      <c r="H124" s="3">
        <v>209164</v>
      </c>
      <c r="I124" s="3">
        <v>418034</v>
      </c>
      <c r="J124" s="3">
        <v>1008250</v>
      </c>
      <c r="K124" s="3">
        <v>1008240</v>
      </c>
      <c r="L124" s="3">
        <v>22845</v>
      </c>
      <c r="M124" s="3">
        <v>541565</v>
      </c>
      <c r="N124" s="3">
        <v>21054</v>
      </c>
      <c r="O124" s="3">
        <v>13718</v>
      </c>
      <c r="P124" s="3">
        <v>7336</v>
      </c>
      <c r="Q124" s="3">
        <v>0</v>
      </c>
    </row>
    <row r="125" spans="1:17" ht="21.75" customHeight="1" x14ac:dyDescent="0.15">
      <c r="A125" s="8"/>
      <c r="B125" s="9" t="s">
        <v>25</v>
      </c>
      <c r="C125" s="7">
        <v>51</v>
      </c>
      <c r="D125" s="3">
        <v>4437</v>
      </c>
      <c r="E125" s="3">
        <v>3738</v>
      </c>
      <c r="F125" s="3">
        <v>628</v>
      </c>
      <c r="G125" s="3">
        <v>130</v>
      </c>
      <c r="H125" s="3">
        <v>2104266</v>
      </c>
      <c r="I125" s="3">
        <v>6143411</v>
      </c>
      <c r="J125" s="3">
        <v>13352287</v>
      </c>
      <c r="K125" s="3">
        <v>13006129</v>
      </c>
      <c r="L125" s="3">
        <v>216599</v>
      </c>
      <c r="M125" s="3">
        <v>6326175</v>
      </c>
      <c r="N125" s="3">
        <v>297127</v>
      </c>
      <c r="O125" s="3">
        <v>78417</v>
      </c>
      <c r="P125" s="3">
        <v>90950</v>
      </c>
      <c r="Q125" s="3">
        <v>127760</v>
      </c>
    </row>
    <row r="126" spans="1:17" ht="21.75" customHeight="1" x14ac:dyDescent="0.15">
      <c r="A126" s="8"/>
      <c r="B126" s="10" t="s">
        <v>26</v>
      </c>
      <c r="C126" s="7">
        <v>24</v>
      </c>
      <c r="D126" s="3">
        <v>902</v>
      </c>
      <c r="E126" s="3">
        <v>792</v>
      </c>
      <c r="F126" s="3">
        <v>93</v>
      </c>
      <c r="G126" s="3">
        <v>32</v>
      </c>
      <c r="H126" s="3">
        <v>398675</v>
      </c>
      <c r="I126" s="3">
        <v>618611</v>
      </c>
      <c r="J126" s="3">
        <v>1669664</v>
      </c>
      <c r="K126" s="3">
        <v>1532017</v>
      </c>
      <c r="L126" s="3">
        <v>63803</v>
      </c>
      <c r="M126" s="3">
        <v>887192</v>
      </c>
      <c r="N126" s="3">
        <v>59090</v>
      </c>
      <c r="O126" s="3">
        <v>17057</v>
      </c>
      <c r="P126" s="3">
        <v>14245</v>
      </c>
      <c r="Q126" s="3">
        <v>27788</v>
      </c>
    </row>
    <row r="127" spans="1:17" ht="21.75" customHeight="1" x14ac:dyDescent="0.15">
      <c r="A127" s="8"/>
      <c r="B127" s="10" t="s">
        <v>27</v>
      </c>
      <c r="C127" s="7">
        <v>13</v>
      </c>
      <c r="D127" s="3">
        <v>947</v>
      </c>
      <c r="E127" s="3">
        <v>831</v>
      </c>
      <c r="F127" s="3">
        <v>103</v>
      </c>
      <c r="G127" s="3">
        <v>53</v>
      </c>
      <c r="H127" s="3">
        <v>524850</v>
      </c>
      <c r="I127" s="3">
        <v>1716113</v>
      </c>
      <c r="J127" s="3">
        <v>2925635</v>
      </c>
      <c r="K127" s="3">
        <v>2753100</v>
      </c>
      <c r="L127" s="3">
        <v>82151</v>
      </c>
      <c r="M127" s="3">
        <v>1015891</v>
      </c>
      <c r="N127" s="3">
        <v>77104</v>
      </c>
      <c r="O127" s="3">
        <v>13154</v>
      </c>
      <c r="P127" s="3">
        <v>26448</v>
      </c>
      <c r="Q127" s="3">
        <v>37502</v>
      </c>
    </row>
    <row r="128" spans="1:17" ht="21.75" customHeight="1" x14ac:dyDescent="0.15">
      <c r="A128" s="8"/>
      <c r="B128" s="10" t="s">
        <v>28</v>
      </c>
      <c r="C128" s="7">
        <v>11</v>
      </c>
      <c r="D128" s="3">
        <v>1456</v>
      </c>
      <c r="E128" s="3">
        <v>1218</v>
      </c>
      <c r="F128" s="3">
        <v>207</v>
      </c>
      <c r="G128" s="3">
        <v>35</v>
      </c>
      <c r="H128" s="3">
        <v>634834</v>
      </c>
      <c r="I128" s="3">
        <v>1272077</v>
      </c>
      <c r="J128" s="3">
        <v>2306473</v>
      </c>
      <c r="K128" s="3">
        <v>2273163</v>
      </c>
      <c r="L128" s="3">
        <v>69598</v>
      </c>
      <c r="M128" s="3">
        <v>865285</v>
      </c>
      <c r="N128" s="3">
        <v>120334</v>
      </c>
      <c r="O128" s="3">
        <v>48206</v>
      </c>
      <c r="P128" s="3">
        <v>50257</v>
      </c>
      <c r="Q128" s="3">
        <v>21871</v>
      </c>
    </row>
    <row r="129" spans="1:17" ht="21.75" customHeight="1" x14ac:dyDescent="0.15">
      <c r="A129" s="8"/>
      <c r="B129" s="10" t="s">
        <v>29</v>
      </c>
      <c r="C129" s="7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</row>
    <row r="130" spans="1:17" ht="21.75" customHeight="1" x14ac:dyDescent="0.15">
      <c r="A130" s="8"/>
      <c r="B130" s="10" t="s">
        <v>30</v>
      </c>
      <c r="C130" s="7">
        <v>3</v>
      </c>
      <c r="D130" s="3">
        <v>1132</v>
      </c>
      <c r="E130" s="3">
        <v>897</v>
      </c>
      <c r="F130" s="3">
        <v>225</v>
      </c>
      <c r="G130" s="3">
        <v>10</v>
      </c>
      <c r="H130" s="3">
        <v>545907</v>
      </c>
      <c r="I130" s="3">
        <v>2536610</v>
      </c>
      <c r="J130" s="3">
        <v>6450515</v>
      </c>
      <c r="K130" s="3">
        <v>6447849</v>
      </c>
      <c r="L130" s="3">
        <v>1047</v>
      </c>
      <c r="M130" s="3">
        <v>3557807</v>
      </c>
      <c r="N130" s="3">
        <v>40599</v>
      </c>
      <c r="O130" s="3">
        <v>0</v>
      </c>
      <c r="P130" s="3">
        <v>0</v>
      </c>
      <c r="Q130" s="3">
        <v>40599</v>
      </c>
    </row>
    <row r="131" spans="1:17" ht="21.75" customHeight="1" x14ac:dyDescent="0.15">
      <c r="A131" s="8"/>
      <c r="B131" s="10" t="s">
        <v>31</v>
      </c>
      <c r="C131" s="7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</row>
    <row r="132" spans="1:17" ht="21.75" customHeight="1" x14ac:dyDescent="0.15">
      <c r="A132" s="11"/>
      <c r="B132" s="12" t="s">
        <v>32</v>
      </c>
      <c r="C132" s="13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</row>
    <row r="133" spans="1:17" ht="21.75" customHeight="1" thickBot="1" x14ac:dyDescent="0.2">
      <c r="A133" s="8"/>
      <c r="B133" s="18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 t="s">
        <v>0</v>
      </c>
    </row>
    <row r="134" spans="1:17" ht="21.75" customHeight="1" thickTop="1" x14ac:dyDescent="0.15">
      <c r="A134" s="225" t="s">
        <v>1</v>
      </c>
      <c r="B134" s="226"/>
      <c r="C134" s="218" t="s">
        <v>2</v>
      </c>
      <c r="D134" s="218" t="s">
        <v>3</v>
      </c>
      <c r="E134" s="223" t="s">
        <v>4</v>
      </c>
      <c r="F134" s="224"/>
      <c r="G134" s="231"/>
      <c r="H134" s="218" t="s">
        <v>5</v>
      </c>
      <c r="I134" s="218" t="s">
        <v>6</v>
      </c>
      <c r="J134" s="218" t="s">
        <v>7</v>
      </c>
      <c r="K134" s="220" t="s">
        <v>8</v>
      </c>
      <c r="L134" s="218" t="s">
        <v>9</v>
      </c>
      <c r="M134" s="218" t="s">
        <v>10</v>
      </c>
      <c r="N134" s="223" t="s">
        <v>11</v>
      </c>
      <c r="O134" s="224"/>
      <c r="P134" s="224"/>
      <c r="Q134" s="224"/>
    </row>
    <row r="135" spans="1:17" ht="21.75" customHeight="1" x14ac:dyDescent="0.15">
      <c r="A135" s="227"/>
      <c r="B135" s="228"/>
      <c r="C135" s="219"/>
      <c r="D135" s="219"/>
      <c r="E135" s="214" t="s">
        <v>12</v>
      </c>
      <c r="F135" s="214" t="s">
        <v>13</v>
      </c>
      <c r="G135" s="214" t="s">
        <v>14</v>
      </c>
      <c r="H135" s="219"/>
      <c r="I135" s="219"/>
      <c r="J135" s="219"/>
      <c r="K135" s="221"/>
      <c r="L135" s="219"/>
      <c r="M135" s="219"/>
      <c r="N135" s="232" t="s">
        <v>15</v>
      </c>
      <c r="O135" s="232" t="s">
        <v>16</v>
      </c>
      <c r="P135" s="214" t="s">
        <v>17</v>
      </c>
      <c r="Q135" s="216" t="s">
        <v>18</v>
      </c>
    </row>
    <row r="136" spans="1:17" ht="21.75" customHeight="1" x14ac:dyDescent="0.15">
      <c r="A136" s="229"/>
      <c r="B136" s="230"/>
      <c r="C136" s="215"/>
      <c r="D136" s="215"/>
      <c r="E136" s="215"/>
      <c r="F136" s="215"/>
      <c r="G136" s="215"/>
      <c r="H136" s="215"/>
      <c r="I136" s="215"/>
      <c r="J136" s="215"/>
      <c r="K136" s="222"/>
      <c r="L136" s="215"/>
      <c r="M136" s="215"/>
      <c r="N136" s="222"/>
      <c r="O136" s="222"/>
      <c r="P136" s="215"/>
      <c r="Q136" s="217"/>
    </row>
    <row r="137" spans="1:17" ht="30" customHeight="1" x14ac:dyDescent="0.15">
      <c r="A137" s="5" t="s">
        <v>49</v>
      </c>
      <c r="B137" s="6" t="s">
        <v>50</v>
      </c>
      <c r="C137" s="7">
        <v>312</v>
      </c>
      <c r="D137" s="3">
        <v>23395</v>
      </c>
      <c r="E137" s="3">
        <v>19220</v>
      </c>
      <c r="F137" s="3">
        <v>2863</v>
      </c>
      <c r="G137" s="3">
        <v>1701</v>
      </c>
      <c r="H137" s="3">
        <v>14063322</v>
      </c>
      <c r="I137" s="3">
        <v>119869144</v>
      </c>
      <c r="J137" s="3">
        <v>206058507</v>
      </c>
      <c r="K137" s="3">
        <v>195993161</v>
      </c>
      <c r="L137" s="3">
        <v>7021901</v>
      </c>
      <c r="M137" s="3">
        <v>73057972</v>
      </c>
      <c r="N137" s="3">
        <v>34374191</v>
      </c>
      <c r="O137" s="3">
        <v>16083927</v>
      </c>
      <c r="P137" s="3">
        <v>9092645</v>
      </c>
      <c r="Q137" s="3">
        <v>9197619</v>
      </c>
    </row>
    <row r="138" spans="1:17" ht="21.75" customHeight="1" x14ac:dyDescent="0.15">
      <c r="A138" s="8"/>
      <c r="B138" s="9" t="s">
        <v>21</v>
      </c>
      <c r="C138" s="7">
        <v>152</v>
      </c>
      <c r="D138" s="3">
        <v>2173</v>
      </c>
      <c r="E138" s="3">
        <v>1848</v>
      </c>
      <c r="F138" s="3">
        <v>228</v>
      </c>
      <c r="G138" s="3">
        <v>97</v>
      </c>
      <c r="H138" s="3">
        <v>976785</v>
      </c>
      <c r="I138" s="3">
        <v>5899570</v>
      </c>
      <c r="J138" s="3">
        <v>11246448</v>
      </c>
      <c r="K138" s="3">
        <v>9609569</v>
      </c>
      <c r="L138" s="3">
        <v>218186</v>
      </c>
      <c r="M138" s="3">
        <v>4906212</v>
      </c>
      <c r="N138" s="3">
        <v>527443</v>
      </c>
      <c r="O138" s="3">
        <v>433458</v>
      </c>
      <c r="P138" s="3">
        <v>93985</v>
      </c>
      <c r="Q138" s="3">
        <v>0</v>
      </c>
    </row>
    <row r="139" spans="1:17" ht="21.75" customHeight="1" x14ac:dyDescent="0.15">
      <c r="A139" s="8"/>
      <c r="B139" s="10" t="s">
        <v>22</v>
      </c>
      <c r="C139" s="7">
        <v>51</v>
      </c>
      <c r="D139" s="3">
        <v>312</v>
      </c>
      <c r="E139" s="3">
        <v>265</v>
      </c>
      <c r="F139" s="3">
        <v>39</v>
      </c>
      <c r="G139" s="3">
        <v>8</v>
      </c>
      <c r="H139" s="3">
        <v>126125</v>
      </c>
      <c r="I139" s="3">
        <v>433147</v>
      </c>
      <c r="J139" s="3">
        <v>1088705</v>
      </c>
      <c r="K139" s="3">
        <v>0</v>
      </c>
      <c r="L139" s="3">
        <v>0</v>
      </c>
      <c r="M139" s="3">
        <v>596117</v>
      </c>
      <c r="N139" s="3">
        <v>0</v>
      </c>
      <c r="O139" s="3">
        <v>0</v>
      </c>
      <c r="P139" s="3">
        <v>0</v>
      </c>
      <c r="Q139" s="3">
        <v>0</v>
      </c>
    </row>
    <row r="140" spans="1:17" ht="21.75" customHeight="1" x14ac:dyDescent="0.15">
      <c r="A140" s="8"/>
      <c r="B140" s="10" t="s">
        <v>23</v>
      </c>
      <c r="C140" s="7">
        <v>60</v>
      </c>
      <c r="D140" s="3">
        <v>869</v>
      </c>
      <c r="E140" s="3">
        <v>720</v>
      </c>
      <c r="F140" s="3">
        <v>83</v>
      </c>
      <c r="G140" s="3">
        <v>66</v>
      </c>
      <c r="H140" s="3">
        <v>384617</v>
      </c>
      <c r="I140" s="3">
        <v>2670564</v>
      </c>
      <c r="J140" s="3">
        <v>4860986</v>
      </c>
      <c r="K140" s="3">
        <v>4803852</v>
      </c>
      <c r="L140" s="3">
        <v>121662</v>
      </c>
      <c r="M140" s="3">
        <v>2016463</v>
      </c>
      <c r="N140" s="3">
        <v>291979</v>
      </c>
      <c r="O140" s="3">
        <v>252208</v>
      </c>
      <c r="P140" s="3">
        <v>39771</v>
      </c>
      <c r="Q140" s="3">
        <v>0</v>
      </c>
    </row>
    <row r="141" spans="1:17" ht="21.75" customHeight="1" x14ac:dyDescent="0.15">
      <c r="A141" s="8"/>
      <c r="B141" s="10" t="s">
        <v>24</v>
      </c>
      <c r="C141" s="7">
        <v>41</v>
      </c>
      <c r="D141" s="3">
        <v>992</v>
      </c>
      <c r="E141" s="3">
        <v>863</v>
      </c>
      <c r="F141" s="3">
        <v>106</v>
      </c>
      <c r="G141" s="3">
        <v>23</v>
      </c>
      <c r="H141" s="3">
        <v>466043</v>
      </c>
      <c r="I141" s="3">
        <v>2795859</v>
      </c>
      <c r="J141" s="3">
        <v>5296757</v>
      </c>
      <c r="K141" s="3">
        <v>4805717</v>
      </c>
      <c r="L141" s="3">
        <v>96524</v>
      </c>
      <c r="M141" s="3">
        <v>2293632</v>
      </c>
      <c r="N141" s="3">
        <v>235464</v>
      </c>
      <c r="O141" s="3">
        <v>181250</v>
      </c>
      <c r="P141" s="3">
        <v>54214</v>
      </c>
      <c r="Q141" s="3">
        <v>0</v>
      </c>
    </row>
    <row r="142" spans="1:17" ht="21.75" customHeight="1" x14ac:dyDescent="0.15">
      <c r="A142" s="8"/>
      <c r="B142" s="9" t="s">
        <v>25</v>
      </c>
      <c r="C142" s="7">
        <v>160</v>
      </c>
      <c r="D142" s="3">
        <v>21222</v>
      </c>
      <c r="E142" s="3">
        <v>17372</v>
      </c>
      <c r="F142" s="3">
        <v>2635</v>
      </c>
      <c r="G142" s="3">
        <v>1604</v>
      </c>
      <c r="H142" s="3">
        <v>13086537</v>
      </c>
      <c r="I142" s="3">
        <v>113969574</v>
      </c>
      <c r="J142" s="3">
        <v>194812059</v>
      </c>
      <c r="K142" s="3">
        <v>186383592</v>
      </c>
      <c r="L142" s="3">
        <v>6803715</v>
      </c>
      <c r="M142" s="3">
        <v>68151760</v>
      </c>
      <c r="N142" s="3">
        <v>33846748</v>
      </c>
      <c r="O142" s="3">
        <v>15650469</v>
      </c>
      <c r="P142" s="3">
        <v>8998660</v>
      </c>
      <c r="Q142" s="3">
        <v>9197619</v>
      </c>
    </row>
    <row r="143" spans="1:17" ht="21.75" customHeight="1" x14ac:dyDescent="0.15">
      <c r="A143" s="8"/>
      <c r="B143" s="10" t="s">
        <v>26</v>
      </c>
      <c r="C143" s="7">
        <v>46</v>
      </c>
      <c r="D143" s="3">
        <v>1860</v>
      </c>
      <c r="E143" s="3">
        <v>1422</v>
      </c>
      <c r="F143" s="3">
        <v>232</v>
      </c>
      <c r="G143" s="3">
        <v>213</v>
      </c>
      <c r="H143" s="3">
        <v>930544</v>
      </c>
      <c r="I143" s="3">
        <v>5727489</v>
      </c>
      <c r="J143" s="3">
        <v>9382115</v>
      </c>
      <c r="K143" s="3">
        <v>9183327</v>
      </c>
      <c r="L143" s="3">
        <v>307489</v>
      </c>
      <c r="M143" s="3">
        <v>3225038</v>
      </c>
      <c r="N143" s="3">
        <v>1455797</v>
      </c>
      <c r="O143" s="3">
        <v>696642</v>
      </c>
      <c r="P143" s="3">
        <v>313294</v>
      </c>
      <c r="Q143" s="3">
        <v>445861</v>
      </c>
    </row>
    <row r="144" spans="1:17" ht="21.75" customHeight="1" x14ac:dyDescent="0.15">
      <c r="A144" s="8"/>
      <c r="B144" s="10" t="s">
        <v>27</v>
      </c>
      <c r="C144" s="7">
        <v>51</v>
      </c>
      <c r="D144" s="3">
        <v>3555</v>
      </c>
      <c r="E144" s="3">
        <v>3013</v>
      </c>
      <c r="F144" s="3">
        <v>361</v>
      </c>
      <c r="G144" s="3">
        <v>192</v>
      </c>
      <c r="H144" s="3">
        <v>1972060</v>
      </c>
      <c r="I144" s="3">
        <v>11145671</v>
      </c>
      <c r="J144" s="3">
        <v>19026803</v>
      </c>
      <c r="K144" s="3">
        <v>17229235</v>
      </c>
      <c r="L144" s="3">
        <v>654642</v>
      </c>
      <c r="M144" s="3">
        <v>6003569</v>
      </c>
      <c r="N144" s="3">
        <v>3468465</v>
      </c>
      <c r="O144" s="3">
        <v>1307363</v>
      </c>
      <c r="P144" s="3">
        <v>878835</v>
      </c>
      <c r="Q144" s="3">
        <v>1282267</v>
      </c>
    </row>
    <row r="145" spans="1:17" ht="21.75" customHeight="1" x14ac:dyDescent="0.15">
      <c r="A145" s="8"/>
      <c r="B145" s="10" t="s">
        <v>28</v>
      </c>
      <c r="C145" s="7">
        <v>36</v>
      </c>
      <c r="D145" s="3">
        <v>4998</v>
      </c>
      <c r="E145" s="3">
        <v>3912</v>
      </c>
      <c r="F145" s="3">
        <v>657</v>
      </c>
      <c r="G145" s="3">
        <v>457</v>
      </c>
      <c r="H145" s="3">
        <v>2996507</v>
      </c>
      <c r="I145" s="3">
        <v>14923554</v>
      </c>
      <c r="J145" s="3">
        <v>37128531</v>
      </c>
      <c r="K145" s="3">
        <v>36354388</v>
      </c>
      <c r="L145" s="3">
        <v>1740752</v>
      </c>
      <c r="M145" s="3">
        <v>18760806</v>
      </c>
      <c r="N145" s="3">
        <v>7071436</v>
      </c>
      <c r="O145" s="3">
        <v>2309593</v>
      </c>
      <c r="P145" s="3">
        <v>1004246</v>
      </c>
      <c r="Q145" s="3">
        <v>3757597</v>
      </c>
    </row>
    <row r="146" spans="1:17" ht="21.75" customHeight="1" x14ac:dyDescent="0.15">
      <c r="A146" s="8"/>
      <c r="B146" s="10" t="s">
        <v>29</v>
      </c>
      <c r="C146" s="7">
        <v>14</v>
      </c>
      <c r="D146" s="3">
        <v>3576</v>
      </c>
      <c r="E146" s="3">
        <v>2587</v>
      </c>
      <c r="F146" s="3">
        <v>733</v>
      </c>
      <c r="G146" s="3">
        <v>330</v>
      </c>
      <c r="H146" s="3">
        <v>1879788</v>
      </c>
      <c r="I146" s="3">
        <v>22167687</v>
      </c>
      <c r="J146" s="3">
        <v>41433451</v>
      </c>
      <c r="K146" s="3">
        <v>39867012</v>
      </c>
      <c r="L146" s="3">
        <v>766688</v>
      </c>
      <c r="M146" s="3">
        <v>16172579</v>
      </c>
      <c r="N146" s="3">
        <v>5593805</v>
      </c>
      <c r="O146" s="3">
        <v>1793852</v>
      </c>
      <c r="P146" s="3">
        <v>2699339</v>
      </c>
      <c r="Q146" s="3">
        <v>1100614</v>
      </c>
    </row>
    <row r="147" spans="1:17" ht="21.75" customHeight="1" x14ac:dyDescent="0.15">
      <c r="A147" s="8"/>
      <c r="B147" s="10" t="s">
        <v>30</v>
      </c>
      <c r="C147" s="7">
        <v>9</v>
      </c>
      <c r="D147" s="3">
        <v>3371</v>
      </c>
      <c r="E147" s="3">
        <v>2849</v>
      </c>
      <c r="F147" s="3">
        <v>362</v>
      </c>
      <c r="G147" s="3">
        <v>185</v>
      </c>
      <c r="H147" s="3">
        <v>2285757</v>
      </c>
      <c r="I147" s="3">
        <v>33994509</v>
      </c>
      <c r="J147" s="3">
        <v>53233607</v>
      </c>
      <c r="K147" s="3">
        <v>52852277</v>
      </c>
      <c r="L147" s="3">
        <v>1167833</v>
      </c>
      <c r="M147" s="3">
        <v>17076667</v>
      </c>
      <c r="N147" s="3">
        <v>11194892</v>
      </c>
      <c r="O147" s="3">
        <v>7543965</v>
      </c>
      <c r="P147" s="3">
        <v>2918168</v>
      </c>
      <c r="Q147" s="3">
        <v>732759</v>
      </c>
    </row>
    <row r="148" spans="1:17" ht="21.75" customHeight="1" x14ac:dyDescent="0.15">
      <c r="A148" s="8"/>
      <c r="B148" s="10" t="s">
        <v>31</v>
      </c>
      <c r="C148" s="7">
        <v>2</v>
      </c>
      <c r="D148" s="3">
        <v>1133</v>
      </c>
      <c r="E148" s="3">
        <v>1186</v>
      </c>
      <c r="F148" s="3">
        <v>131</v>
      </c>
      <c r="G148" s="3">
        <v>7</v>
      </c>
      <c r="H148" s="3" t="s">
        <v>39</v>
      </c>
      <c r="I148" s="3" t="s">
        <v>39</v>
      </c>
      <c r="J148" s="3" t="s">
        <v>39</v>
      </c>
      <c r="K148" s="3" t="s">
        <v>39</v>
      </c>
      <c r="L148" s="3" t="s">
        <v>39</v>
      </c>
      <c r="M148" s="3" t="s">
        <v>39</v>
      </c>
      <c r="N148" s="3" t="s">
        <v>39</v>
      </c>
      <c r="O148" s="3" t="s">
        <v>39</v>
      </c>
      <c r="P148" s="3" t="s">
        <v>39</v>
      </c>
      <c r="Q148" s="3" t="s">
        <v>39</v>
      </c>
    </row>
    <row r="149" spans="1:17" ht="21.75" customHeight="1" thickBot="1" x14ac:dyDescent="0.2">
      <c r="A149" s="11"/>
      <c r="B149" s="12" t="s">
        <v>32</v>
      </c>
      <c r="C149" s="13">
        <v>2</v>
      </c>
      <c r="D149" s="14">
        <v>2729</v>
      </c>
      <c r="E149" s="17">
        <v>2403</v>
      </c>
      <c r="F149" s="14">
        <v>159</v>
      </c>
      <c r="G149" s="14">
        <v>220</v>
      </c>
      <c r="H149" s="3" t="s">
        <v>39</v>
      </c>
      <c r="I149" s="3" t="s">
        <v>39</v>
      </c>
      <c r="J149" s="3" t="s">
        <v>39</v>
      </c>
      <c r="K149" s="3" t="s">
        <v>39</v>
      </c>
      <c r="L149" s="3" t="s">
        <v>39</v>
      </c>
      <c r="M149" s="3" t="s">
        <v>39</v>
      </c>
      <c r="N149" s="3" t="s">
        <v>39</v>
      </c>
      <c r="O149" s="3" t="s">
        <v>39</v>
      </c>
      <c r="P149" s="3" t="s">
        <v>39</v>
      </c>
      <c r="Q149" s="3" t="s">
        <v>39</v>
      </c>
    </row>
    <row r="150" spans="1:17" ht="21.75" customHeight="1" thickTop="1" x14ac:dyDescent="0.15">
      <c r="A150" s="225" t="s">
        <v>1</v>
      </c>
      <c r="B150" s="226"/>
      <c r="C150" s="218" t="s">
        <v>2</v>
      </c>
      <c r="D150" s="218" t="s">
        <v>3</v>
      </c>
      <c r="E150" s="223" t="s">
        <v>4</v>
      </c>
      <c r="F150" s="224"/>
      <c r="G150" s="231"/>
      <c r="H150" s="218" t="s">
        <v>5</v>
      </c>
      <c r="I150" s="218" t="s">
        <v>6</v>
      </c>
      <c r="J150" s="218" t="s">
        <v>7</v>
      </c>
      <c r="K150" s="220" t="s">
        <v>8</v>
      </c>
      <c r="L150" s="218" t="s">
        <v>9</v>
      </c>
      <c r="M150" s="218" t="s">
        <v>10</v>
      </c>
      <c r="N150" s="223" t="s">
        <v>11</v>
      </c>
      <c r="O150" s="224"/>
      <c r="P150" s="224"/>
      <c r="Q150" s="224"/>
    </row>
    <row r="151" spans="1:17" ht="21.75" customHeight="1" x14ac:dyDescent="0.15">
      <c r="A151" s="227"/>
      <c r="B151" s="228"/>
      <c r="C151" s="219"/>
      <c r="D151" s="219"/>
      <c r="E151" s="214" t="s">
        <v>12</v>
      </c>
      <c r="F151" s="214" t="s">
        <v>13</v>
      </c>
      <c r="G151" s="214" t="s">
        <v>14</v>
      </c>
      <c r="H151" s="219"/>
      <c r="I151" s="219"/>
      <c r="J151" s="219"/>
      <c r="K151" s="221"/>
      <c r="L151" s="219"/>
      <c r="M151" s="219"/>
      <c r="N151" s="232" t="s">
        <v>15</v>
      </c>
      <c r="O151" s="232" t="s">
        <v>16</v>
      </c>
      <c r="P151" s="214" t="s">
        <v>17</v>
      </c>
      <c r="Q151" s="216" t="s">
        <v>18</v>
      </c>
    </row>
    <row r="152" spans="1:17" ht="21.75" customHeight="1" x14ac:dyDescent="0.15">
      <c r="A152" s="229"/>
      <c r="B152" s="230"/>
      <c r="C152" s="215"/>
      <c r="D152" s="215"/>
      <c r="E152" s="215"/>
      <c r="F152" s="215"/>
      <c r="G152" s="215"/>
      <c r="H152" s="215"/>
      <c r="I152" s="215"/>
      <c r="J152" s="215"/>
      <c r="K152" s="222"/>
      <c r="L152" s="215"/>
      <c r="M152" s="215"/>
      <c r="N152" s="222"/>
      <c r="O152" s="222"/>
      <c r="P152" s="215"/>
      <c r="Q152" s="217"/>
    </row>
    <row r="153" spans="1:17" ht="30" customHeight="1" x14ac:dyDescent="0.15">
      <c r="A153" s="5" t="s">
        <v>51</v>
      </c>
      <c r="B153" s="6" t="s">
        <v>52</v>
      </c>
      <c r="C153" s="7">
        <v>40</v>
      </c>
      <c r="D153" s="3">
        <v>1290</v>
      </c>
      <c r="E153" s="3">
        <v>1136</v>
      </c>
      <c r="F153" s="3">
        <v>77</v>
      </c>
      <c r="G153" s="3">
        <v>110</v>
      </c>
      <c r="H153" s="3">
        <v>767835</v>
      </c>
      <c r="I153" s="3">
        <v>10251408</v>
      </c>
      <c r="J153" s="3">
        <v>14773057</v>
      </c>
      <c r="K153" s="3">
        <v>12827098</v>
      </c>
      <c r="L153" s="3">
        <v>281381</v>
      </c>
      <c r="M153" s="3">
        <v>3823443</v>
      </c>
      <c r="N153" s="3">
        <v>1280613</v>
      </c>
      <c r="O153" s="3">
        <v>281261</v>
      </c>
      <c r="P153" s="3">
        <v>80988</v>
      </c>
      <c r="Q153" s="3">
        <v>918364</v>
      </c>
    </row>
    <row r="154" spans="1:17" ht="21.75" customHeight="1" x14ac:dyDescent="0.15">
      <c r="A154" s="8"/>
      <c r="B154" s="9" t="s">
        <v>21</v>
      </c>
      <c r="C154" s="7">
        <v>33</v>
      </c>
      <c r="D154" s="3">
        <v>356</v>
      </c>
      <c r="E154" s="3">
        <v>311</v>
      </c>
      <c r="F154" s="3">
        <v>22</v>
      </c>
      <c r="G154" s="3">
        <v>23</v>
      </c>
      <c r="H154" s="3">
        <v>171938</v>
      </c>
      <c r="I154" s="3">
        <v>1436466</v>
      </c>
      <c r="J154" s="3">
        <v>2300899</v>
      </c>
      <c r="K154" s="3">
        <v>770739</v>
      </c>
      <c r="L154" s="3">
        <v>14993</v>
      </c>
      <c r="M154" s="3">
        <v>786821</v>
      </c>
      <c r="N154" s="3">
        <v>32618</v>
      </c>
      <c r="O154" s="3">
        <v>23741</v>
      </c>
      <c r="P154" s="3">
        <v>8877</v>
      </c>
      <c r="Q154" s="3">
        <v>0</v>
      </c>
    </row>
    <row r="155" spans="1:17" ht="21.75" customHeight="1" x14ac:dyDescent="0.15">
      <c r="A155" s="8"/>
      <c r="B155" s="10" t="s">
        <v>22</v>
      </c>
      <c r="C155" s="7">
        <v>21</v>
      </c>
      <c r="D155" s="3">
        <v>131</v>
      </c>
      <c r="E155" s="3">
        <v>117</v>
      </c>
      <c r="F155" s="3">
        <v>11</v>
      </c>
      <c r="G155" s="3">
        <v>3</v>
      </c>
      <c r="H155" s="3">
        <v>65593</v>
      </c>
      <c r="I155" s="3">
        <v>747389</v>
      </c>
      <c r="J155" s="3">
        <v>1159006</v>
      </c>
      <c r="K155" s="3">
        <v>0</v>
      </c>
      <c r="L155" s="3">
        <v>0</v>
      </c>
      <c r="M155" s="3">
        <v>374199</v>
      </c>
      <c r="N155" s="3">
        <v>0</v>
      </c>
      <c r="O155" s="3">
        <v>0</v>
      </c>
      <c r="P155" s="3">
        <v>0</v>
      </c>
      <c r="Q155" s="3">
        <v>0</v>
      </c>
    </row>
    <row r="156" spans="1:17" ht="21.75" customHeight="1" x14ac:dyDescent="0.15">
      <c r="A156" s="8"/>
      <c r="B156" s="10" t="s">
        <v>23</v>
      </c>
      <c r="C156" s="7">
        <v>7</v>
      </c>
      <c r="D156" s="3">
        <v>108</v>
      </c>
      <c r="E156" s="3">
        <v>104</v>
      </c>
      <c r="F156" s="3">
        <v>4</v>
      </c>
      <c r="G156" s="3">
        <v>0</v>
      </c>
      <c r="H156" s="3">
        <v>50228</v>
      </c>
      <c r="I156" s="3">
        <v>277571</v>
      </c>
      <c r="J156" s="3">
        <v>467140</v>
      </c>
      <c r="K156" s="3">
        <v>341919</v>
      </c>
      <c r="L156" s="3">
        <v>8587</v>
      </c>
      <c r="M156" s="3">
        <v>172959</v>
      </c>
      <c r="N156" s="3">
        <v>6130</v>
      </c>
      <c r="O156" s="3">
        <v>6130</v>
      </c>
      <c r="P156" s="3">
        <v>0</v>
      </c>
      <c r="Q156" s="3">
        <v>0</v>
      </c>
    </row>
    <row r="157" spans="1:17" ht="21.75" customHeight="1" x14ac:dyDescent="0.15">
      <c r="A157" s="8"/>
      <c r="B157" s="10" t="s">
        <v>24</v>
      </c>
      <c r="C157" s="7">
        <v>5</v>
      </c>
      <c r="D157" s="3">
        <v>117</v>
      </c>
      <c r="E157" s="3">
        <v>90</v>
      </c>
      <c r="F157" s="3">
        <v>7</v>
      </c>
      <c r="G157" s="3">
        <v>20</v>
      </c>
      <c r="H157" s="3">
        <v>56117</v>
      </c>
      <c r="I157" s="3">
        <v>411506</v>
      </c>
      <c r="J157" s="3">
        <v>674753</v>
      </c>
      <c r="K157" s="3">
        <v>428820</v>
      </c>
      <c r="L157" s="3">
        <v>6406</v>
      </c>
      <c r="M157" s="3">
        <v>239663</v>
      </c>
      <c r="N157" s="3">
        <v>26488</v>
      </c>
      <c r="O157" s="3">
        <v>17611</v>
      </c>
      <c r="P157" s="3">
        <v>8877</v>
      </c>
      <c r="Q157" s="3">
        <v>0</v>
      </c>
    </row>
    <row r="158" spans="1:17" ht="21.75" customHeight="1" x14ac:dyDescent="0.15">
      <c r="A158" s="8"/>
      <c r="B158" s="9" t="s">
        <v>25</v>
      </c>
      <c r="C158" s="7">
        <v>7</v>
      </c>
      <c r="D158" s="3">
        <v>934</v>
      </c>
      <c r="E158" s="3">
        <v>825</v>
      </c>
      <c r="F158" s="3">
        <v>55</v>
      </c>
      <c r="G158" s="3">
        <v>87</v>
      </c>
      <c r="H158" s="3">
        <v>595897</v>
      </c>
      <c r="I158" s="3">
        <v>8814942</v>
      </c>
      <c r="J158" s="3">
        <v>12472158</v>
      </c>
      <c r="K158" s="3">
        <v>12056359</v>
      </c>
      <c r="L158" s="3">
        <v>266388</v>
      </c>
      <c r="M158" s="3">
        <v>3036622</v>
      </c>
      <c r="N158" s="3">
        <v>1247995</v>
      </c>
      <c r="O158" s="3">
        <v>257520</v>
      </c>
      <c r="P158" s="3">
        <v>72111</v>
      </c>
      <c r="Q158" s="3">
        <v>918364</v>
      </c>
    </row>
    <row r="159" spans="1:17" ht="21.75" customHeight="1" x14ac:dyDescent="0.15">
      <c r="A159" s="8"/>
      <c r="B159" s="10" t="s">
        <v>26</v>
      </c>
      <c r="C159" s="7">
        <v>1</v>
      </c>
      <c r="D159" s="3">
        <v>41</v>
      </c>
      <c r="E159" s="3">
        <v>39</v>
      </c>
      <c r="F159" s="3">
        <v>0</v>
      </c>
      <c r="G159" s="3">
        <v>2</v>
      </c>
      <c r="H159" s="3" t="s">
        <v>39</v>
      </c>
      <c r="I159" s="3" t="s">
        <v>39</v>
      </c>
      <c r="J159" s="3" t="s">
        <v>39</v>
      </c>
      <c r="K159" s="3" t="s">
        <v>39</v>
      </c>
      <c r="L159" s="3" t="s">
        <v>39</v>
      </c>
      <c r="M159" s="3" t="s">
        <v>39</v>
      </c>
      <c r="N159" s="3" t="s">
        <v>39</v>
      </c>
      <c r="O159" s="3" t="s">
        <v>39</v>
      </c>
      <c r="P159" s="3" t="s">
        <v>39</v>
      </c>
      <c r="Q159" s="3" t="s">
        <v>39</v>
      </c>
    </row>
    <row r="160" spans="1:17" ht="21.75" customHeight="1" x14ac:dyDescent="0.15">
      <c r="A160" s="8"/>
      <c r="B160" s="10" t="s">
        <v>27</v>
      </c>
      <c r="C160" s="7">
        <v>2</v>
      </c>
      <c r="D160" s="3">
        <v>135</v>
      </c>
      <c r="E160" s="3">
        <v>69</v>
      </c>
      <c r="F160" s="3">
        <v>5</v>
      </c>
      <c r="G160" s="3">
        <v>61</v>
      </c>
      <c r="H160" s="3" t="s">
        <v>39</v>
      </c>
      <c r="I160" s="3" t="s">
        <v>39</v>
      </c>
      <c r="J160" s="3" t="s">
        <v>39</v>
      </c>
      <c r="K160" s="3" t="s">
        <v>39</v>
      </c>
      <c r="L160" s="3" t="s">
        <v>39</v>
      </c>
      <c r="M160" s="3" t="s">
        <v>39</v>
      </c>
      <c r="N160" s="3" t="s">
        <v>39</v>
      </c>
      <c r="O160" s="3" t="s">
        <v>39</v>
      </c>
      <c r="P160" s="3" t="s">
        <v>44</v>
      </c>
      <c r="Q160" s="3" t="s">
        <v>39</v>
      </c>
    </row>
    <row r="161" spans="1:17" ht="21.75" customHeight="1" x14ac:dyDescent="0.15">
      <c r="A161" s="8"/>
      <c r="B161" s="10" t="s">
        <v>28</v>
      </c>
      <c r="C161" s="7">
        <v>3</v>
      </c>
      <c r="D161" s="3">
        <v>388</v>
      </c>
      <c r="E161" s="3">
        <v>386</v>
      </c>
      <c r="F161" s="3">
        <v>23</v>
      </c>
      <c r="G161" s="3">
        <v>9</v>
      </c>
      <c r="H161" s="3">
        <v>274824</v>
      </c>
      <c r="I161" s="3">
        <v>1122423</v>
      </c>
      <c r="J161" s="3">
        <v>1763339</v>
      </c>
      <c r="K161" s="3">
        <v>1357622</v>
      </c>
      <c r="L161" s="3">
        <v>61976</v>
      </c>
      <c r="M161" s="3">
        <v>501558</v>
      </c>
      <c r="N161" s="3">
        <v>244856</v>
      </c>
      <c r="O161" s="3">
        <v>88901</v>
      </c>
      <c r="P161" s="3">
        <v>40214</v>
      </c>
      <c r="Q161" s="3">
        <v>115741</v>
      </c>
    </row>
    <row r="162" spans="1:17" ht="21.75" customHeight="1" x14ac:dyDescent="0.15">
      <c r="A162" s="8"/>
      <c r="B162" s="10" t="s">
        <v>29</v>
      </c>
      <c r="C162" s="7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</row>
    <row r="163" spans="1:17" ht="21.75" customHeight="1" x14ac:dyDescent="0.15">
      <c r="A163" s="8"/>
      <c r="B163" s="10" t="s">
        <v>30</v>
      </c>
      <c r="C163" s="7">
        <v>1</v>
      </c>
      <c r="D163" s="3">
        <v>370</v>
      </c>
      <c r="E163" s="3">
        <v>331</v>
      </c>
      <c r="F163" s="3">
        <v>27</v>
      </c>
      <c r="G163" s="3">
        <v>15</v>
      </c>
      <c r="H163" s="3" t="s">
        <v>39</v>
      </c>
      <c r="I163" s="3" t="s">
        <v>39</v>
      </c>
      <c r="J163" s="3" t="s">
        <v>39</v>
      </c>
      <c r="K163" s="3" t="s">
        <v>39</v>
      </c>
      <c r="L163" s="3" t="s">
        <v>39</v>
      </c>
      <c r="M163" s="3" t="s">
        <v>39</v>
      </c>
      <c r="N163" s="3" t="s">
        <v>39</v>
      </c>
      <c r="O163" s="3" t="s">
        <v>39</v>
      </c>
      <c r="P163" s="3" t="s">
        <v>39</v>
      </c>
      <c r="Q163" s="3" t="s">
        <v>39</v>
      </c>
    </row>
    <row r="164" spans="1:17" ht="21.75" customHeight="1" x14ac:dyDescent="0.15">
      <c r="A164" s="8"/>
      <c r="B164" s="10" t="s">
        <v>31</v>
      </c>
      <c r="C164" s="7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</row>
    <row r="165" spans="1:17" ht="21.75" customHeight="1" x14ac:dyDescent="0.15">
      <c r="A165" s="11"/>
      <c r="B165" s="12" t="s">
        <v>32</v>
      </c>
      <c r="C165" s="13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</row>
    <row r="166" spans="1:17" ht="21.75" customHeight="1" thickBot="1" x14ac:dyDescent="0.2">
      <c r="A166" s="8"/>
      <c r="B166" s="18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 t="s">
        <v>0</v>
      </c>
    </row>
    <row r="167" spans="1:17" ht="21.75" customHeight="1" thickTop="1" x14ac:dyDescent="0.15">
      <c r="A167" s="225" t="s">
        <v>1</v>
      </c>
      <c r="B167" s="226"/>
      <c r="C167" s="218" t="s">
        <v>2</v>
      </c>
      <c r="D167" s="218" t="s">
        <v>3</v>
      </c>
      <c r="E167" s="223" t="s">
        <v>4</v>
      </c>
      <c r="F167" s="224"/>
      <c r="G167" s="231"/>
      <c r="H167" s="218" t="s">
        <v>5</v>
      </c>
      <c r="I167" s="218" t="s">
        <v>6</v>
      </c>
      <c r="J167" s="218" t="s">
        <v>7</v>
      </c>
      <c r="K167" s="220" t="s">
        <v>8</v>
      </c>
      <c r="L167" s="218" t="s">
        <v>9</v>
      </c>
      <c r="M167" s="218" t="s">
        <v>10</v>
      </c>
      <c r="N167" s="223" t="s">
        <v>11</v>
      </c>
      <c r="O167" s="224"/>
      <c r="P167" s="224"/>
      <c r="Q167" s="224"/>
    </row>
    <row r="168" spans="1:17" ht="21.75" customHeight="1" x14ac:dyDescent="0.15">
      <c r="A168" s="227"/>
      <c r="B168" s="228"/>
      <c r="C168" s="219"/>
      <c r="D168" s="219"/>
      <c r="E168" s="214" t="s">
        <v>12</v>
      </c>
      <c r="F168" s="214" t="s">
        <v>13</v>
      </c>
      <c r="G168" s="214" t="s">
        <v>14</v>
      </c>
      <c r="H168" s="219"/>
      <c r="I168" s="219"/>
      <c r="J168" s="219"/>
      <c r="K168" s="221"/>
      <c r="L168" s="219"/>
      <c r="M168" s="219"/>
      <c r="N168" s="232" t="s">
        <v>15</v>
      </c>
      <c r="O168" s="232" t="s">
        <v>16</v>
      </c>
      <c r="P168" s="214" t="s">
        <v>17</v>
      </c>
      <c r="Q168" s="216" t="s">
        <v>18</v>
      </c>
    </row>
    <row r="169" spans="1:17" ht="21.75" customHeight="1" x14ac:dyDescent="0.15">
      <c r="A169" s="229"/>
      <c r="B169" s="230"/>
      <c r="C169" s="215"/>
      <c r="D169" s="215"/>
      <c r="E169" s="215"/>
      <c r="F169" s="215"/>
      <c r="G169" s="215"/>
      <c r="H169" s="215"/>
      <c r="I169" s="215"/>
      <c r="J169" s="215"/>
      <c r="K169" s="222"/>
      <c r="L169" s="215"/>
      <c r="M169" s="215"/>
      <c r="N169" s="222"/>
      <c r="O169" s="222"/>
      <c r="P169" s="215"/>
      <c r="Q169" s="217"/>
    </row>
    <row r="170" spans="1:17" ht="30" customHeight="1" x14ac:dyDescent="0.15">
      <c r="A170" s="5" t="s">
        <v>53</v>
      </c>
      <c r="B170" s="6" t="s">
        <v>54</v>
      </c>
      <c r="C170" s="7">
        <v>361</v>
      </c>
      <c r="D170" s="3">
        <v>13624</v>
      </c>
      <c r="E170" s="3">
        <v>10657</v>
      </c>
      <c r="F170" s="3">
        <v>1887</v>
      </c>
      <c r="G170" s="3">
        <v>1177</v>
      </c>
      <c r="H170" s="3">
        <v>5874787</v>
      </c>
      <c r="I170" s="3">
        <v>22352677</v>
      </c>
      <c r="J170" s="3">
        <v>44004627</v>
      </c>
      <c r="K170" s="3">
        <v>41501647</v>
      </c>
      <c r="L170" s="3">
        <v>1767583</v>
      </c>
      <c r="M170" s="3">
        <v>17909658</v>
      </c>
      <c r="N170" s="3">
        <v>3793989</v>
      </c>
      <c r="O170" s="3">
        <v>2000576</v>
      </c>
      <c r="P170" s="3">
        <v>726407</v>
      </c>
      <c r="Q170" s="3">
        <v>1067006</v>
      </c>
    </row>
    <row r="171" spans="1:17" ht="21.75" customHeight="1" x14ac:dyDescent="0.15">
      <c r="A171" s="8"/>
      <c r="B171" s="9" t="s">
        <v>21</v>
      </c>
      <c r="C171" s="7">
        <v>232</v>
      </c>
      <c r="D171" s="3">
        <v>3121</v>
      </c>
      <c r="E171" s="3">
        <v>2553</v>
      </c>
      <c r="F171" s="3">
        <v>445</v>
      </c>
      <c r="G171" s="3">
        <v>164</v>
      </c>
      <c r="H171" s="3">
        <v>1036215</v>
      </c>
      <c r="I171" s="3">
        <v>2809035</v>
      </c>
      <c r="J171" s="3">
        <v>5411151</v>
      </c>
      <c r="K171" s="3">
        <v>4516705</v>
      </c>
      <c r="L171" s="3">
        <v>120269</v>
      </c>
      <c r="M171" s="3">
        <v>2385587</v>
      </c>
      <c r="N171" s="3">
        <v>415598</v>
      </c>
      <c r="O171" s="3">
        <v>336949</v>
      </c>
      <c r="P171" s="3">
        <v>78649</v>
      </c>
      <c r="Q171" s="3">
        <v>0</v>
      </c>
    </row>
    <row r="172" spans="1:17" ht="21.75" customHeight="1" x14ac:dyDescent="0.15">
      <c r="A172" s="8"/>
      <c r="B172" s="10" t="s">
        <v>22</v>
      </c>
      <c r="C172" s="7">
        <v>93</v>
      </c>
      <c r="D172" s="3">
        <v>573</v>
      </c>
      <c r="E172" s="3">
        <v>498</v>
      </c>
      <c r="F172" s="3">
        <v>61</v>
      </c>
      <c r="G172" s="3">
        <v>14</v>
      </c>
      <c r="H172" s="3">
        <v>184006</v>
      </c>
      <c r="I172" s="3">
        <v>503520</v>
      </c>
      <c r="J172" s="3">
        <v>884323</v>
      </c>
      <c r="K172" s="3">
        <v>0</v>
      </c>
      <c r="L172" s="3">
        <v>0</v>
      </c>
      <c r="M172" s="3">
        <v>346406</v>
      </c>
      <c r="N172" s="3">
        <v>0</v>
      </c>
      <c r="O172" s="3">
        <v>0</v>
      </c>
      <c r="P172" s="3">
        <v>0</v>
      </c>
      <c r="Q172" s="3">
        <v>0</v>
      </c>
    </row>
    <row r="173" spans="1:17" ht="21.75" customHeight="1" x14ac:dyDescent="0.15">
      <c r="A173" s="8"/>
      <c r="B173" s="10" t="s">
        <v>23</v>
      </c>
      <c r="C173" s="7">
        <v>84</v>
      </c>
      <c r="D173" s="3">
        <v>1202</v>
      </c>
      <c r="E173" s="3">
        <v>1032</v>
      </c>
      <c r="F173" s="3">
        <v>150</v>
      </c>
      <c r="G173" s="3">
        <v>61</v>
      </c>
      <c r="H173" s="3">
        <v>420819</v>
      </c>
      <c r="I173" s="3">
        <v>1130375</v>
      </c>
      <c r="J173" s="3">
        <v>2140384</v>
      </c>
      <c r="K173" s="3">
        <v>2152220</v>
      </c>
      <c r="L173" s="3">
        <v>48262</v>
      </c>
      <c r="M173" s="3">
        <v>921988</v>
      </c>
      <c r="N173" s="3">
        <v>116544</v>
      </c>
      <c r="O173" s="3">
        <v>78981</v>
      </c>
      <c r="P173" s="3">
        <v>37563</v>
      </c>
      <c r="Q173" s="3">
        <v>0</v>
      </c>
    </row>
    <row r="174" spans="1:17" ht="21.75" customHeight="1" x14ac:dyDescent="0.15">
      <c r="A174" s="8"/>
      <c r="B174" s="10" t="s">
        <v>24</v>
      </c>
      <c r="C174" s="7">
        <v>55</v>
      </c>
      <c r="D174" s="3">
        <v>1346</v>
      </c>
      <c r="E174" s="3">
        <v>1023</v>
      </c>
      <c r="F174" s="3">
        <v>234</v>
      </c>
      <c r="G174" s="3">
        <v>89</v>
      </c>
      <c r="H174" s="3">
        <v>431390</v>
      </c>
      <c r="I174" s="3">
        <v>1175140</v>
      </c>
      <c r="J174" s="3">
        <v>2386444</v>
      </c>
      <c r="K174" s="3">
        <v>2364485</v>
      </c>
      <c r="L174" s="3">
        <v>72007</v>
      </c>
      <c r="M174" s="3">
        <v>1117193</v>
      </c>
      <c r="N174" s="3">
        <v>299054</v>
      </c>
      <c r="O174" s="3">
        <v>257968</v>
      </c>
      <c r="P174" s="3">
        <v>41086</v>
      </c>
      <c r="Q174" s="3">
        <v>0</v>
      </c>
    </row>
    <row r="175" spans="1:17" ht="21.75" customHeight="1" x14ac:dyDescent="0.15">
      <c r="A175" s="8"/>
      <c r="B175" s="9" t="s">
        <v>25</v>
      </c>
      <c r="C175" s="7">
        <v>129</v>
      </c>
      <c r="D175" s="3">
        <v>10503</v>
      </c>
      <c r="E175" s="3">
        <v>8104</v>
      </c>
      <c r="F175" s="3">
        <v>1442</v>
      </c>
      <c r="G175" s="3">
        <v>1013</v>
      </c>
      <c r="H175" s="3">
        <v>4838572</v>
      </c>
      <c r="I175" s="3">
        <v>19543642</v>
      </c>
      <c r="J175" s="3">
        <v>38593476</v>
      </c>
      <c r="K175" s="3">
        <v>36984942</v>
      </c>
      <c r="L175" s="3">
        <v>1647314</v>
      </c>
      <c r="M175" s="3">
        <v>15524071</v>
      </c>
      <c r="N175" s="3">
        <v>3378391</v>
      </c>
      <c r="O175" s="3">
        <v>1663627</v>
      </c>
      <c r="P175" s="3">
        <v>647758</v>
      </c>
      <c r="Q175" s="3">
        <v>1067006</v>
      </c>
    </row>
    <row r="176" spans="1:17" ht="21.75" customHeight="1" x14ac:dyDescent="0.15">
      <c r="A176" s="8"/>
      <c r="B176" s="10" t="s">
        <v>26</v>
      </c>
      <c r="C176" s="7">
        <v>50</v>
      </c>
      <c r="D176" s="3">
        <v>1982</v>
      </c>
      <c r="E176" s="3">
        <v>1438</v>
      </c>
      <c r="F176" s="3">
        <v>422</v>
      </c>
      <c r="G176" s="3">
        <v>137</v>
      </c>
      <c r="H176" s="3">
        <v>778437</v>
      </c>
      <c r="I176" s="3">
        <v>3344319</v>
      </c>
      <c r="J176" s="3">
        <v>5701998</v>
      </c>
      <c r="K176" s="3">
        <v>5501802</v>
      </c>
      <c r="L176" s="3">
        <v>143613</v>
      </c>
      <c r="M176" s="3">
        <v>1943256</v>
      </c>
      <c r="N176" s="3">
        <v>454781</v>
      </c>
      <c r="O176" s="3">
        <v>200090</v>
      </c>
      <c r="P176" s="3">
        <v>69533</v>
      </c>
      <c r="Q176" s="3">
        <v>185158</v>
      </c>
    </row>
    <row r="177" spans="1:17" ht="21.75" customHeight="1" x14ac:dyDescent="0.15">
      <c r="A177" s="8"/>
      <c r="B177" s="10" t="s">
        <v>27</v>
      </c>
      <c r="C177" s="7">
        <v>48</v>
      </c>
      <c r="D177" s="3">
        <v>3295</v>
      </c>
      <c r="E177" s="3">
        <v>2659</v>
      </c>
      <c r="F177" s="3">
        <v>430</v>
      </c>
      <c r="G177" s="3">
        <v>213</v>
      </c>
      <c r="H177" s="3">
        <v>1431103</v>
      </c>
      <c r="I177" s="3">
        <v>5120411</v>
      </c>
      <c r="J177" s="3">
        <v>9326022</v>
      </c>
      <c r="K177" s="3">
        <v>9024084</v>
      </c>
      <c r="L177" s="3">
        <v>403558</v>
      </c>
      <c r="M177" s="3">
        <v>3418915</v>
      </c>
      <c r="N177" s="3">
        <v>757276</v>
      </c>
      <c r="O177" s="3">
        <v>380241</v>
      </c>
      <c r="P177" s="3">
        <v>153246</v>
      </c>
      <c r="Q177" s="3">
        <v>223789</v>
      </c>
    </row>
    <row r="178" spans="1:17" ht="21.75" customHeight="1" x14ac:dyDescent="0.15">
      <c r="A178" s="8"/>
      <c r="B178" s="10" t="s">
        <v>28</v>
      </c>
      <c r="C178" s="7">
        <v>23</v>
      </c>
      <c r="D178" s="3">
        <v>3001</v>
      </c>
      <c r="E178" s="3">
        <v>2234</v>
      </c>
      <c r="F178" s="3">
        <v>433</v>
      </c>
      <c r="G178" s="3">
        <v>355</v>
      </c>
      <c r="H178" s="3">
        <v>1411178</v>
      </c>
      <c r="I178" s="3">
        <v>7227234</v>
      </c>
      <c r="J178" s="3">
        <v>12953375</v>
      </c>
      <c r="K178" s="3">
        <v>12312818</v>
      </c>
      <c r="L178" s="3">
        <v>508914</v>
      </c>
      <c r="M178" s="3">
        <v>4487403</v>
      </c>
      <c r="N178" s="3">
        <v>1063669</v>
      </c>
      <c r="O178" s="3">
        <v>511480</v>
      </c>
      <c r="P178" s="3">
        <v>223010</v>
      </c>
      <c r="Q178" s="3">
        <v>329179</v>
      </c>
    </row>
    <row r="179" spans="1:17" ht="21.75" customHeight="1" x14ac:dyDescent="0.15">
      <c r="A179" s="8"/>
      <c r="B179" s="10" t="s">
        <v>29</v>
      </c>
      <c r="C179" s="7">
        <v>6</v>
      </c>
      <c r="D179" s="3">
        <v>1440</v>
      </c>
      <c r="E179" s="3">
        <v>1133</v>
      </c>
      <c r="F179" s="3">
        <v>98</v>
      </c>
      <c r="G179" s="3">
        <v>222</v>
      </c>
      <c r="H179" s="3" t="s">
        <v>39</v>
      </c>
      <c r="I179" s="3" t="s">
        <v>39</v>
      </c>
      <c r="J179" s="3" t="s">
        <v>39</v>
      </c>
      <c r="K179" s="3" t="s">
        <v>39</v>
      </c>
      <c r="L179" s="3" t="s">
        <v>39</v>
      </c>
      <c r="M179" s="3" t="s">
        <v>39</v>
      </c>
      <c r="N179" s="3" t="s">
        <v>39</v>
      </c>
      <c r="O179" s="3" t="s">
        <v>39</v>
      </c>
      <c r="P179" s="3" t="s">
        <v>39</v>
      </c>
      <c r="Q179" s="3" t="s">
        <v>39</v>
      </c>
    </row>
    <row r="180" spans="1:17" ht="21.75" customHeight="1" x14ac:dyDescent="0.15">
      <c r="A180" s="8"/>
      <c r="B180" s="10" t="s">
        <v>30</v>
      </c>
      <c r="C180" s="7">
        <v>2</v>
      </c>
      <c r="D180" s="3">
        <v>785</v>
      </c>
      <c r="E180" s="3">
        <v>640</v>
      </c>
      <c r="F180" s="3">
        <v>59</v>
      </c>
      <c r="G180" s="3">
        <v>86</v>
      </c>
      <c r="H180" s="3" t="s">
        <v>39</v>
      </c>
      <c r="I180" s="3" t="s">
        <v>39</v>
      </c>
      <c r="J180" s="3" t="s">
        <v>39</v>
      </c>
      <c r="K180" s="3" t="s">
        <v>39</v>
      </c>
      <c r="L180" s="3" t="s">
        <v>39</v>
      </c>
      <c r="M180" s="3" t="s">
        <v>39</v>
      </c>
      <c r="N180" s="3" t="s">
        <v>39</v>
      </c>
      <c r="O180" s="3" t="s">
        <v>39</v>
      </c>
      <c r="P180" s="3" t="s">
        <v>39</v>
      </c>
      <c r="Q180" s="3" t="s">
        <v>39</v>
      </c>
    </row>
    <row r="181" spans="1:17" ht="21.75" customHeight="1" x14ac:dyDescent="0.15">
      <c r="A181" s="8"/>
      <c r="B181" s="10" t="s">
        <v>31</v>
      </c>
      <c r="C181" s="7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</row>
    <row r="182" spans="1:17" ht="21.75" customHeight="1" thickBot="1" x14ac:dyDescent="0.2">
      <c r="A182" s="11"/>
      <c r="B182" s="12" t="s">
        <v>32</v>
      </c>
      <c r="C182" s="13">
        <v>0</v>
      </c>
      <c r="D182" s="14">
        <v>0</v>
      </c>
      <c r="E182" s="17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</row>
    <row r="183" spans="1:17" ht="21.75" customHeight="1" thickTop="1" x14ac:dyDescent="0.15">
      <c r="A183" s="225" t="s">
        <v>1</v>
      </c>
      <c r="B183" s="226"/>
      <c r="C183" s="218" t="s">
        <v>2</v>
      </c>
      <c r="D183" s="218" t="s">
        <v>3</v>
      </c>
      <c r="E183" s="223" t="s">
        <v>4</v>
      </c>
      <c r="F183" s="224"/>
      <c r="G183" s="231"/>
      <c r="H183" s="218" t="s">
        <v>5</v>
      </c>
      <c r="I183" s="218" t="s">
        <v>6</v>
      </c>
      <c r="J183" s="218" t="s">
        <v>7</v>
      </c>
      <c r="K183" s="220" t="s">
        <v>8</v>
      </c>
      <c r="L183" s="218" t="s">
        <v>9</v>
      </c>
      <c r="M183" s="218" t="s">
        <v>10</v>
      </c>
      <c r="N183" s="223" t="s">
        <v>11</v>
      </c>
      <c r="O183" s="224"/>
      <c r="P183" s="224"/>
      <c r="Q183" s="224"/>
    </row>
    <row r="184" spans="1:17" ht="21.75" customHeight="1" x14ac:dyDescent="0.15">
      <c r="A184" s="227"/>
      <c r="B184" s="228"/>
      <c r="C184" s="219"/>
      <c r="D184" s="219"/>
      <c r="E184" s="214" t="s">
        <v>12</v>
      </c>
      <c r="F184" s="214" t="s">
        <v>13</v>
      </c>
      <c r="G184" s="214" t="s">
        <v>14</v>
      </c>
      <c r="H184" s="219"/>
      <c r="I184" s="219"/>
      <c r="J184" s="219"/>
      <c r="K184" s="221"/>
      <c r="L184" s="219"/>
      <c r="M184" s="219"/>
      <c r="N184" s="232" t="s">
        <v>15</v>
      </c>
      <c r="O184" s="232" t="s">
        <v>16</v>
      </c>
      <c r="P184" s="214" t="s">
        <v>17</v>
      </c>
      <c r="Q184" s="216" t="s">
        <v>18</v>
      </c>
    </row>
    <row r="185" spans="1:17" ht="21.75" customHeight="1" x14ac:dyDescent="0.15">
      <c r="A185" s="229"/>
      <c r="B185" s="230"/>
      <c r="C185" s="215"/>
      <c r="D185" s="215"/>
      <c r="E185" s="215"/>
      <c r="F185" s="215"/>
      <c r="G185" s="215"/>
      <c r="H185" s="215"/>
      <c r="I185" s="215"/>
      <c r="J185" s="215"/>
      <c r="K185" s="222"/>
      <c r="L185" s="215"/>
      <c r="M185" s="215"/>
      <c r="N185" s="222"/>
      <c r="O185" s="222"/>
      <c r="P185" s="215"/>
      <c r="Q185" s="217"/>
    </row>
    <row r="186" spans="1:17" ht="30" customHeight="1" x14ac:dyDescent="0.15">
      <c r="A186" s="5" t="s">
        <v>55</v>
      </c>
      <c r="B186" s="6" t="s">
        <v>56</v>
      </c>
      <c r="C186" s="7">
        <v>115</v>
      </c>
      <c r="D186" s="3">
        <v>5101</v>
      </c>
      <c r="E186" s="3">
        <v>4311</v>
      </c>
      <c r="F186" s="3">
        <v>588</v>
      </c>
      <c r="G186" s="3">
        <v>246</v>
      </c>
      <c r="H186" s="3">
        <v>2552795</v>
      </c>
      <c r="I186" s="3">
        <v>6855912</v>
      </c>
      <c r="J186" s="3">
        <v>12131233</v>
      </c>
      <c r="K186" s="3">
        <v>11269074</v>
      </c>
      <c r="L186" s="3">
        <v>772559</v>
      </c>
      <c r="M186" s="3">
        <v>4272250</v>
      </c>
      <c r="N186" s="3">
        <v>904510</v>
      </c>
      <c r="O186" s="3">
        <v>418413</v>
      </c>
      <c r="P186" s="3">
        <v>232214</v>
      </c>
      <c r="Q186" s="3">
        <v>253883</v>
      </c>
    </row>
    <row r="187" spans="1:17" ht="21.75" customHeight="1" x14ac:dyDescent="0.15">
      <c r="A187" s="8"/>
      <c r="B187" s="9" t="s">
        <v>21</v>
      </c>
      <c r="C187" s="7">
        <v>81</v>
      </c>
      <c r="D187" s="3">
        <v>1022</v>
      </c>
      <c r="E187" s="3">
        <v>904</v>
      </c>
      <c r="F187" s="3">
        <v>82</v>
      </c>
      <c r="G187" s="3">
        <v>38</v>
      </c>
      <c r="H187" s="3">
        <v>383177</v>
      </c>
      <c r="I187" s="3">
        <v>743029</v>
      </c>
      <c r="J187" s="3">
        <v>1500925</v>
      </c>
      <c r="K187" s="3">
        <v>1133038</v>
      </c>
      <c r="L187" s="3">
        <v>35821</v>
      </c>
      <c r="M187" s="3">
        <v>690522</v>
      </c>
      <c r="N187" s="3">
        <v>74362</v>
      </c>
      <c r="O187" s="3">
        <v>49233</v>
      </c>
      <c r="P187" s="3">
        <v>25129</v>
      </c>
      <c r="Q187" s="3">
        <v>0</v>
      </c>
    </row>
    <row r="188" spans="1:17" ht="21.75" customHeight="1" x14ac:dyDescent="0.15">
      <c r="A188" s="8"/>
      <c r="B188" s="10" t="s">
        <v>22</v>
      </c>
      <c r="C188" s="7">
        <v>32</v>
      </c>
      <c r="D188" s="3">
        <v>197</v>
      </c>
      <c r="E188" s="3">
        <v>188</v>
      </c>
      <c r="F188" s="3">
        <v>6</v>
      </c>
      <c r="G188" s="3">
        <v>3</v>
      </c>
      <c r="H188" s="3">
        <v>73213</v>
      </c>
      <c r="I188" s="3">
        <v>153891</v>
      </c>
      <c r="J188" s="3">
        <v>295974</v>
      </c>
      <c r="K188" s="3">
        <v>0</v>
      </c>
      <c r="L188" s="3">
        <v>0</v>
      </c>
      <c r="M188" s="3">
        <v>129496</v>
      </c>
      <c r="N188" s="3">
        <v>0</v>
      </c>
      <c r="O188" s="3">
        <v>0</v>
      </c>
      <c r="P188" s="3">
        <v>0</v>
      </c>
      <c r="Q188" s="3">
        <v>0</v>
      </c>
    </row>
    <row r="189" spans="1:17" ht="21.75" customHeight="1" x14ac:dyDescent="0.15">
      <c r="A189" s="8"/>
      <c r="B189" s="10" t="s">
        <v>23</v>
      </c>
      <c r="C189" s="7">
        <v>35</v>
      </c>
      <c r="D189" s="3">
        <v>499</v>
      </c>
      <c r="E189" s="3">
        <v>420</v>
      </c>
      <c r="F189" s="3">
        <v>51</v>
      </c>
      <c r="G189" s="3">
        <v>30</v>
      </c>
      <c r="H189" s="3">
        <v>182709</v>
      </c>
      <c r="I189" s="3">
        <v>340476</v>
      </c>
      <c r="J189" s="3">
        <v>746406</v>
      </c>
      <c r="K189" s="3">
        <v>679021</v>
      </c>
      <c r="L189" s="3">
        <v>13577</v>
      </c>
      <c r="M189" s="3">
        <v>369393</v>
      </c>
      <c r="N189" s="3">
        <v>27283</v>
      </c>
      <c r="O189" s="3">
        <v>9576</v>
      </c>
      <c r="P189" s="3">
        <v>17707</v>
      </c>
      <c r="Q189" s="3">
        <v>0</v>
      </c>
    </row>
    <row r="190" spans="1:17" ht="21.75" customHeight="1" x14ac:dyDescent="0.15">
      <c r="A190" s="8"/>
      <c r="B190" s="10" t="s">
        <v>24</v>
      </c>
      <c r="C190" s="7">
        <v>14</v>
      </c>
      <c r="D190" s="3">
        <v>326</v>
      </c>
      <c r="E190" s="3">
        <v>296</v>
      </c>
      <c r="F190" s="3">
        <v>25</v>
      </c>
      <c r="G190" s="3">
        <v>5</v>
      </c>
      <c r="H190" s="3">
        <v>127255</v>
      </c>
      <c r="I190" s="3">
        <v>248662</v>
      </c>
      <c r="J190" s="3">
        <v>458545</v>
      </c>
      <c r="K190" s="3">
        <v>454017</v>
      </c>
      <c r="L190" s="3">
        <v>22244</v>
      </c>
      <c r="M190" s="3">
        <v>191633</v>
      </c>
      <c r="N190" s="3">
        <v>47079</v>
      </c>
      <c r="O190" s="3">
        <v>39657</v>
      </c>
      <c r="P190" s="3">
        <v>7422</v>
      </c>
      <c r="Q190" s="3">
        <v>0</v>
      </c>
    </row>
    <row r="191" spans="1:17" ht="21.75" customHeight="1" x14ac:dyDescent="0.15">
      <c r="A191" s="8"/>
      <c r="B191" s="9" t="s">
        <v>25</v>
      </c>
      <c r="C191" s="7">
        <v>34</v>
      </c>
      <c r="D191" s="3">
        <v>4079</v>
      </c>
      <c r="E191" s="3">
        <v>3407</v>
      </c>
      <c r="F191" s="3">
        <v>506</v>
      </c>
      <c r="G191" s="3">
        <v>208</v>
      </c>
      <c r="H191" s="3">
        <v>2169618</v>
      </c>
      <c r="I191" s="3">
        <v>6112883</v>
      </c>
      <c r="J191" s="3">
        <v>10630308</v>
      </c>
      <c r="K191" s="3">
        <v>10136036</v>
      </c>
      <c r="L191" s="3">
        <v>736738</v>
      </c>
      <c r="M191" s="3">
        <v>3581728</v>
      </c>
      <c r="N191" s="3">
        <v>830148</v>
      </c>
      <c r="O191" s="3">
        <v>369180</v>
      </c>
      <c r="P191" s="3">
        <v>207085</v>
      </c>
      <c r="Q191" s="3">
        <v>253883</v>
      </c>
    </row>
    <row r="192" spans="1:17" ht="21.75" customHeight="1" x14ac:dyDescent="0.15">
      <c r="A192" s="8"/>
      <c r="B192" s="10" t="s">
        <v>26</v>
      </c>
      <c r="C192" s="7">
        <v>16</v>
      </c>
      <c r="D192" s="3">
        <v>664</v>
      </c>
      <c r="E192" s="3">
        <v>527</v>
      </c>
      <c r="F192" s="3">
        <v>115</v>
      </c>
      <c r="G192" s="3">
        <v>22</v>
      </c>
      <c r="H192" s="3">
        <v>275346</v>
      </c>
      <c r="I192" s="3">
        <v>839076</v>
      </c>
      <c r="J192" s="3">
        <v>1387809</v>
      </c>
      <c r="K192" s="3">
        <v>1180576</v>
      </c>
      <c r="L192" s="3">
        <v>52420</v>
      </c>
      <c r="M192" s="3">
        <v>424587</v>
      </c>
      <c r="N192" s="3">
        <v>104926</v>
      </c>
      <c r="O192" s="3">
        <v>26257</v>
      </c>
      <c r="P192" s="3">
        <v>19450</v>
      </c>
      <c r="Q192" s="3">
        <v>59219</v>
      </c>
    </row>
    <row r="193" spans="1:17" ht="21.75" customHeight="1" x14ac:dyDescent="0.15">
      <c r="A193" s="8"/>
      <c r="B193" s="10" t="s">
        <v>27</v>
      </c>
      <c r="C193" s="7">
        <v>8</v>
      </c>
      <c r="D193" s="3">
        <v>565</v>
      </c>
      <c r="E193" s="3">
        <v>494</v>
      </c>
      <c r="F193" s="3">
        <v>47</v>
      </c>
      <c r="G193" s="3">
        <v>26</v>
      </c>
      <c r="H193" s="3">
        <v>263142</v>
      </c>
      <c r="I193" s="3">
        <v>622626</v>
      </c>
      <c r="J193" s="3">
        <v>1272817</v>
      </c>
      <c r="K193" s="3">
        <v>1206205</v>
      </c>
      <c r="L193" s="3">
        <v>30091</v>
      </c>
      <c r="M193" s="3">
        <v>555552</v>
      </c>
      <c r="N193" s="3">
        <v>93079</v>
      </c>
      <c r="O193" s="3">
        <v>35271</v>
      </c>
      <c r="P193" s="3">
        <v>13864</v>
      </c>
      <c r="Q193" s="3">
        <v>43944</v>
      </c>
    </row>
    <row r="194" spans="1:17" ht="21.75" customHeight="1" x14ac:dyDescent="0.15">
      <c r="A194" s="8"/>
      <c r="B194" s="10" t="s">
        <v>28</v>
      </c>
      <c r="C194" s="7">
        <v>3</v>
      </c>
      <c r="D194" s="3">
        <v>376</v>
      </c>
      <c r="E194" s="3">
        <v>257</v>
      </c>
      <c r="F194" s="3">
        <v>113</v>
      </c>
      <c r="G194" s="3">
        <v>6</v>
      </c>
      <c r="H194" s="3" t="s">
        <v>39</v>
      </c>
      <c r="I194" s="3" t="s">
        <v>39</v>
      </c>
      <c r="J194" s="3" t="s">
        <v>39</v>
      </c>
      <c r="K194" s="3" t="s">
        <v>39</v>
      </c>
      <c r="L194" s="3" t="s">
        <v>39</v>
      </c>
      <c r="M194" s="3" t="s">
        <v>39</v>
      </c>
      <c r="N194" s="3" t="s">
        <v>39</v>
      </c>
      <c r="O194" s="3" t="s">
        <v>39</v>
      </c>
      <c r="P194" s="3" t="s">
        <v>44</v>
      </c>
      <c r="Q194" s="3" t="s">
        <v>39</v>
      </c>
    </row>
    <row r="195" spans="1:17" ht="21.75" customHeight="1" x14ac:dyDescent="0.15">
      <c r="A195" s="8"/>
      <c r="B195" s="10" t="s">
        <v>29</v>
      </c>
      <c r="C195" s="7">
        <v>3</v>
      </c>
      <c r="D195" s="3">
        <v>746</v>
      </c>
      <c r="E195" s="3">
        <v>680</v>
      </c>
      <c r="F195" s="3">
        <v>44</v>
      </c>
      <c r="G195" s="3">
        <v>28</v>
      </c>
      <c r="H195" s="3">
        <v>399547</v>
      </c>
      <c r="I195" s="3">
        <v>703435</v>
      </c>
      <c r="J195" s="3">
        <v>1558819</v>
      </c>
      <c r="K195" s="3">
        <v>1412073</v>
      </c>
      <c r="L195" s="3">
        <v>46479</v>
      </c>
      <c r="M195" s="3">
        <v>688611</v>
      </c>
      <c r="N195" s="3">
        <v>71521</v>
      </c>
      <c r="O195" s="3">
        <v>23210</v>
      </c>
      <c r="P195" s="3">
        <v>19468</v>
      </c>
      <c r="Q195" s="3">
        <v>28843</v>
      </c>
    </row>
    <row r="196" spans="1:17" ht="21.75" customHeight="1" x14ac:dyDescent="0.15">
      <c r="A196" s="8"/>
      <c r="B196" s="10" t="s">
        <v>30</v>
      </c>
      <c r="C196" s="7">
        <v>3</v>
      </c>
      <c r="D196" s="3">
        <v>1196</v>
      </c>
      <c r="E196" s="3">
        <v>1024</v>
      </c>
      <c r="F196" s="3">
        <v>153</v>
      </c>
      <c r="G196" s="3">
        <v>53</v>
      </c>
      <c r="H196" s="3">
        <v>785610</v>
      </c>
      <c r="I196" s="3">
        <v>3278343</v>
      </c>
      <c r="J196" s="3">
        <v>5231225</v>
      </c>
      <c r="K196" s="3">
        <v>5137588</v>
      </c>
      <c r="L196" s="3">
        <v>542564</v>
      </c>
      <c r="M196" s="3">
        <v>1475667</v>
      </c>
      <c r="N196" s="3">
        <v>421584</v>
      </c>
      <c r="O196" s="3">
        <v>178167</v>
      </c>
      <c r="P196" s="3">
        <v>126548</v>
      </c>
      <c r="Q196" s="3">
        <v>116869</v>
      </c>
    </row>
    <row r="197" spans="1:17" ht="21.75" customHeight="1" x14ac:dyDescent="0.15">
      <c r="A197" s="8"/>
      <c r="B197" s="10" t="s">
        <v>31</v>
      </c>
      <c r="C197" s="7">
        <v>1</v>
      </c>
      <c r="D197" s="3">
        <v>532</v>
      </c>
      <c r="E197" s="3">
        <v>425</v>
      </c>
      <c r="F197" s="3">
        <v>34</v>
      </c>
      <c r="G197" s="3">
        <v>73</v>
      </c>
      <c r="H197" s="3" t="s">
        <v>39</v>
      </c>
      <c r="I197" s="3" t="s">
        <v>39</v>
      </c>
      <c r="J197" s="3" t="s">
        <v>39</v>
      </c>
      <c r="K197" s="3" t="s">
        <v>39</v>
      </c>
      <c r="L197" s="3" t="s">
        <v>39</v>
      </c>
      <c r="M197" s="3" t="s">
        <v>39</v>
      </c>
      <c r="N197" s="3" t="s">
        <v>39</v>
      </c>
      <c r="O197" s="3" t="s">
        <v>39</v>
      </c>
      <c r="P197" s="3" t="s">
        <v>39</v>
      </c>
      <c r="Q197" s="3" t="s">
        <v>39</v>
      </c>
    </row>
    <row r="198" spans="1:17" ht="21.75" customHeight="1" x14ac:dyDescent="0.15">
      <c r="A198" s="11"/>
      <c r="B198" s="12" t="s">
        <v>32</v>
      </c>
      <c r="C198" s="13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</row>
    <row r="199" spans="1:17" ht="21.75" customHeight="1" thickBot="1" x14ac:dyDescent="0.2">
      <c r="A199" s="8"/>
      <c r="B199" s="18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 t="s">
        <v>0</v>
      </c>
    </row>
    <row r="200" spans="1:17" ht="21.75" customHeight="1" thickTop="1" x14ac:dyDescent="0.15">
      <c r="A200" s="225" t="s">
        <v>1</v>
      </c>
      <c r="B200" s="226"/>
      <c r="C200" s="218" t="s">
        <v>2</v>
      </c>
      <c r="D200" s="218" t="s">
        <v>3</v>
      </c>
      <c r="E200" s="223" t="s">
        <v>4</v>
      </c>
      <c r="F200" s="224"/>
      <c r="G200" s="231"/>
      <c r="H200" s="218" t="s">
        <v>5</v>
      </c>
      <c r="I200" s="218" t="s">
        <v>6</v>
      </c>
      <c r="J200" s="218" t="s">
        <v>7</v>
      </c>
      <c r="K200" s="220" t="s">
        <v>8</v>
      </c>
      <c r="L200" s="218" t="s">
        <v>9</v>
      </c>
      <c r="M200" s="218" t="s">
        <v>10</v>
      </c>
      <c r="N200" s="223" t="s">
        <v>11</v>
      </c>
      <c r="O200" s="224"/>
      <c r="P200" s="224"/>
      <c r="Q200" s="224"/>
    </row>
    <row r="201" spans="1:17" ht="21.75" customHeight="1" x14ac:dyDescent="0.15">
      <c r="A201" s="227"/>
      <c r="B201" s="228"/>
      <c r="C201" s="219"/>
      <c r="D201" s="219"/>
      <c r="E201" s="214" t="s">
        <v>12</v>
      </c>
      <c r="F201" s="214" t="s">
        <v>13</v>
      </c>
      <c r="G201" s="214" t="s">
        <v>14</v>
      </c>
      <c r="H201" s="219"/>
      <c r="I201" s="219"/>
      <c r="J201" s="219"/>
      <c r="K201" s="221"/>
      <c r="L201" s="219"/>
      <c r="M201" s="219"/>
      <c r="N201" s="232" t="s">
        <v>15</v>
      </c>
      <c r="O201" s="232" t="s">
        <v>16</v>
      </c>
      <c r="P201" s="214" t="s">
        <v>17</v>
      </c>
      <c r="Q201" s="216" t="s">
        <v>18</v>
      </c>
    </row>
    <row r="202" spans="1:17" ht="21.75" customHeight="1" x14ac:dyDescent="0.15">
      <c r="A202" s="229"/>
      <c r="B202" s="230"/>
      <c r="C202" s="215"/>
      <c r="D202" s="215"/>
      <c r="E202" s="215"/>
      <c r="F202" s="215"/>
      <c r="G202" s="215"/>
      <c r="H202" s="215"/>
      <c r="I202" s="215"/>
      <c r="J202" s="215"/>
      <c r="K202" s="222"/>
      <c r="L202" s="215"/>
      <c r="M202" s="215"/>
      <c r="N202" s="222"/>
      <c r="O202" s="222"/>
      <c r="P202" s="215"/>
      <c r="Q202" s="217"/>
    </row>
    <row r="203" spans="1:17" ht="30" customHeight="1" x14ac:dyDescent="0.15">
      <c r="A203" s="5" t="s">
        <v>57</v>
      </c>
      <c r="B203" s="6" t="s">
        <v>58</v>
      </c>
      <c r="C203" s="7">
        <v>121</v>
      </c>
      <c r="D203" s="3">
        <v>2597</v>
      </c>
      <c r="E203" s="3">
        <v>2358</v>
      </c>
      <c r="F203" s="3">
        <v>169</v>
      </c>
      <c r="G203" s="3">
        <v>70</v>
      </c>
      <c r="H203" s="3">
        <v>804762</v>
      </c>
      <c r="I203" s="3">
        <v>2040280</v>
      </c>
      <c r="J203" s="3">
        <v>3699427</v>
      </c>
      <c r="K203" s="3">
        <v>3207767</v>
      </c>
      <c r="L203" s="3">
        <v>47687</v>
      </c>
      <c r="M203" s="3">
        <v>1514898</v>
      </c>
      <c r="N203" s="3">
        <v>530297</v>
      </c>
      <c r="O203" s="3">
        <v>277986</v>
      </c>
      <c r="P203" s="3">
        <v>179893</v>
      </c>
      <c r="Q203" s="3">
        <v>72418</v>
      </c>
    </row>
    <row r="204" spans="1:17" ht="21.75" customHeight="1" x14ac:dyDescent="0.15">
      <c r="A204" s="8"/>
      <c r="B204" s="9" t="s">
        <v>21</v>
      </c>
      <c r="C204" s="7">
        <v>106</v>
      </c>
      <c r="D204" s="3">
        <v>1261</v>
      </c>
      <c r="E204" s="3">
        <v>1172</v>
      </c>
      <c r="F204" s="3">
        <v>88</v>
      </c>
      <c r="G204" s="3">
        <v>1</v>
      </c>
      <c r="H204" s="3">
        <v>350324</v>
      </c>
      <c r="I204" s="3">
        <v>1037720</v>
      </c>
      <c r="J204" s="3">
        <v>1847828</v>
      </c>
      <c r="K204" s="3">
        <v>1391342</v>
      </c>
      <c r="L204" s="3">
        <v>17628</v>
      </c>
      <c r="M204" s="3">
        <v>741853</v>
      </c>
      <c r="N204" s="3">
        <v>168294</v>
      </c>
      <c r="O204" s="3">
        <v>77370</v>
      </c>
      <c r="P204" s="3">
        <v>90924</v>
      </c>
      <c r="Q204" s="3">
        <v>0</v>
      </c>
    </row>
    <row r="205" spans="1:17" ht="21.75" customHeight="1" x14ac:dyDescent="0.15">
      <c r="A205" s="8"/>
      <c r="B205" s="10" t="s">
        <v>22</v>
      </c>
      <c r="C205" s="7">
        <v>52</v>
      </c>
      <c r="D205" s="3">
        <v>359</v>
      </c>
      <c r="E205" s="3">
        <v>339</v>
      </c>
      <c r="F205" s="3">
        <v>20</v>
      </c>
      <c r="G205" s="3">
        <v>0</v>
      </c>
      <c r="H205" s="3">
        <v>93048</v>
      </c>
      <c r="I205" s="3">
        <v>226680</v>
      </c>
      <c r="J205" s="3">
        <v>420196</v>
      </c>
      <c r="K205" s="3">
        <v>0</v>
      </c>
      <c r="L205" s="3">
        <v>0</v>
      </c>
      <c r="M205" s="3">
        <v>180439</v>
      </c>
      <c r="N205" s="3">
        <v>0</v>
      </c>
      <c r="O205" s="3">
        <v>0</v>
      </c>
      <c r="P205" s="3">
        <v>0</v>
      </c>
      <c r="Q205" s="3">
        <v>0</v>
      </c>
    </row>
    <row r="206" spans="1:17" ht="21.75" customHeight="1" x14ac:dyDescent="0.15">
      <c r="A206" s="8"/>
      <c r="B206" s="10" t="s">
        <v>23</v>
      </c>
      <c r="C206" s="7">
        <v>36</v>
      </c>
      <c r="D206" s="3">
        <v>479</v>
      </c>
      <c r="E206" s="3">
        <v>421</v>
      </c>
      <c r="F206" s="3">
        <v>57</v>
      </c>
      <c r="G206" s="3">
        <v>1</v>
      </c>
      <c r="H206" s="3">
        <v>144054</v>
      </c>
      <c r="I206" s="3">
        <v>400347</v>
      </c>
      <c r="J206" s="3">
        <v>661698</v>
      </c>
      <c r="K206" s="3">
        <v>650418</v>
      </c>
      <c r="L206" s="3">
        <v>8600</v>
      </c>
      <c r="M206" s="3">
        <v>238403</v>
      </c>
      <c r="N206" s="3">
        <v>69359</v>
      </c>
      <c r="O206" s="3">
        <v>22622</v>
      </c>
      <c r="P206" s="3">
        <v>46737</v>
      </c>
      <c r="Q206" s="3">
        <v>0</v>
      </c>
    </row>
    <row r="207" spans="1:17" ht="21.75" customHeight="1" x14ac:dyDescent="0.15">
      <c r="A207" s="8"/>
      <c r="B207" s="10" t="s">
        <v>24</v>
      </c>
      <c r="C207" s="7">
        <v>18</v>
      </c>
      <c r="D207" s="3">
        <v>423</v>
      </c>
      <c r="E207" s="3">
        <v>412</v>
      </c>
      <c r="F207" s="3">
        <v>11</v>
      </c>
      <c r="G207" s="3">
        <v>0</v>
      </c>
      <c r="H207" s="3">
        <v>113222</v>
      </c>
      <c r="I207" s="3">
        <v>410693</v>
      </c>
      <c r="J207" s="3">
        <v>765934</v>
      </c>
      <c r="K207" s="3">
        <v>740924</v>
      </c>
      <c r="L207" s="3">
        <v>9028</v>
      </c>
      <c r="M207" s="3">
        <v>323011</v>
      </c>
      <c r="N207" s="3">
        <v>98935</v>
      </c>
      <c r="O207" s="3">
        <v>54748</v>
      </c>
      <c r="P207" s="3">
        <v>44187</v>
      </c>
      <c r="Q207" s="3">
        <v>0</v>
      </c>
    </row>
    <row r="208" spans="1:17" ht="21.75" customHeight="1" x14ac:dyDescent="0.15">
      <c r="A208" s="8"/>
      <c r="B208" s="9" t="s">
        <v>25</v>
      </c>
      <c r="C208" s="7">
        <v>15</v>
      </c>
      <c r="D208" s="3">
        <v>1336</v>
      </c>
      <c r="E208" s="3">
        <v>1186</v>
      </c>
      <c r="F208" s="3">
        <v>81</v>
      </c>
      <c r="G208" s="3">
        <v>69</v>
      </c>
      <c r="H208" s="3">
        <v>454438</v>
      </c>
      <c r="I208" s="3">
        <v>1002560</v>
      </c>
      <c r="J208" s="3">
        <v>1851599</v>
      </c>
      <c r="K208" s="3">
        <v>1816425</v>
      </c>
      <c r="L208" s="3">
        <v>30059</v>
      </c>
      <c r="M208" s="3">
        <v>773045</v>
      </c>
      <c r="N208" s="3">
        <v>362003</v>
      </c>
      <c r="O208" s="3">
        <v>200616</v>
      </c>
      <c r="P208" s="3">
        <v>88969</v>
      </c>
      <c r="Q208" s="3">
        <v>72418</v>
      </c>
    </row>
    <row r="209" spans="1:17" ht="21.75" customHeight="1" x14ac:dyDescent="0.15">
      <c r="A209" s="8"/>
      <c r="B209" s="10" t="s">
        <v>26</v>
      </c>
      <c r="C209" s="7">
        <v>6</v>
      </c>
      <c r="D209" s="3">
        <v>207</v>
      </c>
      <c r="E209" s="3">
        <v>172</v>
      </c>
      <c r="F209" s="3">
        <v>35</v>
      </c>
      <c r="G209" s="3">
        <v>0</v>
      </c>
      <c r="H209" s="3">
        <v>73071</v>
      </c>
      <c r="I209" s="3">
        <v>257609</v>
      </c>
      <c r="J209" s="3">
        <v>418564</v>
      </c>
      <c r="K209" s="3">
        <v>432678</v>
      </c>
      <c r="L209" s="3">
        <v>7618</v>
      </c>
      <c r="M209" s="3">
        <v>158273</v>
      </c>
      <c r="N209" s="3">
        <v>94951</v>
      </c>
      <c r="O209" s="3">
        <v>51468</v>
      </c>
      <c r="P209" s="3">
        <v>23052</v>
      </c>
      <c r="Q209" s="3">
        <v>20431</v>
      </c>
    </row>
    <row r="210" spans="1:17" ht="21.75" customHeight="1" x14ac:dyDescent="0.15">
      <c r="A210" s="8"/>
      <c r="B210" s="10" t="s">
        <v>27</v>
      </c>
      <c r="C210" s="7">
        <v>5</v>
      </c>
      <c r="D210" s="3">
        <v>353</v>
      </c>
      <c r="E210" s="3">
        <v>303</v>
      </c>
      <c r="F210" s="3">
        <v>26</v>
      </c>
      <c r="G210" s="3">
        <v>24</v>
      </c>
      <c r="H210" s="3">
        <v>95183</v>
      </c>
      <c r="I210" s="3">
        <v>325608</v>
      </c>
      <c r="J210" s="3">
        <v>472961</v>
      </c>
      <c r="K210" s="3">
        <v>437553</v>
      </c>
      <c r="L210" s="3">
        <v>10696</v>
      </c>
      <c r="M210" s="3">
        <v>142459</v>
      </c>
      <c r="N210" s="3">
        <v>159297</v>
      </c>
      <c r="O210" s="3">
        <v>60794</v>
      </c>
      <c r="P210" s="3">
        <v>60022</v>
      </c>
      <c r="Q210" s="3">
        <v>38481</v>
      </c>
    </row>
    <row r="211" spans="1:17" ht="21.75" customHeight="1" x14ac:dyDescent="0.15">
      <c r="A211" s="8"/>
      <c r="B211" s="10" t="s">
        <v>28</v>
      </c>
      <c r="C211" s="7">
        <v>2</v>
      </c>
      <c r="D211" s="3">
        <v>248</v>
      </c>
      <c r="E211" s="3">
        <v>246</v>
      </c>
      <c r="F211" s="3">
        <v>2</v>
      </c>
      <c r="G211" s="3">
        <v>0</v>
      </c>
      <c r="H211" s="3" t="s">
        <v>39</v>
      </c>
      <c r="I211" s="3" t="s">
        <v>39</v>
      </c>
      <c r="J211" s="3" t="s">
        <v>39</v>
      </c>
      <c r="K211" s="3" t="s">
        <v>39</v>
      </c>
      <c r="L211" s="3" t="s">
        <v>39</v>
      </c>
      <c r="M211" s="3" t="s">
        <v>39</v>
      </c>
      <c r="N211" s="3" t="s">
        <v>39</v>
      </c>
      <c r="O211" s="3" t="s">
        <v>39</v>
      </c>
      <c r="P211" s="3" t="s">
        <v>39</v>
      </c>
      <c r="Q211" s="3" t="s">
        <v>39</v>
      </c>
    </row>
    <row r="212" spans="1:17" ht="21.75" customHeight="1" x14ac:dyDescent="0.15">
      <c r="A212" s="8"/>
      <c r="B212" s="10" t="s">
        <v>29</v>
      </c>
      <c r="C212" s="7">
        <v>1</v>
      </c>
      <c r="D212" s="3">
        <v>205</v>
      </c>
      <c r="E212" s="3">
        <v>205</v>
      </c>
      <c r="F212" s="3">
        <v>0</v>
      </c>
      <c r="G212" s="3">
        <v>0</v>
      </c>
      <c r="H212" s="3" t="s">
        <v>39</v>
      </c>
      <c r="I212" s="3" t="s">
        <v>39</v>
      </c>
      <c r="J212" s="3" t="s">
        <v>39</v>
      </c>
      <c r="K212" s="3" t="s">
        <v>39</v>
      </c>
      <c r="L212" s="3" t="s">
        <v>39</v>
      </c>
      <c r="M212" s="3" t="s">
        <v>39</v>
      </c>
      <c r="N212" s="3" t="s">
        <v>39</v>
      </c>
      <c r="O212" s="3" t="s">
        <v>39</v>
      </c>
      <c r="P212" s="3" t="s">
        <v>39</v>
      </c>
      <c r="Q212" s="3" t="s">
        <v>39</v>
      </c>
    </row>
    <row r="213" spans="1:17" ht="21.75" customHeight="1" x14ac:dyDescent="0.15">
      <c r="A213" s="8"/>
      <c r="B213" s="10" t="s">
        <v>30</v>
      </c>
      <c r="C213" s="7">
        <v>1</v>
      </c>
      <c r="D213" s="3">
        <v>323</v>
      </c>
      <c r="E213" s="3">
        <v>260</v>
      </c>
      <c r="F213" s="3">
        <v>18</v>
      </c>
      <c r="G213" s="3">
        <v>45</v>
      </c>
      <c r="H213" s="3" t="s">
        <v>39</v>
      </c>
      <c r="I213" s="3" t="s">
        <v>39</v>
      </c>
      <c r="J213" s="3" t="s">
        <v>39</v>
      </c>
      <c r="K213" s="3" t="s">
        <v>39</v>
      </c>
      <c r="L213" s="3">
        <v>0</v>
      </c>
      <c r="M213" s="3" t="s">
        <v>39</v>
      </c>
      <c r="N213" s="3">
        <v>0</v>
      </c>
      <c r="O213" s="3">
        <v>0</v>
      </c>
      <c r="P213" s="3">
        <v>0</v>
      </c>
      <c r="Q213" s="3">
        <v>0</v>
      </c>
    </row>
    <row r="214" spans="1:17" ht="21.75" customHeight="1" x14ac:dyDescent="0.15">
      <c r="A214" s="8"/>
      <c r="B214" s="10" t="s">
        <v>31</v>
      </c>
      <c r="C214" s="7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</row>
    <row r="215" spans="1:17" ht="21.75" customHeight="1" thickBot="1" x14ac:dyDescent="0.2">
      <c r="A215" s="11"/>
      <c r="B215" s="12" t="s">
        <v>32</v>
      </c>
      <c r="C215" s="13">
        <v>0</v>
      </c>
      <c r="D215" s="14">
        <v>0</v>
      </c>
      <c r="E215" s="17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</row>
    <row r="216" spans="1:17" ht="21.75" customHeight="1" thickTop="1" x14ac:dyDescent="0.15">
      <c r="A216" s="225" t="s">
        <v>1</v>
      </c>
      <c r="B216" s="226"/>
      <c r="C216" s="218" t="s">
        <v>2</v>
      </c>
      <c r="D216" s="218" t="s">
        <v>3</v>
      </c>
      <c r="E216" s="223" t="s">
        <v>4</v>
      </c>
      <c r="F216" s="224"/>
      <c r="G216" s="231"/>
      <c r="H216" s="218" t="s">
        <v>5</v>
      </c>
      <c r="I216" s="218" t="s">
        <v>6</v>
      </c>
      <c r="J216" s="218" t="s">
        <v>7</v>
      </c>
      <c r="K216" s="220" t="s">
        <v>8</v>
      </c>
      <c r="L216" s="218" t="s">
        <v>9</v>
      </c>
      <c r="M216" s="218" t="s">
        <v>10</v>
      </c>
      <c r="N216" s="223" t="s">
        <v>11</v>
      </c>
      <c r="O216" s="224"/>
      <c r="P216" s="224"/>
      <c r="Q216" s="224"/>
    </row>
    <row r="217" spans="1:17" ht="21.75" customHeight="1" x14ac:dyDescent="0.15">
      <c r="A217" s="227"/>
      <c r="B217" s="228"/>
      <c r="C217" s="219"/>
      <c r="D217" s="219"/>
      <c r="E217" s="214" t="s">
        <v>12</v>
      </c>
      <c r="F217" s="214" t="s">
        <v>13</v>
      </c>
      <c r="G217" s="214" t="s">
        <v>14</v>
      </c>
      <c r="H217" s="219"/>
      <c r="I217" s="219"/>
      <c r="J217" s="219"/>
      <c r="K217" s="221"/>
      <c r="L217" s="219"/>
      <c r="M217" s="219"/>
      <c r="N217" s="232" t="s">
        <v>15</v>
      </c>
      <c r="O217" s="232" t="s">
        <v>16</v>
      </c>
      <c r="P217" s="214" t="s">
        <v>17</v>
      </c>
      <c r="Q217" s="216" t="s">
        <v>18</v>
      </c>
    </row>
    <row r="218" spans="1:17" ht="21.75" customHeight="1" x14ac:dyDescent="0.15">
      <c r="A218" s="229"/>
      <c r="B218" s="230"/>
      <c r="C218" s="215"/>
      <c r="D218" s="215"/>
      <c r="E218" s="215"/>
      <c r="F218" s="215"/>
      <c r="G218" s="215"/>
      <c r="H218" s="215"/>
      <c r="I218" s="215"/>
      <c r="J218" s="215"/>
      <c r="K218" s="222"/>
      <c r="L218" s="215"/>
      <c r="M218" s="215"/>
      <c r="N218" s="222"/>
      <c r="O218" s="222"/>
      <c r="P218" s="215"/>
      <c r="Q218" s="217"/>
    </row>
    <row r="219" spans="1:17" ht="30" customHeight="1" x14ac:dyDescent="0.15">
      <c r="A219" s="5" t="s">
        <v>59</v>
      </c>
      <c r="B219" s="6" t="s">
        <v>60</v>
      </c>
      <c r="C219" s="7">
        <v>307</v>
      </c>
      <c r="D219" s="3">
        <v>7769</v>
      </c>
      <c r="E219" s="3">
        <v>6853</v>
      </c>
      <c r="F219" s="3">
        <v>694</v>
      </c>
      <c r="G219" s="3">
        <v>387</v>
      </c>
      <c r="H219" s="3">
        <v>3649281</v>
      </c>
      <c r="I219" s="3">
        <v>15739125</v>
      </c>
      <c r="J219" s="3">
        <v>31784951</v>
      </c>
      <c r="K219" s="3">
        <v>25953238</v>
      </c>
      <c r="L219" s="3">
        <v>1640153</v>
      </c>
      <c r="M219" s="3">
        <v>13524034</v>
      </c>
      <c r="N219" s="3">
        <v>4920285</v>
      </c>
      <c r="O219" s="3">
        <v>2762628</v>
      </c>
      <c r="P219" s="3">
        <v>1109819</v>
      </c>
      <c r="Q219" s="3">
        <v>1047838</v>
      </c>
    </row>
    <row r="220" spans="1:17" ht="21.75" customHeight="1" x14ac:dyDescent="0.15">
      <c r="A220" s="8"/>
      <c r="B220" s="9" t="s">
        <v>21</v>
      </c>
      <c r="C220" s="7">
        <v>247</v>
      </c>
      <c r="D220" s="3">
        <v>3009</v>
      </c>
      <c r="E220" s="3">
        <v>2665</v>
      </c>
      <c r="F220" s="3">
        <v>244</v>
      </c>
      <c r="G220" s="3">
        <v>108</v>
      </c>
      <c r="H220" s="3">
        <v>1283667</v>
      </c>
      <c r="I220" s="3">
        <v>5951254</v>
      </c>
      <c r="J220" s="3">
        <v>12498512</v>
      </c>
      <c r="K220" s="3">
        <v>7991004</v>
      </c>
      <c r="L220" s="3">
        <v>193849</v>
      </c>
      <c r="M220" s="3">
        <v>5993536</v>
      </c>
      <c r="N220" s="3">
        <v>520371</v>
      </c>
      <c r="O220" s="3">
        <v>441451</v>
      </c>
      <c r="P220" s="3">
        <v>78920</v>
      </c>
      <c r="Q220" s="3">
        <v>0</v>
      </c>
    </row>
    <row r="221" spans="1:17" ht="21.75" customHeight="1" x14ac:dyDescent="0.15">
      <c r="A221" s="8"/>
      <c r="B221" s="10" t="s">
        <v>22</v>
      </c>
      <c r="C221" s="7">
        <v>115</v>
      </c>
      <c r="D221" s="3">
        <v>777</v>
      </c>
      <c r="E221" s="3">
        <v>702</v>
      </c>
      <c r="F221" s="3">
        <v>45</v>
      </c>
      <c r="G221" s="3">
        <v>38</v>
      </c>
      <c r="H221" s="3">
        <v>361217</v>
      </c>
      <c r="I221" s="3">
        <v>1795992</v>
      </c>
      <c r="J221" s="3">
        <v>3808341</v>
      </c>
      <c r="K221" s="3">
        <v>0</v>
      </c>
      <c r="L221" s="3">
        <v>0</v>
      </c>
      <c r="M221" s="3">
        <v>1829511</v>
      </c>
      <c r="N221" s="3">
        <v>0</v>
      </c>
      <c r="O221" s="3">
        <v>0</v>
      </c>
      <c r="P221" s="3">
        <v>0</v>
      </c>
      <c r="Q221" s="3">
        <v>0</v>
      </c>
    </row>
    <row r="222" spans="1:17" ht="21.75" customHeight="1" x14ac:dyDescent="0.15">
      <c r="A222" s="8"/>
      <c r="B222" s="10" t="s">
        <v>23</v>
      </c>
      <c r="C222" s="7">
        <v>93</v>
      </c>
      <c r="D222" s="3">
        <v>1280</v>
      </c>
      <c r="E222" s="3">
        <v>1133</v>
      </c>
      <c r="F222" s="3">
        <v>114</v>
      </c>
      <c r="G222" s="3">
        <v>33</v>
      </c>
      <c r="H222" s="3">
        <v>526172</v>
      </c>
      <c r="I222" s="3">
        <v>2026655</v>
      </c>
      <c r="J222" s="3">
        <v>4682819</v>
      </c>
      <c r="K222" s="3">
        <v>4233546</v>
      </c>
      <c r="L222" s="3">
        <v>90939</v>
      </c>
      <c r="M222" s="3">
        <v>2445253</v>
      </c>
      <c r="N222" s="3">
        <v>218258</v>
      </c>
      <c r="O222" s="3">
        <v>171464</v>
      </c>
      <c r="P222" s="3">
        <v>46794</v>
      </c>
      <c r="Q222" s="3">
        <v>0</v>
      </c>
    </row>
    <row r="223" spans="1:17" ht="21.75" customHeight="1" x14ac:dyDescent="0.15">
      <c r="A223" s="8"/>
      <c r="B223" s="10" t="s">
        <v>24</v>
      </c>
      <c r="C223" s="7">
        <v>39</v>
      </c>
      <c r="D223" s="3">
        <v>952</v>
      </c>
      <c r="E223" s="3">
        <v>830</v>
      </c>
      <c r="F223" s="3">
        <v>85</v>
      </c>
      <c r="G223" s="3">
        <v>37</v>
      </c>
      <c r="H223" s="3">
        <v>396278</v>
      </c>
      <c r="I223" s="3">
        <v>2128607</v>
      </c>
      <c r="J223" s="3">
        <v>4007352</v>
      </c>
      <c r="K223" s="3">
        <v>3757458</v>
      </c>
      <c r="L223" s="3">
        <v>102910</v>
      </c>
      <c r="M223" s="3">
        <v>1718772</v>
      </c>
      <c r="N223" s="3">
        <v>302113</v>
      </c>
      <c r="O223" s="3">
        <v>269987</v>
      </c>
      <c r="P223" s="3">
        <v>32126</v>
      </c>
      <c r="Q223" s="3">
        <v>0</v>
      </c>
    </row>
    <row r="224" spans="1:17" ht="21.75" customHeight="1" x14ac:dyDescent="0.15">
      <c r="A224" s="8"/>
      <c r="B224" s="9" t="s">
        <v>25</v>
      </c>
      <c r="C224" s="7">
        <v>60</v>
      </c>
      <c r="D224" s="3">
        <v>4760</v>
      </c>
      <c r="E224" s="3">
        <v>4188</v>
      </c>
      <c r="F224" s="3">
        <v>450</v>
      </c>
      <c r="G224" s="3">
        <v>279</v>
      </c>
      <c r="H224" s="3">
        <v>2365614</v>
      </c>
      <c r="I224" s="3">
        <v>9787871</v>
      </c>
      <c r="J224" s="3">
        <v>19286439</v>
      </c>
      <c r="K224" s="3">
        <v>17962234</v>
      </c>
      <c r="L224" s="3">
        <v>1446304</v>
      </c>
      <c r="M224" s="3">
        <v>7530498</v>
      </c>
      <c r="N224" s="3">
        <v>4399914</v>
      </c>
      <c r="O224" s="3">
        <v>2321177</v>
      </c>
      <c r="P224" s="3">
        <v>1030899</v>
      </c>
      <c r="Q224" s="3">
        <v>1047838</v>
      </c>
    </row>
    <row r="225" spans="1:17" ht="21.75" customHeight="1" x14ac:dyDescent="0.15">
      <c r="A225" s="8"/>
      <c r="B225" s="10" t="s">
        <v>26</v>
      </c>
      <c r="C225" s="7">
        <v>30</v>
      </c>
      <c r="D225" s="3">
        <v>1137</v>
      </c>
      <c r="E225" s="3">
        <v>913</v>
      </c>
      <c r="F225" s="3">
        <v>157</v>
      </c>
      <c r="G225" s="3">
        <v>76</v>
      </c>
      <c r="H225" s="3">
        <v>541520</v>
      </c>
      <c r="I225" s="3">
        <v>2390481</v>
      </c>
      <c r="J225" s="3">
        <v>4381776</v>
      </c>
      <c r="K225" s="3">
        <v>4299288</v>
      </c>
      <c r="L225" s="3">
        <v>104066</v>
      </c>
      <c r="M225" s="3">
        <v>1741282</v>
      </c>
      <c r="N225" s="3">
        <v>438904</v>
      </c>
      <c r="O225" s="3">
        <v>278818</v>
      </c>
      <c r="P225" s="3">
        <v>49769</v>
      </c>
      <c r="Q225" s="3">
        <v>110317</v>
      </c>
    </row>
    <row r="226" spans="1:17" ht="21.75" customHeight="1" x14ac:dyDescent="0.15">
      <c r="A226" s="8"/>
      <c r="B226" s="10" t="s">
        <v>27</v>
      </c>
      <c r="C226" s="7">
        <v>17</v>
      </c>
      <c r="D226" s="3">
        <v>1188</v>
      </c>
      <c r="E226" s="3">
        <v>1066</v>
      </c>
      <c r="F226" s="3">
        <v>95</v>
      </c>
      <c r="G226" s="3">
        <v>29</v>
      </c>
      <c r="H226" s="3">
        <v>597061</v>
      </c>
      <c r="I226" s="3">
        <v>1300888</v>
      </c>
      <c r="J226" s="3">
        <v>3856197</v>
      </c>
      <c r="K226" s="3">
        <v>3675044</v>
      </c>
      <c r="L226" s="3">
        <v>229663</v>
      </c>
      <c r="M226" s="3">
        <v>2121687</v>
      </c>
      <c r="N226" s="3">
        <v>304369</v>
      </c>
      <c r="O226" s="3">
        <v>153722</v>
      </c>
      <c r="P226" s="3">
        <v>62429</v>
      </c>
      <c r="Q226" s="3">
        <v>88218</v>
      </c>
    </row>
    <row r="227" spans="1:17" ht="21.75" customHeight="1" x14ac:dyDescent="0.15">
      <c r="A227" s="8"/>
      <c r="B227" s="10" t="s">
        <v>28</v>
      </c>
      <c r="C227" s="7">
        <v>11</v>
      </c>
      <c r="D227" s="3">
        <v>1617</v>
      </c>
      <c r="E227" s="3">
        <v>1392</v>
      </c>
      <c r="F227" s="3">
        <v>163</v>
      </c>
      <c r="G227" s="3">
        <v>63</v>
      </c>
      <c r="H227" s="3">
        <v>803339</v>
      </c>
      <c r="I227" s="3">
        <v>4145402</v>
      </c>
      <c r="J227" s="3">
        <v>7890001</v>
      </c>
      <c r="K227" s="3">
        <v>6864146</v>
      </c>
      <c r="L227" s="3">
        <v>777617</v>
      </c>
      <c r="M227" s="3">
        <v>2681342</v>
      </c>
      <c r="N227" s="3">
        <v>2546067</v>
      </c>
      <c r="O227" s="3">
        <v>1846274</v>
      </c>
      <c r="P227" s="3">
        <v>256019</v>
      </c>
      <c r="Q227" s="3">
        <v>443774</v>
      </c>
    </row>
    <row r="228" spans="1:17" ht="21.75" customHeight="1" x14ac:dyDescent="0.15">
      <c r="A228" s="8"/>
      <c r="B228" s="10" t="s">
        <v>29</v>
      </c>
      <c r="C228" s="7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</row>
    <row r="229" spans="1:17" ht="21.75" customHeight="1" x14ac:dyDescent="0.15">
      <c r="A229" s="8"/>
      <c r="B229" s="10" t="s">
        <v>30</v>
      </c>
      <c r="C229" s="7">
        <v>1</v>
      </c>
      <c r="D229" s="3">
        <v>309</v>
      </c>
      <c r="E229" s="3">
        <v>282</v>
      </c>
      <c r="F229" s="3">
        <v>23</v>
      </c>
      <c r="G229" s="3">
        <v>4</v>
      </c>
      <c r="H229" s="3" t="s">
        <v>39</v>
      </c>
      <c r="I229" s="3" t="s">
        <v>39</v>
      </c>
      <c r="J229" s="3" t="s">
        <v>39</v>
      </c>
      <c r="K229" s="3" t="s">
        <v>39</v>
      </c>
      <c r="L229" s="3" t="s">
        <v>39</v>
      </c>
      <c r="M229" s="3" t="s">
        <v>39</v>
      </c>
      <c r="N229" s="3" t="s">
        <v>39</v>
      </c>
      <c r="O229" s="3" t="s">
        <v>39</v>
      </c>
      <c r="P229" s="3" t="s">
        <v>39</v>
      </c>
      <c r="Q229" s="3" t="s">
        <v>39</v>
      </c>
    </row>
    <row r="230" spans="1:17" ht="21.75" customHeight="1" x14ac:dyDescent="0.15">
      <c r="A230" s="8"/>
      <c r="B230" s="10" t="s">
        <v>31</v>
      </c>
      <c r="C230" s="7">
        <v>1</v>
      </c>
      <c r="D230" s="3">
        <v>509</v>
      </c>
      <c r="E230" s="3">
        <v>535</v>
      </c>
      <c r="F230" s="3">
        <v>12</v>
      </c>
      <c r="G230" s="3">
        <v>107</v>
      </c>
      <c r="H230" s="3" t="s">
        <v>39</v>
      </c>
      <c r="I230" s="3" t="s">
        <v>39</v>
      </c>
      <c r="J230" s="3" t="s">
        <v>39</v>
      </c>
      <c r="K230" s="3" t="s">
        <v>39</v>
      </c>
      <c r="L230" s="3" t="s">
        <v>39</v>
      </c>
      <c r="M230" s="3" t="s">
        <v>39</v>
      </c>
      <c r="N230" s="3" t="s">
        <v>39</v>
      </c>
      <c r="O230" s="3" t="s">
        <v>39</v>
      </c>
      <c r="P230" s="3" t="s">
        <v>39</v>
      </c>
      <c r="Q230" s="3" t="s">
        <v>39</v>
      </c>
    </row>
    <row r="231" spans="1:17" ht="21.75" customHeight="1" x14ac:dyDescent="0.15">
      <c r="A231" s="11"/>
      <c r="B231" s="12" t="s">
        <v>32</v>
      </c>
      <c r="C231" s="13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</row>
    <row r="232" spans="1:17" ht="21.75" customHeight="1" thickBot="1" x14ac:dyDescent="0.2">
      <c r="A232" s="8"/>
      <c r="B232" s="18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 t="s">
        <v>0</v>
      </c>
    </row>
    <row r="233" spans="1:17" ht="21.75" customHeight="1" thickTop="1" x14ac:dyDescent="0.15">
      <c r="A233" s="225" t="s">
        <v>1</v>
      </c>
      <c r="B233" s="226"/>
      <c r="C233" s="218" t="s">
        <v>2</v>
      </c>
      <c r="D233" s="218" t="s">
        <v>3</v>
      </c>
      <c r="E233" s="223" t="s">
        <v>4</v>
      </c>
      <c r="F233" s="224"/>
      <c r="G233" s="231"/>
      <c r="H233" s="218" t="s">
        <v>5</v>
      </c>
      <c r="I233" s="218" t="s">
        <v>6</v>
      </c>
      <c r="J233" s="218" t="s">
        <v>7</v>
      </c>
      <c r="K233" s="220" t="s">
        <v>8</v>
      </c>
      <c r="L233" s="218" t="s">
        <v>9</v>
      </c>
      <c r="M233" s="218" t="s">
        <v>10</v>
      </c>
      <c r="N233" s="223" t="s">
        <v>11</v>
      </c>
      <c r="O233" s="224"/>
      <c r="P233" s="224"/>
      <c r="Q233" s="224"/>
    </row>
    <row r="234" spans="1:17" ht="21.75" customHeight="1" x14ac:dyDescent="0.15">
      <c r="A234" s="227"/>
      <c r="B234" s="228"/>
      <c r="C234" s="219"/>
      <c r="D234" s="219"/>
      <c r="E234" s="214" t="s">
        <v>12</v>
      </c>
      <c r="F234" s="214" t="s">
        <v>13</v>
      </c>
      <c r="G234" s="214" t="s">
        <v>14</v>
      </c>
      <c r="H234" s="219"/>
      <c r="I234" s="219"/>
      <c r="J234" s="219"/>
      <c r="K234" s="221"/>
      <c r="L234" s="219"/>
      <c r="M234" s="219"/>
      <c r="N234" s="232" t="s">
        <v>15</v>
      </c>
      <c r="O234" s="232" t="s">
        <v>16</v>
      </c>
      <c r="P234" s="214" t="s">
        <v>17</v>
      </c>
      <c r="Q234" s="216" t="s">
        <v>18</v>
      </c>
    </row>
    <row r="235" spans="1:17" ht="21.75" customHeight="1" x14ac:dyDescent="0.15">
      <c r="A235" s="229"/>
      <c r="B235" s="230"/>
      <c r="C235" s="215"/>
      <c r="D235" s="215"/>
      <c r="E235" s="215"/>
      <c r="F235" s="215"/>
      <c r="G235" s="215"/>
      <c r="H235" s="215"/>
      <c r="I235" s="215"/>
      <c r="J235" s="215"/>
      <c r="K235" s="222"/>
      <c r="L235" s="215"/>
      <c r="M235" s="215"/>
      <c r="N235" s="222"/>
      <c r="O235" s="222"/>
      <c r="P235" s="215"/>
      <c r="Q235" s="217"/>
    </row>
    <row r="236" spans="1:17" ht="30" customHeight="1" x14ac:dyDescent="0.15">
      <c r="A236" s="5" t="s">
        <v>61</v>
      </c>
      <c r="B236" s="6" t="s">
        <v>62</v>
      </c>
      <c r="C236" s="7">
        <v>261</v>
      </c>
      <c r="D236" s="3">
        <v>19033</v>
      </c>
      <c r="E236" s="3">
        <v>19077</v>
      </c>
      <c r="F236" s="3">
        <v>1384</v>
      </c>
      <c r="G236" s="3">
        <v>1548</v>
      </c>
      <c r="H236" s="3">
        <v>11901846</v>
      </c>
      <c r="I236" s="3">
        <v>126689114</v>
      </c>
      <c r="J236" s="3">
        <v>167337384</v>
      </c>
      <c r="K236" s="3">
        <v>143082288</v>
      </c>
      <c r="L236" s="3">
        <v>8137054</v>
      </c>
      <c r="M236" s="3">
        <v>30098063</v>
      </c>
      <c r="N236" s="3">
        <v>35718717</v>
      </c>
      <c r="O236" s="3">
        <v>10749749</v>
      </c>
      <c r="P236" s="3">
        <v>10703922</v>
      </c>
      <c r="Q236" s="3">
        <v>14265046</v>
      </c>
    </row>
    <row r="237" spans="1:17" ht="21.75" customHeight="1" x14ac:dyDescent="0.15">
      <c r="A237" s="8"/>
      <c r="B237" s="9" t="s">
        <v>21</v>
      </c>
      <c r="C237" s="7">
        <v>176</v>
      </c>
      <c r="D237" s="3">
        <v>2107</v>
      </c>
      <c r="E237" s="3">
        <v>1837</v>
      </c>
      <c r="F237" s="3">
        <v>239</v>
      </c>
      <c r="G237" s="3">
        <v>56</v>
      </c>
      <c r="H237" s="3">
        <v>904798</v>
      </c>
      <c r="I237" s="3">
        <v>8022272</v>
      </c>
      <c r="J237" s="3">
        <v>11644650</v>
      </c>
      <c r="K237" s="3">
        <v>8348054</v>
      </c>
      <c r="L237" s="3">
        <v>118643</v>
      </c>
      <c r="M237" s="3">
        <v>3349511</v>
      </c>
      <c r="N237" s="3">
        <v>505110</v>
      </c>
      <c r="O237" s="3">
        <v>477102</v>
      </c>
      <c r="P237" s="3">
        <v>28008</v>
      </c>
      <c r="Q237" s="3">
        <v>0</v>
      </c>
    </row>
    <row r="238" spans="1:17" ht="21.75" customHeight="1" x14ac:dyDescent="0.15">
      <c r="A238" s="8"/>
      <c r="B238" s="10" t="s">
        <v>22</v>
      </c>
      <c r="C238" s="7">
        <v>79</v>
      </c>
      <c r="D238" s="3">
        <v>500</v>
      </c>
      <c r="E238" s="3">
        <v>454</v>
      </c>
      <c r="F238" s="3">
        <v>36</v>
      </c>
      <c r="G238" s="3">
        <v>10</v>
      </c>
      <c r="H238" s="3">
        <v>193887</v>
      </c>
      <c r="I238" s="3">
        <v>1163351</v>
      </c>
      <c r="J238" s="3">
        <v>1782536</v>
      </c>
      <c r="K238" s="3">
        <v>0</v>
      </c>
      <c r="L238" s="3">
        <v>0</v>
      </c>
      <c r="M238" s="3">
        <v>562955</v>
      </c>
      <c r="N238" s="3">
        <v>0</v>
      </c>
      <c r="O238" s="3">
        <v>0</v>
      </c>
      <c r="P238" s="3">
        <v>0</v>
      </c>
      <c r="Q238" s="3">
        <v>0</v>
      </c>
    </row>
    <row r="239" spans="1:17" ht="21.75" customHeight="1" x14ac:dyDescent="0.15">
      <c r="A239" s="8"/>
      <c r="B239" s="10" t="s">
        <v>23</v>
      </c>
      <c r="C239" s="7">
        <v>69</v>
      </c>
      <c r="D239" s="3">
        <v>952</v>
      </c>
      <c r="E239" s="3">
        <v>844</v>
      </c>
      <c r="F239" s="3">
        <v>92</v>
      </c>
      <c r="G239" s="3">
        <v>24</v>
      </c>
      <c r="H239" s="3">
        <v>416259</v>
      </c>
      <c r="I239" s="3">
        <v>3562939</v>
      </c>
      <c r="J239" s="3">
        <v>5305454</v>
      </c>
      <c r="K239" s="3">
        <v>4471596</v>
      </c>
      <c r="L239" s="3">
        <v>76542</v>
      </c>
      <c r="M239" s="3">
        <v>1626854</v>
      </c>
      <c r="N239" s="3">
        <v>295899</v>
      </c>
      <c r="O239" s="3">
        <v>277222</v>
      </c>
      <c r="P239" s="3">
        <v>18677</v>
      </c>
      <c r="Q239" s="3">
        <v>0</v>
      </c>
    </row>
    <row r="240" spans="1:17" ht="21.75" customHeight="1" x14ac:dyDescent="0.15">
      <c r="A240" s="8"/>
      <c r="B240" s="10" t="s">
        <v>24</v>
      </c>
      <c r="C240" s="7">
        <v>28</v>
      </c>
      <c r="D240" s="3">
        <v>655</v>
      </c>
      <c r="E240" s="3">
        <v>539</v>
      </c>
      <c r="F240" s="3">
        <v>111</v>
      </c>
      <c r="G240" s="3">
        <v>22</v>
      </c>
      <c r="H240" s="3">
        <v>294652</v>
      </c>
      <c r="I240" s="3">
        <v>3295982</v>
      </c>
      <c r="J240" s="3">
        <v>4556660</v>
      </c>
      <c r="K240" s="3">
        <v>3876458</v>
      </c>
      <c r="L240" s="3">
        <v>42101</v>
      </c>
      <c r="M240" s="3">
        <v>1159702</v>
      </c>
      <c r="N240" s="3">
        <v>209211</v>
      </c>
      <c r="O240" s="3">
        <v>199880</v>
      </c>
      <c r="P240" s="3">
        <v>9331</v>
      </c>
      <c r="Q240" s="3">
        <v>0</v>
      </c>
    </row>
    <row r="241" spans="1:17" ht="21.75" customHeight="1" x14ac:dyDescent="0.15">
      <c r="A241" s="8"/>
      <c r="B241" s="9" t="s">
        <v>25</v>
      </c>
      <c r="C241" s="7">
        <v>85</v>
      </c>
      <c r="D241" s="3">
        <v>16926</v>
      </c>
      <c r="E241" s="3">
        <v>17240</v>
      </c>
      <c r="F241" s="3">
        <v>1145</v>
      </c>
      <c r="G241" s="3">
        <v>1492</v>
      </c>
      <c r="H241" s="3">
        <v>10997048</v>
      </c>
      <c r="I241" s="3">
        <v>118666842</v>
      </c>
      <c r="J241" s="3">
        <v>155692734</v>
      </c>
      <c r="K241" s="3">
        <v>134734234</v>
      </c>
      <c r="L241" s="3">
        <v>8018411</v>
      </c>
      <c r="M241" s="3">
        <v>26748552</v>
      </c>
      <c r="N241" s="3">
        <v>35213607</v>
      </c>
      <c r="O241" s="3">
        <v>10272647</v>
      </c>
      <c r="P241" s="3">
        <v>10675914</v>
      </c>
      <c r="Q241" s="3">
        <v>14265046</v>
      </c>
    </row>
    <row r="242" spans="1:17" ht="21.75" customHeight="1" x14ac:dyDescent="0.15">
      <c r="A242" s="8"/>
      <c r="B242" s="10" t="s">
        <v>26</v>
      </c>
      <c r="C242" s="7">
        <v>33</v>
      </c>
      <c r="D242" s="3">
        <v>1300</v>
      </c>
      <c r="E242" s="3">
        <v>1199</v>
      </c>
      <c r="F242" s="3">
        <v>90</v>
      </c>
      <c r="G242" s="3">
        <v>21</v>
      </c>
      <c r="H242" s="3">
        <v>684945</v>
      </c>
      <c r="I242" s="3">
        <v>5125115</v>
      </c>
      <c r="J242" s="3">
        <v>7090242</v>
      </c>
      <c r="K242" s="3">
        <v>6222513</v>
      </c>
      <c r="L242" s="3">
        <v>188149</v>
      </c>
      <c r="M242" s="3">
        <v>1378431</v>
      </c>
      <c r="N242" s="3">
        <v>723276</v>
      </c>
      <c r="O242" s="3">
        <v>192859</v>
      </c>
      <c r="P242" s="3">
        <v>92695</v>
      </c>
      <c r="Q242" s="3">
        <v>437722</v>
      </c>
    </row>
    <row r="243" spans="1:17" ht="21.75" customHeight="1" x14ac:dyDescent="0.15">
      <c r="A243" s="8"/>
      <c r="B243" s="10" t="s">
        <v>27</v>
      </c>
      <c r="C243" s="7">
        <v>23</v>
      </c>
      <c r="D243" s="3">
        <v>1648</v>
      </c>
      <c r="E243" s="3">
        <v>1369</v>
      </c>
      <c r="F243" s="3">
        <v>191</v>
      </c>
      <c r="G243" s="3">
        <v>90</v>
      </c>
      <c r="H243" s="3">
        <v>807527</v>
      </c>
      <c r="I243" s="3">
        <v>6059302</v>
      </c>
      <c r="J243" s="3">
        <v>8688167</v>
      </c>
      <c r="K243" s="3">
        <v>7692020</v>
      </c>
      <c r="L243" s="3">
        <v>163988</v>
      </c>
      <c r="M243" s="3">
        <v>2178533</v>
      </c>
      <c r="N243" s="3">
        <v>1270577</v>
      </c>
      <c r="O243" s="3">
        <v>509602</v>
      </c>
      <c r="P243" s="3">
        <v>298878</v>
      </c>
      <c r="Q243" s="3">
        <v>462097</v>
      </c>
    </row>
    <row r="244" spans="1:17" ht="21.75" customHeight="1" x14ac:dyDescent="0.15">
      <c r="A244" s="8"/>
      <c r="B244" s="10" t="s">
        <v>28</v>
      </c>
      <c r="C244" s="7">
        <v>13</v>
      </c>
      <c r="D244" s="3">
        <v>1801</v>
      </c>
      <c r="E244" s="3">
        <v>1802</v>
      </c>
      <c r="F244" s="3">
        <v>127</v>
      </c>
      <c r="G244" s="3">
        <v>97</v>
      </c>
      <c r="H244" s="3">
        <v>915004</v>
      </c>
      <c r="I244" s="3">
        <v>6070592</v>
      </c>
      <c r="J244" s="3">
        <v>8530143</v>
      </c>
      <c r="K244" s="3">
        <v>8171062</v>
      </c>
      <c r="L244" s="3">
        <v>273185</v>
      </c>
      <c r="M244" s="3">
        <v>1852681</v>
      </c>
      <c r="N244" s="3">
        <v>1573696</v>
      </c>
      <c r="O244" s="3">
        <v>594171</v>
      </c>
      <c r="P244" s="3">
        <v>459479</v>
      </c>
      <c r="Q244" s="3">
        <v>520046</v>
      </c>
    </row>
    <row r="245" spans="1:17" ht="21.75" customHeight="1" x14ac:dyDescent="0.15">
      <c r="A245" s="8"/>
      <c r="B245" s="10" t="s">
        <v>29</v>
      </c>
      <c r="C245" s="7">
        <v>5</v>
      </c>
      <c r="D245" s="3">
        <v>1218</v>
      </c>
      <c r="E245" s="3">
        <v>1173</v>
      </c>
      <c r="F245" s="3">
        <v>57</v>
      </c>
      <c r="G245" s="3">
        <v>30</v>
      </c>
      <c r="H245" s="3">
        <v>750792</v>
      </c>
      <c r="I245" s="3">
        <v>6544491</v>
      </c>
      <c r="J245" s="3">
        <v>9087693</v>
      </c>
      <c r="K245" s="3">
        <v>8727591</v>
      </c>
      <c r="L245" s="3">
        <v>489429</v>
      </c>
      <c r="M245" s="3">
        <v>1606150</v>
      </c>
      <c r="N245" s="3">
        <v>1404264</v>
      </c>
      <c r="O245" s="3">
        <v>860265</v>
      </c>
      <c r="P245" s="3">
        <v>149075</v>
      </c>
      <c r="Q245" s="3">
        <v>394924</v>
      </c>
    </row>
    <row r="246" spans="1:17" ht="21.75" customHeight="1" x14ac:dyDescent="0.15">
      <c r="A246" s="8"/>
      <c r="B246" s="10" t="s">
        <v>30</v>
      </c>
      <c r="C246" s="7">
        <v>3</v>
      </c>
      <c r="D246" s="3">
        <v>1055</v>
      </c>
      <c r="E246" s="3">
        <v>970</v>
      </c>
      <c r="F246" s="3">
        <v>44</v>
      </c>
      <c r="G246" s="3">
        <v>42</v>
      </c>
      <c r="H246" s="3">
        <v>614857</v>
      </c>
      <c r="I246" s="3">
        <v>4811177</v>
      </c>
      <c r="J246" s="3">
        <v>7151360</v>
      </c>
      <c r="K246" s="3">
        <v>7407731</v>
      </c>
      <c r="L246" s="3">
        <v>280359</v>
      </c>
      <c r="M246" s="3">
        <v>2135532</v>
      </c>
      <c r="N246" s="3">
        <v>1160189</v>
      </c>
      <c r="O246" s="3">
        <v>588482</v>
      </c>
      <c r="P246" s="3">
        <v>276190</v>
      </c>
      <c r="Q246" s="3">
        <v>295517</v>
      </c>
    </row>
    <row r="247" spans="1:17" ht="21.75" customHeight="1" x14ac:dyDescent="0.15">
      <c r="A247" s="8"/>
      <c r="B247" s="10" t="s">
        <v>31</v>
      </c>
      <c r="C247" s="7">
        <v>5</v>
      </c>
      <c r="D247" s="3">
        <v>3674</v>
      </c>
      <c r="E247" s="3">
        <v>5112</v>
      </c>
      <c r="F247" s="3">
        <v>249</v>
      </c>
      <c r="G247" s="3">
        <v>734</v>
      </c>
      <c r="H247" s="3">
        <v>2787897</v>
      </c>
      <c r="I247" s="3">
        <v>28167701</v>
      </c>
      <c r="J247" s="3">
        <v>41547061</v>
      </c>
      <c r="K247" s="3">
        <v>24919586</v>
      </c>
      <c r="L247" s="3">
        <v>1437773</v>
      </c>
      <c r="M247" s="3">
        <v>10473568</v>
      </c>
      <c r="N247" s="3">
        <v>5565688</v>
      </c>
      <c r="O247" s="3">
        <v>1478072</v>
      </c>
      <c r="P247" s="3">
        <v>2906708</v>
      </c>
      <c r="Q247" s="3">
        <v>1180908</v>
      </c>
    </row>
    <row r="248" spans="1:17" ht="21.75" customHeight="1" thickBot="1" x14ac:dyDescent="0.2">
      <c r="A248" s="11"/>
      <c r="B248" s="12" t="s">
        <v>32</v>
      </c>
      <c r="C248" s="13">
        <v>3</v>
      </c>
      <c r="D248" s="14">
        <v>6230</v>
      </c>
      <c r="E248" s="17">
        <v>5615</v>
      </c>
      <c r="F248" s="14">
        <v>387</v>
      </c>
      <c r="G248" s="14">
        <v>478</v>
      </c>
      <c r="H248" s="14">
        <v>4436026</v>
      </c>
      <c r="I248" s="14">
        <v>61888464</v>
      </c>
      <c r="J248" s="14">
        <v>73598068</v>
      </c>
      <c r="K248" s="14">
        <v>71593731</v>
      </c>
      <c r="L248" s="14">
        <v>5185528</v>
      </c>
      <c r="M248" s="14">
        <v>7123657</v>
      </c>
      <c r="N248" s="14">
        <v>23515917</v>
      </c>
      <c r="O248" s="14">
        <v>6049196</v>
      </c>
      <c r="P248" s="14">
        <v>6492889</v>
      </c>
      <c r="Q248" s="14">
        <v>10973832</v>
      </c>
    </row>
    <row r="249" spans="1:17" ht="21.75" customHeight="1" thickTop="1" x14ac:dyDescent="0.15">
      <c r="A249" s="225" t="s">
        <v>1</v>
      </c>
      <c r="B249" s="226"/>
      <c r="C249" s="218" t="s">
        <v>2</v>
      </c>
      <c r="D249" s="218" t="s">
        <v>3</v>
      </c>
      <c r="E249" s="223" t="s">
        <v>4</v>
      </c>
      <c r="F249" s="224"/>
      <c r="G249" s="231"/>
      <c r="H249" s="218" t="s">
        <v>5</v>
      </c>
      <c r="I249" s="218" t="s">
        <v>6</v>
      </c>
      <c r="J249" s="218" t="s">
        <v>7</v>
      </c>
      <c r="K249" s="220" t="s">
        <v>8</v>
      </c>
      <c r="L249" s="218" t="s">
        <v>9</v>
      </c>
      <c r="M249" s="218" t="s">
        <v>10</v>
      </c>
      <c r="N249" s="223" t="s">
        <v>11</v>
      </c>
      <c r="O249" s="224"/>
      <c r="P249" s="224"/>
      <c r="Q249" s="224"/>
    </row>
    <row r="250" spans="1:17" ht="21.75" customHeight="1" x14ac:dyDescent="0.15">
      <c r="A250" s="227"/>
      <c r="B250" s="228"/>
      <c r="C250" s="219"/>
      <c r="D250" s="219"/>
      <c r="E250" s="214" t="s">
        <v>12</v>
      </c>
      <c r="F250" s="214" t="s">
        <v>13</v>
      </c>
      <c r="G250" s="214" t="s">
        <v>14</v>
      </c>
      <c r="H250" s="219"/>
      <c r="I250" s="219"/>
      <c r="J250" s="219"/>
      <c r="K250" s="221"/>
      <c r="L250" s="219"/>
      <c r="M250" s="219"/>
      <c r="N250" s="232" t="s">
        <v>15</v>
      </c>
      <c r="O250" s="232" t="s">
        <v>16</v>
      </c>
      <c r="P250" s="214" t="s">
        <v>17</v>
      </c>
      <c r="Q250" s="216" t="s">
        <v>18</v>
      </c>
    </row>
    <row r="251" spans="1:17" ht="21.75" customHeight="1" x14ac:dyDescent="0.15">
      <c r="A251" s="229"/>
      <c r="B251" s="230"/>
      <c r="C251" s="215"/>
      <c r="D251" s="215"/>
      <c r="E251" s="215"/>
      <c r="F251" s="215"/>
      <c r="G251" s="215"/>
      <c r="H251" s="215"/>
      <c r="I251" s="215"/>
      <c r="J251" s="215"/>
      <c r="K251" s="222"/>
      <c r="L251" s="215"/>
      <c r="M251" s="215"/>
      <c r="N251" s="222"/>
      <c r="O251" s="222"/>
      <c r="P251" s="215"/>
      <c r="Q251" s="217"/>
    </row>
    <row r="252" spans="1:17" ht="30" customHeight="1" x14ac:dyDescent="0.15">
      <c r="A252" s="5" t="s">
        <v>63</v>
      </c>
      <c r="B252" s="6" t="s">
        <v>64</v>
      </c>
      <c r="C252" s="7">
        <v>136</v>
      </c>
      <c r="D252" s="3">
        <v>6373</v>
      </c>
      <c r="E252" s="3">
        <v>5310</v>
      </c>
      <c r="F252" s="3">
        <v>867</v>
      </c>
      <c r="G252" s="3">
        <v>446</v>
      </c>
      <c r="H252" s="3">
        <v>3537311</v>
      </c>
      <c r="I252" s="3">
        <v>14344543</v>
      </c>
      <c r="J252" s="3">
        <v>24634135</v>
      </c>
      <c r="K252" s="3">
        <v>22631072</v>
      </c>
      <c r="L252" s="3">
        <v>966376</v>
      </c>
      <c r="M252" s="3">
        <v>8945858</v>
      </c>
      <c r="N252" s="3">
        <v>5178759</v>
      </c>
      <c r="O252" s="3">
        <v>3017417</v>
      </c>
      <c r="P252" s="3">
        <v>785257</v>
      </c>
      <c r="Q252" s="3">
        <v>1376085</v>
      </c>
    </row>
    <row r="253" spans="1:17" ht="21.75" customHeight="1" x14ac:dyDescent="0.15">
      <c r="A253" s="8"/>
      <c r="B253" s="9" t="s">
        <v>21</v>
      </c>
      <c r="C253" s="7">
        <v>85</v>
      </c>
      <c r="D253" s="3">
        <v>1188</v>
      </c>
      <c r="E253" s="3">
        <v>1079</v>
      </c>
      <c r="F253" s="3">
        <v>86</v>
      </c>
      <c r="G253" s="3">
        <v>23</v>
      </c>
      <c r="H253" s="3">
        <v>488524</v>
      </c>
      <c r="I253" s="3">
        <v>3033304</v>
      </c>
      <c r="J253" s="3">
        <v>4574895</v>
      </c>
      <c r="K253" s="3">
        <v>3892135</v>
      </c>
      <c r="L253" s="3">
        <v>110753</v>
      </c>
      <c r="M253" s="3">
        <v>1412926</v>
      </c>
      <c r="N253" s="3">
        <v>282121</v>
      </c>
      <c r="O253" s="3">
        <v>186249</v>
      </c>
      <c r="P253" s="3">
        <v>95872</v>
      </c>
      <c r="Q253" s="3">
        <v>0</v>
      </c>
    </row>
    <row r="254" spans="1:17" ht="21.75" customHeight="1" x14ac:dyDescent="0.15">
      <c r="A254" s="8"/>
      <c r="B254" s="10" t="s">
        <v>22</v>
      </c>
      <c r="C254" s="7">
        <v>28</v>
      </c>
      <c r="D254" s="3">
        <v>168</v>
      </c>
      <c r="E254" s="3">
        <v>153</v>
      </c>
      <c r="F254" s="3">
        <v>13</v>
      </c>
      <c r="G254" s="3">
        <v>2</v>
      </c>
      <c r="H254" s="3">
        <v>60495</v>
      </c>
      <c r="I254" s="3">
        <v>226577</v>
      </c>
      <c r="J254" s="3">
        <v>316553</v>
      </c>
      <c r="K254" s="3">
        <v>0</v>
      </c>
      <c r="L254" s="3">
        <v>0</v>
      </c>
      <c r="M254" s="3">
        <v>81847</v>
      </c>
      <c r="N254" s="3">
        <v>0</v>
      </c>
      <c r="O254" s="3">
        <v>0</v>
      </c>
      <c r="P254" s="3">
        <v>0</v>
      </c>
      <c r="Q254" s="3">
        <v>0</v>
      </c>
    </row>
    <row r="255" spans="1:17" ht="21.75" customHeight="1" x14ac:dyDescent="0.15">
      <c r="A255" s="8"/>
      <c r="B255" s="10" t="s">
        <v>23</v>
      </c>
      <c r="C255" s="7">
        <v>35</v>
      </c>
      <c r="D255" s="3">
        <v>469</v>
      </c>
      <c r="E255" s="3">
        <v>422</v>
      </c>
      <c r="F255" s="3">
        <v>45</v>
      </c>
      <c r="G255" s="3">
        <v>2</v>
      </c>
      <c r="H255" s="3">
        <v>196294</v>
      </c>
      <c r="I255" s="3">
        <v>1772550</v>
      </c>
      <c r="J255" s="3">
        <v>2418204</v>
      </c>
      <c r="K255" s="3">
        <v>2353662</v>
      </c>
      <c r="L255" s="3">
        <v>65872</v>
      </c>
      <c r="M255" s="3">
        <v>593843</v>
      </c>
      <c r="N255" s="3">
        <v>110436</v>
      </c>
      <c r="O255" s="3">
        <v>96401</v>
      </c>
      <c r="P255" s="3">
        <v>14035</v>
      </c>
      <c r="Q255" s="3">
        <v>0</v>
      </c>
    </row>
    <row r="256" spans="1:17" ht="21.75" customHeight="1" x14ac:dyDescent="0.15">
      <c r="A256" s="8"/>
      <c r="B256" s="10" t="s">
        <v>24</v>
      </c>
      <c r="C256" s="7">
        <v>22</v>
      </c>
      <c r="D256" s="3">
        <v>551</v>
      </c>
      <c r="E256" s="3">
        <v>504</v>
      </c>
      <c r="F256" s="3">
        <v>28</v>
      </c>
      <c r="G256" s="3">
        <v>19</v>
      </c>
      <c r="H256" s="3">
        <v>231735</v>
      </c>
      <c r="I256" s="3">
        <v>1034177</v>
      </c>
      <c r="J256" s="3">
        <v>1840138</v>
      </c>
      <c r="K256" s="3">
        <v>1538473</v>
      </c>
      <c r="L256" s="3">
        <v>44881</v>
      </c>
      <c r="M256" s="3">
        <v>737236</v>
      </c>
      <c r="N256" s="3">
        <v>171685</v>
      </c>
      <c r="O256" s="3">
        <v>89848</v>
      </c>
      <c r="P256" s="3">
        <v>81837</v>
      </c>
      <c r="Q256" s="3">
        <v>0</v>
      </c>
    </row>
    <row r="257" spans="1:17" ht="21.75" customHeight="1" x14ac:dyDescent="0.15">
      <c r="A257" s="8"/>
      <c r="B257" s="9" t="s">
        <v>25</v>
      </c>
      <c r="C257" s="7">
        <v>51</v>
      </c>
      <c r="D257" s="3">
        <v>5185</v>
      </c>
      <c r="E257" s="3">
        <v>4231</v>
      </c>
      <c r="F257" s="3">
        <v>781</v>
      </c>
      <c r="G257" s="3">
        <v>423</v>
      </c>
      <c r="H257" s="3">
        <v>3048787</v>
      </c>
      <c r="I257" s="3">
        <v>11311239</v>
      </c>
      <c r="J257" s="3">
        <v>20059240</v>
      </c>
      <c r="K257" s="3">
        <v>18738937</v>
      </c>
      <c r="L257" s="3">
        <v>855623</v>
      </c>
      <c r="M257" s="3">
        <v>7532932</v>
      </c>
      <c r="N257" s="3">
        <v>4896638</v>
      </c>
      <c r="O257" s="3">
        <v>2831168</v>
      </c>
      <c r="P257" s="3">
        <v>689385</v>
      </c>
      <c r="Q257" s="3">
        <v>1376085</v>
      </c>
    </row>
    <row r="258" spans="1:17" ht="21.75" customHeight="1" x14ac:dyDescent="0.15">
      <c r="A258" s="8"/>
      <c r="B258" s="10" t="s">
        <v>26</v>
      </c>
      <c r="C258" s="7">
        <v>18</v>
      </c>
      <c r="D258" s="3">
        <v>660</v>
      </c>
      <c r="E258" s="3">
        <v>566</v>
      </c>
      <c r="F258" s="3">
        <v>66</v>
      </c>
      <c r="G258" s="3">
        <v>28</v>
      </c>
      <c r="H258" s="3">
        <v>289285</v>
      </c>
      <c r="I258" s="3">
        <v>1330983</v>
      </c>
      <c r="J258" s="3">
        <v>1857882</v>
      </c>
      <c r="K258" s="3">
        <v>1730562</v>
      </c>
      <c r="L258" s="3">
        <v>42892</v>
      </c>
      <c r="M258" s="3">
        <v>430018</v>
      </c>
      <c r="N258" s="3">
        <v>336709</v>
      </c>
      <c r="O258" s="3">
        <v>229694</v>
      </c>
      <c r="P258" s="3">
        <v>29359</v>
      </c>
      <c r="Q258" s="3">
        <v>77656</v>
      </c>
    </row>
    <row r="259" spans="1:17" ht="21.75" customHeight="1" x14ac:dyDescent="0.15">
      <c r="A259" s="8"/>
      <c r="B259" s="10" t="s">
        <v>27</v>
      </c>
      <c r="C259" s="7">
        <v>19</v>
      </c>
      <c r="D259" s="3">
        <v>1387</v>
      </c>
      <c r="E259" s="3">
        <v>1068</v>
      </c>
      <c r="F259" s="3">
        <v>208</v>
      </c>
      <c r="G259" s="3">
        <v>125</v>
      </c>
      <c r="H259" s="3">
        <v>783446</v>
      </c>
      <c r="I259" s="3">
        <v>3247439</v>
      </c>
      <c r="J259" s="3">
        <v>6767540</v>
      </c>
      <c r="K259" s="3">
        <v>5994596</v>
      </c>
      <c r="L259" s="3">
        <v>274640</v>
      </c>
      <c r="M259" s="3">
        <v>2777685</v>
      </c>
      <c r="N259" s="3">
        <v>1365559</v>
      </c>
      <c r="O259" s="3">
        <v>866369</v>
      </c>
      <c r="P259" s="3">
        <v>191273</v>
      </c>
      <c r="Q259" s="3">
        <v>307917</v>
      </c>
    </row>
    <row r="260" spans="1:17" ht="21.75" customHeight="1" x14ac:dyDescent="0.15">
      <c r="A260" s="8"/>
      <c r="B260" s="10" t="s">
        <v>28</v>
      </c>
      <c r="C260" s="7">
        <v>10</v>
      </c>
      <c r="D260" s="3">
        <v>1372</v>
      </c>
      <c r="E260" s="3">
        <v>1042</v>
      </c>
      <c r="F260" s="3">
        <v>296</v>
      </c>
      <c r="G260" s="3">
        <v>104</v>
      </c>
      <c r="H260" s="3">
        <v>679845</v>
      </c>
      <c r="I260" s="3">
        <v>2010942</v>
      </c>
      <c r="J260" s="3">
        <v>6109226</v>
      </c>
      <c r="K260" s="3">
        <v>5900463</v>
      </c>
      <c r="L260" s="3">
        <v>115821</v>
      </c>
      <c r="M260" s="3">
        <v>3587608</v>
      </c>
      <c r="N260" s="3">
        <v>317324</v>
      </c>
      <c r="O260" s="3">
        <v>63027</v>
      </c>
      <c r="P260" s="3">
        <v>137555</v>
      </c>
      <c r="Q260" s="3">
        <v>116742</v>
      </c>
    </row>
    <row r="261" spans="1:17" ht="21.75" customHeight="1" x14ac:dyDescent="0.15">
      <c r="A261" s="8"/>
      <c r="B261" s="10" t="s">
        <v>29</v>
      </c>
      <c r="C261" s="7">
        <v>1</v>
      </c>
      <c r="D261" s="3">
        <v>291</v>
      </c>
      <c r="E261" s="3">
        <v>117</v>
      </c>
      <c r="F261" s="3">
        <v>100</v>
      </c>
      <c r="G261" s="3">
        <v>74</v>
      </c>
      <c r="H261" s="3" t="s">
        <v>39</v>
      </c>
      <c r="I261" s="3" t="s">
        <v>39</v>
      </c>
      <c r="J261" s="3" t="s">
        <v>39</v>
      </c>
      <c r="K261" s="3" t="s">
        <v>39</v>
      </c>
      <c r="L261" s="3" t="s">
        <v>39</v>
      </c>
      <c r="M261" s="3" t="s">
        <v>39</v>
      </c>
      <c r="N261" s="3" t="s">
        <v>39</v>
      </c>
      <c r="O261" s="3" t="s">
        <v>39</v>
      </c>
      <c r="P261" s="3" t="s">
        <v>39</v>
      </c>
      <c r="Q261" s="3" t="s">
        <v>39</v>
      </c>
    </row>
    <row r="262" spans="1:17" ht="21.75" customHeight="1" x14ac:dyDescent="0.15">
      <c r="A262" s="8"/>
      <c r="B262" s="10" t="s">
        <v>30</v>
      </c>
      <c r="C262" s="7">
        <v>2</v>
      </c>
      <c r="D262" s="3">
        <v>810</v>
      </c>
      <c r="E262" s="3">
        <v>761</v>
      </c>
      <c r="F262" s="3">
        <v>101</v>
      </c>
      <c r="G262" s="3">
        <v>73</v>
      </c>
      <c r="H262" s="3" t="s">
        <v>39</v>
      </c>
      <c r="I262" s="3" t="s">
        <v>39</v>
      </c>
      <c r="J262" s="3" t="s">
        <v>39</v>
      </c>
      <c r="K262" s="3" t="s">
        <v>39</v>
      </c>
      <c r="L262" s="3" t="s">
        <v>39</v>
      </c>
      <c r="M262" s="3" t="s">
        <v>39</v>
      </c>
      <c r="N262" s="3" t="s">
        <v>39</v>
      </c>
      <c r="O262" s="3" t="s">
        <v>39</v>
      </c>
      <c r="P262" s="3" t="s">
        <v>39</v>
      </c>
      <c r="Q262" s="3" t="s">
        <v>39</v>
      </c>
    </row>
    <row r="263" spans="1:17" ht="21.75" customHeight="1" x14ac:dyDescent="0.15">
      <c r="A263" s="8"/>
      <c r="B263" s="10" t="s">
        <v>31</v>
      </c>
      <c r="C263" s="7">
        <v>1</v>
      </c>
      <c r="D263" s="3">
        <v>665</v>
      </c>
      <c r="E263" s="3">
        <v>677</v>
      </c>
      <c r="F263" s="3">
        <v>10</v>
      </c>
      <c r="G263" s="3">
        <v>19</v>
      </c>
      <c r="H263" s="3" t="s">
        <v>39</v>
      </c>
      <c r="I263" s="3" t="s">
        <v>39</v>
      </c>
      <c r="J263" s="3" t="s">
        <v>39</v>
      </c>
      <c r="K263" s="3" t="s">
        <v>39</v>
      </c>
      <c r="L263" s="3" t="s">
        <v>39</v>
      </c>
      <c r="M263" s="3" t="s">
        <v>39</v>
      </c>
      <c r="N263" s="3" t="s">
        <v>39</v>
      </c>
      <c r="O263" s="3" t="s">
        <v>39</v>
      </c>
      <c r="P263" s="3" t="s">
        <v>39</v>
      </c>
      <c r="Q263" s="3" t="s">
        <v>39</v>
      </c>
    </row>
    <row r="264" spans="1:17" ht="21.75" customHeight="1" x14ac:dyDescent="0.15">
      <c r="A264" s="11"/>
      <c r="B264" s="12" t="s">
        <v>32</v>
      </c>
      <c r="C264" s="13">
        <v>0</v>
      </c>
      <c r="D264" s="14">
        <v>0</v>
      </c>
      <c r="E264" s="1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</row>
    <row r="265" spans="1:17" ht="21.75" customHeight="1" thickBot="1" x14ac:dyDescent="0.2">
      <c r="A265" s="8"/>
      <c r="B265" s="18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 t="s">
        <v>0</v>
      </c>
    </row>
    <row r="266" spans="1:17" ht="21.75" customHeight="1" thickTop="1" x14ac:dyDescent="0.15">
      <c r="A266" s="225" t="s">
        <v>1</v>
      </c>
      <c r="B266" s="226"/>
      <c r="C266" s="218" t="s">
        <v>2</v>
      </c>
      <c r="D266" s="218" t="s">
        <v>3</v>
      </c>
      <c r="E266" s="223" t="s">
        <v>4</v>
      </c>
      <c r="F266" s="224"/>
      <c r="G266" s="231"/>
      <c r="H266" s="218" t="s">
        <v>5</v>
      </c>
      <c r="I266" s="218" t="s">
        <v>6</v>
      </c>
      <c r="J266" s="218" t="s">
        <v>7</v>
      </c>
      <c r="K266" s="220" t="s">
        <v>8</v>
      </c>
      <c r="L266" s="218" t="s">
        <v>9</v>
      </c>
      <c r="M266" s="218" t="s">
        <v>10</v>
      </c>
      <c r="N266" s="223" t="s">
        <v>11</v>
      </c>
      <c r="O266" s="224"/>
      <c r="P266" s="224"/>
      <c r="Q266" s="224"/>
    </row>
    <row r="267" spans="1:17" ht="21.75" customHeight="1" x14ac:dyDescent="0.15">
      <c r="A267" s="227"/>
      <c r="B267" s="228"/>
      <c r="C267" s="219"/>
      <c r="D267" s="219"/>
      <c r="E267" s="214" t="s">
        <v>12</v>
      </c>
      <c r="F267" s="214" t="s">
        <v>13</v>
      </c>
      <c r="G267" s="214" t="s">
        <v>14</v>
      </c>
      <c r="H267" s="219"/>
      <c r="I267" s="219"/>
      <c r="J267" s="219"/>
      <c r="K267" s="221"/>
      <c r="L267" s="219"/>
      <c r="M267" s="219"/>
      <c r="N267" s="232" t="s">
        <v>15</v>
      </c>
      <c r="O267" s="232" t="s">
        <v>16</v>
      </c>
      <c r="P267" s="214" t="s">
        <v>17</v>
      </c>
      <c r="Q267" s="216" t="s">
        <v>18</v>
      </c>
    </row>
    <row r="268" spans="1:17" ht="21.75" customHeight="1" x14ac:dyDescent="0.15">
      <c r="A268" s="229"/>
      <c r="B268" s="230"/>
      <c r="C268" s="215"/>
      <c r="D268" s="215"/>
      <c r="E268" s="215"/>
      <c r="F268" s="215"/>
      <c r="G268" s="215"/>
      <c r="H268" s="215"/>
      <c r="I268" s="215"/>
      <c r="J268" s="215"/>
      <c r="K268" s="222"/>
      <c r="L268" s="215"/>
      <c r="M268" s="215"/>
      <c r="N268" s="222"/>
      <c r="O268" s="222"/>
      <c r="P268" s="215"/>
      <c r="Q268" s="217"/>
    </row>
    <row r="269" spans="1:17" ht="30" customHeight="1" x14ac:dyDescent="0.15">
      <c r="A269" s="5" t="s">
        <v>65</v>
      </c>
      <c r="B269" s="6" t="s">
        <v>66</v>
      </c>
      <c r="C269" s="7">
        <v>1113</v>
      </c>
      <c r="D269" s="3">
        <v>29134</v>
      </c>
      <c r="E269" s="3">
        <v>24370</v>
      </c>
      <c r="F269" s="3">
        <v>3289</v>
      </c>
      <c r="G269" s="3">
        <v>1696</v>
      </c>
      <c r="H269" s="3">
        <v>13430637</v>
      </c>
      <c r="I269" s="3">
        <v>42471426</v>
      </c>
      <c r="J269" s="3">
        <v>83917459</v>
      </c>
      <c r="K269" s="3">
        <v>75013964</v>
      </c>
      <c r="L269" s="3">
        <v>2394794</v>
      </c>
      <c r="M269" s="3">
        <v>35093278</v>
      </c>
      <c r="N269" s="3">
        <v>7884809</v>
      </c>
      <c r="O269" s="3">
        <v>3389483</v>
      </c>
      <c r="P269" s="3">
        <v>2531333</v>
      </c>
      <c r="Q269" s="3">
        <v>1963993</v>
      </c>
    </row>
    <row r="270" spans="1:17" ht="21.75" customHeight="1" x14ac:dyDescent="0.15">
      <c r="A270" s="8"/>
      <c r="B270" s="9" t="s">
        <v>21</v>
      </c>
      <c r="C270" s="7">
        <v>870</v>
      </c>
      <c r="D270" s="3">
        <v>10876</v>
      </c>
      <c r="E270" s="3">
        <v>9639</v>
      </c>
      <c r="F270" s="3">
        <v>1066</v>
      </c>
      <c r="G270" s="3">
        <v>253</v>
      </c>
      <c r="H270" s="3">
        <v>4539690</v>
      </c>
      <c r="I270" s="3">
        <v>9556234</v>
      </c>
      <c r="J270" s="3">
        <v>20918244</v>
      </c>
      <c r="K270" s="3">
        <v>16392281</v>
      </c>
      <c r="L270" s="3">
        <v>458756</v>
      </c>
      <c r="M270" s="3">
        <v>10381966</v>
      </c>
      <c r="N270" s="3">
        <v>1436581</v>
      </c>
      <c r="O270" s="3">
        <v>750863</v>
      </c>
      <c r="P270" s="3">
        <v>685718</v>
      </c>
      <c r="Q270" s="3">
        <v>0</v>
      </c>
    </row>
    <row r="271" spans="1:17" ht="21.75" customHeight="1" x14ac:dyDescent="0.15">
      <c r="A271" s="8"/>
      <c r="B271" s="10" t="s">
        <v>22</v>
      </c>
      <c r="C271" s="7">
        <v>399</v>
      </c>
      <c r="D271" s="3">
        <v>2499</v>
      </c>
      <c r="E271" s="3">
        <v>2288</v>
      </c>
      <c r="F271" s="3">
        <v>193</v>
      </c>
      <c r="G271" s="3">
        <v>18</v>
      </c>
      <c r="H271" s="3">
        <v>910463</v>
      </c>
      <c r="I271" s="3">
        <v>1673449</v>
      </c>
      <c r="J271" s="3">
        <v>3986253</v>
      </c>
      <c r="K271" s="3">
        <v>0</v>
      </c>
      <c r="L271" s="3">
        <v>0</v>
      </c>
      <c r="M271" s="3">
        <v>2104953</v>
      </c>
      <c r="N271" s="3">
        <v>0</v>
      </c>
      <c r="O271" s="3">
        <v>0</v>
      </c>
      <c r="P271" s="3">
        <v>0</v>
      </c>
      <c r="Q271" s="3">
        <v>0</v>
      </c>
    </row>
    <row r="272" spans="1:17" ht="21.75" customHeight="1" x14ac:dyDescent="0.15">
      <c r="A272" s="8"/>
      <c r="B272" s="10" t="s">
        <v>23</v>
      </c>
      <c r="C272" s="7">
        <v>292</v>
      </c>
      <c r="D272" s="3">
        <v>4022</v>
      </c>
      <c r="E272" s="3">
        <v>3624</v>
      </c>
      <c r="F272" s="3">
        <v>338</v>
      </c>
      <c r="G272" s="3">
        <v>90</v>
      </c>
      <c r="H272" s="3">
        <v>1624370</v>
      </c>
      <c r="I272" s="3">
        <v>3278260</v>
      </c>
      <c r="J272" s="3">
        <v>7297993</v>
      </c>
      <c r="K272" s="3">
        <v>7165806</v>
      </c>
      <c r="L272" s="3">
        <v>142324</v>
      </c>
      <c r="M272" s="3">
        <v>3667467</v>
      </c>
      <c r="N272" s="3">
        <v>507388</v>
      </c>
      <c r="O272" s="3">
        <v>335331</v>
      </c>
      <c r="P272" s="3">
        <v>172057</v>
      </c>
      <c r="Q272" s="3">
        <v>0</v>
      </c>
    </row>
    <row r="273" spans="1:17" ht="21.75" customHeight="1" x14ac:dyDescent="0.15">
      <c r="A273" s="8"/>
      <c r="B273" s="10" t="s">
        <v>24</v>
      </c>
      <c r="C273" s="7">
        <v>179</v>
      </c>
      <c r="D273" s="3">
        <v>4355</v>
      </c>
      <c r="E273" s="3">
        <v>3727</v>
      </c>
      <c r="F273" s="3">
        <v>535</v>
      </c>
      <c r="G273" s="3">
        <v>145</v>
      </c>
      <c r="H273" s="3">
        <v>2004857</v>
      </c>
      <c r="I273" s="3">
        <v>4604525</v>
      </c>
      <c r="J273" s="3">
        <v>9633998</v>
      </c>
      <c r="K273" s="3">
        <v>9226475</v>
      </c>
      <c r="L273" s="3">
        <v>316432</v>
      </c>
      <c r="M273" s="3">
        <v>4609546</v>
      </c>
      <c r="N273" s="3">
        <v>929193</v>
      </c>
      <c r="O273" s="3">
        <v>415532</v>
      </c>
      <c r="P273" s="3">
        <v>513661</v>
      </c>
      <c r="Q273" s="3">
        <v>0</v>
      </c>
    </row>
    <row r="274" spans="1:17" ht="21.75" customHeight="1" x14ac:dyDescent="0.15">
      <c r="A274" s="8"/>
      <c r="B274" s="9" t="s">
        <v>25</v>
      </c>
      <c r="C274" s="7">
        <v>243</v>
      </c>
      <c r="D274" s="3">
        <v>18258</v>
      </c>
      <c r="E274" s="3">
        <v>14731</v>
      </c>
      <c r="F274" s="3">
        <v>2223</v>
      </c>
      <c r="G274" s="3">
        <v>1443</v>
      </c>
      <c r="H274" s="3">
        <v>8890947</v>
      </c>
      <c r="I274" s="3">
        <v>32915192</v>
      </c>
      <c r="J274" s="3">
        <v>62999215</v>
      </c>
      <c r="K274" s="3">
        <v>58621683</v>
      </c>
      <c r="L274" s="3">
        <v>1936038</v>
      </c>
      <c r="M274" s="3">
        <v>24711312</v>
      </c>
      <c r="N274" s="3">
        <v>6448228</v>
      </c>
      <c r="O274" s="3">
        <v>2638620</v>
      </c>
      <c r="P274" s="3">
        <v>1845615</v>
      </c>
      <c r="Q274" s="3">
        <v>1963993</v>
      </c>
    </row>
    <row r="275" spans="1:17" ht="21.75" customHeight="1" x14ac:dyDescent="0.15">
      <c r="A275" s="8"/>
      <c r="B275" s="10" t="s">
        <v>26</v>
      </c>
      <c r="C275" s="7">
        <v>115</v>
      </c>
      <c r="D275" s="3">
        <v>4519</v>
      </c>
      <c r="E275" s="3">
        <v>3884</v>
      </c>
      <c r="F275" s="3">
        <v>469</v>
      </c>
      <c r="G275" s="3">
        <v>217</v>
      </c>
      <c r="H275" s="3">
        <v>2169550</v>
      </c>
      <c r="I275" s="3">
        <v>6157481</v>
      </c>
      <c r="J275" s="3">
        <v>12302787</v>
      </c>
      <c r="K275" s="3">
        <v>11236798</v>
      </c>
      <c r="L275" s="3">
        <v>404676</v>
      </c>
      <c r="M275" s="3">
        <v>4961535</v>
      </c>
      <c r="N275" s="3">
        <v>1296311</v>
      </c>
      <c r="O275" s="3">
        <v>455981</v>
      </c>
      <c r="P275" s="3">
        <v>424862</v>
      </c>
      <c r="Q275" s="3">
        <v>415468</v>
      </c>
    </row>
    <row r="276" spans="1:17" ht="21.75" customHeight="1" x14ac:dyDescent="0.15">
      <c r="A276" s="8"/>
      <c r="B276" s="10" t="s">
        <v>27</v>
      </c>
      <c r="C276" s="7">
        <v>83</v>
      </c>
      <c r="D276" s="3">
        <v>5499</v>
      </c>
      <c r="E276" s="3">
        <v>4477</v>
      </c>
      <c r="F276" s="3">
        <v>654</v>
      </c>
      <c r="G276" s="3">
        <v>421</v>
      </c>
      <c r="H276" s="3">
        <v>2513572</v>
      </c>
      <c r="I276" s="3">
        <v>9701801</v>
      </c>
      <c r="J276" s="3">
        <v>17699197</v>
      </c>
      <c r="K276" s="3">
        <v>15961713</v>
      </c>
      <c r="L276" s="3">
        <v>666637</v>
      </c>
      <c r="M276" s="3">
        <v>6416936</v>
      </c>
      <c r="N276" s="3">
        <v>2452027</v>
      </c>
      <c r="O276" s="3">
        <v>1027376</v>
      </c>
      <c r="P276" s="3">
        <v>602183</v>
      </c>
      <c r="Q276" s="3">
        <v>822468</v>
      </c>
    </row>
    <row r="277" spans="1:17" ht="21.75" customHeight="1" x14ac:dyDescent="0.15">
      <c r="A277" s="8"/>
      <c r="B277" s="10" t="s">
        <v>28</v>
      </c>
      <c r="C277" s="7">
        <v>35</v>
      </c>
      <c r="D277" s="3">
        <v>4545</v>
      </c>
      <c r="E277" s="3">
        <v>3819</v>
      </c>
      <c r="F277" s="3">
        <v>516</v>
      </c>
      <c r="G277" s="3">
        <v>224</v>
      </c>
      <c r="H277" s="3">
        <v>2237774</v>
      </c>
      <c r="I277" s="3">
        <v>8845530</v>
      </c>
      <c r="J277" s="3">
        <v>15308237</v>
      </c>
      <c r="K277" s="3">
        <v>14362475</v>
      </c>
      <c r="L277" s="3">
        <v>486119</v>
      </c>
      <c r="M277" s="3">
        <v>5241935</v>
      </c>
      <c r="N277" s="3">
        <v>1686251</v>
      </c>
      <c r="O277" s="3">
        <v>658422</v>
      </c>
      <c r="P277" s="3">
        <v>586688</v>
      </c>
      <c r="Q277" s="3">
        <v>441141</v>
      </c>
    </row>
    <row r="278" spans="1:17" ht="21.75" customHeight="1" x14ac:dyDescent="0.15">
      <c r="A278" s="8"/>
      <c r="B278" s="10" t="s">
        <v>29</v>
      </c>
      <c r="C278" s="7">
        <v>4</v>
      </c>
      <c r="D278" s="3">
        <v>1092</v>
      </c>
      <c r="E278" s="3">
        <v>731</v>
      </c>
      <c r="F278" s="3">
        <v>224</v>
      </c>
      <c r="G278" s="3">
        <v>141</v>
      </c>
      <c r="H278" s="3" t="s">
        <v>39</v>
      </c>
      <c r="I278" s="3" t="s">
        <v>39</v>
      </c>
      <c r="J278" s="3" t="s">
        <v>39</v>
      </c>
      <c r="K278" s="3" t="s">
        <v>39</v>
      </c>
      <c r="L278" s="3" t="s">
        <v>39</v>
      </c>
      <c r="M278" s="3" t="s">
        <v>39</v>
      </c>
      <c r="N278" s="3" t="s">
        <v>39</v>
      </c>
      <c r="O278" s="3" t="s">
        <v>39</v>
      </c>
      <c r="P278" s="3" t="s">
        <v>39</v>
      </c>
      <c r="Q278" s="3" t="s">
        <v>39</v>
      </c>
    </row>
    <row r="279" spans="1:17" ht="21.75" customHeight="1" x14ac:dyDescent="0.15">
      <c r="A279" s="8"/>
      <c r="B279" s="10" t="s">
        <v>30</v>
      </c>
      <c r="C279" s="7">
        <v>5</v>
      </c>
      <c r="D279" s="3">
        <v>1760</v>
      </c>
      <c r="E279" s="3">
        <v>1135</v>
      </c>
      <c r="F279" s="3">
        <v>328</v>
      </c>
      <c r="G279" s="3">
        <v>314</v>
      </c>
      <c r="H279" s="3">
        <v>906960</v>
      </c>
      <c r="I279" s="3">
        <v>1946792</v>
      </c>
      <c r="J279" s="3">
        <v>4347735</v>
      </c>
      <c r="K279" s="3">
        <v>4137793</v>
      </c>
      <c r="L279" s="3">
        <v>233213</v>
      </c>
      <c r="M279" s="3">
        <v>1981894</v>
      </c>
      <c r="N279" s="3">
        <v>289067</v>
      </c>
      <c r="O279" s="3">
        <v>58386</v>
      </c>
      <c r="P279" s="3">
        <v>129385</v>
      </c>
      <c r="Q279" s="3">
        <v>101296</v>
      </c>
    </row>
    <row r="280" spans="1:17" ht="21.75" customHeight="1" x14ac:dyDescent="0.15">
      <c r="A280" s="8"/>
      <c r="B280" s="10" t="s">
        <v>31</v>
      </c>
      <c r="C280" s="7">
        <v>1</v>
      </c>
      <c r="D280" s="3">
        <v>843</v>
      </c>
      <c r="E280" s="3">
        <v>685</v>
      </c>
      <c r="F280" s="3">
        <v>32</v>
      </c>
      <c r="G280" s="3">
        <v>126</v>
      </c>
      <c r="H280" s="3" t="s">
        <v>39</v>
      </c>
      <c r="I280" s="3" t="s">
        <v>39</v>
      </c>
      <c r="J280" s="3" t="s">
        <v>39</v>
      </c>
      <c r="K280" s="3" t="s">
        <v>39</v>
      </c>
      <c r="L280" s="3">
        <v>0</v>
      </c>
      <c r="M280" s="3" t="s">
        <v>39</v>
      </c>
      <c r="N280" s="3" t="s">
        <v>39</v>
      </c>
      <c r="O280" s="3" t="s">
        <v>39</v>
      </c>
      <c r="P280" s="3" t="s">
        <v>39</v>
      </c>
      <c r="Q280" s="3" t="s">
        <v>39</v>
      </c>
    </row>
    <row r="281" spans="1:17" ht="21.75" customHeight="1" thickBot="1" x14ac:dyDescent="0.2">
      <c r="A281" s="11"/>
      <c r="B281" s="12" t="s">
        <v>32</v>
      </c>
      <c r="C281" s="13">
        <v>0</v>
      </c>
      <c r="D281" s="14">
        <v>0</v>
      </c>
      <c r="E281" s="17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14">
        <v>0</v>
      </c>
      <c r="Q281" s="14">
        <v>0</v>
      </c>
    </row>
    <row r="282" spans="1:17" ht="21.75" customHeight="1" thickTop="1" x14ac:dyDescent="0.15">
      <c r="A282" s="225" t="s">
        <v>1</v>
      </c>
      <c r="B282" s="226"/>
      <c r="C282" s="218" t="s">
        <v>2</v>
      </c>
      <c r="D282" s="218" t="s">
        <v>3</v>
      </c>
      <c r="E282" s="223" t="s">
        <v>4</v>
      </c>
      <c r="F282" s="224"/>
      <c r="G282" s="231"/>
      <c r="H282" s="218" t="s">
        <v>5</v>
      </c>
      <c r="I282" s="218" t="s">
        <v>6</v>
      </c>
      <c r="J282" s="218" t="s">
        <v>7</v>
      </c>
      <c r="K282" s="220" t="s">
        <v>8</v>
      </c>
      <c r="L282" s="218" t="s">
        <v>9</v>
      </c>
      <c r="M282" s="218" t="s">
        <v>10</v>
      </c>
      <c r="N282" s="223" t="s">
        <v>11</v>
      </c>
      <c r="O282" s="224"/>
      <c r="P282" s="224"/>
      <c r="Q282" s="224"/>
    </row>
    <row r="283" spans="1:17" ht="21.75" customHeight="1" x14ac:dyDescent="0.15">
      <c r="A283" s="227"/>
      <c r="B283" s="228"/>
      <c r="C283" s="219"/>
      <c r="D283" s="219"/>
      <c r="E283" s="214" t="s">
        <v>12</v>
      </c>
      <c r="F283" s="214" t="s">
        <v>13</v>
      </c>
      <c r="G283" s="214" t="s">
        <v>14</v>
      </c>
      <c r="H283" s="219"/>
      <c r="I283" s="219"/>
      <c r="J283" s="219"/>
      <c r="K283" s="221"/>
      <c r="L283" s="219"/>
      <c r="M283" s="219"/>
      <c r="N283" s="232" t="s">
        <v>15</v>
      </c>
      <c r="O283" s="232" t="s">
        <v>16</v>
      </c>
      <c r="P283" s="214" t="s">
        <v>17</v>
      </c>
      <c r="Q283" s="216" t="s">
        <v>18</v>
      </c>
    </row>
    <row r="284" spans="1:17" ht="21.75" customHeight="1" x14ac:dyDescent="0.15">
      <c r="A284" s="229"/>
      <c r="B284" s="230"/>
      <c r="C284" s="215"/>
      <c r="D284" s="215"/>
      <c r="E284" s="215"/>
      <c r="F284" s="215"/>
      <c r="G284" s="215"/>
      <c r="H284" s="215"/>
      <c r="I284" s="215"/>
      <c r="J284" s="215"/>
      <c r="K284" s="222"/>
      <c r="L284" s="215"/>
      <c r="M284" s="215"/>
      <c r="N284" s="222"/>
      <c r="O284" s="222"/>
      <c r="P284" s="215"/>
      <c r="Q284" s="217"/>
    </row>
    <row r="285" spans="1:17" ht="30" customHeight="1" x14ac:dyDescent="0.15">
      <c r="A285" s="5" t="s">
        <v>67</v>
      </c>
      <c r="B285" s="6" t="s">
        <v>68</v>
      </c>
      <c r="C285" s="7">
        <v>417</v>
      </c>
      <c r="D285" s="3">
        <v>27343</v>
      </c>
      <c r="E285" s="3">
        <v>23748</v>
      </c>
      <c r="F285" s="3">
        <v>1788</v>
      </c>
      <c r="G285" s="3">
        <v>3117</v>
      </c>
      <c r="H285" s="3">
        <v>17784406</v>
      </c>
      <c r="I285" s="3">
        <v>78471957</v>
      </c>
      <c r="J285" s="3">
        <v>135117098</v>
      </c>
      <c r="K285" s="3">
        <v>126468207</v>
      </c>
      <c r="L285" s="3">
        <v>3412682</v>
      </c>
      <c r="M285" s="3">
        <v>51961343</v>
      </c>
      <c r="N285" s="3">
        <v>18669881</v>
      </c>
      <c r="O285" s="3">
        <v>3069688</v>
      </c>
      <c r="P285" s="3">
        <v>12141068</v>
      </c>
      <c r="Q285" s="3">
        <v>3459125</v>
      </c>
    </row>
    <row r="286" spans="1:17" ht="21.75" customHeight="1" x14ac:dyDescent="0.15">
      <c r="A286" s="8"/>
      <c r="B286" s="9" t="s">
        <v>21</v>
      </c>
      <c r="C286" s="7">
        <v>284</v>
      </c>
      <c r="D286" s="3">
        <v>3483</v>
      </c>
      <c r="E286" s="3">
        <v>3134</v>
      </c>
      <c r="F286" s="3">
        <v>293</v>
      </c>
      <c r="G286" s="3">
        <v>68</v>
      </c>
      <c r="H286" s="3">
        <v>1545278</v>
      </c>
      <c r="I286" s="3">
        <v>3301535</v>
      </c>
      <c r="J286" s="3">
        <v>6865985</v>
      </c>
      <c r="K286" s="3">
        <v>5130716</v>
      </c>
      <c r="L286" s="3">
        <v>142122</v>
      </c>
      <c r="M286" s="3">
        <v>3254088</v>
      </c>
      <c r="N286" s="3">
        <v>560702</v>
      </c>
      <c r="O286" s="3">
        <v>289944</v>
      </c>
      <c r="P286" s="3">
        <v>270758</v>
      </c>
      <c r="Q286" s="3">
        <v>0</v>
      </c>
    </row>
    <row r="287" spans="1:17" ht="21.75" customHeight="1" x14ac:dyDescent="0.15">
      <c r="A287" s="8"/>
      <c r="B287" s="10" t="s">
        <v>22</v>
      </c>
      <c r="C287" s="7">
        <v>126</v>
      </c>
      <c r="D287" s="3">
        <v>804</v>
      </c>
      <c r="E287" s="3">
        <v>755</v>
      </c>
      <c r="F287" s="3">
        <v>44</v>
      </c>
      <c r="G287" s="3">
        <v>7</v>
      </c>
      <c r="H287" s="3">
        <v>332231</v>
      </c>
      <c r="I287" s="3">
        <v>659640</v>
      </c>
      <c r="J287" s="3">
        <v>1403679</v>
      </c>
      <c r="K287" s="3">
        <v>0</v>
      </c>
      <c r="L287" s="3">
        <v>0</v>
      </c>
      <c r="M287" s="3">
        <v>676648</v>
      </c>
      <c r="N287" s="3">
        <v>0</v>
      </c>
      <c r="O287" s="3">
        <v>0</v>
      </c>
      <c r="P287" s="3">
        <v>0</v>
      </c>
      <c r="Q287" s="3">
        <v>0</v>
      </c>
    </row>
    <row r="288" spans="1:17" ht="21.75" customHeight="1" x14ac:dyDescent="0.15">
      <c r="A288" s="8"/>
      <c r="B288" s="10" t="s">
        <v>23</v>
      </c>
      <c r="C288" s="7">
        <v>103</v>
      </c>
      <c r="D288" s="3">
        <v>1387</v>
      </c>
      <c r="E288" s="3">
        <v>1264</v>
      </c>
      <c r="F288" s="3">
        <v>113</v>
      </c>
      <c r="G288" s="3">
        <v>15</v>
      </c>
      <c r="H288" s="3">
        <v>612800</v>
      </c>
      <c r="I288" s="3">
        <v>1197036</v>
      </c>
      <c r="J288" s="3">
        <v>2586219</v>
      </c>
      <c r="K288" s="3">
        <v>2364281</v>
      </c>
      <c r="L288" s="3">
        <v>80738</v>
      </c>
      <c r="M288" s="3">
        <v>1270387</v>
      </c>
      <c r="N288" s="3">
        <v>204097</v>
      </c>
      <c r="O288" s="3">
        <v>139524</v>
      </c>
      <c r="P288" s="3">
        <v>64573</v>
      </c>
      <c r="Q288" s="3">
        <v>0</v>
      </c>
    </row>
    <row r="289" spans="1:17" ht="21.75" customHeight="1" x14ac:dyDescent="0.15">
      <c r="A289" s="8"/>
      <c r="B289" s="10" t="s">
        <v>24</v>
      </c>
      <c r="C289" s="7">
        <v>55</v>
      </c>
      <c r="D289" s="3">
        <v>1292</v>
      </c>
      <c r="E289" s="3">
        <v>1115</v>
      </c>
      <c r="F289" s="3">
        <v>136</v>
      </c>
      <c r="G289" s="3">
        <v>46</v>
      </c>
      <c r="H289" s="3">
        <v>600247</v>
      </c>
      <c r="I289" s="3">
        <v>1444859</v>
      </c>
      <c r="J289" s="3">
        <v>2876087</v>
      </c>
      <c r="K289" s="3">
        <v>2766435</v>
      </c>
      <c r="L289" s="3">
        <v>61384</v>
      </c>
      <c r="M289" s="3">
        <v>1307053</v>
      </c>
      <c r="N289" s="3">
        <v>356605</v>
      </c>
      <c r="O289" s="3">
        <v>150420</v>
      </c>
      <c r="P289" s="3">
        <v>206185</v>
      </c>
      <c r="Q289" s="3">
        <v>0</v>
      </c>
    </row>
    <row r="290" spans="1:17" ht="21.75" customHeight="1" x14ac:dyDescent="0.15">
      <c r="A290" s="8"/>
      <c r="B290" s="9" t="s">
        <v>25</v>
      </c>
      <c r="C290" s="7">
        <v>133</v>
      </c>
      <c r="D290" s="3">
        <v>23860</v>
      </c>
      <c r="E290" s="3">
        <v>20614</v>
      </c>
      <c r="F290" s="3">
        <v>1495</v>
      </c>
      <c r="G290" s="3">
        <v>3049</v>
      </c>
      <c r="H290" s="3">
        <v>16239128</v>
      </c>
      <c r="I290" s="3">
        <v>75170422</v>
      </c>
      <c r="J290" s="3">
        <v>128251113</v>
      </c>
      <c r="K290" s="3">
        <v>121337491</v>
      </c>
      <c r="L290" s="3">
        <v>3270560</v>
      </c>
      <c r="M290" s="3">
        <v>48707255</v>
      </c>
      <c r="N290" s="3">
        <v>18109179</v>
      </c>
      <c r="O290" s="3">
        <v>2779744</v>
      </c>
      <c r="P290" s="3">
        <v>11870310</v>
      </c>
      <c r="Q290" s="3">
        <v>3459125</v>
      </c>
    </row>
    <row r="291" spans="1:17" ht="21.75" customHeight="1" x14ac:dyDescent="0.15">
      <c r="A291" s="8"/>
      <c r="B291" s="10" t="s">
        <v>26</v>
      </c>
      <c r="C291" s="7">
        <v>42</v>
      </c>
      <c r="D291" s="3">
        <v>1630</v>
      </c>
      <c r="E291" s="3">
        <v>1450</v>
      </c>
      <c r="F291" s="3">
        <v>164</v>
      </c>
      <c r="G291" s="3">
        <v>16</v>
      </c>
      <c r="H291" s="3">
        <v>766352</v>
      </c>
      <c r="I291" s="3">
        <v>2047943</v>
      </c>
      <c r="J291" s="3">
        <v>3924449</v>
      </c>
      <c r="K291" s="3">
        <v>3788472</v>
      </c>
      <c r="L291" s="3">
        <v>124454</v>
      </c>
      <c r="M291" s="3">
        <v>1624121</v>
      </c>
      <c r="N291" s="3">
        <v>364459</v>
      </c>
      <c r="O291" s="3">
        <v>28051</v>
      </c>
      <c r="P291" s="3">
        <v>199376</v>
      </c>
      <c r="Q291" s="3">
        <v>137032</v>
      </c>
    </row>
    <row r="292" spans="1:17" ht="21.75" customHeight="1" x14ac:dyDescent="0.15">
      <c r="A292" s="8"/>
      <c r="B292" s="10" t="s">
        <v>27</v>
      </c>
      <c r="C292" s="7">
        <v>53</v>
      </c>
      <c r="D292" s="3">
        <v>3549</v>
      </c>
      <c r="E292" s="3">
        <v>3060</v>
      </c>
      <c r="F292" s="3">
        <v>342</v>
      </c>
      <c r="G292" s="3">
        <v>217</v>
      </c>
      <c r="H292" s="3">
        <v>1811965</v>
      </c>
      <c r="I292" s="3">
        <v>4704895</v>
      </c>
      <c r="J292" s="3">
        <v>11144503</v>
      </c>
      <c r="K292" s="3">
        <v>10636480</v>
      </c>
      <c r="L292" s="3">
        <v>371628</v>
      </c>
      <c r="M292" s="3">
        <v>5387855</v>
      </c>
      <c r="N292" s="3">
        <v>1168867</v>
      </c>
      <c r="O292" s="3">
        <v>116095</v>
      </c>
      <c r="P292" s="3">
        <v>807020</v>
      </c>
      <c r="Q292" s="3">
        <v>245752</v>
      </c>
    </row>
    <row r="293" spans="1:17" ht="21.75" customHeight="1" x14ac:dyDescent="0.15">
      <c r="A293" s="8"/>
      <c r="B293" s="10" t="s">
        <v>28</v>
      </c>
      <c r="C293" s="7">
        <v>18</v>
      </c>
      <c r="D293" s="3">
        <v>2502</v>
      </c>
      <c r="E293" s="3">
        <v>1942</v>
      </c>
      <c r="F293" s="3">
        <v>271</v>
      </c>
      <c r="G293" s="3">
        <v>308</v>
      </c>
      <c r="H293" s="3">
        <v>1344018</v>
      </c>
      <c r="I293" s="3">
        <v>5088079</v>
      </c>
      <c r="J293" s="3">
        <v>9368425</v>
      </c>
      <c r="K293" s="3">
        <v>9281456</v>
      </c>
      <c r="L293" s="3">
        <v>210168</v>
      </c>
      <c r="M293" s="3">
        <v>3709577</v>
      </c>
      <c r="N293" s="3">
        <v>970182</v>
      </c>
      <c r="O293" s="3">
        <v>89209</v>
      </c>
      <c r="P293" s="3">
        <v>368003</v>
      </c>
      <c r="Q293" s="3">
        <v>512970</v>
      </c>
    </row>
    <row r="294" spans="1:17" ht="21.75" customHeight="1" x14ac:dyDescent="0.15">
      <c r="A294" s="8"/>
      <c r="B294" s="10" t="s">
        <v>29</v>
      </c>
      <c r="C294" s="7">
        <v>9</v>
      </c>
      <c r="D294" s="3">
        <v>2120</v>
      </c>
      <c r="E294" s="3">
        <v>1837</v>
      </c>
      <c r="F294" s="3">
        <v>132</v>
      </c>
      <c r="G294" s="3">
        <v>184</v>
      </c>
      <c r="H294" s="3">
        <v>1405369</v>
      </c>
      <c r="I294" s="3">
        <v>4605716</v>
      </c>
      <c r="J294" s="3">
        <v>7874536</v>
      </c>
      <c r="K294" s="3">
        <v>7269559</v>
      </c>
      <c r="L294" s="3">
        <v>117114</v>
      </c>
      <c r="M294" s="3">
        <v>2979758</v>
      </c>
      <c r="N294" s="3">
        <v>1146615</v>
      </c>
      <c r="O294" s="3">
        <v>77831</v>
      </c>
      <c r="P294" s="3">
        <v>923646</v>
      </c>
      <c r="Q294" s="3">
        <v>145138</v>
      </c>
    </row>
    <row r="295" spans="1:17" ht="21.75" customHeight="1" x14ac:dyDescent="0.15">
      <c r="A295" s="8"/>
      <c r="B295" s="10" t="s">
        <v>30</v>
      </c>
      <c r="C295" s="7">
        <v>7</v>
      </c>
      <c r="D295" s="3">
        <v>2625</v>
      </c>
      <c r="E295" s="3">
        <v>2503</v>
      </c>
      <c r="F295" s="3">
        <v>34</v>
      </c>
      <c r="G295" s="3">
        <v>183</v>
      </c>
      <c r="H295" s="3">
        <v>1696405</v>
      </c>
      <c r="I295" s="3">
        <v>7302245</v>
      </c>
      <c r="J295" s="3">
        <v>16324398</v>
      </c>
      <c r="K295" s="3">
        <v>16418001</v>
      </c>
      <c r="L295" s="3">
        <v>368493</v>
      </c>
      <c r="M295" s="3">
        <v>8152249</v>
      </c>
      <c r="N295" s="3">
        <v>1866613</v>
      </c>
      <c r="O295" s="3">
        <v>270909</v>
      </c>
      <c r="P295" s="3">
        <v>1183816</v>
      </c>
      <c r="Q295" s="3">
        <v>411888</v>
      </c>
    </row>
    <row r="296" spans="1:17" ht="21.75" customHeight="1" x14ac:dyDescent="0.15">
      <c r="A296" s="8"/>
      <c r="B296" s="10" t="s">
        <v>31</v>
      </c>
      <c r="C296" s="7">
        <v>1</v>
      </c>
      <c r="D296" s="3">
        <v>649</v>
      </c>
      <c r="E296" s="3">
        <v>551</v>
      </c>
      <c r="F296" s="3">
        <v>77</v>
      </c>
      <c r="G296" s="3">
        <v>36</v>
      </c>
      <c r="H296" s="3" t="s">
        <v>39</v>
      </c>
      <c r="I296" s="3" t="s">
        <v>39</v>
      </c>
      <c r="J296" s="3" t="s">
        <v>39</v>
      </c>
      <c r="K296" s="3" t="s">
        <v>39</v>
      </c>
      <c r="L296" s="3" t="s">
        <v>39</v>
      </c>
      <c r="M296" s="3" t="s">
        <v>39</v>
      </c>
      <c r="N296" s="3" t="s">
        <v>39</v>
      </c>
      <c r="O296" s="3" t="s">
        <v>39</v>
      </c>
      <c r="P296" s="3" t="s">
        <v>39</v>
      </c>
      <c r="Q296" s="3" t="s">
        <v>39</v>
      </c>
    </row>
    <row r="297" spans="1:17" ht="21.75" customHeight="1" x14ac:dyDescent="0.15">
      <c r="A297" s="11"/>
      <c r="B297" s="12" t="s">
        <v>32</v>
      </c>
      <c r="C297" s="13">
        <v>3</v>
      </c>
      <c r="D297" s="14">
        <v>10785</v>
      </c>
      <c r="E297" s="14">
        <v>9271</v>
      </c>
      <c r="F297" s="14">
        <v>475</v>
      </c>
      <c r="G297" s="14">
        <v>2105</v>
      </c>
      <c r="H297" s="14" t="s">
        <v>39</v>
      </c>
      <c r="I297" s="14" t="s">
        <v>39</v>
      </c>
      <c r="J297" s="14" t="s">
        <v>39</v>
      </c>
      <c r="K297" s="14" t="s">
        <v>39</v>
      </c>
      <c r="L297" s="14" t="s">
        <v>39</v>
      </c>
      <c r="M297" s="14" t="s">
        <v>39</v>
      </c>
      <c r="N297" s="14" t="s">
        <v>39</v>
      </c>
      <c r="O297" s="14" t="s">
        <v>39</v>
      </c>
      <c r="P297" s="14" t="s">
        <v>39</v>
      </c>
      <c r="Q297" s="14" t="s">
        <v>39</v>
      </c>
    </row>
    <row r="298" spans="1:17" ht="21.75" customHeight="1" thickBot="1" x14ac:dyDescent="0.2">
      <c r="A298" s="8"/>
      <c r="B298" s="18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 t="s">
        <v>0</v>
      </c>
    </row>
    <row r="299" spans="1:17" ht="21.75" customHeight="1" thickTop="1" x14ac:dyDescent="0.15">
      <c r="A299" s="225" t="s">
        <v>1</v>
      </c>
      <c r="B299" s="226"/>
      <c r="C299" s="218" t="s">
        <v>2</v>
      </c>
      <c r="D299" s="218" t="s">
        <v>3</v>
      </c>
      <c r="E299" s="223" t="s">
        <v>4</v>
      </c>
      <c r="F299" s="224"/>
      <c r="G299" s="231"/>
      <c r="H299" s="218" t="s">
        <v>5</v>
      </c>
      <c r="I299" s="218" t="s">
        <v>6</v>
      </c>
      <c r="J299" s="218" t="s">
        <v>7</v>
      </c>
      <c r="K299" s="220" t="s">
        <v>8</v>
      </c>
      <c r="L299" s="218" t="s">
        <v>9</v>
      </c>
      <c r="M299" s="218" t="s">
        <v>10</v>
      </c>
      <c r="N299" s="223" t="s">
        <v>11</v>
      </c>
      <c r="O299" s="224"/>
      <c r="P299" s="224"/>
      <c r="Q299" s="224"/>
    </row>
    <row r="300" spans="1:17" ht="21.75" customHeight="1" x14ac:dyDescent="0.15">
      <c r="A300" s="227"/>
      <c r="B300" s="228"/>
      <c r="C300" s="219"/>
      <c r="D300" s="219"/>
      <c r="E300" s="214" t="s">
        <v>12</v>
      </c>
      <c r="F300" s="214" t="s">
        <v>13</v>
      </c>
      <c r="G300" s="214" t="s">
        <v>14</v>
      </c>
      <c r="H300" s="219"/>
      <c r="I300" s="219"/>
      <c r="J300" s="219"/>
      <c r="K300" s="221"/>
      <c r="L300" s="219"/>
      <c r="M300" s="219"/>
      <c r="N300" s="232" t="s">
        <v>15</v>
      </c>
      <c r="O300" s="232" t="s">
        <v>16</v>
      </c>
      <c r="P300" s="214" t="s">
        <v>17</v>
      </c>
      <c r="Q300" s="216" t="s">
        <v>18</v>
      </c>
    </row>
    <row r="301" spans="1:17" ht="21.75" customHeight="1" x14ac:dyDescent="0.15">
      <c r="A301" s="229"/>
      <c r="B301" s="230"/>
      <c r="C301" s="215"/>
      <c r="D301" s="215"/>
      <c r="E301" s="215"/>
      <c r="F301" s="215"/>
      <c r="G301" s="215"/>
      <c r="H301" s="215"/>
      <c r="I301" s="215"/>
      <c r="J301" s="215"/>
      <c r="K301" s="222"/>
      <c r="L301" s="215"/>
      <c r="M301" s="215"/>
      <c r="N301" s="222"/>
      <c r="O301" s="222"/>
      <c r="P301" s="215"/>
      <c r="Q301" s="217"/>
    </row>
    <row r="302" spans="1:17" ht="30" customHeight="1" x14ac:dyDescent="0.15">
      <c r="A302" s="5" t="s">
        <v>69</v>
      </c>
      <c r="B302" s="6" t="s">
        <v>70</v>
      </c>
      <c r="C302" s="7">
        <v>671</v>
      </c>
      <c r="D302" s="3">
        <v>27413</v>
      </c>
      <c r="E302" s="3">
        <v>22960</v>
      </c>
      <c r="F302" s="3">
        <v>2556</v>
      </c>
      <c r="G302" s="3">
        <v>2211</v>
      </c>
      <c r="H302" s="3">
        <v>16405406</v>
      </c>
      <c r="I302" s="3">
        <v>71852473</v>
      </c>
      <c r="J302" s="3">
        <v>108918097</v>
      </c>
      <c r="K302" s="3">
        <v>94798253</v>
      </c>
      <c r="L302" s="3">
        <v>2976520</v>
      </c>
      <c r="M302" s="3">
        <v>37123185</v>
      </c>
      <c r="N302" s="3">
        <v>24103210</v>
      </c>
      <c r="O302" s="3">
        <v>7666392</v>
      </c>
      <c r="P302" s="3">
        <v>10697553</v>
      </c>
      <c r="Q302" s="3">
        <v>5739265</v>
      </c>
    </row>
    <row r="303" spans="1:17" ht="21.75" customHeight="1" x14ac:dyDescent="0.15">
      <c r="A303" s="8"/>
      <c r="B303" s="9" t="s">
        <v>21</v>
      </c>
      <c r="C303" s="7">
        <v>498</v>
      </c>
      <c r="D303" s="3">
        <v>5792</v>
      </c>
      <c r="E303" s="3">
        <v>5286</v>
      </c>
      <c r="F303" s="3">
        <v>386</v>
      </c>
      <c r="G303" s="3">
        <v>129</v>
      </c>
      <c r="H303" s="3">
        <v>2496465</v>
      </c>
      <c r="I303" s="3">
        <v>5936108</v>
      </c>
      <c r="J303" s="3">
        <v>12558319</v>
      </c>
      <c r="K303" s="3">
        <v>8807480</v>
      </c>
      <c r="L303" s="3">
        <v>237557</v>
      </c>
      <c r="M303" s="3">
        <v>6064389</v>
      </c>
      <c r="N303" s="3">
        <v>516078</v>
      </c>
      <c r="O303" s="3">
        <v>196391</v>
      </c>
      <c r="P303" s="3">
        <v>319687</v>
      </c>
      <c r="Q303" s="3">
        <v>0</v>
      </c>
    </row>
    <row r="304" spans="1:17" ht="21.75" customHeight="1" x14ac:dyDescent="0.15">
      <c r="A304" s="8"/>
      <c r="B304" s="10" t="s">
        <v>22</v>
      </c>
      <c r="C304" s="7">
        <v>259</v>
      </c>
      <c r="D304" s="3">
        <v>1616</v>
      </c>
      <c r="E304" s="3">
        <v>1518</v>
      </c>
      <c r="F304" s="3">
        <v>83</v>
      </c>
      <c r="G304" s="3">
        <v>16</v>
      </c>
      <c r="H304" s="3">
        <v>635104</v>
      </c>
      <c r="I304" s="3">
        <v>1353230</v>
      </c>
      <c r="J304" s="3">
        <v>3397345</v>
      </c>
      <c r="K304" s="3">
        <v>0</v>
      </c>
      <c r="L304" s="3">
        <v>0</v>
      </c>
      <c r="M304" s="3">
        <v>1860576</v>
      </c>
      <c r="N304" s="3">
        <v>0</v>
      </c>
      <c r="O304" s="3">
        <v>0</v>
      </c>
      <c r="P304" s="3">
        <v>0</v>
      </c>
      <c r="Q304" s="3">
        <v>0</v>
      </c>
    </row>
    <row r="305" spans="1:17" ht="21.75" customHeight="1" x14ac:dyDescent="0.15">
      <c r="A305" s="8"/>
      <c r="B305" s="10" t="s">
        <v>23</v>
      </c>
      <c r="C305" s="7">
        <v>158</v>
      </c>
      <c r="D305" s="3">
        <v>2202</v>
      </c>
      <c r="E305" s="3">
        <v>2009</v>
      </c>
      <c r="F305" s="3">
        <v>143</v>
      </c>
      <c r="G305" s="3">
        <v>55</v>
      </c>
      <c r="H305" s="3">
        <v>957019</v>
      </c>
      <c r="I305" s="3">
        <v>2384005</v>
      </c>
      <c r="J305" s="3">
        <v>4770436</v>
      </c>
      <c r="K305" s="3">
        <v>4501752</v>
      </c>
      <c r="L305" s="3">
        <v>118191</v>
      </c>
      <c r="M305" s="3">
        <v>2179996</v>
      </c>
      <c r="N305" s="3">
        <v>244246</v>
      </c>
      <c r="O305" s="3">
        <v>100381</v>
      </c>
      <c r="P305" s="3">
        <v>143865</v>
      </c>
      <c r="Q305" s="3">
        <v>0</v>
      </c>
    </row>
    <row r="306" spans="1:17" ht="21.75" customHeight="1" x14ac:dyDescent="0.15">
      <c r="A306" s="8"/>
      <c r="B306" s="10" t="s">
        <v>24</v>
      </c>
      <c r="C306" s="7">
        <v>81</v>
      </c>
      <c r="D306" s="3">
        <v>1974</v>
      </c>
      <c r="E306" s="3">
        <v>1759</v>
      </c>
      <c r="F306" s="3">
        <v>160</v>
      </c>
      <c r="G306" s="3">
        <v>58</v>
      </c>
      <c r="H306" s="3">
        <v>904342</v>
      </c>
      <c r="I306" s="3">
        <v>2198873</v>
      </c>
      <c r="J306" s="3">
        <v>4390538</v>
      </c>
      <c r="K306" s="3">
        <v>4305728</v>
      </c>
      <c r="L306" s="3">
        <v>119366</v>
      </c>
      <c r="M306" s="3">
        <v>2023817</v>
      </c>
      <c r="N306" s="3">
        <v>271832</v>
      </c>
      <c r="O306" s="3">
        <v>96010</v>
      </c>
      <c r="P306" s="3">
        <v>175822</v>
      </c>
      <c r="Q306" s="3">
        <v>0</v>
      </c>
    </row>
    <row r="307" spans="1:17" ht="21.75" customHeight="1" x14ac:dyDescent="0.15">
      <c r="A307" s="8"/>
      <c r="B307" s="9" t="s">
        <v>25</v>
      </c>
      <c r="C307" s="7">
        <v>173</v>
      </c>
      <c r="D307" s="3">
        <v>21621</v>
      </c>
      <c r="E307" s="3">
        <v>17674</v>
      </c>
      <c r="F307" s="3">
        <v>2170</v>
      </c>
      <c r="G307" s="3">
        <v>2082</v>
      </c>
      <c r="H307" s="3">
        <v>13908941</v>
      </c>
      <c r="I307" s="3">
        <v>65916365</v>
      </c>
      <c r="J307" s="3">
        <v>96359778</v>
      </c>
      <c r="K307" s="3">
        <v>85990773</v>
      </c>
      <c r="L307" s="3">
        <v>2738963</v>
      </c>
      <c r="M307" s="3">
        <v>31058796</v>
      </c>
      <c r="N307" s="3">
        <v>23587132</v>
      </c>
      <c r="O307" s="3">
        <v>7470001</v>
      </c>
      <c r="P307" s="3">
        <v>10377866</v>
      </c>
      <c r="Q307" s="3">
        <v>5739265</v>
      </c>
    </row>
    <row r="308" spans="1:17" ht="21.75" customHeight="1" x14ac:dyDescent="0.15">
      <c r="A308" s="8"/>
      <c r="B308" s="10" t="s">
        <v>26</v>
      </c>
      <c r="C308" s="7">
        <v>66</v>
      </c>
      <c r="D308" s="3">
        <v>2503</v>
      </c>
      <c r="E308" s="3">
        <v>2175</v>
      </c>
      <c r="F308" s="3">
        <v>256</v>
      </c>
      <c r="G308" s="3">
        <v>89</v>
      </c>
      <c r="H308" s="3">
        <v>1192896</v>
      </c>
      <c r="I308" s="3">
        <v>3566490</v>
      </c>
      <c r="J308" s="3">
        <v>6773912</v>
      </c>
      <c r="K308" s="3">
        <v>6206942</v>
      </c>
      <c r="L308" s="3">
        <v>219643</v>
      </c>
      <c r="M308" s="3">
        <v>2687737</v>
      </c>
      <c r="N308" s="3">
        <v>750261</v>
      </c>
      <c r="O308" s="3">
        <v>204887</v>
      </c>
      <c r="P308" s="3">
        <v>397288</v>
      </c>
      <c r="Q308" s="3">
        <v>148086</v>
      </c>
    </row>
    <row r="309" spans="1:17" ht="21.75" customHeight="1" x14ac:dyDescent="0.15">
      <c r="A309" s="8"/>
      <c r="B309" s="10" t="s">
        <v>27</v>
      </c>
      <c r="C309" s="7">
        <v>63</v>
      </c>
      <c r="D309" s="3">
        <v>4503</v>
      </c>
      <c r="E309" s="3">
        <v>3770</v>
      </c>
      <c r="F309" s="3">
        <v>506</v>
      </c>
      <c r="G309" s="3">
        <v>314</v>
      </c>
      <c r="H309" s="3">
        <v>2270261</v>
      </c>
      <c r="I309" s="3">
        <v>7651036</v>
      </c>
      <c r="J309" s="3">
        <v>12397017</v>
      </c>
      <c r="K309" s="3">
        <v>9589202</v>
      </c>
      <c r="L309" s="3">
        <v>399538</v>
      </c>
      <c r="M309" s="3">
        <v>3856469</v>
      </c>
      <c r="N309" s="3">
        <v>1188308</v>
      </c>
      <c r="O309" s="3">
        <v>255714</v>
      </c>
      <c r="P309" s="3">
        <v>624141</v>
      </c>
      <c r="Q309" s="3">
        <v>308453</v>
      </c>
    </row>
    <row r="310" spans="1:17" ht="21.75" customHeight="1" x14ac:dyDescent="0.15">
      <c r="A310" s="8"/>
      <c r="B310" s="10" t="s">
        <v>28</v>
      </c>
      <c r="C310" s="7">
        <v>26</v>
      </c>
      <c r="D310" s="3">
        <v>3576</v>
      </c>
      <c r="E310" s="3">
        <v>2852</v>
      </c>
      <c r="F310" s="3">
        <v>521</v>
      </c>
      <c r="G310" s="3">
        <v>223</v>
      </c>
      <c r="H310" s="3">
        <v>1962720</v>
      </c>
      <c r="I310" s="3">
        <v>5214957</v>
      </c>
      <c r="J310" s="3">
        <v>9893427</v>
      </c>
      <c r="K310" s="3">
        <v>9380143</v>
      </c>
      <c r="L310" s="3">
        <v>476925</v>
      </c>
      <c r="M310" s="3">
        <v>3849906</v>
      </c>
      <c r="N310" s="3">
        <v>1692697</v>
      </c>
      <c r="O310" s="3">
        <v>482671</v>
      </c>
      <c r="P310" s="3">
        <v>854332</v>
      </c>
      <c r="Q310" s="3">
        <v>355694</v>
      </c>
    </row>
    <row r="311" spans="1:17" ht="21.75" customHeight="1" x14ac:dyDescent="0.15">
      <c r="A311" s="8"/>
      <c r="B311" s="10" t="s">
        <v>29</v>
      </c>
      <c r="C311" s="7">
        <v>6</v>
      </c>
      <c r="D311" s="3">
        <v>1447</v>
      </c>
      <c r="E311" s="3">
        <v>1081</v>
      </c>
      <c r="F311" s="3">
        <v>332</v>
      </c>
      <c r="G311" s="3">
        <v>60</v>
      </c>
      <c r="H311" s="3">
        <v>1188624</v>
      </c>
      <c r="I311" s="3">
        <v>3305245</v>
      </c>
      <c r="J311" s="3">
        <v>5613921</v>
      </c>
      <c r="K311" s="3">
        <v>4041390</v>
      </c>
      <c r="L311" s="3">
        <v>92737</v>
      </c>
      <c r="M311" s="3">
        <v>1869976</v>
      </c>
      <c r="N311" s="3">
        <v>562050</v>
      </c>
      <c r="O311" s="3">
        <v>145066</v>
      </c>
      <c r="P311" s="3">
        <v>158068</v>
      </c>
      <c r="Q311" s="3">
        <v>258916</v>
      </c>
    </row>
    <row r="312" spans="1:17" ht="21.75" customHeight="1" x14ac:dyDescent="0.15">
      <c r="A312" s="8"/>
      <c r="B312" s="10" t="s">
        <v>30</v>
      </c>
      <c r="C312" s="7">
        <v>5</v>
      </c>
      <c r="D312" s="3">
        <v>1970</v>
      </c>
      <c r="E312" s="3">
        <v>1830</v>
      </c>
      <c r="F312" s="3">
        <v>157</v>
      </c>
      <c r="G312" s="3">
        <v>43</v>
      </c>
      <c r="H312" s="3">
        <v>1683676</v>
      </c>
      <c r="I312" s="3">
        <v>8573920</v>
      </c>
      <c r="J312" s="3">
        <v>12044430</v>
      </c>
      <c r="K312" s="3">
        <v>6669181</v>
      </c>
      <c r="L312" s="3">
        <v>444506</v>
      </c>
      <c r="M312" s="3">
        <v>2795443</v>
      </c>
      <c r="N312" s="3">
        <v>3249367</v>
      </c>
      <c r="O312" s="3">
        <v>984630</v>
      </c>
      <c r="P312" s="3">
        <v>619806</v>
      </c>
      <c r="Q312" s="3">
        <v>1644931</v>
      </c>
    </row>
    <row r="313" spans="1:17" ht="21.75" customHeight="1" x14ac:dyDescent="0.15">
      <c r="A313" s="8"/>
      <c r="B313" s="10" t="s">
        <v>31</v>
      </c>
      <c r="C313" s="7">
        <v>5</v>
      </c>
      <c r="D313" s="3">
        <v>2974</v>
      </c>
      <c r="E313" s="3">
        <v>2265</v>
      </c>
      <c r="F313" s="3">
        <v>121</v>
      </c>
      <c r="G313" s="3">
        <v>639</v>
      </c>
      <c r="H313" s="3" t="s">
        <v>39</v>
      </c>
      <c r="I313" s="3" t="s">
        <v>39</v>
      </c>
      <c r="J313" s="3" t="s">
        <v>39</v>
      </c>
      <c r="K313" s="3" t="s">
        <v>39</v>
      </c>
      <c r="L313" s="3" t="s">
        <v>39</v>
      </c>
      <c r="M313" s="3" t="s">
        <v>39</v>
      </c>
      <c r="N313" s="3" t="s">
        <v>39</v>
      </c>
      <c r="O313" s="3" t="s">
        <v>39</v>
      </c>
      <c r="P313" s="3" t="s">
        <v>39</v>
      </c>
      <c r="Q313" s="3" t="s">
        <v>39</v>
      </c>
    </row>
    <row r="314" spans="1:17" ht="21.75" customHeight="1" thickBot="1" x14ac:dyDescent="0.2">
      <c r="A314" s="11"/>
      <c r="B314" s="12" t="s">
        <v>32</v>
      </c>
      <c r="C314" s="13">
        <v>2</v>
      </c>
      <c r="D314" s="14">
        <v>4648</v>
      </c>
      <c r="E314" s="17">
        <v>3701</v>
      </c>
      <c r="F314" s="14">
        <v>277</v>
      </c>
      <c r="G314" s="14">
        <v>714</v>
      </c>
      <c r="H314" s="3" t="s">
        <v>39</v>
      </c>
      <c r="I314" s="3" t="s">
        <v>39</v>
      </c>
      <c r="J314" s="3" t="s">
        <v>39</v>
      </c>
      <c r="K314" s="3" t="s">
        <v>39</v>
      </c>
      <c r="L314" s="3" t="s">
        <v>39</v>
      </c>
      <c r="M314" s="3" t="s">
        <v>39</v>
      </c>
      <c r="N314" s="3" t="s">
        <v>39</v>
      </c>
      <c r="O314" s="3" t="s">
        <v>39</v>
      </c>
      <c r="P314" s="3" t="s">
        <v>39</v>
      </c>
      <c r="Q314" s="3" t="s">
        <v>39</v>
      </c>
    </row>
    <row r="315" spans="1:17" ht="21.75" customHeight="1" thickTop="1" x14ac:dyDescent="0.15">
      <c r="A315" s="225" t="s">
        <v>1</v>
      </c>
      <c r="B315" s="226"/>
      <c r="C315" s="218" t="s">
        <v>2</v>
      </c>
      <c r="D315" s="218" t="s">
        <v>3</v>
      </c>
      <c r="E315" s="223" t="s">
        <v>4</v>
      </c>
      <c r="F315" s="224"/>
      <c r="G315" s="231"/>
      <c r="H315" s="218" t="s">
        <v>5</v>
      </c>
      <c r="I315" s="218" t="s">
        <v>6</v>
      </c>
      <c r="J315" s="218" t="s">
        <v>7</v>
      </c>
      <c r="K315" s="220" t="s">
        <v>8</v>
      </c>
      <c r="L315" s="218" t="s">
        <v>9</v>
      </c>
      <c r="M315" s="218" t="s">
        <v>10</v>
      </c>
      <c r="N315" s="223" t="s">
        <v>11</v>
      </c>
      <c r="O315" s="224"/>
      <c r="P315" s="224"/>
      <c r="Q315" s="224"/>
    </row>
    <row r="316" spans="1:17" ht="21.75" customHeight="1" x14ac:dyDescent="0.15">
      <c r="A316" s="227"/>
      <c r="B316" s="228"/>
      <c r="C316" s="219"/>
      <c r="D316" s="219"/>
      <c r="E316" s="214" t="s">
        <v>12</v>
      </c>
      <c r="F316" s="214" t="s">
        <v>13</v>
      </c>
      <c r="G316" s="214" t="s">
        <v>14</v>
      </c>
      <c r="H316" s="219"/>
      <c r="I316" s="219"/>
      <c r="J316" s="219"/>
      <c r="K316" s="221"/>
      <c r="L316" s="219"/>
      <c r="M316" s="219"/>
      <c r="N316" s="232" t="s">
        <v>15</v>
      </c>
      <c r="O316" s="232" t="s">
        <v>16</v>
      </c>
      <c r="P316" s="214" t="s">
        <v>17</v>
      </c>
      <c r="Q316" s="216" t="s">
        <v>18</v>
      </c>
    </row>
    <row r="317" spans="1:17" ht="21.75" customHeight="1" x14ac:dyDescent="0.15">
      <c r="A317" s="229"/>
      <c r="B317" s="230"/>
      <c r="C317" s="215"/>
      <c r="D317" s="215"/>
      <c r="E317" s="215"/>
      <c r="F317" s="215"/>
      <c r="G317" s="215"/>
      <c r="H317" s="215"/>
      <c r="I317" s="215"/>
      <c r="J317" s="215"/>
      <c r="K317" s="222"/>
      <c r="L317" s="215"/>
      <c r="M317" s="215"/>
      <c r="N317" s="222"/>
      <c r="O317" s="222"/>
      <c r="P317" s="215"/>
      <c r="Q317" s="217"/>
    </row>
    <row r="318" spans="1:17" ht="30" customHeight="1" x14ac:dyDescent="0.15">
      <c r="A318" s="5" t="s">
        <v>71</v>
      </c>
      <c r="B318" s="6" t="s">
        <v>72</v>
      </c>
      <c r="C318" s="7">
        <v>109</v>
      </c>
      <c r="D318" s="3">
        <v>7391</v>
      </c>
      <c r="E318" s="3">
        <v>5741</v>
      </c>
      <c r="F318" s="3">
        <v>1055</v>
      </c>
      <c r="G318" s="3">
        <v>692</v>
      </c>
      <c r="H318" s="3">
        <v>4392403</v>
      </c>
      <c r="I318" s="3">
        <v>10397059</v>
      </c>
      <c r="J318" s="3">
        <v>23482879</v>
      </c>
      <c r="K318" s="3">
        <v>22499342</v>
      </c>
      <c r="L318" s="3">
        <v>594651</v>
      </c>
      <c r="M318" s="3">
        <v>11378690</v>
      </c>
      <c r="N318" s="3">
        <v>4660045</v>
      </c>
      <c r="O318" s="3">
        <v>2165643</v>
      </c>
      <c r="P318" s="3">
        <v>1172880</v>
      </c>
      <c r="Q318" s="3">
        <v>1321522</v>
      </c>
    </row>
    <row r="319" spans="1:17" ht="21.75" customHeight="1" x14ac:dyDescent="0.15">
      <c r="A319" s="8"/>
      <c r="B319" s="9" t="s">
        <v>21</v>
      </c>
      <c r="C319" s="7">
        <v>67</v>
      </c>
      <c r="D319" s="3">
        <v>907</v>
      </c>
      <c r="E319" s="3">
        <v>743</v>
      </c>
      <c r="F319" s="3">
        <v>131</v>
      </c>
      <c r="G319" s="3">
        <v>33</v>
      </c>
      <c r="H319" s="3">
        <v>336459</v>
      </c>
      <c r="I319" s="3">
        <v>638513</v>
      </c>
      <c r="J319" s="3">
        <v>1488709</v>
      </c>
      <c r="K319" s="3">
        <v>1132114</v>
      </c>
      <c r="L319" s="3">
        <v>27958</v>
      </c>
      <c r="M319" s="3">
        <v>804598</v>
      </c>
      <c r="N319" s="3">
        <v>77228</v>
      </c>
      <c r="O319" s="3">
        <v>25272</v>
      </c>
      <c r="P319" s="3">
        <v>51956</v>
      </c>
      <c r="Q319" s="3">
        <v>0</v>
      </c>
    </row>
    <row r="320" spans="1:17" ht="21.75" customHeight="1" x14ac:dyDescent="0.15">
      <c r="A320" s="8"/>
      <c r="B320" s="10" t="s">
        <v>22</v>
      </c>
      <c r="C320" s="7">
        <v>23</v>
      </c>
      <c r="D320" s="3">
        <v>144</v>
      </c>
      <c r="E320" s="3">
        <v>132</v>
      </c>
      <c r="F320" s="3">
        <v>12</v>
      </c>
      <c r="G320" s="3">
        <v>0</v>
      </c>
      <c r="H320" s="3">
        <v>48391</v>
      </c>
      <c r="I320" s="3">
        <v>178131</v>
      </c>
      <c r="J320" s="3">
        <v>301245</v>
      </c>
      <c r="K320" s="3">
        <v>0</v>
      </c>
      <c r="L320" s="3">
        <v>0</v>
      </c>
      <c r="M320" s="3">
        <v>114056</v>
      </c>
      <c r="N320" s="3">
        <v>0</v>
      </c>
      <c r="O320" s="3">
        <v>0</v>
      </c>
      <c r="P320" s="3">
        <v>0</v>
      </c>
      <c r="Q320" s="3">
        <v>0</v>
      </c>
    </row>
    <row r="321" spans="1:17" ht="21.75" customHeight="1" x14ac:dyDescent="0.15">
      <c r="A321" s="8"/>
      <c r="B321" s="10" t="s">
        <v>23</v>
      </c>
      <c r="C321" s="7">
        <v>28</v>
      </c>
      <c r="D321" s="3">
        <v>386</v>
      </c>
      <c r="E321" s="3">
        <v>319</v>
      </c>
      <c r="F321" s="3">
        <v>56</v>
      </c>
      <c r="G321" s="3">
        <v>11</v>
      </c>
      <c r="H321" s="3">
        <v>126053</v>
      </c>
      <c r="I321" s="3">
        <v>154810</v>
      </c>
      <c r="J321" s="3">
        <v>447882</v>
      </c>
      <c r="K321" s="3">
        <v>437950</v>
      </c>
      <c r="L321" s="3">
        <v>7188</v>
      </c>
      <c r="M321" s="3">
        <v>268543</v>
      </c>
      <c r="N321" s="3">
        <v>20464</v>
      </c>
      <c r="O321" s="3">
        <v>9088</v>
      </c>
      <c r="P321" s="3">
        <v>11376</v>
      </c>
      <c r="Q321" s="3">
        <v>0</v>
      </c>
    </row>
    <row r="322" spans="1:17" ht="21.75" customHeight="1" x14ac:dyDescent="0.15">
      <c r="A322" s="8"/>
      <c r="B322" s="10" t="s">
        <v>24</v>
      </c>
      <c r="C322" s="7">
        <v>16</v>
      </c>
      <c r="D322" s="3">
        <v>377</v>
      </c>
      <c r="E322" s="3">
        <v>292</v>
      </c>
      <c r="F322" s="3">
        <v>63</v>
      </c>
      <c r="G322" s="3">
        <v>22</v>
      </c>
      <c r="H322" s="3">
        <v>162015</v>
      </c>
      <c r="I322" s="3">
        <v>305572</v>
      </c>
      <c r="J322" s="3">
        <v>739582</v>
      </c>
      <c r="K322" s="3">
        <v>694164</v>
      </c>
      <c r="L322" s="3">
        <v>20770</v>
      </c>
      <c r="M322" s="3">
        <v>421999</v>
      </c>
      <c r="N322" s="3">
        <v>56764</v>
      </c>
      <c r="O322" s="3">
        <v>16184</v>
      </c>
      <c r="P322" s="3">
        <v>40580</v>
      </c>
      <c r="Q322" s="3">
        <v>0</v>
      </c>
    </row>
    <row r="323" spans="1:17" ht="21.75" customHeight="1" x14ac:dyDescent="0.15">
      <c r="A323" s="8"/>
      <c r="B323" s="9" t="s">
        <v>25</v>
      </c>
      <c r="C323" s="7">
        <v>42</v>
      </c>
      <c r="D323" s="3">
        <v>6484</v>
      </c>
      <c r="E323" s="3">
        <v>4998</v>
      </c>
      <c r="F323" s="3">
        <v>924</v>
      </c>
      <c r="G323" s="3">
        <v>659</v>
      </c>
      <c r="H323" s="3">
        <v>4055944</v>
      </c>
      <c r="I323" s="3">
        <v>9758546</v>
      </c>
      <c r="J323" s="3">
        <v>21994170</v>
      </c>
      <c r="K323" s="3">
        <v>21367228</v>
      </c>
      <c r="L323" s="3">
        <v>566693</v>
      </c>
      <c r="M323" s="3">
        <v>10574092</v>
      </c>
      <c r="N323" s="3">
        <v>4582817</v>
      </c>
      <c r="O323" s="3">
        <v>2140371</v>
      </c>
      <c r="P323" s="3">
        <v>1120924</v>
      </c>
      <c r="Q323" s="3">
        <v>1321522</v>
      </c>
    </row>
    <row r="324" spans="1:17" ht="21.75" customHeight="1" x14ac:dyDescent="0.15">
      <c r="A324" s="8"/>
      <c r="B324" s="10" t="s">
        <v>26</v>
      </c>
      <c r="C324" s="7">
        <v>14</v>
      </c>
      <c r="D324" s="3">
        <v>556</v>
      </c>
      <c r="E324" s="3">
        <v>438</v>
      </c>
      <c r="F324" s="3">
        <v>67</v>
      </c>
      <c r="G324" s="3">
        <v>57</v>
      </c>
      <c r="H324" s="3">
        <v>239116</v>
      </c>
      <c r="I324" s="3">
        <v>488413</v>
      </c>
      <c r="J324" s="3">
        <v>1257903</v>
      </c>
      <c r="K324" s="3">
        <v>1077134</v>
      </c>
      <c r="L324" s="3">
        <v>42429</v>
      </c>
      <c r="M324" s="3">
        <v>627064</v>
      </c>
      <c r="N324" s="3">
        <v>295125</v>
      </c>
      <c r="O324" s="3">
        <v>98087</v>
      </c>
      <c r="P324" s="3">
        <v>107135</v>
      </c>
      <c r="Q324" s="3">
        <v>89903</v>
      </c>
    </row>
    <row r="325" spans="1:17" ht="21.75" customHeight="1" x14ac:dyDescent="0.15">
      <c r="A325" s="8"/>
      <c r="B325" s="10" t="s">
        <v>27</v>
      </c>
      <c r="C325" s="7">
        <v>14</v>
      </c>
      <c r="D325" s="3">
        <v>1046</v>
      </c>
      <c r="E325" s="3">
        <v>886</v>
      </c>
      <c r="F325" s="3">
        <v>169</v>
      </c>
      <c r="G325" s="3">
        <v>42</v>
      </c>
      <c r="H325" s="3">
        <v>500120</v>
      </c>
      <c r="I325" s="3">
        <v>957779</v>
      </c>
      <c r="J325" s="3">
        <v>2508421</v>
      </c>
      <c r="K325" s="3">
        <v>2429244</v>
      </c>
      <c r="L325" s="3">
        <v>68660</v>
      </c>
      <c r="M325" s="3">
        <v>1344102</v>
      </c>
      <c r="N325" s="3">
        <v>315208</v>
      </c>
      <c r="O325" s="3">
        <v>39209</v>
      </c>
      <c r="P325" s="3">
        <v>76181</v>
      </c>
      <c r="Q325" s="3">
        <v>199818</v>
      </c>
    </row>
    <row r="326" spans="1:17" ht="21.75" customHeight="1" x14ac:dyDescent="0.15">
      <c r="A326" s="8"/>
      <c r="B326" s="10" t="s">
        <v>28</v>
      </c>
      <c r="C326" s="7">
        <v>8</v>
      </c>
      <c r="D326" s="3">
        <v>1193</v>
      </c>
      <c r="E326" s="3">
        <v>890</v>
      </c>
      <c r="F326" s="3">
        <v>216</v>
      </c>
      <c r="G326" s="3">
        <v>101</v>
      </c>
      <c r="H326" s="3">
        <v>651636</v>
      </c>
      <c r="I326" s="3">
        <v>1832922</v>
      </c>
      <c r="J326" s="3">
        <v>4226729</v>
      </c>
      <c r="K326" s="3">
        <v>4012181</v>
      </c>
      <c r="L326" s="3">
        <v>60045</v>
      </c>
      <c r="M326" s="3">
        <v>2118326</v>
      </c>
      <c r="N326" s="3">
        <v>207604</v>
      </c>
      <c r="O326" s="3">
        <v>25053</v>
      </c>
      <c r="P326" s="3">
        <v>139583</v>
      </c>
      <c r="Q326" s="3">
        <v>42968</v>
      </c>
    </row>
    <row r="327" spans="1:17" ht="21.75" customHeight="1" x14ac:dyDescent="0.15">
      <c r="A327" s="8"/>
      <c r="B327" s="10" t="s">
        <v>29</v>
      </c>
      <c r="C327" s="7">
        <v>2</v>
      </c>
      <c r="D327" s="3">
        <v>456</v>
      </c>
      <c r="E327" s="3">
        <v>277</v>
      </c>
      <c r="F327" s="3">
        <v>8</v>
      </c>
      <c r="G327" s="3">
        <v>171</v>
      </c>
      <c r="H327" s="3" t="s">
        <v>39</v>
      </c>
      <c r="I327" s="3" t="s">
        <v>39</v>
      </c>
      <c r="J327" s="3" t="s">
        <v>39</v>
      </c>
      <c r="K327" s="3" t="s">
        <v>39</v>
      </c>
      <c r="L327" s="3" t="s">
        <v>39</v>
      </c>
      <c r="M327" s="3" t="s">
        <v>39</v>
      </c>
      <c r="N327" s="3" t="s">
        <v>39</v>
      </c>
      <c r="O327" s="3" t="s">
        <v>39</v>
      </c>
      <c r="P327" s="3" t="s">
        <v>39</v>
      </c>
      <c r="Q327" s="3" t="s">
        <v>39</v>
      </c>
    </row>
    <row r="328" spans="1:17" ht="21.75" customHeight="1" x14ac:dyDescent="0.15">
      <c r="A328" s="8"/>
      <c r="B328" s="10" t="s">
        <v>30</v>
      </c>
      <c r="C328" s="7">
        <v>2</v>
      </c>
      <c r="D328" s="3">
        <v>826</v>
      </c>
      <c r="E328" s="3">
        <v>620</v>
      </c>
      <c r="F328" s="3">
        <v>207</v>
      </c>
      <c r="G328" s="3">
        <v>25</v>
      </c>
      <c r="H328" s="3" t="s">
        <v>39</v>
      </c>
      <c r="I328" s="3" t="s">
        <v>39</v>
      </c>
      <c r="J328" s="3" t="s">
        <v>39</v>
      </c>
      <c r="K328" s="3" t="s">
        <v>39</v>
      </c>
      <c r="L328" s="3" t="s">
        <v>39</v>
      </c>
      <c r="M328" s="3" t="s">
        <v>39</v>
      </c>
      <c r="N328" s="3" t="s">
        <v>39</v>
      </c>
      <c r="O328" s="3" t="s">
        <v>39</v>
      </c>
      <c r="P328" s="3" t="s">
        <v>39</v>
      </c>
      <c r="Q328" s="3" t="s">
        <v>39</v>
      </c>
    </row>
    <row r="329" spans="1:17" ht="21.75" customHeight="1" x14ac:dyDescent="0.15">
      <c r="A329" s="8"/>
      <c r="B329" s="10" t="s">
        <v>31</v>
      </c>
      <c r="C329" s="7">
        <v>1</v>
      </c>
      <c r="D329" s="3">
        <v>592</v>
      </c>
      <c r="E329" s="3">
        <v>393</v>
      </c>
      <c r="F329" s="3">
        <v>83</v>
      </c>
      <c r="G329" s="3">
        <v>116</v>
      </c>
      <c r="H329" s="3" t="s">
        <v>39</v>
      </c>
      <c r="I329" s="3" t="s">
        <v>39</v>
      </c>
      <c r="J329" s="3" t="s">
        <v>39</v>
      </c>
      <c r="K329" s="3" t="s">
        <v>39</v>
      </c>
      <c r="L329" s="3" t="s">
        <v>39</v>
      </c>
      <c r="M329" s="3" t="s">
        <v>39</v>
      </c>
      <c r="N329" s="3" t="s">
        <v>39</v>
      </c>
      <c r="O329" s="3" t="s">
        <v>39</v>
      </c>
      <c r="P329" s="3" t="s">
        <v>39</v>
      </c>
      <c r="Q329" s="3" t="s">
        <v>39</v>
      </c>
    </row>
    <row r="330" spans="1:17" ht="21.75" customHeight="1" x14ac:dyDescent="0.15">
      <c r="A330" s="11"/>
      <c r="B330" s="12" t="s">
        <v>32</v>
      </c>
      <c r="C330" s="13">
        <v>1</v>
      </c>
      <c r="D330" s="14">
        <v>1815</v>
      </c>
      <c r="E330" s="14">
        <v>1494</v>
      </c>
      <c r="F330" s="14">
        <v>174</v>
      </c>
      <c r="G330" s="14">
        <v>147</v>
      </c>
      <c r="H330" s="14" t="s">
        <v>39</v>
      </c>
      <c r="I330" s="14" t="s">
        <v>39</v>
      </c>
      <c r="J330" s="14" t="s">
        <v>39</v>
      </c>
      <c r="K330" s="14" t="s">
        <v>39</v>
      </c>
      <c r="L330" s="14" t="s">
        <v>39</v>
      </c>
      <c r="M330" s="14" t="s">
        <v>39</v>
      </c>
      <c r="N330" s="14" t="s">
        <v>39</v>
      </c>
      <c r="O330" s="14" t="s">
        <v>39</v>
      </c>
      <c r="P330" s="14" t="s">
        <v>39</v>
      </c>
      <c r="Q330" s="14" t="s">
        <v>39</v>
      </c>
    </row>
    <row r="331" spans="1:17" ht="21.75" customHeight="1" thickBot="1" x14ac:dyDescent="0.2">
      <c r="A331" s="8"/>
      <c r="B331" s="18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 t="s">
        <v>0</v>
      </c>
    </row>
    <row r="332" spans="1:17" ht="21.75" customHeight="1" thickTop="1" x14ac:dyDescent="0.15">
      <c r="A332" s="225" t="s">
        <v>1</v>
      </c>
      <c r="B332" s="226"/>
      <c r="C332" s="218" t="s">
        <v>2</v>
      </c>
      <c r="D332" s="218" t="s">
        <v>3</v>
      </c>
      <c r="E332" s="223" t="s">
        <v>4</v>
      </c>
      <c r="F332" s="224"/>
      <c r="G332" s="231"/>
      <c r="H332" s="218" t="s">
        <v>5</v>
      </c>
      <c r="I332" s="218" t="s">
        <v>6</v>
      </c>
      <c r="J332" s="218" t="s">
        <v>7</v>
      </c>
      <c r="K332" s="220" t="s">
        <v>8</v>
      </c>
      <c r="L332" s="218" t="s">
        <v>9</v>
      </c>
      <c r="M332" s="218" t="s">
        <v>10</v>
      </c>
      <c r="N332" s="223" t="s">
        <v>11</v>
      </c>
      <c r="O332" s="224"/>
      <c r="P332" s="224"/>
      <c r="Q332" s="224"/>
    </row>
    <row r="333" spans="1:17" ht="21.75" customHeight="1" x14ac:dyDescent="0.15">
      <c r="A333" s="227"/>
      <c r="B333" s="228"/>
      <c r="C333" s="219"/>
      <c r="D333" s="219"/>
      <c r="E333" s="214" t="s">
        <v>12</v>
      </c>
      <c r="F333" s="214" t="s">
        <v>13</v>
      </c>
      <c r="G333" s="214" t="s">
        <v>14</v>
      </c>
      <c r="H333" s="219"/>
      <c r="I333" s="219"/>
      <c r="J333" s="219"/>
      <c r="K333" s="221"/>
      <c r="L333" s="219"/>
      <c r="M333" s="219"/>
      <c r="N333" s="232" t="s">
        <v>15</v>
      </c>
      <c r="O333" s="232" t="s">
        <v>16</v>
      </c>
      <c r="P333" s="214" t="s">
        <v>17</v>
      </c>
      <c r="Q333" s="216" t="s">
        <v>18</v>
      </c>
    </row>
    <row r="334" spans="1:17" ht="21.75" customHeight="1" x14ac:dyDescent="0.15">
      <c r="A334" s="229"/>
      <c r="B334" s="230"/>
      <c r="C334" s="215"/>
      <c r="D334" s="215"/>
      <c r="E334" s="215"/>
      <c r="F334" s="215"/>
      <c r="G334" s="215"/>
      <c r="H334" s="215"/>
      <c r="I334" s="215"/>
      <c r="J334" s="215"/>
      <c r="K334" s="222"/>
      <c r="L334" s="215"/>
      <c r="M334" s="215"/>
      <c r="N334" s="222"/>
      <c r="O334" s="222"/>
      <c r="P334" s="215"/>
      <c r="Q334" s="217"/>
    </row>
    <row r="335" spans="1:17" ht="30" customHeight="1" x14ac:dyDescent="0.15">
      <c r="A335" s="5" t="s">
        <v>73</v>
      </c>
      <c r="B335" s="6" t="s">
        <v>74</v>
      </c>
      <c r="C335" s="7">
        <v>105</v>
      </c>
      <c r="D335" s="3">
        <v>9927</v>
      </c>
      <c r="E335" s="3">
        <v>6797</v>
      </c>
      <c r="F335" s="3">
        <v>1171</v>
      </c>
      <c r="G335" s="3">
        <v>2292</v>
      </c>
      <c r="H335" s="3">
        <v>5660765</v>
      </c>
      <c r="I335" s="3">
        <v>27075661</v>
      </c>
      <c r="J335" s="3">
        <v>38128454</v>
      </c>
      <c r="K335" s="3">
        <v>28209578</v>
      </c>
      <c r="L335" s="3">
        <v>1516893</v>
      </c>
      <c r="M335" s="3">
        <v>9572715</v>
      </c>
      <c r="N335" s="3">
        <v>4396481</v>
      </c>
      <c r="O335" s="3">
        <v>1161710</v>
      </c>
      <c r="P335" s="3">
        <v>2007535</v>
      </c>
      <c r="Q335" s="3">
        <v>1227236</v>
      </c>
    </row>
    <row r="336" spans="1:17" ht="21.75" customHeight="1" x14ac:dyDescent="0.15">
      <c r="A336" s="8"/>
      <c r="B336" s="9" t="s">
        <v>21</v>
      </c>
      <c r="C336" s="7">
        <v>55</v>
      </c>
      <c r="D336" s="3">
        <v>680</v>
      </c>
      <c r="E336" s="3">
        <v>646</v>
      </c>
      <c r="F336" s="3">
        <v>101</v>
      </c>
      <c r="G336" s="3">
        <v>4</v>
      </c>
      <c r="H336" s="3">
        <v>232261</v>
      </c>
      <c r="I336" s="3">
        <v>335109</v>
      </c>
      <c r="J336" s="3">
        <v>866325</v>
      </c>
      <c r="K336" s="3">
        <v>611871</v>
      </c>
      <c r="L336" s="3">
        <v>44892</v>
      </c>
      <c r="M336" s="3">
        <v>487147</v>
      </c>
      <c r="N336" s="3">
        <v>38002</v>
      </c>
      <c r="O336" s="3">
        <v>31444</v>
      </c>
      <c r="P336" s="3">
        <v>6558</v>
      </c>
      <c r="Q336" s="3">
        <v>0</v>
      </c>
    </row>
    <row r="337" spans="1:17" ht="21.75" customHeight="1" x14ac:dyDescent="0.15">
      <c r="A337" s="8"/>
      <c r="B337" s="10" t="s">
        <v>22</v>
      </c>
      <c r="C337" s="7">
        <v>24</v>
      </c>
      <c r="D337" s="3">
        <v>147</v>
      </c>
      <c r="E337" s="3">
        <v>131</v>
      </c>
      <c r="F337" s="3">
        <v>16</v>
      </c>
      <c r="G337" s="3">
        <v>0</v>
      </c>
      <c r="H337" s="3">
        <v>44357</v>
      </c>
      <c r="I337" s="3">
        <v>51183</v>
      </c>
      <c r="J337" s="3">
        <v>184865</v>
      </c>
      <c r="K337" s="3">
        <v>0</v>
      </c>
      <c r="L337" s="3">
        <v>0</v>
      </c>
      <c r="M337" s="3">
        <v>121562</v>
      </c>
      <c r="N337" s="3">
        <v>0</v>
      </c>
      <c r="O337" s="3">
        <v>0</v>
      </c>
      <c r="P337" s="3">
        <v>0</v>
      </c>
      <c r="Q337" s="3">
        <v>0</v>
      </c>
    </row>
    <row r="338" spans="1:17" ht="21.75" customHeight="1" x14ac:dyDescent="0.15">
      <c r="A338" s="8"/>
      <c r="B338" s="10" t="s">
        <v>23</v>
      </c>
      <c r="C338" s="7">
        <v>24</v>
      </c>
      <c r="D338" s="3">
        <v>344</v>
      </c>
      <c r="E338" s="3">
        <v>332</v>
      </c>
      <c r="F338" s="3">
        <v>17</v>
      </c>
      <c r="G338" s="3">
        <v>3</v>
      </c>
      <c r="H338" s="3">
        <v>116268</v>
      </c>
      <c r="I338" s="3">
        <v>140259</v>
      </c>
      <c r="J338" s="3">
        <v>381708</v>
      </c>
      <c r="K338" s="3">
        <v>365010</v>
      </c>
      <c r="L338" s="3">
        <v>10218</v>
      </c>
      <c r="M338" s="3">
        <v>219768</v>
      </c>
      <c r="N338" s="3">
        <v>12120</v>
      </c>
      <c r="O338" s="3">
        <v>7841</v>
      </c>
      <c r="P338" s="3">
        <v>4279</v>
      </c>
      <c r="Q338" s="3">
        <v>0</v>
      </c>
    </row>
    <row r="339" spans="1:17" ht="21.75" customHeight="1" x14ac:dyDescent="0.15">
      <c r="A339" s="8"/>
      <c r="B339" s="10" t="s">
        <v>24</v>
      </c>
      <c r="C339" s="7">
        <v>7</v>
      </c>
      <c r="D339" s="3">
        <v>189</v>
      </c>
      <c r="E339" s="3">
        <v>183</v>
      </c>
      <c r="F339" s="3">
        <v>68</v>
      </c>
      <c r="G339" s="3">
        <v>1</v>
      </c>
      <c r="H339" s="3">
        <v>71636</v>
      </c>
      <c r="I339" s="3">
        <v>143667</v>
      </c>
      <c r="J339" s="3">
        <v>299752</v>
      </c>
      <c r="K339" s="3">
        <v>246861</v>
      </c>
      <c r="L339" s="3">
        <v>34674</v>
      </c>
      <c r="M339" s="3">
        <v>145817</v>
      </c>
      <c r="N339" s="3">
        <v>25882</v>
      </c>
      <c r="O339" s="3">
        <v>23603</v>
      </c>
      <c r="P339" s="3">
        <v>2279</v>
      </c>
      <c r="Q339" s="3">
        <v>0</v>
      </c>
    </row>
    <row r="340" spans="1:17" ht="21.75" customHeight="1" x14ac:dyDescent="0.15">
      <c r="A340" s="8"/>
      <c r="B340" s="9" t="s">
        <v>25</v>
      </c>
      <c r="C340" s="7">
        <v>50</v>
      </c>
      <c r="D340" s="3">
        <v>9247</v>
      </c>
      <c r="E340" s="3">
        <v>6151</v>
      </c>
      <c r="F340" s="3">
        <v>1070</v>
      </c>
      <c r="G340" s="3">
        <v>2288</v>
      </c>
      <c r="H340" s="3">
        <v>5428504</v>
      </c>
      <c r="I340" s="3">
        <v>26740552</v>
      </c>
      <c r="J340" s="3">
        <v>37262129</v>
      </c>
      <c r="K340" s="3">
        <v>27597707</v>
      </c>
      <c r="L340" s="3">
        <v>1472001</v>
      </c>
      <c r="M340" s="3">
        <v>9085568</v>
      </c>
      <c r="N340" s="3">
        <v>4358479</v>
      </c>
      <c r="O340" s="3">
        <v>1130266</v>
      </c>
      <c r="P340" s="3">
        <v>2000977</v>
      </c>
      <c r="Q340" s="3">
        <v>1227236</v>
      </c>
    </row>
    <row r="341" spans="1:17" ht="21.75" customHeight="1" x14ac:dyDescent="0.15">
      <c r="A341" s="8"/>
      <c r="B341" s="10" t="s">
        <v>26</v>
      </c>
      <c r="C341" s="7">
        <v>9</v>
      </c>
      <c r="D341" s="3">
        <v>354</v>
      </c>
      <c r="E341" s="3">
        <v>285</v>
      </c>
      <c r="F341" s="3">
        <v>73</v>
      </c>
      <c r="G341" s="3">
        <v>23</v>
      </c>
      <c r="H341" s="3">
        <v>138807</v>
      </c>
      <c r="I341" s="3">
        <v>346042</v>
      </c>
      <c r="J341" s="3">
        <v>689851</v>
      </c>
      <c r="K341" s="3">
        <v>628715</v>
      </c>
      <c r="L341" s="3">
        <v>30266</v>
      </c>
      <c r="M341" s="3">
        <v>236750</v>
      </c>
      <c r="N341" s="3">
        <v>50409</v>
      </c>
      <c r="O341" s="3">
        <v>22340</v>
      </c>
      <c r="P341" s="3">
        <v>13584</v>
      </c>
      <c r="Q341" s="3">
        <v>14485</v>
      </c>
    </row>
    <row r="342" spans="1:17" ht="21.75" customHeight="1" x14ac:dyDescent="0.15">
      <c r="A342" s="8"/>
      <c r="B342" s="10" t="s">
        <v>27</v>
      </c>
      <c r="C342" s="7">
        <v>14</v>
      </c>
      <c r="D342" s="3">
        <v>1012</v>
      </c>
      <c r="E342" s="3">
        <v>680</v>
      </c>
      <c r="F342" s="3">
        <v>348</v>
      </c>
      <c r="G342" s="3">
        <v>15</v>
      </c>
      <c r="H342" s="3">
        <v>397805</v>
      </c>
      <c r="I342" s="3">
        <v>722744</v>
      </c>
      <c r="J342" s="3">
        <v>1293209</v>
      </c>
      <c r="K342" s="3">
        <v>1221334</v>
      </c>
      <c r="L342" s="3">
        <v>64121</v>
      </c>
      <c r="M342" s="3">
        <v>435645</v>
      </c>
      <c r="N342" s="3">
        <v>146817</v>
      </c>
      <c r="O342" s="3">
        <v>22762</v>
      </c>
      <c r="P342" s="3">
        <v>20363</v>
      </c>
      <c r="Q342" s="3">
        <v>103692</v>
      </c>
    </row>
    <row r="343" spans="1:17" ht="21.75" customHeight="1" x14ac:dyDescent="0.15">
      <c r="A343" s="8"/>
      <c r="B343" s="10" t="s">
        <v>28</v>
      </c>
      <c r="C343" s="7">
        <v>12</v>
      </c>
      <c r="D343" s="3">
        <v>1691</v>
      </c>
      <c r="E343" s="3">
        <v>982</v>
      </c>
      <c r="F343" s="3">
        <v>311</v>
      </c>
      <c r="G343" s="3">
        <v>399</v>
      </c>
      <c r="H343" s="3">
        <v>798678</v>
      </c>
      <c r="I343" s="3">
        <v>2257633</v>
      </c>
      <c r="J343" s="3">
        <v>3621565</v>
      </c>
      <c r="K343" s="3">
        <v>3295161</v>
      </c>
      <c r="L343" s="3">
        <v>140448</v>
      </c>
      <c r="M343" s="3">
        <v>975487</v>
      </c>
      <c r="N343" s="3">
        <v>380918</v>
      </c>
      <c r="O343" s="3">
        <v>18847</v>
      </c>
      <c r="P343" s="3">
        <v>93745</v>
      </c>
      <c r="Q343" s="3">
        <v>268326</v>
      </c>
    </row>
    <row r="344" spans="1:17" ht="21.75" customHeight="1" x14ac:dyDescent="0.15">
      <c r="A344" s="8"/>
      <c r="B344" s="10" t="s">
        <v>29</v>
      </c>
      <c r="C344" s="7">
        <v>9</v>
      </c>
      <c r="D344" s="3">
        <v>2151</v>
      </c>
      <c r="E344" s="3">
        <v>1599</v>
      </c>
      <c r="F344" s="3">
        <v>211</v>
      </c>
      <c r="G344" s="3">
        <v>346</v>
      </c>
      <c r="H344" s="3">
        <v>1112590</v>
      </c>
      <c r="I344" s="3">
        <v>4325972</v>
      </c>
      <c r="J344" s="3">
        <v>6734347</v>
      </c>
      <c r="K344" s="3">
        <v>6621043</v>
      </c>
      <c r="L344" s="3">
        <v>270314</v>
      </c>
      <c r="M344" s="3">
        <v>1915965</v>
      </c>
      <c r="N344" s="3">
        <v>273929</v>
      </c>
      <c r="O344" s="3">
        <v>63934</v>
      </c>
      <c r="P344" s="3">
        <v>141742</v>
      </c>
      <c r="Q344" s="3">
        <v>68253</v>
      </c>
    </row>
    <row r="345" spans="1:17" ht="21.75" customHeight="1" x14ac:dyDescent="0.15">
      <c r="A345" s="8"/>
      <c r="B345" s="10" t="s">
        <v>30</v>
      </c>
      <c r="C345" s="7">
        <v>2</v>
      </c>
      <c r="D345" s="3">
        <v>777</v>
      </c>
      <c r="E345" s="3">
        <v>657</v>
      </c>
      <c r="F345" s="3">
        <v>46</v>
      </c>
      <c r="G345" s="3">
        <v>117</v>
      </c>
      <c r="H345" s="3" t="s">
        <v>39</v>
      </c>
      <c r="I345" s="3" t="s">
        <v>39</v>
      </c>
      <c r="J345" s="3" t="s">
        <v>39</v>
      </c>
      <c r="K345" s="3" t="s">
        <v>39</v>
      </c>
      <c r="L345" s="3" t="s">
        <v>39</v>
      </c>
      <c r="M345" s="3" t="s">
        <v>39</v>
      </c>
      <c r="N345" s="3" t="s">
        <v>39</v>
      </c>
      <c r="O345" s="3" t="s">
        <v>39</v>
      </c>
      <c r="P345" s="3" t="s">
        <v>39</v>
      </c>
      <c r="Q345" s="3" t="s">
        <v>39</v>
      </c>
    </row>
    <row r="346" spans="1:17" ht="21.75" customHeight="1" x14ac:dyDescent="0.15">
      <c r="A346" s="8"/>
      <c r="B346" s="10" t="s">
        <v>31</v>
      </c>
      <c r="C346" s="7">
        <v>3</v>
      </c>
      <c r="D346" s="3">
        <v>1938</v>
      </c>
      <c r="E346" s="3">
        <v>1023</v>
      </c>
      <c r="F346" s="3">
        <v>58</v>
      </c>
      <c r="G346" s="3">
        <v>893</v>
      </c>
      <c r="H346" s="3">
        <v>1448847</v>
      </c>
      <c r="I346" s="3">
        <v>5701409</v>
      </c>
      <c r="J346" s="3">
        <v>8742930</v>
      </c>
      <c r="K346" s="3">
        <v>9243204</v>
      </c>
      <c r="L346" s="3">
        <v>573172</v>
      </c>
      <c r="M346" s="3">
        <v>3139630</v>
      </c>
      <c r="N346" s="3">
        <v>1732357</v>
      </c>
      <c r="O346" s="3">
        <v>687512</v>
      </c>
      <c r="P346" s="3">
        <v>721317</v>
      </c>
      <c r="Q346" s="3">
        <v>323528</v>
      </c>
    </row>
    <row r="347" spans="1:17" ht="21.75" customHeight="1" thickBot="1" x14ac:dyDescent="0.2">
      <c r="A347" s="11"/>
      <c r="B347" s="12" t="s">
        <v>32</v>
      </c>
      <c r="C347" s="13">
        <v>1</v>
      </c>
      <c r="D347" s="14">
        <v>1324</v>
      </c>
      <c r="E347" s="17">
        <v>925</v>
      </c>
      <c r="F347" s="14">
        <v>23</v>
      </c>
      <c r="G347" s="14">
        <v>495</v>
      </c>
      <c r="H347" s="14" t="s">
        <v>39</v>
      </c>
      <c r="I347" s="14" t="s">
        <v>39</v>
      </c>
      <c r="J347" s="14" t="s">
        <v>39</v>
      </c>
      <c r="K347" s="14" t="s">
        <v>39</v>
      </c>
      <c r="L347" s="14" t="s">
        <v>39</v>
      </c>
      <c r="M347" s="14" t="s">
        <v>39</v>
      </c>
      <c r="N347" s="14" t="s">
        <v>39</v>
      </c>
      <c r="O347" s="14">
        <v>0</v>
      </c>
      <c r="P347" s="14" t="s">
        <v>39</v>
      </c>
      <c r="Q347" s="14" t="s">
        <v>39</v>
      </c>
    </row>
    <row r="348" spans="1:17" ht="21.75" customHeight="1" thickTop="1" x14ac:dyDescent="0.15">
      <c r="A348" s="225" t="s">
        <v>1</v>
      </c>
      <c r="B348" s="226"/>
      <c r="C348" s="218" t="s">
        <v>2</v>
      </c>
      <c r="D348" s="218" t="s">
        <v>3</v>
      </c>
      <c r="E348" s="223" t="s">
        <v>4</v>
      </c>
      <c r="F348" s="224"/>
      <c r="G348" s="231"/>
      <c r="H348" s="218" t="s">
        <v>5</v>
      </c>
      <c r="I348" s="218" t="s">
        <v>6</v>
      </c>
      <c r="J348" s="218" t="s">
        <v>7</v>
      </c>
      <c r="K348" s="220" t="s">
        <v>8</v>
      </c>
      <c r="L348" s="218" t="s">
        <v>9</v>
      </c>
      <c r="M348" s="218" t="s">
        <v>10</v>
      </c>
      <c r="N348" s="223" t="s">
        <v>11</v>
      </c>
      <c r="O348" s="224"/>
      <c r="P348" s="224"/>
      <c r="Q348" s="224"/>
    </row>
    <row r="349" spans="1:17" ht="21.75" customHeight="1" x14ac:dyDescent="0.15">
      <c r="A349" s="227"/>
      <c r="B349" s="228"/>
      <c r="C349" s="219"/>
      <c r="D349" s="219"/>
      <c r="E349" s="214" t="s">
        <v>12</v>
      </c>
      <c r="F349" s="214" t="s">
        <v>13</v>
      </c>
      <c r="G349" s="214" t="s">
        <v>14</v>
      </c>
      <c r="H349" s="219"/>
      <c r="I349" s="219"/>
      <c r="J349" s="219"/>
      <c r="K349" s="221"/>
      <c r="L349" s="219"/>
      <c r="M349" s="219"/>
      <c r="N349" s="232" t="s">
        <v>15</v>
      </c>
      <c r="O349" s="232" t="s">
        <v>16</v>
      </c>
      <c r="P349" s="214" t="s">
        <v>17</v>
      </c>
      <c r="Q349" s="216" t="s">
        <v>18</v>
      </c>
    </row>
    <row r="350" spans="1:17" ht="21.75" customHeight="1" x14ac:dyDescent="0.15">
      <c r="A350" s="229"/>
      <c r="B350" s="230"/>
      <c r="C350" s="215"/>
      <c r="D350" s="215"/>
      <c r="E350" s="215"/>
      <c r="F350" s="215"/>
      <c r="G350" s="215"/>
      <c r="H350" s="215"/>
      <c r="I350" s="215"/>
      <c r="J350" s="215"/>
      <c r="K350" s="222"/>
      <c r="L350" s="215"/>
      <c r="M350" s="215"/>
      <c r="N350" s="222"/>
      <c r="O350" s="222"/>
      <c r="P350" s="215"/>
      <c r="Q350" s="217"/>
    </row>
    <row r="351" spans="1:17" ht="30" customHeight="1" x14ac:dyDescent="0.15">
      <c r="A351" s="5" t="s">
        <v>75</v>
      </c>
      <c r="B351" s="6" t="s">
        <v>76</v>
      </c>
      <c r="C351" s="7">
        <v>405</v>
      </c>
      <c r="D351" s="3">
        <v>34938</v>
      </c>
      <c r="E351" s="3">
        <v>26509</v>
      </c>
      <c r="F351" s="3">
        <v>4809</v>
      </c>
      <c r="G351" s="3">
        <v>4686</v>
      </c>
      <c r="H351" s="3">
        <v>19244109</v>
      </c>
      <c r="I351" s="3">
        <v>81611603</v>
      </c>
      <c r="J351" s="3">
        <v>128418703</v>
      </c>
      <c r="K351" s="3">
        <v>119027740</v>
      </c>
      <c r="L351" s="3">
        <v>5393799</v>
      </c>
      <c r="M351" s="3">
        <v>36976033</v>
      </c>
      <c r="N351" s="3">
        <v>16063509</v>
      </c>
      <c r="O351" s="3">
        <v>2114978</v>
      </c>
      <c r="P351" s="3">
        <v>9821960</v>
      </c>
      <c r="Q351" s="3">
        <v>4126571</v>
      </c>
    </row>
    <row r="352" spans="1:17" ht="21.75" customHeight="1" x14ac:dyDescent="0.15">
      <c r="A352" s="8"/>
      <c r="B352" s="9" t="s">
        <v>21</v>
      </c>
      <c r="C352" s="7">
        <v>234</v>
      </c>
      <c r="D352" s="3">
        <v>3118</v>
      </c>
      <c r="E352" s="3">
        <v>2621</v>
      </c>
      <c r="F352" s="3">
        <v>464</v>
      </c>
      <c r="G352" s="3">
        <v>87</v>
      </c>
      <c r="H352" s="3">
        <v>1095684</v>
      </c>
      <c r="I352" s="3">
        <v>2400314</v>
      </c>
      <c r="J352" s="3">
        <v>4984126</v>
      </c>
      <c r="K352" s="3">
        <v>3658673</v>
      </c>
      <c r="L352" s="3">
        <v>66164</v>
      </c>
      <c r="M352" s="3">
        <v>2369005</v>
      </c>
      <c r="N352" s="3">
        <v>244221</v>
      </c>
      <c r="O352" s="3">
        <v>95445</v>
      </c>
      <c r="P352" s="3">
        <v>148776</v>
      </c>
      <c r="Q352" s="3">
        <v>0</v>
      </c>
    </row>
    <row r="353" spans="1:17" ht="21.75" customHeight="1" x14ac:dyDescent="0.15">
      <c r="A353" s="8"/>
      <c r="B353" s="10" t="s">
        <v>22</v>
      </c>
      <c r="C353" s="7">
        <v>91</v>
      </c>
      <c r="D353" s="3">
        <v>571</v>
      </c>
      <c r="E353" s="3">
        <v>506</v>
      </c>
      <c r="F353" s="3">
        <v>69</v>
      </c>
      <c r="G353" s="3">
        <v>13</v>
      </c>
      <c r="H353" s="3">
        <v>205364</v>
      </c>
      <c r="I353" s="3">
        <v>498759</v>
      </c>
      <c r="J353" s="3">
        <v>971327</v>
      </c>
      <c r="K353" s="3">
        <v>0</v>
      </c>
      <c r="L353" s="3">
        <v>0</v>
      </c>
      <c r="M353" s="3">
        <v>436084</v>
      </c>
      <c r="N353" s="3">
        <v>0</v>
      </c>
      <c r="O353" s="3">
        <v>0</v>
      </c>
      <c r="P353" s="3">
        <v>0</v>
      </c>
      <c r="Q353" s="3">
        <v>0</v>
      </c>
    </row>
    <row r="354" spans="1:17" ht="21.75" customHeight="1" x14ac:dyDescent="0.15">
      <c r="A354" s="8"/>
      <c r="B354" s="10" t="s">
        <v>23</v>
      </c>
      <c r="C354" s="7">
        <v>87</v>
      </c>
      <c r="D354" s="3">
        <v>1191</v>
      </c>
      <c r="E354" s="3">
        <v>1026</v>
      </c>
      <c r="F354" s="3">
        <v>143</v>
      </c>
      <c r="G354" s="3">
        <v>25</v>
      </c>
      <c r="H354" s="3">
        <v>452842</v>
      </c>
      <c r="I354" s="3">
        <v>1091660</v>
      </c>
      <c r="J354" s="3">
        <v>2272168</v>
      </c>
      <c r="K354" s="3">
        <v>2054808</v>
      </c>
      <c r="L354" s="3">
        <v>32360</v>
      </c>
      <c r="M354" s="3">
        <v>1080272</v>
      </c>
      <c r="N354" s="3">
        <v>120950</v>
      </c>
      <c r="O354" s="3">
        <v>28870</v>
      </c>
      <c r="P354" s="3">
        <v>92080</v>
      </c>
      <c r="Q354" s="3">
        <v>0</v>
      </c>
    </row>
    <row r="355" spans="1:17" ht="21.75" customHeight="1" x14ac:dyDescent="0.15">
      <c r="A355" s="8"/>
      <c r="B355" s="10" t="s">
        <v>24</v>
      </c>
      <c r="C355" s="7">
        <v>56</v>
      </c>
      <c r="D355" s="3">
        <v>1356</v>
      </c>
      <c r="E355" s="3">
        <v>1089</v>
      </c>
      <c r="F355" s="3">
        <v>252</v>
      </c>
      <c r="G355" s="3">
        <v>49</v>
      </c>
      <c r="H355" s="3">
        <v>437478</v>
      </c>
      <c r="I355" s="3">
        <v>809895</v>
      </c>
      <c r="J355" s="3">
        <v>1740631</v>
      </c>
      <c r="K355" s="3">
        <v>1603865</v>
      </c>
      <c r="L355" s="3">
        <v>33804</v>
      </c>
      <c r="M355" s="3">
        <v>852649</v>
      </c>
      <c r="N355" s="3">
        <v>123271</v>
      </c>
      <c r="O355" s="3">
        <v>66575</v>
      </c>
      <c r="P355" s="3">
        <v>56696</v>
      </c>
      <c r="Q355" s="3">
        <v>0</v>
      </c>
    </row>
    <row r="356" spans="1:17" ht="21.75" customHeight="1" x14ac:dyDescent="0.15">
      <c r="A356" s="8"/>
      <c r="B356" s="9" t="s">
        <v>25</v>
      </c>
      <c r="C356" s="7">
        <v>171</v>
      </c>
      <c r="D356" s="3">
        <v>31820</v>
      </c>
      <c r="E356" s="3">
        <v>23888</v>
      </c>
      <c r="F356" s="3">
        <v>4345</v>
      </c>
      <c r="G356" s="3">
        <v>4599</v>
      </c>
      <c r="H356" s="3">
        <v>18148425</v>
      </c>
      <c r="I356" s="3">
        <v>79211289</v>
      </c>
      <c r="J356" s="3">
        <v>123434577</v>
      </c>
      <c r="K356" s="3">
        <v>115369067</v>
      </c>
      <c r="L356" s="3">
        <v>5327635</v>
      </c>
      <c r="M356" s="3">
        <v>34607028</v>
      </c>
      <c r="N356" s="3">
        <v>15819288</v>
      </c>
      <c r="O356" s="3">
        <v>2019533</v>
      </c>
      <c r="P356" s="3">
        <v>9673184</v>
      </c>
      <c r="Q356" s="3">
        <v>4126571</v>
      </c>
    </row>
    <row r="357" spans="1:17" ht="21.75" customHeight="1" x14ac:dyDescent="0.15">
      <c r="A357" s="8"/>
      <c r="B357" s="10" t="s">
        <v>26</v>
      </c>
      <c r="C357" s="7">
        <v>38</v>
      </c>
      <c r="D357" s="3">
        <v>1457</v>
      </c>
      <c r="E357" s="3">
        <v>1165</v>
      </c>
      <c r="F357" s="3">
        <v>240</v>
      </c>
      <c r="G357" s="3">
        <v>58</v>
      </c>
      <c r="H357" s="3">
        <v>555646</v>
      </c>
      <c r="I357" s="3">
        <v>1813605</v>
      </c>
      <c r="J357" s="3">
        <v>2930769</v>
      </c>
      <c r="K357" s="3">
        <v>2726746</v>
      </c>
      <c r="L357" s="3">
        <v>71335</v>
      </c>
      <c r="M357" s="3">
        <v>971232</v>
      </c>
      <c r="N357" s="3">
        <v>250687</v>
      </c>
      <c r="O357" s="3">
        <v>49279</v>
      </c>
      <c r="P357" s="3">
        <v>117833</v>
      </c>
      <c r="Q357" s="3">
        <v>83575</v>
      </c>
    </row>
    <row r="358" spans="1:17" ht="21.75" customHeight="1" x14ac:dyDescent="0.15">
      <c r="A358" s="8"/>
      <c r="B358" s="10" t="s">
        <v>27</v>
      </c>
      <c r="C358" s="7">
        <v>62</v>
      </c>
      <c r="D358" s="3">
        <v>4381</v>
      </c>
      <c r="E358" s="3">
        <v>3139</v>
      </c>
      <c r="F358" s="3">
        <v>938</v>
      </c>
      <c r="G358" s="3">
        <v>348</v>
      </c>
      <c r="H358" s="3">
        <v>1849725</v>
      </c>
      <c r="I358" s="3">
        <v>7553005</v>
      </c>
      <c r="J358" s="3">
        <v>11231699</v>
      </c>
      <c r="K358" s="3">
        <v>9461280</v>
      </c>
      <c r="L358" s="3">
        <v>307516</v>
      </c>
      <c r="M358" s="3">
        <v>3030995</v>
      </c>
      <c r="N358" s="3">
        <v>1186963</v>
      </c>
      <c r="O358" s="3">
        <v>261305</v>
      </c>
      <c r="P358" s="3">
        <v>352089</v>
      </c>
      <c r="Q358" s="3">
        <v>573569</v>
      </c>
    </row>
    <row r="359" spans="1:17" ht="21.75" customHeight="1" x14ac:dyDescent="0.15">
      <c r="A359" s="8"/>
      <c r="B359" s="10" t="s">
        <v>28</v>
      </c>
      <c r="C359" s="7">
        <v>36</v>
      </c>
      <c r="D359" s="3">
        <v>5133</v>
      </c>
      <c r="E359" s="3">
        <v>3434</v>
      </c>
      <c r="F359" s="3">
        <v>1200</v>
      </c>
      <c r="G359" s="3">
        <v>659</v>
      </c>
      <c r="H359" s="3">
        <v>2121263</v>
      </c>
      <c r="I359" s="3">
        <v>7406507</v>
      </c>
      <c r="J359" s="3">
        <v>13160616</v>
      </c>
      <c r="K359" s="3">
        <v>11743352</v>
      </c>
      <c r="L359" s="3">
        <v>312816</v>
      </c>
      <c r="M359" s="3">
        <v>4390442</v>
      </c>
      <c r="N359" s="3">
        <v>1354443</v>
      </c>
      <c r="O359" s="3">
        <v>151816</v>
      </c>
      <c r="P359" s="3">
        <v>521997</v>
      </c>
      <c r="Q359" s="3">
        <v>680630</v>
      </c>
    </row>
    <row r="360" spans="1:17" ht="21.75" customHeight="1" x14ac:dyDescent="0.15">
      <c r="A360" s="8"/>
      <c r="B360" s="10" t="s">
        <v>29</v>
      </c>
      <c r="C360" s="7">
        <v>11</v>
      </c>
      <c r="D360" s="3">
        <v>2534</v>
      </c>
      <c r="E360" s="3">
        <v>1828</v>
      </c>
      <c r="F360" s="3">
        <v>476</v>
      </c>
      <c r="G360" s="3">
        <v>255</v>
      </c>
      <c r="H360" s="3">
        <v>1181598</v>
      </c>
      <c r="I360" s="3">
        <v>2838409</v>
      </c>
      <c r="J360" s="3">
        <v>6125911</v>
      </c>
      <c r="K360" s="3">
        <v>6006793</v>
      </c>
      <c r="L360" s="3">
        <v>274757</v>
      </c>
      <c r="M360" s="3">
        <v>2651802</v>
      </c>
      <c r="N360" s="3">
        <v>824432</v>
      </c>
      <c r="O360" s="3">
        <v>163751</v>
      </c>
      <c r="P360" s="3">
        <v>226546</v>
      </c>
      <c r="Q360" s="3">
        <v>434135</v>
      </c>
    </row>
    <row r="361" spans="1:17" ht="21.75" customHeight="1" x14ac:dyDescent="0.15">
      <c r="A361" s="8"/>
      <c r="B361" s="10" t="s">
        <v>30</v>
      </c>
      <c r="C361" s="7">
        <v>15</v>
      </c>
      <c r="D361" s="3">
        <v>5736</v>
      </c>
      <c r="E361" s="3">
        <v>4480</v>
      </c>
      <c r="F361" s="3">
        <v>652</v>
      </c>
      <c r="G361" s="3">
        <v>819</v>
      </c>
      <c r="H361" s="3">
        <v>3264148</v>
      </c>
      <c r="I361" s="3">
        <v>16848031</v>
      </c>
      <c r="J361" s="3">
        <v>24541127</v>
      </c>
      <c r="K361" s="3">
        <v>20975976</v>
      </c>
      <c r="L361" s="3">
        <v>655764</v>
      </c>
      <c r="M361" s="3">
        <v>5636851</v>
      </c>
      <c r="N361" s="3">
        <v>3190171</v>
      </c>
      <c r="O361" s="3">
        <v>315139</v>
      </c>
      <c r="P361" s="3">
        <v>1936761</v>
      </c>
      <c r="Q361" s="3">
        <v>938271</v>
      </c>
    </row>
    <row r="362" spans="1:17" ht="21.75" customHeight="1" x14ac:dyDescent="0.15">
      <c r="A362" s="8"/>
      <c r="B362" s="10" t="s">
        <v>31</v>
      </c>
      <c r="C362" s="7">
        <v>5</v>
      </c>
      <c r="D362" s="3">
        <v>3557</v>
      </c>
      <c r="E362" s="3">
        <v>3030</v>
      </c>
      <c r="F362" s="3">
        <v>202</v>
      </c>
      <c r="G362" s="3">
        <v>404</v>
      </c>
      <c r="H362" s="3">
        <v>2643198</v>
      </c>
      <c r="I362" s="3">
        <v>8006335</v>
      </c>
      <c r="J362" s="3">
        <v>15780748</v>
      </c>
      <c r="K362" s="3">
        <v>16118040</v>
      </c>
      <c r="L362" s="3">
        <v>1116238</v>
      </c>
      <c r="M362" s="3">
        <v>6935694</v>
      </c>
      <c r="N362" s="3">
        <v>3910557</v>
      </c>
      <c r="O362" s="3">
        <v>231108</v>
      </c>
      <c r="P362" s="3">
        <v>3168157</v>
      </c>
      <c r="Q362" s="3">
        <v>511292</v>
      </c>
    </row>
    <row r="363" spans="1:17" ht="21.75" customHeight="1" x14ac:dyDescent="0.15">
      <c r="A363" s="11"/>
      <c r="B363" s="12" t="s">
        <v>32</v>
      </c>
      <c r="C363" s="13">
        <v>4</v>
      </c>
      <c r="D363" s="14">
        <v>9022</v>
      </c>
      <c r="E363" s="14">
        <v>6812</v>
      </c>
      <c r="F363" s="14">
        <v>637</v>
      </c>
      <c r="G363" s="14">
        <v>2056</v>
      </c>
      <c r="H363" s="14">
        <v>6532847</v>
      </c>
      <c r="I363" s="14">
        <v>34745397</v>
      </c>
      <c r="J363" s="14">
        <v>49663707</v>
      </c>
      <c r="K363" s="14">
        <v>48336880</v>
      </c>
      <c r="L363" s="14">
        <v>2589209</v>
      </c>
      <c r="M363" s="14">
        <v>10990012</v>
      </c>
      <c r="N363" s="14">
        <v>5102035</v>
      </c>
      <c r="O363" s="14">
        <v>847135</v>
      </c>
      <c r="P363" s="14">
        <v>3349801</v>
      </c>
      <c r="Q363" s="14">
        <v>905099</v>
      </c>
    </row>
    <row r="364" spans="1:17" ht="21.75" customHeight="1" thickBot="1" x14ac:dyDescent="0.2">
      <c r="A364" s="8"/>
      <c r="B364" s="18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 t="s">
        <v>0</v>
      </c>
    </row>
    <row r="365" spans="1:17" ht="21.75" customHeight="1" thickTop="1" x14ac:dyDescent="0.15">
      <c r="A365" s="225" t="s">
        <v>1</v>
      </c>
      <c r="B365" s="226"/>
      <c r="C365" s="218" t="s">
        <v>2</v>
      </c>
      <c r="D365" s="218" t="s">
        <v>3</v>
      </c>
      <c r="E365" s="223" t="s">
        <v>4</v>
      </c>
      <c r="F365" s="224"/>
      <c r="G365" s="231"/>
      <c r="H365" s="218" t="s">
        <v>5</v>
      </c>
      <c r="I365" s="218" t="s">
        <v>6</v>
      </c>
      <c r="J365" s="218" t="s">
        <v>7</v>
      </c>
      <c r="K365" s="220" t="s">
        <v>8</v>
      </c>
      <c r="L365" s="218" t="s">
        <v>9</v>
      </c>
      <c r="M365" s="218" t="s">
        <v>10</v>
      </c>
      <c r="N365" s="223" t="s">
        <v>11</v>
      </c>
      <c r="O365" s="224"/>
      <c r="P365" s="224"/>
      <c r="Q365" s="224"/>
    </row>
    <row r="366" spans="1:17" ht="21.75" customHeight="1" x14ac:dyDescent="0.15">
      <c r="A366" s="227"/>
      <c r="B366" s="228"/>
      <c r="C366" s="219"/>
      <c r="D366" s="219"/>
      <c r="E366" s="214" t="s">
        <v>12</v>
      </c>
      <c r="F366" s="214" t="s">
        <v>13</v>
      </c>
      <c r="G366" s="214" t="s">
        <v>14</v>
      </c>
      <c r="H366" s="219"/>
      <c r="I366" s="219"/>
      <c r="J366" s="219"/>
      <c r="K366" s="221"/>
      <c r="L366" s="219"/>
      <c r="M366" s="219"/>
      <c r="N366" s="232" t="s">
        <v>15</v>
      </c>
      <c r="O366" s="232" t="s">
        <v>16</v>
      </c>
      <c r="P366" s="214" t="s">
        <v>17</v>
      </c>
      <c r="Q366" s="216" t="s">
        <v>18</v>
      </c>
    </row>
    <row r="367" spans="1:17" ht="21.75" customHeight="1" x14ac:dyDescent="0.15">
      <c r="A367" s="229"/>
      <c r="B367" s="230"/>
      <c r="C367" s="215"/>
      <c r="D367" s="215"/>
      <c r="E367" s="215"/>
      <c r="F367" s="215"/>
      <c r="G367" s="215"/>
      <c r="H367" s="215"/>
      <c r="I367" s="215"/>
      <c r="J367" s="215"/>
      <c r="K367" s="222"/>
      <c r="L367" s="215"/>
      <c r="M367" s="215"/>
      <c r="N367" s="222"/>
      <c r="O367" s="222"/>
      <c r="P367" s="215"/>
      <c r="Q367" s="217"/>
    </row>
    <row r="368" spans="1:17" ht="30" customHeight="1" x14ac:dyDescent="0.15">
      <c r="A368" s="5" t="s">
        <v>77</v>
      </c>
      <c r="B368" s="6" t="s">
        <v>78</v>
      </c>
      <c r="C368" s="7">
        <v>38</v>
      </c>
      <c r="D368" s="3">
        <v>6482</v>
      </c>
      <c r="E368" s="3">
        <v>5127</v>
      </c>
      <c r="F368" s="3">
        <v>784</v>
      </c>
      <c r="G368" s="3">
        <v>743</v>
      </c>
      <c r="H368" s="3">
        <v>4201837</v>
      </c>
      <c r="I368" s="3">
        <v>26715252</v>
      </c>
      <c r="J368" s="3">
        <v>41627685</v>
      </c>
      <c r="K368" s="3">
        <v>35260720</v>
      </c>
      <c r="L368" s="3">
        <v>693181</v>
      </c>
      <c r="M368" s="3">
        <v>12363744</v>
      </c>
      <c r="N368" s="3">
        <v>4311994</v>
      </c>
      <c r="O368" s="3">
        <v>764161</v>
      </c>
      <c r="P368" s="3">
        <v>1841597</v>
      </c>
      <c r="Q368" s="3">
        <v>1706236</v>
      </c>
    </row>
    <row r="369" spans="1:17" ht="21.75" customHeight="1" x14ac:dyDescent="0.15">
      <c r="A369" s="8"/>
      <c r="B369" s="9" t="s">
        <v>21</v>
      </c>
      <c r="C369" s="7">
        <v>14</v>
      </c>
      <c r="D369" s="3">
        <v>183</v>
      </c>
      <c r="E369" s="3">
        <v>194</v>
      </c>
      <c r="F369" s="3">
        <v>24</v>
      </c>
      <c r="G369" s="3">
        <v>4</v>
      </c>
      <c r="H369" s="3">
        <v>81650</v>
      </c>
      <c r="I369" s="3">
        <v>393796</v>
      </c>
      <c r="J369" s="3">
        <v>724490</v>
      </c>
      <c r="K369" s="3">
        <v>620295</v>
      </c>
      <c r="L369" s="3">
        <v>9701</v>
      </c>
      <c r="M369" s="3">
        <v>301585</v>
      </c>
      <c r="N369" s="3">
        <v>27496</v>
      </c>
      <c r="O369" s="3">
        <v>21692</v>
      </c>
      <c r="P369" s="3">
        <v>5804</v>
      </c>
      <c r="Q369" s="3">
        <v>0</v>
      </c>
    </row>
    <row r="370" spans="1:17" ht="21.75" customHeight="1" x14ac:dyDescent="0.15">
      <c r="A370" s="8"/>
      <c r="B370" s="10" t="s">
        <v>22</v>
      </c>
      <c r="C370" s="7">
        <v>5</v>
      </c>
      <c r="D370" s="3">
        <v>32</v>
      </c>
      <c r="E370" s="3">
        <v>29</v>
      </c>
      <c r="F370" s="3">
        <v>3</v>
      </c>
      <c r="G370" s="3">
        <v>0</v>
      </c>
      <c r="H370" s="3">
        <v>14602</v>
      </c>
      <c r="I370" s="3">
        <v>42620</v>
      </c>
      <c r="J370" s="3">
        <v>82016</v>
      </c>
      <c r="K370" s="3">
        <v>0</v>
      </c>
      <c r="L370" s="3">
        <v>0</v>
      </c>
      <c r="M370" s="3">
        <v>35855</v>
      </c>
      <c r="N370" s="3">
        <v>0</v>
      </c>
      <c r="O370" s="3">
        <v>0</v>
      </c>
      <c r="P370" s="3">
        <v>0</v>
      </c>
      <c r="Q370" s="3">
        <v>0</v>
      </c>
    </row>
    <row r="371" spans="1:17" ht="21.75" customHeight="1" x14ac:dyDescent="0.15">
      <c r="A371" s="8"/>
      <c r="B371" s="10" t="s">
        <v>23</v>
      </c>
      <c r="C371" s="7">
        <v>6</v>
      </c>
      <c r="D371" s="3">
        <v>77</v>
      </c>
      <c r="E371" s="3">
        <v>102</v>
      </c>
      <c r="F371" s="3">
        <v>12</v>
      </c>
      <c r="G371" s="3">
        <v>2</v>
      </c>
      <c r="H371" s="3">
        <v>28802</v>
      </c>
      <c r="I371" s="3">
        <v>30789</v>
      </c>
      <c r="J371" s="3">
        <v>119954</v>
      </c>
      <c r="K371" s="3">
        <v>109826</v>
      </c>
      <c r="L371" s="3">
        <v>761</v>
      </c>
      <c r="M371" s="3">
        <v>81113</v>
      </c>
      <c r="N371" s="3">
        <v>51</v>
      </c>
      <c r="O371" s="3">
        <v>51</v>
      </c>
      <c r="P371" s="3">
        <v>0</v>
      </c>
      <c r="Q371" s="3">
        <v>0</v>
      </c>
    </row>
    <row r="372" spans="1:17" ht="21.75" customHeight="1" x14ac:dyDescent="0.15">
      <c r="A372" s="8"/>
      <c r="B372" s="10" t="s">
        <v>24</v>
      </c>
      <c r="C372" s="7">
        <v>3</v>
      </c>
      <c r="D372" s="3">
        <v>74</v>
      </c>
      <c r="E372" s="3">
        <v>63</v>
      </c>
      <c r="F372" s="3">
        <v>9</v>
      </c>
      <c r="G372" s="3">
        <v>2</v>
      </c>
      <c r="H372" s="3">
        <v>38246</v>
      </c>
      <c r="I372" s="3">
        <v>320387</v>
      </c>
      <c r="J372" s="3">
        <v>522520</v>
      </c>
      <c r="K372" s="3">
        <v>510469</v>
      </c>
      <c r="L372" s="3">
        <v>8940</v>
      </c>
      <c r="M372" s="3">
        <v>184617</v>
      </c>
      <c r="N372" s="3">
        <v>27445</v>
      </c>
      <c r="O372" s="3">
        <v>21641</v>
      </c>
      <c r="P372" s="3">
        <v>5804</v>
      </c>
      <c r="Q372" s="3">
        <v>0</v>
      </c>
    </row>
    <row r="373" spans="1:17" ht="21.75" customHeight="1" x14ac:dyDescent="0.15">
      <c r="A373" s="8"/>
      <c r="B373" s="9" t="s">
        <v>25</v>
      </c>
      <c r="C373" s="7">
        <v>24</v>
      </c>
      <c r="D373" s="3">
        <v>6299</v>
      </c>
      <c r="E373" s="3">
        <v>4933</v>
      </c>
      <c r="F373" s="3">
        <v>760</v>
      </c>
      <c r="G373" s="3">
        <v>739</v>
      </c>
      <c r="H373" s="3">
        <v>4120187</v>
      </c>
      <c r="I373" s="3">
        <v>26321456</v>
      </c>
      <c r="J373" s="3">
        <v>40903195</v>
      </c>
      <c r="K373" s="3">
        <v>34640425</v>
      </c>
      <c r="L373" s="3">
        <v>683480</v>
      </c>
      <c r="M373" s="3">
        <v>12062159</v>
      </c>
      <c r="N373" s="3">
        <v>4284498</v>
      </c>
      <c r="O373" s="3">
        <v>742469</v>
      </c>
      <c r="P373" s="3">
        <v>1835793</v>
      </c>
      <c r="Q373" s="3">
        <v>1706236</v>
      </c>
    </row>
    <row r="374" spans="1:17" ht="21.75" customHeight="1" x14ac:dyDescent="0.15">
      <c r="A374" s="8"/>
      <c r="B374" s="10" t="s">
        <v>26</v>
      </c>
      <c r="C374" s="7">
        <v>5</v>
      </c>
      <c r="D374" s="3">
        <v>204</v>
      </c>
      <c r="E374" s="3">
        <v>111</v>
      </c>
      <c r="F374" s="3">
        <v>81</v>
      </c>
      <c r="G374" s="3">
        <v>12</v>
      </c>
      <c r="H374" s="3" t="s">
        <v>39</v>
      </c>
      <c r="I374" s="3" t="s">
        <v>39</v>
      </c>
      <c r="J374" s="3" t="s">
        <v>39</v>
      </c>
      <c r="K374" s="3" t="s">
        <v>39</v>
      </c>
      <c r="L374" s="3" t="s">
        <v>39</v>
      </c>
      <c r="M374" s="3" t="s">
        <v>39</v>
      </c>
      <c r="N374" s="3" t="s">
        <v>39</v>
      </c>
      <c r="O374" s="3" t="s">
        <v>39</v>
      </c>
      <c r="P374" s="3" t="s">
        <v>39</v>
      </c>
      <c r="Q374" s="3" t="s">
        <v>39</v>
      </c>
    </row>
    <row r="375" spans="1:17" ht="21.75" customHeight="1" x14ac:dyDescent="0.15">
      <c r="A375" s="8"/>
      <c r="B375" s="10" t="s">
        <v>27</v>
      </c>
      <c r="C375" s="7">
        <v>4</v>
      </c>
      <c r="D375" s="3">
        <v>239</v>
      </c>
      <c r="E375" s="3">
        <v>124</v>
      </c>
      <c r="F375" s="3">
        <v>98</v>
      </c>
      <c r="G375" s="3">
        <v>17</v>
      </c>
      <c r="H375" s="3">
        <v>82032</v>
      </c>
      <c r="I375" s="3">
        <v>299093</v>
      </c>
      <c r="J375" s="3">
        <v>437715</v>
      </c>
      <c r="K375" s="3">
        <v>379120</v>
      </c>
      <c r="L375" s="3">
        <v>6137</v>
      </c>
      <c r="M375" s="3">
        <v>171208</v>
      </c>
      <c r="N375" s="3">
        <v>109227</v>
      </c>
      <c r="O375" s="3">
        <v>74609</v>
      </c>
      <c r="P375" s="3">
        <v>3701</v>
      </c>
      <c r="Q375" s="3">
        <v>30917</v>
      </c>
    </row>
    <row r="376" spans="1:17" ht="21.75" customHeight="1" x14ac:dyDescent="0.15">
      <c r="A376" s="8"/>
      <c r="B376" s="10" t="s">
        <v>28</v>
      </c>
      <c r="C376" s="7">
        <v>7</v>
      </c>
      <c r="D376" s="3">
        <v>1007</v>
      </c>
      <c r="E376" s="3">
        <v>737</v>
      </c>
      <c r="F376" s="3">
        <v>160</v>
      </c>
      <c r="G376" s="3">
        <v>168</v>
      </c>
      <c r="H376" s="3">
        <v>463541</v>
      </c>
      <c r="I376" s="3">
        <v>3360822</v>
      </c>
      <c r="J376" s="3">
        <v>4417160</v>
      </c>
      <c r="K376" s="3">
        <v>4449691</v>
      </c>
      <c r="L376" s="3">
        <v>53789</v>
      </c>
      <c r="M376" s="3">
        <v>945797</v>
      </c>
      <c r="N376" s="3">
        <v>357043</v>
      </c>
      <c r="O376" s="3">
        <v>98408</v>
      </c>
      <c r="P376" s="3">
        <v>97123</v>
      </c>
      <c r="Q376" s="3">
        <v>161512</v>
      </c>
    </row>
    <row r="377" spans="1:17" ht="21.75" customHeight="1" x14ac:dyDescent="0.15">
      <c r="A377" s="8"/>
      <c r="B377" s="10" t="s">
        <v>29</v>
      </c>
      <c r="C377" s="7">
        <v>2</v>
      </c>
      <c r="D377" s="3">
        <v>484</v>
      </c>
      <c r="E377" s="3">
        <v>484</v>
      </c>
      <c r="F377" s="3">
        <v>0</v>
      </c>
      <c r="G377" s="3">
        <v>0</v>
      </c>
      <c r="H377" s="3" t="s">
        <v>39</v>
      </c>
      <c r="I377" s="3" t="s">
        <v>39</v>
      </c>
      <c r="J377" s="3" t="s">
        <v>39</v>
      </c>
      <c r="K377" s="3" t="s">
        <v>39</v>
      </c>
      <c r="L377" s="3" t="s">
        <v>39</v>
      </c>
      <c r="M377" s="3" t="s">
        <v>39</v>
      </c>
      <c r="N377" s="3" t="s">
        <v>39</v>
      </c>
      <c r="O377" s="3" t="s">
        <v>39</v>
      </c>
      <c r="P377" s="3" t="s">
        <v>39</v>
      </c>
      <c r="Q377" s="3" t="s">
        <v>39</v>
      </c>
    </row>
    <row r="378" spans="1:17" ht="21.75" customHeight="1" x14ac:dyDescent="0.15">
      <c r="A378" s="8"/>
      <c r="B378" s="10" t="s">
        <v>30</v>
      </c>
      <c r="C378" s="7">
        <v>1</v>
      </c>
      <c r="D378" s="3">
        <v>303</v>
      </c>
      <c r="E378" s="3">
        <v>188</v>
      </c>
      <c r="F378" s="3">
        <v>42</v>
      </c>
      <c r="G378" s="3">
        <v>73</v>
      </c>
      <c r="H378" s="3" t="s">
        <v>39</v>
      </c>
      <c r="I378" s="3" t="s">
        <v>39</v>
      </c>
      <c r="J378" s="3" t="s">
        <v>39</v>
      </c>
      <c r="K378" s="3" t="s">
        <v>39</v>
      </c>
      <c r="L378" s="3" t="s">
        <v>39</v>
      </c>
      <c r="M378" s="3" t="s">
        <v>39</v>
      </c>
      <c r="N378" s="3" t="s">
        <v>39</v>
      </c>
      <c r="O378" s="3">
        <v>0</v>
      </c>
      <c r="P378" s="3" t="s">
        <v>39</v>
      </c>
      <c r="Q378" s="3" t="s">
        <v>39</v>
      </c>
    </row>
    <row r="379" spans="1:17" ht="21.75" customHeight="1" x14ac:dyDescent="0.15">
      <c r="A379" s="8"/>
      <c r="B379" s="10" t="s">
        <v>31</v>
      </c>
      <c r="C379" s="7">
        <v>4</v>
      </c>
      <c r="D379" s="3">
        <v>2456</v>
      </c>
      <c r="E379" s="3">
        <v>2094</v>
      </c>
      <c r="F379" s="3">
        <v>129</v>
      </c>
      <c r="G379" s="3">
        <v>267</v>
      </c>
      <c r="H379" s="3">
        <v>1423870</v>
      </c>
      <c r="I379" s="3">
        <v>9632108</v>
      </c>
      <c r="J379" s="3">
        <v>16061904</v>
      </c>
      <c r="K379" s="3">
        <v>14570918</v>
      </c>
      <c r="L379" s="3">
        <v>233878</v>
      </c>
      <c r="M379" s="3">
        <v>5442107</v>
      </c>
      <c r="N379" s="3">
        <v>1869315</v>
      </c>
      <c r="O379" s="3">
        <v>199402</v>
      </c>
      <c r="P379" s="3">
        <v>906239</v>
      </c>
      <c r="Q379" s="3">
        <v>763674</v>
      </c>
    </row>
    <row r="380" spans="1:17" ht="21.75" customHeight="1" thickBot="1" x14ac:dyDescent="0.2">
      <c r="A380" s="11"/>
      <c r="B380" s="12" t="s">
        <v>32</v>
      </c>
      <c r="C380" s="13">
        <v>1</v>
      </c>
      <c r="D380" s="14">
        <v>1606</v>
      </c>
      <c r="E380" s="17">
        <v>1195</v>
      </c>
      <c r="F380" s="14">
        <v>250</v>
      </c>
      <c r="G380" s="14">
        <v>202</v>
      </c>
      <c r="H380" s="14" t="s">
        <v>39</v>
      </c>
      <c r="I380" s="14" t="s">
        <v>39</v>
      </c>
      <c r="J380" s="14" t="s">
        <v>39</v>
      </c>
      <c r="K380" s="14" t="s">
        <v>39</v>
      </c>
      <c r="L380" s="14" t="s">
        <v>39</v>
      </c>
      <c r="M380" s="14" t="s">
        <v>39</v>
      </c>
      <c r="N380" s="14" t="s">
        <v>39</v>
      </c>
      <c r="O380" s="14" t="s">
        <v>39</v>
      </c>
      <c r="P380" s="14" t="s">
        <v>39</v>
      </c>
      <c r="Q380" s="14" t="s">
        <v>39</v>
      </c>
    </row>
    <row r="381" spans="1:17" ht="21.75" customHeight="1" thickTop="1" x14ac:dyDescent="0.15">
      <c r="A381" s="225" t="s">
        <v>1</v>
      </c>
      <c r="B381" s="226"/>
      <c r="C381" s="218" t="s">
        <v>2</v>
      </c>
      <c r="D381" s="218" t="s">
        <v>3</v>
      </c>
      <c r="E381" s="223" t="s">
        <v>4</v>
      </c>
      <c r="F381" s="224"/>
      <c r="G381" s="231"/>
      <c r="H381" s="218" t="s">
        <v>5</v>
      </c>
      <c r="I381" s="218" t="s">
        <v>6</v>
      </c>
      <c r="J381" s="218" t="s">
        <v>7</v>
      </c>
      <c r="K381" s="220" t="s">
        <v>8</v>
      </c>
      <c r="L381" s="218" t="s">
        <v>9</v>
      </c>
      <c r="M381" s="218" t="s">
        <v>10</v>
      </c>
      <c r="N381" s="223" t="s">
        <v>11</v>
      </c>
      <c r="O381" s="224"/>
      <c r="P381" s="224"/>
      <c r="Q381" s="224"/>
    </row>
    <row r="382" spans="1:17" ht="21.75" customHeight="1" x14ac:dyDescent="0.15">
      <c r="A382" s="227"/>
      <c r="B382" s="228"/>
      <c r="C382" s="219"/>
      <c r="D382" s="219"/>
      <c r="E382" s="214" t="s">
        <v>12</v>
      </c>
      <c r="F382" s="214" t="s">
        <v>13</v>
      </c>
      <c r="G382" s="214" t="s">
        <v>14</v>
      </c>
      <c r="H382" s="219"/>
      <c r="I382" s="219"/>
      <c r="J382" s="219"/>
      <c r="K382" s="221"/>
      <c r="L382" s="219"/>
      <c r="M382" s="219"/>
      <c r="N382" s="232" t="s">
        <v>15</v>
      </c>
      <c r="O382" s="232" t="s">
        <v>16</v>
      </c>
      <c r="P382" s="214" t="s">
        <v>17</v>
      </c>
      <c r="Q382" s="216" t="s">
        <v>18</v>
      </c>
    </row>
    <row r="383" spans="1:17" ht="21.75" customHeight="1" x14ac:dyDescent="0.15">
      <c r="A383" s="229"/>
      <c r="B383" s="230"/>
      <c r="C383" s="215"/>
      <c r="D383" s="215"/>
      <c r="E383" s="215"/>
      <c r="F383" s="215"/>
      <c r="G383" s="215"/>
      <c r="H383" s="215"/>
      <c r="I383" s="215"/>
      <c r="J383" s="215"/>
      <c r="K383" s="222"/>
      <c r="L383" s="215"/>
      <c r="M383" s="215"/>
      <c r="N383" s="222"/>
      <c r="O383" s="222"/>
      <c r="P383" s="215"/>
      <c r="Q383" s="217"/>
    </row>
    <row r="384" spans="1:17" ht="30" customHeight="1" x14ac:dyDescent="0.15">
      <c r="A384" s="5" t="s">
        <v>79</v>
      </c>
      <c r="B384" s="6" t="s">
        <v>80</v>
      </c>
      <c r="C384" s="7">
        <v>391</v>
      </c>
      <c r="D384" s="3">
        <v>35893</v>
      </c>
      <c r="E384" s="3">
        <v>28638</v>
      </c>
      <c r="F384" s="3">
        <v>2128</v>
      </c>
      <c r="G384" s="3">
        <v>6059</v>
      </c>
      <c r="H384" s="3">
        <v>21993305</v>
      </c>
      <c r="I384" s="3">
        <v>98844294</v>
      </c>
      <c r="J384" s="3">
        <v>154608394</v>
      </c>
      <c r="K384" s="3">
        <v>138878980</v>
      </c>
      <c r="L384" s="3">
        <v>3621559</v>
      </c>
      <c r="M384" s="3">
        <v>49381522</v>
      </c>
      <c r="N384" s="3">
        <v>35790919</v>
      </c>
      <c r="O384" s="3">
        <v>6535743</v>
      </c>
      <c r="P384" s="3">
        <v>21933304</v>
      </c>
      <c r="Q384" s="3">
        <v>7321872</v>
      </c>
    </row>
    <row r="385" spans="1:17" ht="21.75" customHeight="1" x14ac:dyDescent="0.15">
      <c r="A385" s="8"/>
      <c r="B385" s="9" t="s">
        <v>21</v>
      </c>
      <c r="C385" s="7">
        <v>264</v>
      </c>
      <c r="D385" s="3">
        <v>3195</v>
      </c>
      <c r="E385" s="3">
        <v>2846</v>
      </c>
      <c r="F385" s="3">
        <v>234</v>
      </c>
      <c r="G385" s="3">
        <v>121</v>
      </c>
      <c r="H385" s="3">
        <v>1307944</v>
      </c>
      <c r="I385" s="3">
        <v>3867015</v>
      </c>
      <c r="J385" s="3">
        <v>7122102</v>
      </c>
      <c r="K385" s="3">
        <v>5587092</v>
      </c>
      <c r="L385" s="3">
        <v>104133</v>
      </c>
      <c r="M385" s="3">
        <v>2974641</v>
      </c>
      <c r="N385" s="3">
        <v>585788</v>
      </c>
      <c r="O385" s="3">
        <v>306050</v>
      </c>
      <c r="P385" s="3">
        <v>279738</v>
      </c>
      <c r="Q385" s="3">
        <v>0</v>
      </c>
    </row>
    <row r="386" spans="1:17" ht="21.75" customHeight="1" x14ac:dyDescent="0.15">
      <c r="A386" s="8"/>
      <c r="B386" s="10" t="s">
        <v>22</v>
      </c>
      <c r="C386" s="7">
        <v>129</v>
      </c>
      <c r="D386" s="3">
        <v>780</v>
      </c>
      <c r="E386" s="3">
        <v>738</v>
      </c>
      <c r="F386" s="3">
        <v>30</v>
      </c>
      <c r="G386" s="3">
        <v>12</v>
      </c>
      <c r="H386" s="3">
        <v>296877</v>
      </c>
      <c r="I386" s="3">
        <v>519327</v>
      </c>
      <c r="J386" s="3">
        <v>1203726</v>
      </c>
      <c r="K386" s="3">
        <v>0</v>
      </c>
      <c r="L386" s="3">
        <v>0</v>
      </c>
      <c r="M386" s="3">
        <v>623552</v>
      </c>
      <c r="N386" s="3">
        <v>0</v>
      </c>
      <c r="O386" s="3">
        <v>0</v>
      </c>
      <c r="P386" s="3">
        <v>0</v>
      </c>
      <c r="Q386" s="3">
        <v>0</v>
      </c>
    </row>
    <row r="387" spans="1:17" ht="21.75" customHeight="1" x14ac:dyDescent="0.15">
      <c r="A387" s="8"/>
      <c r="B387" s="10" t="s">
        <v>23</v>
      </c>
      <c r="C387" s="7">
        <v>84</v>
      </c>
      <c r="D387" s="3">
        <v>1178</v>
      </c>
      <c r="E387" s="3">
        <v>1023</v>
      </c>
      <c r="F387" s="3">
        <v>134</v>
      </c>
      <c r="G387" s="3">
        <v>27</v>
      </c>
      <c r="H387" s="3">
        <v>496983</v>
      </c>
      <c r="I387" s="3">
        <v>1101567</v>
      </c>
      <c r="J387" s="3">
        <v>2154947</v>
      </c>
      <c r="K387" s="3">
        <v>1966814</v>
      </c>
      <c r="L387" s="3">
        <v>30416</v>
      </c>
      <c r="M387" s="3">
        <v>966951</v>
      </c>
      <c r="N387" s="3">
        <v>56659</v>
      </c>
      <c r="O387" s="3">
        <v>27019</v>
      </c>
      <c r="P387" s="3">
        <v>29640</v>
      </c>
      <c r="Q387" s="3">
        <v>0</v>
      </c>
    </row>
    <row r="388" spans="1:17" ht="21.75" customHeight="1" x14ac:dyDescent="0.15">
      <c r="A388" s="8"/>
      <c r="B388" s="10" t="s">
        <v>24</v>
      </c>
      <c r="C388" s="7">
        <v>51</v>
      </c>
      <c r="D388" s="3">
        <v>1237</v>
      </c>
      <c r="E388" s="3">
        <v>1085</v>
      </c>
      <c r="F388" s="3">
        <v>70</v>
      </c>
      <c r="G388" s="3">
        <v>82</v>
      </c>
      <c r="H388" s="3">
        <v>514084</v>
      </c>
      <c r="I388" s="3">
        <v>2246121</v>
      </c>
      <c r="J388" s="3">
        <v>3763429</v>
      </c>
      <c r="K388" s="3">
        <v>3620278</v>
      </c>
      <c r="L388" s="3">
        <v>73717</v>
      </c>
      <c r="M388" s="3">
        <v>1384138</v>
      </c>
      <c r="N388" s="3">
        <v>529129</v>
      </c>
      <c r="O388" s="3">
        <v>279031</v>
      </c>
      <c r="P388" s="3">
        <v>250098</v>
      </c>
      <c r="Q388" s="3">
        <v>0</v>
      </c>
    </row>
    <row r="389" spans="1:17" ht="21.75" customHeight="1" x14ac:dyDescent="0.15">
      <c r="A389" s="8"/>
      <c r="B389" s="9" t="s">
        <v>25</v>
      </c>
      <c r="C389" s="7">
        <v>127</v>
      </c>
      <c r="D389" s="3">
        <v>32698</v>
      </c>
      <c r="E389" s="3">
        <v>25792</v>
      </c>
      <c r="F389" s="3">
        <v>1894</v>
      </c>
      <c r="G389" s="3">
        <v>5938</v>
      </c>
      <c r="H389" s="3">
        <v>20685361</v>
      </c>
      <c r="I389" s="3">
        <v>94977279</v>
      </c>
      <c r="J389" s="3">
        <v>147486292</v>
      </c>
      <c r="K389" s="3">
        <v>133291888</v>
      </c>
      <c r="L389" s="3">
        <v>3517426</v>
      </c>
      <c r="M389" s="3">
        <v>46406881</v>
      </c>
      <c r="N389" s="3">
        <v>35205131</v>
      </c>
      <c r="O389" s="3">
        <v>6229693</v>
      </c>
      <c r="P389" s="3">
        <v>21653566</v>
      </c>
      <c r="Q389" s="3">
        <v>7321872</v>
      </c>
    </row>
    <row r="390" spans="1:17" ht="21.75" customHeight="1" x14ac:dyDescent="0.15">
      <c r="A390" s="8"/>
      <c r="B390" s="10" t="s">
        <v>26</v>
      </c>
      <c r="C390" s="7">
        <v>31</v>
      </c>
      <c r="D390" s="3">
        <v>1209</v>
      </c>
      <c r="E390" s="3">
        <v>1080</v>
      </c>
      <c r="F390" s="3">
        <v>100</v>
      </c>
      <c r="G390" s="3">
        <v>30</v>
      </c>
      <c r="H390" s="3">
        <v>539171</v>
      </c>
      <c r="I390" s="3">
        <v>1619375</v>
      </c>
      <c r="J390" s="3">
        <v>3123151</v>
      </c>
      <c r="K390" s="3">
        <v>2934896</v>
      </c>
      <c r="L390" s="3">
        <v>112025</v>
      </c>
      <c r="M390" s="3">
        <v>1081790</v>
      </c>
      <c r="N390" s="3">
        <v>230506</v>
      </c>
      <c r="O390" s="3">
        <v>18716</v>
      </c>
      <c r="P390" s="3">
        <v>170020</v>
      </c>
      <c r="Q390" s="3">
        <v>41770</v>
      </c>
    </row>
    <row r="391" spans="1:17" ht="21.75" customHeight="1" x14ac:dyDescent="0.15">
      <c r="A391" s="8"/>
      <c r="B391" s="10" t="s">
        <v>27</v>
      </c>
      <c r="C391" s="7">
        <v>44</v>
      </c>
      <c r="D391" s="3">
        <v>2977</v>
      </c>
      <c r="E391" s="3">
        <v>2482</v>
      </c>
      <c r="F391" s="3">
        <v>352</v>
      </c>
      <c r="G391" s="3">
        <v>163</v>
      </c>
      <c r="H391" s="3">
        <v>1192722</v>
      </c>
      <c r="I391" s="3">
        <v>2621737</v>
      </c>
      <c r="J391" s="3">
        <v>5078742</v>
      </c>
      <c r="K391" s="3">
        <v>4938692</v>
      </c>
      <c r="L391" s="3">
        <v>287661</v>
      </c>
      <c r="M391" s="3">
        <v>1901666</v>
      </c>
      <c r="N391" s="3">
        <v>368955</v>
      </c>
      <c r="O391" s="3">
        <v>105429</v>
      </c>
      <c r="P391" s="3">
        <v>108683</v>
      </c>
      <c r="Q391" s="3">
        <v>154843</v>
      </c>
    </row>
    <row r="392" spans="1:17" ht="21.75" customHeight="1" x14ac:dyDescent="0.15">
      <c r="A392" s="8"/>
      <c r="B392" s="10" t="s">
        <v>28</v>
      </c>
      <c r="C392" s="7">
        <v>23</v>
      </c>
      <c r="D392" s="3">
        <v>3174</v>
      </c>
      <c r="E392" s="3">
        <v>2465</v>
      </c>
      <c r="F392" s="3">
        <v>409</v>
      </c>
      <c r="G392" s="3">
        <v>310</v>
      </c>
      <c r="H392" s="3">
        <v>1555717</v>
      </c>
      <c r="I392" s="3">
        <v>5259049</v>
      </c>
      <c r="J392" s="3">
        <v>9295202</v>
      </c>
      <c r="K392" s="3">
        <v>9027362</v>
      </c>
      <c r="L392" s="3">
        <v>296704</v>
      </c>
      <c r="M392" s="3">
        <v>3416125</v>
      </c>
      <c r="N392" s="3">
        <v>783098</v>
      </c>
      <c r="O392" s="3">
        <v>146184</v>
      </c>
      <c r="P392" s="3">
        <v>266502</v>
      </c>
      <c r="Q392" s="3">
        <v>370412</v>
      </c>
    </row>
    <row r="393" spans="1:17" ht="21.75" customHeight="1" x14ac:dyDescent="0.15">
      <c r="A393" s="8"/>
      <c r="B393" s="10" t="s">
        <v>29</v>
      </c>
      <c r="C393" s="7">
        <v>11</v>
      </c>
      <c r="D393" s="3">
        <v>2594</v>
      </c>
      <c r="E393" s="3">
        <v>2058</v>
      </c>
      <c r="F393" s="3">
        <v>235</v>
      </c>
      <c r="G393" s="3">
        <v>341</v>
      </c>
      <c r="H393" s="3">
        <v>1593741</v>
      </c>
      <c r="I393" s="3">
        <v>7712180</v>
      </c>
      <c r="J393" s="3">
        <v>11540499</v>
      </c>
      <c r="K393" s="3">
        <v>11075825</v>
      </c>
      <c r="L393" s="3">
        <v>247166</v>
      </c>
      <c r="M393" s="3">
        <v>3327375</v>
      </c>
      <c r="N393" s="3">
        <v>1364394</v>
      </c>
      <c r="O393" s="3">
        <v>197730</v>
      </c>
      <c r="P393" s="3">
        <v>557845</v>
      </c>
      <c r="Q393" s="3">
        <v>608819</v>
      </c>
    </row>
    <row r="394" spans="1:17" ht="21.75" customHeight="1" x14ac:dyDescent="0.15">
      <c r="A394" s="8"/>
      <c r="B394" s="10" t="s">
        <v>30</v>
      </c>
      <c r="C394" s="7">
        <v>8</v>
      </c>
      <c r="D394" s="3">
        <v>3159</v>
      </c>
      <c r="E394" s="3">
        <v>2514</v>
      </c>
      <c r="F394" s="3">
        <v>206</v>
      </c>
      <c r="G394" s="3">
        <v>505</v>
      </c>
      <c r="H394" s="3">
        <v>1627269</v>
      </c>
      <c r="I394" s="3">
        <v>9479607</v>
      </c>
      <c r="J394" s="3">
        <v>15257100</v>
      </c>
      <c r="K394" s="3">
        <v>14908662</v>
      </c>
      <c r="L394" s="3">
        <v>306152</v>
      </c>
      <c r="M394" s="3">
        <v>5004934</v>
      </c>
      <c r="N394" s="3">
        <v>5508845</v>
      </c>
      <c r="O394" s="3">
        <v>1829420</v>
      </c>
      <c r="P394" s="3">
        <v>2368837</v>
      </c>
      <c r="Q394" s="3">
        <v>1310588</v>
      </c>
    </row>
    <row r="395" spans="1:17" ht="21.75" customHeight="1" x14ac:dyDescent="0.15">
      <c r="A395" s="8"/>
      <c r="B395" s="10" t="s">
        <v>31</v>
      </c>
      <c r="C395" s="7">
        <v>4</v>
      </c>
      <c r="D395" s="3">
        <v>2605</v>
      </c>
      <c r="E395" s="3">
        <v>2333</v>
      </c>
      <c r="F395" s="3">
        <v>58</v>
      </c>
      <c r="G395" s="3">
        <v>461</v>
      </c>
      <c r="H395" s="3">
        <v>1777300</v>
      </c>
      <c r="I395" s="3">
        <v>7696815</v>
      </c>
      <c r="J395" s="3">
        <v>11078585</v>
      </c>
      <c r="K395" s="3">
        <v>11042779</v>
      </c>
      <c r="L395" s="3">
        <v>242225</v>
      </c>
      <c r="M395" s="3">
        <v>2856854</v>
      </c>
      <c r="N395" s="3">
        <v>1328584</v>
      </c>
      <c r="O395" s="3">
        <v>15740</v>
      </c>
      <c r="P395" s="3">
        <v>1175779</v>
      </c>
      <c r="Q395" s="3">
        <v>137065</v>
      </c>
    </row>
    <row r="396" spans="1:17" ht="21.75" customHeight="1" x14ac:dyDescent="0.15">
      <c r="A396" s="11"/>
      <c r="B396" s="12" t="s">
        <v>32</v>
      </c>
      <c r="C396" s="13">
        <v>6</v>
      </c>
      <c r="D396" s="14">
        <v>16980</v>
      </c>
      <c r="E396" s="14">
        <v>12860</v>
      </c>
      <c r="F396" s="14">
        <v>534</v>
      </c>
      <c r="G396" s="14">
        <v>4128</v>
      </c>
      <c r="H396" s="14">
        <v>12399441</v>
      </c>
      <c r="I396" s="14">
        <v>60588516</v>
      </c>
      <c r="J396" s="14">
        <v>92113013</v>
      </c>
      <c r="K396" s="14">
        <v>79363672</v>
      </c>
      <c r="L396" s="14">
        <v>2025493</v>
      </c>
      <c r="M396" s="14">
        <v>28818137</v>
      </c>
      <c r="N396" s="14">
        <v>25620749</v>
      </c>
      <c r="O396" s="14">
        <v>3916474</v>
      </c>
      <c r="P396" s="14">
        <v>17005900</v>
      </c>
      <c r="Q396" s="14">
        <v>4698375</v>
      </c>
    </row>
    <row r="397" spans="1:17" ht="21.75" customHeight="1" thickBot="1" x14ac:dyDescent="0.2">
      <c r="A397" s="8"/>
      <c r="B397" s="18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 t="s">
        <v>0</v>
      </c>
    </row>
    <row r="398" spans="1:17" ht="21.75" customHeight="1" thickTop="1" x14ac:dyDescent="0.15">
      <c r="A398" s="225" t="s">
        <v>1</v>
      </c>
      <c r="B398" s="226"/>
      <c r="C398" s="218" t="s">
        <v>2</v>
      </c>
      <c r="D398" s="218" t="s">
        <v>3</v>
      </c>
      <c r="E398" s="223" t="s">
        <v>4</v>
      </c>
      <c r="F398" s="224"/>
      <c r="G398" s="231"/>
      <c r="H398" s="218" t="s">
        <v>5</v>
      </c>
      <c r="I398" s="218" t="s">
        <v>6</v>
      </c>
      <c r="J398" s="218" t="s">
        <v>7</v>
      </c>
      <c r="K398" s="220" t="s">
        <v>8</v>
      </c>
      <c r="L398" s="218" t="s">
        <v>9</v>
      </c>
      <c r="M398" s="218" t="s">
        <v>10</v>
      </c>
      <c r="N398" s="223" t="s">
        <v>11</v>
      </c>
      <c r="O398" s="224"/>
      <c r="P398" s="224"/>
      <c r="Q398" s="224"/>
    </row>
    <row r="399" spans="1:17" ht="21.75" customHeight="1" x14ac:dyDescent="0.15">
      <c r="A399" s="227"/>
      <c r="B399" s="228"/>
      <c r="C399" s="219"/>
      <c r="D399" s="219"/>
      <c r="E399" s="214" t="s">
        <v>12</v>
      </c>
      <c r="F399" s="214" t="s">
        <v>13</v>
      </c>
      <c r="G399" s="214" t="s">
        <v>14</v>
      </c>
      <c r="H399" s="219"/>
      <c r="I399" s="219"/>
      <c r="J399" s="219"/>
      <c r="K399" s="221"/>
      <c r="L399" s="219"/>
      <c r="M399" s="219"/>
      <c r="N399" s="232" t="s">
        <v>15</v>
      </c>
      <c r="O399" s="232" t="s">
        <v>16</v>
      </c>
      <c r="P399" s="214" t="s">
        <v>17</v>
      </c>
      <c r="Q399" s="216" t="s">
        <v>18</v>
      </c>
    </row>
    <row r="400" spans="1:17" ht="21.75" customHeight="1" x14ac:dyDescent="0.15">
      <c r="A400" s="229"/>
      <c r="B400" s="230"/>
      <c r="C400" s="215"/>
      <c r="D400" s="215"/>
      <c r="E400" s="215"/>
      <c r="F400" s="215"/>
      <c r="G400" s="215"/>
      <c r="H400" s="215"/>
      <c r="I400" s="215"/>
      <c r="J400" s="215"/>
      <c r="K400" s="222"/>
      <c r="L400" s="215"/>
      <c r="M400" s="215"/>
      <c r="N400" s="222"/>
      <c r="O400" s="222"/>
      <c r="P400" s="215"/>
      <c r="Q400" s="217"/>
    </row>
    <row r="401" spans="1:17" ht="30" customHeight="1" x14ac:dyDescent="0.15">
      <c r="A401" s="5" t="s">
        <v>81</v>
      </c>
      <c r="B401" s="6" t="s">
        <v>82</v>
      </c>
      <c r="C401" s="7">
        <v>257</v>
      </c>
      <c r="D401" s="3">
        <v>6809</v>
      </c>
      <c r="E401" s="3">
        <v>5177</v>
      </c>
      <c r="F401" s="3">
        <v>1367</v>
      </c>
      <c r="G401" s="3">
        <v>366</v>
      </c>
      <c r="H401" s="3">
        <v>2744857</v>
      </c>
      <c r="I401" s="3">
        <v>9513027</v>
      </c>
      <c r="J401" s="3">
        <v>17395628</v>
      </c>
      <c r="K401" s="3">
        <v>15978033</v>
      </c>
      <c r="L401" s="3">
        <v>434869</v>
      </c>
      <c r="M401" s="3">
        <v>7106380</v>
      </c>
      <c r="N401" s="3">
        <v>4445823</v>
      </c>
      <c r="O401" s="3">
        <v>2012049</v>
      </c>
      <c r="P401" s="3">
        <v>1737951</v>
      </c>
      <c r="Q401" s="3">
        <v>695823</v>
      </c>
    </row>
    <row r="402" spans="1:17" ht="21.75" customHeight="1" x14ac:dyDescent="0.15">
      <c r="A402" s="8"/>
      <c r="B402" s="9" t="s">
        <v>21</v>
      </c>
      <c r="C402" s="7">
        <v>219</v>
      </c>
      <c r="D402" s="3">
        <v>2265</v>
      </c>
      <c r="E402" s="3">
        <v>1943</v>
      </c>
      <c r="F402" s="3">
        <v>296</v>
      </c>
      <c r="G402" s="3">
        <v>28</v>
      </c>
      <c r="H402" s="3">
        <v>787404</v>
      </c>
      <c r="I402" s="3">
        <v>3147119</v>
      </c>
      <c r="J402" s="3">
        <v>5474355</v>
      </c>
      <c r="K402" s="3">
        <v>4519348</v>
      </c>
      <c r="L402" s="3">
        <v>28337</v>
      </c>
      <c r="M402" s="3">
        <v>2134668</v>
      </c>
      <c r="N402" s="3">
        <v>527469</v>
      </c>
      <c r="O402" s="3">
        <v>426980</v>
      </c>
      <c r="P402" s="3">
        <v>100489</v>
      </c>
      <c r="Q402" s="3">
        <v>0</v>
      </c>
    </row>
    <row r="403" spans="1:17" ht="21.75" customHeight="1" x14ac:dyDescent="0.15">
      <c r="A403" s="8"/>
      <c r="B403" s="10" t="s">
        <v>22</v>
      </c>
      <c r="C403" s="7">
        <v>136</v>
      </c>
      <c r="D403" s="3">
        <v>803</v>
      </c>
      <c r="E403" s="3">
        <v>734</v>
      </c>
      <c r="F403" s="3">
        <v>60</v>
      </c>
      <c r="G403" s="3">
        <v>11</v>
      </c>
      <c r="H403" s="3">
        <v>258856</v>
      </c>
      <c r="I403" s="3">
        <v>398549</v>
      </c>
      <c r="J403" s="3">
        <v>1008430</v>
      </c>
      <c r="K403" s="3">
        <v>0</v>
      </c>
      <c r="L403" s="3">
        <v>0</v>
      </c>
      <c r="M403" s="3">
        <v>560680</v>
      </c>
      <c r="N403" s="3">
        <v>0</v>
      </c>
      <c r="O403" s="3">
        <v>0</v>
      </c>
      <c r="P403" s="3">
        <v>0</v>
      </c>
      <c r="Q403" s="3">
        <v>0</v>
      </c>
    </row>
    <row r="404" spans="1:17" ht="21.75" customHeight="1" x14ac:dyDescent="0.15">
      <c r="A404" s="8"/>
      <c r="B404" s="10" t="s">
        <v>23</v>
      </c>
      <c r="C404" s="7">
        <v>57</v>
      </c>
      <c r="D404" s="3">
        <v>809</v>
      </c>
      <c r="E404" s="3">
        <v>681</v>
      </c>
      <c r="F404" s="3">
        <v>119</v>
      </c>
      <c r="G404" s="3">
        <v>9</v>
      </c>
      <c r="H404" s="3">
        <v>291375</v>
      </c>
      <c r="I404" s="3">
        <v>2337650</v>
      </c>
      <c r="J404" s="3">
        <v>3494818</v>
      </c>
      <c r="K404" s="3">
        <v>3551625</v>
      </c>
      <c r="L404" s="3">
        <v>13723</v>
      </c>
      <c r="M404" s="3">
        <v>1059764</v>
      </c>
      <c r="N404" s="3">
        <v>410784</v>
      </c>
      <c r="O404" s="3">
        <v>354560</v>
      </c>
      <c r="P404" s="3">
        <v>56224</v>
      </c>
      <c r="Q404" s="3">
        <v>0</v>
      </c>
    </row>
    <row r="405" spans="1:17" ht="21.75" customHeight="1" x14ac:dyDescent="0.15">
      <c r="A405" s="8"/>
      <c r="B405" s="10" t="s">
        <v>24</v>
      </c>
      <c r="C405" s="7">
        <v>26</v>
      </c>
      <c r="D405" s="3">
        <v>653</v>
      </c>
      <c r="E405" s="3">
        <v>528</v>
      </c>
      <c r="F405" s="3">
        <v>117</v>
      </c>
      <c r="G405" s="3">
        <v>8</v>
      </c>
      <c r="H405" s="3">
        <v>237173</v>
      </c>
      <c r="I405" s="3">
        <v>410920</v>
      </c>
      <c r="J405" s="3">
        <v>971107</v>
      </c>
      <c r="K405" s="3">
        <v>967723</v>
      </c>
      <c r="L405" s="3">
        <v>14614</v>
      </c>
      <c r="M405" s="3">
        <v>514224</v>
      </c>
      <c r="N405" s="3">
        <v>116685</v>
      </c>
      <c r="O405" s="3">
        <v>72420</v>
      </c>
      <c r="P405" s="3">
        <v>44265</v>
      </c>
      <c r="Q405" s="3">
        <v>0</v>
      </c>
    </row>
    <row r="406" spans="1:17" ht="21.75" customHeight="1" x14ac:dyDescent="0.15">
      <c r="A406" s="8"/>
      <c r="B406" s="9" t="s">
        <v>25</v>
      </c>
      <c r="C406" s="7">
        <v>38</v>
      </c>
      <c r="D406" s="3">
        <v>4544</v>
      </c>
      <c r="E406" s="3">
        <v>3234</v>
      </c>
      <c r="F406" s="3">
        <v>1071</v>
      </c>
      <c r="G406" s="3">
        <v>338</v>
      </c>
      <c r="H406" s="3">
        <v>1957453</v>
      </c>
      <c r="I406" s="3">
        <v>6365908</v>
      </c>
      <c r="J406" s="3">
        <v>11921273</v>
      </c>
      <c r="K406" s="3">
        <v>11458685</v>
      </c>
      <c r="L406" s="3">
        <v>406532</v>
      </c>
      <c r="M406" s="3">
        <v>4971712</v>
      </c>
      <c r="N406" s="3">
        <v>3918354</v>
      </c>
      <c r="O406" s="3">
        <v>1585069</v>
      </c>
      <c r="P406" s="3">
        <v>1637462</v>
      </c>
      <c r="Q406" s="3">
        <v>695823</v>
      </c>
    </row>
    <row r="407" spans="1:17" ht="21.75" customHeight="1" x14ac:dyDescent="0.15">
      <c r="A407" s="8"/>
      <c r="B407" s="10" t="s">
        <v>26</v>
      </c>
      <c r="C407" s="7">
        <v>15</v>
      </c>
      <c r="D407" s="3">
        <v>580</v>
      </c>
      <c r="E407" s="3">
        <v>455</v>
      </c>
      <c r="F407" s="3">
        <v>100</v>
      </c>
      <c r="G407" s="3">
        <v>30</v>
      </c>
      <c r="H407" s="3">
        <v>210051</v>
      </c>
      <c r="I407" s="3">
        <v>692980</v>
      </c>
      <c r="J407" s="3">
        <v>2061715</v>
      </c>
      <c r="K407" s="3">
        <v>1719744</v>
      </c>
      <c r="L407" s="3">
        <v>93276</v>
      </c>
      <c r="M407" s="3">
        <v>1140383</v>
      </c>
      <c r="N407" s="3">
        <v>310655</v>
      </c>
      <c r="O407" s="3">
        <v>226879</v>
      </c>
      <c r="P407" s="3">
        <v>17477</v>
      </c>
      <c r="Q407" s="3">
        <v>66299</v>
      </c>
    </row>
    <row r="408" spans="1:17" ht="21.75" customHeight="1" x14ac:dyDescent="0.15">
      <c r="A408" s="8"/>
      <c r="B408" s="10" t="s">
        <v>27</v>
      </c>
      <c r="C408" s="7">
        <v>9</v>
      </c>
      <c r="D408" s="3">
        <v>596</v>
      </c>
      <c r="E408" s="3">
        <v>451</v>
      </c>
      <c r="F408" s="3">
        <v>120</v>
      </c>
      <c r="G408" s="3">
        <v>52</v>
      </c>
      <c r="H408" s="3">
        <v>249957</v>
      </c>
      <c r="I408" s="3">
        <v>772380</v>
      </c>
      <c r="J408" s="3">
        <v>1578611</v>
      </c>
      <c r="K408" s="3">
        <v>1424878</v>
      </c>
      <c r="L408" s="3">
        <v>33486</v>
      </c>
      <c r="M408" s="3">
        <v>670385</v>
      </c>
      <c r="N408" s="3">
        <v>469943</v>
      </c>
      <c r="O408" s="3">
        <v>119388</v>
      </c>
      <c r="P408" s="3">
        <v>110928</v>
      </c>
      <c r="Q408" s="3">
        <v>239627</v>
      </c>
    </row>
    <row r="409" spans="1:17" ht="21.75" customHeight="1" x14ac:dyDescent="0.15">
      <c r="A409" s="8"/>
      <c r="B409" s="10" t="s">
        <v>28</v>
      </c>
      <c r="C409" s="7">
        <v>9</v>
      </c>
      <c r="D409" s="3">
        <v>1452</v>
      </c>
      <c r="E409" s="3">
        <v>1095</v>
      </c>
      <c r="F409" s="3">
        <v>342</v>
      </c>
      <c r="G409" s="3">
        <v>58</v>
      </c>
      <c r="H409" s="3">
        <v>714566</v>
      </c>
      <c r="I409" s="3">
        <v>2229234</v>
      </c>
      <c r="J409" s="3">
        <v>3479608</v>
      </c>
      <c r="K409" s="3">
        <v>3487023</v>
      </c>
      <c r="L409" s="3">
        <v>99728</v>
      </c>
      <c r="M409" s="3">
        <v>1301579</v>
      </c>
      <c r="N409" s="3">
        <v>2223793</v>
      </c>
      <c r="O409" s="3">
        <v>837658</v>
      </c>
      <c r="P409" s="3">
        <v>1229187</v>
      </c>
      <c r="Q409" s="3">
        <v>156948</v>
      </c>
    </row>
    <row r="410" spans="1:17" ht="21.75" customHeight="1" x14ac:dyDescent="0.15">
      <c r="A410" s="8"/>
      <c r="B410" s="10" t="s">
        <v>29</v>
      </c>
      <c r="C410" s="7">
        <v>2</v>
      </c>
      <c r="D410" s="3">
        <v>452</v>
      </c>
      <c r="E410" s="3">
        <v>327</v>
      </c>
      <c r="F410" s="3">
        <v>105</v>
      </c>
      <c r="G410" s="3">
        <v>44</v>
      </c>
      <c r="H410" s="3" t="s">
        <v>39</v>
      </c>
      <c r="I410" s="3" t="s">
        <v>39</v>
      </c>
      <c r="J410" s="3" t="s">
        <v>39</v>
      </c>
      <c r="K410" s="3" t="s">
        <v>39</v>
      </c>
      <c r="L410" s="3" t="s">
        <v>39</v>
      </c>
      <c r="M410" s="3" t="s">
        <v>39</v>
      </c>
      <c r="N410" s="3" t="s">
        <v>39</v>
      </c>
      <c r="O410" s="3" t="s">
        <v>39</v>
      </c>
      <c r="P410" s="3" t="s">
        <v>39</v>
      </c>
      <c r="Q410" s="3" t="s">
        <v>39</v>
      </c>
    </row>
    <row r="411" spans="1:17" ht="21.75" customHeight="1" x14ac:dyDescent="0.15">
      <c r="A411" s="8"/>
      <c r="B411" s="10" t="s">
        <v>30</v>
      </c>
      <c r="C411" s="7">
        <v>1</v>
      </c>
      <c r="D411" s="3">
        <v>329</v>
      </c>
      <c r="E411" s="3">
        <v>269</v>
      </c>
      <c r="F411" s="3">
        <v>60</v>
      </c>
      <c r="G411" s="3">
        <v>0</v>
      </c>
      <c r="H411" s="3" t="s">
        <v>39</v>
      </c>
      <c r="I411" s="3" t="s">
        <v>39</v>
      </c>
      <c r="J411" s="3" t="s">
        <v>39</v>
      </c>
      <c r="K411" s="3" t="s">
        <v>39</v>
      </c>
      <c r="L411" s="3" t="s">
        <v>39</v>
      </c>
      <c r="M411" s="3" t="s">
        <v>39</v>
      </c>
      <c r="N411" s="3">
        <v>0</v>
      </c>
      <c r="O411" s="3">
        <v>0</v>
      </c>
      <c r="P411" s="3">
        <v>0</v>
      </c>
      <c r="Q411" s="3">
        <v>0</v>
      </c>
    </row>
    <row r="412" spans="1:17" ht="21.75" customHeight="1" x14ac:dyDescent="0.15">
      <c r="A412" s="8"/>
      <c r="B412" s="10" t="s">
        <v>31</v>
      </c>
      <c r="C412" s="7">
        <v>2</v>
      </c>
      <c r="D412" s="3">
        <v>1135</v>
      </c>
      <c r="E412" s="3">
        <v>637</v>
      </c>
      <c r="F412" s="3">
        <v>344</v>
      </c>
      <c r="G412" s="3">
        <v>154</v>
      </c>
      <c r="H412" s="3" t="s">
        <v>39</v>
      </c>
      <c r="I412" s="3" t="s">
        <v>39</v>
      </c>
      <c r="J412" s="3" t="s">
        <v>39</v>
      </c>
      <c r="K412" s="3" t="s">
        <v>39</v>
      </c>
      <c r="L412" s="3" t="s">
        <v>39</v>
      </c>
      <c r="M412" s="3" t="s">
        <v>39</v>
      </c>
      <c r="N412" s="3" t="s">
        <v>39</v>
      </c>
      <c r="O412" s="3" t="s">
        <v>39</v>
      </c>
      <c r="P412" s="3" t="s">
        <v>39</v>
      </c>
      <c r="Q412" s="3" t="s">
        <v>39</v>
      </c>
    </row>
    <row r="413" spans="1:17" ht="21.75" customHeight="1" x14ac:dyDescent="0.15">
      <c r="A413" s="11"/>
      <c r="B413" s="12" t="s">
        <v>32</v>
      </c>
      <c r="C413" s="13">
        <v>0</v>
      </c>
      <c r="D413" s="14">
        <v>0</v>
      </c>
      <c r="E413" s="14">
        <v>0</v>
      </c>
      <c r="F413" s="14">
        <v>0</v>
      </c>
      <c r="G413" s="14">
        <v>0</v>
      </c>
      <c r="H413" s="14">
        <v>0</v>
      </c>
      <c r="I413" s="14">
        <v>0</v>
      </c>
      <c r="J413" s="14">
        <v>0</v>
      </c>
      <c r="K413" s="14">
        <v>0</v>
      </c>
      <c r="L413" s="14">
        <v>0</v>
      </c>
      <c r="M413" s="14">
        <v>0</v>
      </c>
      <c r="N413" s="14">
        <v>0</v>
      </c>
      <c r="O413" s="14">
        <v>0</v>
      </c>
      <c r="P413" s="14">
        <v>0</v>
      </c>
      <c r="Q413" s="14">
        <v>0</v>
      </c>
    </row>
    <row r="425" spans="13:13" x14ac:dyDescent="0.15">
      <c r="M425" s="1" t="s">
        <v>83</v>
      </c>
    </row>
  </sheetData>
  <mergeCells count="450">
    <mergeCell ref="A2:B4"/>
    <mergeCell ref="C2:C4"/>
    <mergeCell ref="D2:D4"/>
    <mergeCell ref="E2:G2"/>
    <mergeCell ref="H2:H4"/>
    <mergeCell ref="I2:I4"/>
    <mergeCell ref="E3:E4"/>
    <mergeCell ref="F3:F4"/>
    <mergeCell ref="G3:G4"/>
    <mergeCell ref="N3:N4"/>
    <mergeCell ref="O3:O4"/>
    <mergeCell ref="P3:P4"/>
    <mergeCell ref="Q3:Q4"/>
    <mergeCell ref="J2:J4"/>
    <mergeCell ref="K2:K4"/>
    <mergeCell ref="L2:L4"/>
    <mergeCell ref="M2:M4"/>
    <mergeCell ref="N2:Q2"/>
    <mergeCell ref="J18:J20"/>
    <mergeCell ref="K18:K20"/>
    <mergeCell ref="L18:L20"/>
    <mergeCell ref="M18:M20"/>
    <mergeCell ref="N18:Q18"/>
    <mergeCell ref="E19:E20"/>
    <mergeCell ref="F19:F20"/>
    <mergeCell ref="G19:G20"/>
    <mergeCell ref="N19:N20"/>
    <mergeCell ref="O19:O20"/>
    <mergeCell ref="P19:P20"/>
    <mergeCell ref="Q19:Q20"/>
    <mergeCell ref="P36:P37"/>
    <mergeCell ref="Q36:Q37"/>
    <mergeCell ref="L35:L37"/>
    <mergeCell ref="M35:M37"/>
    <mergeCell ref="N35:Q35"/>
    <mergeCell ref="N36:N37"/>
    <mergeCell ref="O36:O37"/>
    <mergeCell ref="A18:B20"/>
    <mergeCell ref="C18:C20"/>
    <mergeCell ref="D18:D20"/>
    <mergeCell ref="E18:G18"/>
    <mergeCell ref="H18:H20"/>
    <mergeCell ref="J35:J37"/>
    <mergeCell ref="K35:K37"/>
    <mergeCell ref="E36:E37"/>
    <mergeCell ref="F36:F37"/>
    <mergeCell ref="G36:G37"/>
    <mergeCell ref="A35:B37"/>
    <mergeCell ref="C35:C37"/>
    <mergeCell ref="D35:D37"/>
    <mergeCell ref="E35:G35"/>
    <mergeCell ref="H35:H37"/>
    <mergeCell ref="I35:I37"/>
    <mergeCell ref="I18:I20"/>
    <mergeCell ref="J51:J53"/>
    <mergeCell ref="K51:K53"/>
    <mergeCell ref="L51:L53"/>
    <mergeCell ref="M51:M53"/>
    <mergeCell ref="N51:Q51"/>
    <mergeCell ref="E52:E53"/>
    <mergeCell ref="F52:F53"/>
    <mergeCell ref="G52:G53"/>
    <mergeCell ref="N52:N53"/>
    <mergeCell ref="O52:O53"/>
    <mergeCell ref="P52:P53"/>
    <mergeCell ref="Q52:Q53"/>
    <mergeCell ref="P69:P70"/>
    <mergeCell ref="Q69:Q70"/>
    <mergeCell ref="L68:L70"/>
    <mergeCell ref="M68:M70"/>
    <mergeCell ref="N68:Q68"/>
    <mergeCell ref="N69:N70"/>
    <mergeCell ref="O69:O70"/>
    <mergeCell ref="A51:B53"/>
    <mergeCell ref="C51:C53"/>
    <mergeCell ref="D51:D53"/>
    <mergeCell ref="E51:G51"/>
    <mergeCell ref="H51:H53"/>
    <mergeCell ref="J68:J70"/>
    <mergeCell ref="K68:K70"/>
    <mergeCell ref="E69:E70"/>
    <mergeCell ref="F69:F70"/>
    <mergeCell ref="G69:G70"/>
    <mergeCell ref="A68:B70"/>
    <mergeCell ref="C68:C70"/>
    <mergeCell ref="D68:D70"/>
    <mergeCell ref="E68:G68"/>
    <mergeCell ref="H68:H70"/>
    <mergeCell ref="I68:I70"/>
    <mergeCell ref="I51:I53"/>
    <mergeCell ref="J84:J86"/>
    <mergeCell ref="K84:K86"/>
    <mergeCell ref="L84:L86"/>
    <mergeCell ref="M84:M86"/>
    <mergeCell ref="N84:Q84"/>
    <mergeCell ref="E85:E86"/>
    <mergeCell ref="F85:F86"/>
    <mergeCell ref="G85:G86"/>
    <mergeCell ref="N85:N86"/>
    <mergeCell ref="O85:O86"/>
    <mergeCell ref="P85:P86"/>
    <mergeCell ref="Q85:Q86"/>
    <mergeCell ref="P102:P103"/>
    <mergeCell ref="Q102:Q103"/>
    <mergeCell ref="L101:L103"/>
    <mergeCell ref="M101:M103"/>
    <mergeCell ref="N101:Q101"/>
    <mergeCell ref="N102:N103"/>
    <mergeCell ref="O102:O103"/>
    <mergeCell ref="A84:B86"/>
    <mergeCell ref="C84:C86"/>
    <mergeCell ref="D84:D86"/>
    <mergeCell ref="E84:G84"/>
    <mergeCell ref="H84:H86"/>
    <mergeCell ref="J101:J103"/>
    <mergeCell ref="K101:K103"/>
    <mergeCell ref="E102:E103"/>
    <mergeCell ref="F102:F103"/>
    <mergeCell ref="G102:G103"/>
    <mergeCell ref="A101:B103"/>
    <mergeCell ref="C101:C103"/>
    <mergeCell ref="D101:D103"/>
    <mergeCell ref="E101:G101"/>
    <mergeCell ref="H101:H103"/>
    <mergeCell ref="I101:I103"/>
    <mergeCell ref="I84:I86"/>
    <mergeCell ref="J117:J119"/>
    <mergeCell ref="K117:K119"/>
    <mergeCell ref="L117:L119"/>
    <mergeCell ref="M117:M119"/>
    <mergeCell ref="N117:Q117"/>
    <mergeCell ref="E118:E119"/>
    <mergeCell ref="F118:F119"/>
    <mergeCell ref="G118:G119"/>
    <mergeCell ref="N118:N119"/>
    <mergeCell ref="O118:O119"/>
    <mergeCell ref="P118:P119"/>
    <mergeCell ref="Q118:Q119"/>
    <mergeCell ref="P135:P136"/>
    <mergeCell ref="Q135:Q136"/>
    <mergeCell ref="L134:L136"/>
    <mergeCell ref="M134:M136"/>
    <mergeCell ref="N134:Q134"/>
    <mergeCell ref="N135:N136"/>
    <mergeCell ref="O135:O136"/>
    <mergeCell ref="A117:B119"/>
    <mergeCell ref="C117:C119"/>
    <mergeCell ref="D117:D119"/>
    <mergeCell ref="E117:G117"/>
    <mergeCell ref="H117:H119"/>
    <mergeCell ref="J134:J136"/>
    <mergeCell ref="K134:K136"/>
    <mergeCell ref="E135:E136"/>
    <mergeCell ref="F135:F136"/>
    <mergeCell ref="G135:G136"/>
    <mergeCell ref="A134:B136"/>
    <mergeCell ref="C134:C136"/>
    <mergeCell ref="D134:D136"/>
    <mergeCell ref="E134:G134"/>
    <mergeCell ref="H134:H136"/>
    <mergeCell ref="I134:I136"/>
    <mergeCell ref="I117:I119"/>
    <mergeCell ref="J150:J152"/>
    <mergeCell ref="K150:K152"/>
    <mergeCell ref="L150:L152"/>
    <mergeCell ref="M150:M152"/>
    <mergeCell ref="N150:Q150"/>
    <mergeCell ref="E151:E152"/>
    <mergeCell ref="F151:F152"/>
    <mergeCell ref="G151:G152"/>
    <mergeCell ref="N151:N152"/>
    <mergeCell ref="O151:O152"/>
    <mergeCell ref="P151:P152"/>
    <mergeCell ref="Q151:Q152"/>
    <mergeCell ref="P168:P169"/>
    <mergeCell ref="Q168:Q169"/>
    <mergeCell ref="L167:L169"/>
    <mergeCell ref="M167:M169"/>
    <mergeCell ref="N167:Q167"/>
    <mergeCell ref="N168:N169"/>
    <mergeCell ref="O168:O169"/>
    <mergeCell ref="A150:B152"/>
    <mergeCell ref="C150:C152"/>
    <mergeCell ref="D150:D152"/>
    <mergeCell ref="E150:G150"/>
    <mergeCell ref="H150:H152"/>
    <mergeCell ref="J167:J169"/>
    <mergeCell ref="K167:K169"/>
    <mergeCell ref="E168:E169"/>
    <mergeCell ref="F168:F169"/>
    <mergeCell ref="G168:G169"/>
    <mergeCell ref="A167:B169"/>
    <mergeCell ref="C167:C169"/>
    <mergeCell ref="D167:D169"/>
    <mergeCell ref="E167:G167"/>
    <mergeCell ref="H167:H169"/>
    <mergeCell ref="I167:I169"/>
    <mergeCell ref="I150:I152"/>
    <mergeCell ref="J183:J185"/>
    <mergeCell ref="K183:K185"/>
    <mergeCell ref="L183:L185"/>
    <mergeCell ref="M183:M185"/>
    <mergeCell ref="N183:Q183"/>
    <mergeCell ref="E184:E185"/>
    <mergeCell ref="F184:F185"/>
    <mergeCell ref="G184:G185"/>
    <mergeCell ref="N184:N185"/>
    <mergeCell ref="O184:O185"/>
    <mergeCell ref="P184:P185"/>
    <mergeCell ref="Q184:Q185"/>
    <mergeCell ref="P201:P202"/>
    <mergeCell ref="Q201:Q202"/>
    <mergeCell ref="L200:L202"/>
    <mergeCell ref="M200:M202"/>
    <mergeCell ref="N200:Q200"/>
    <mergeCell ref="N201:N202"/>
    <mergeCell ref="O201:O202"/>
    <mergeCell ref="A183:B185"/>
    <mergeCell ref="C183:C185"/>
    <mergeCell ref="D183:D185"/>
    <mergeCell ref="E183:G183"/>
    <mergeCell ref="H183:H185"/>
    <mergeCell ref="J200:J202"/>
    <mergeCell ref="K200:K202"/>
    <mergeCell ref="E201:E202"/>
    <mergeCell ref="F201:F202"/>
    <mergeCell ref="G201:G202"/>
    <mergeCell ref="A200:B202"/>
    <mergeCell ref="C200:C202"/>
    <mergeCell ref="D200:D202"/>
    <mergeCell ref="E200:G200"/>
    <mergeCell ref="H200:H202"/>
    <mergeCell ref="I200:I202"/>
    <mergeCell ref="I183:I185"/>
    <mergeCell ref="J216:J218"/>
    <mergeCell ref="K216:K218"/>
    <mergeCell ref="L216:L218"/>
    <mergeCell ref="M216:M218"/>
    <mergeCell ref="N216:Q216"/>
    <mergeCell ref="E217:E218"/>
    <mergeCell ref="F217:F218"/>
    <mergeCell ref="G217:G218"/>
    <mergeCell ref="N217:N218"/>
    <mergeCell ref="O217:O218"/>
    <mergeCell ref="P217:P218"/>
    <mergeCell ref="Q217:Q218"/>
    <mergeCell ref="P234:P235"/>
    <mergeCell ref="Q234:Q235"/>
    <mergeCell ref="L233:L235"/>
    <mergeCell ref="M233:M235"/>
    <mergeCell ref="N233:Q233"/>
    <mergeCell ref="N234:N235"/>
    <mergeCell ref="O234:O235"/>
    <mergeCell ref="A216:B218"/>
    <mergeCell ref="C216:C218"/>
    <mergeCell ref="D216:D218"/>
    <mergeCell ref="E216:G216"/>
    <mergeCell ref="H216:H218"/>
    <mergeCell ref="J233:J235"/>
    <mergeCell ref="K233:K235"/>
    <mergeCell ref="E234:E235"/>
    <mergeCell ref="F234:F235"/>
    <mergeCell ref="G234:G235"/>
    <mergeCell ref="A233:B235"/>
    <mergeCell ref="C233:C235"/>
    <mergeCell ref="D233:D235"/>
    <mergeCell ref="E233:G233"/>
    <mergeCell ref="H233:H235"/>
    <mergeCell ref="I233:I235"/>
    <mergeCell ref="I216:I218"/>
    <mergeCell ref="J249:J251"/>
    <mergeCell ref="K249:K251"/>
    <mergeCell ref="L249:L251"/>
    <mergeCell ref="M249:M251"/>
    <mergeCell ref="N249:Q249"/>
    <mergeCell ref="E250:E251"/>
    <mergeCell ref="F250:F251"/>
    <mergeCell ref="G250:G251"/>
    <mergeCell ref="N250:N251"/>
    <mergeCell ref="O250:O251"/>
    <mergeCell ref="P250:P251"/>
    <mergeCell ref="Q250:Q251"/>
    <mergeCell ref="P267:P268"/>
    <mergeCell ref="Q267:Q268"/>
    <mergeCell ref="L266:L268"/>
    <mergeCell ref="M266:M268"/>
    <mergeCell ref="N266:Q266"/>
    <mergeCell ref="N267:N268"/>
    <mergeCell ref="O267:O268"/>
    <mergeCell ref="A249:B251"/>
    <mergeCell ref="C249:C251"/>
    <mergeCell ref="D249:D251"/>
    <mergeCell ref="E249:G249"/>
    <mergeCell ref="H249:H251"/>
    <mergeCell ref="J266:J268"/>
    <mergeCell ref="K266:K268"/>
    <mergeCell ref="E267:E268"/>
    <mergeCell ref="F267:F268"/>
    <mergeCell ref="G267:G268"/>
    <mergeCell ref="A266:B268"/>
    <mergeCell ref="C266:C268"/>
    <mergeCell ref="D266:D268"/>
    <mergeCell ref="E266:G266"/>
    <mergeCell ref="H266:H268"/>
    <mergeCell ref="I266:I268"/>
    <mergeCell ref="I249:I251"/>
    <mergeCell ref="J282:J284"/>
    <mergeCell ref="K282:K284"/>
    <mergeCell ref="L282:L284"/>
    <mergeCell ref="M282:M284"/>
    <mergeCell ref="N282:Q282"/>
    <mergeCell ref="E283:E284"/>
    <mergeCell ref="F283:F284"/>
    <mergeCell ref="G283:G284"/>
    <mergeCell ref="N283:N284"/>
    <mergeCell ref="O283:O284"/>
    <mergeCell ref="P283:P284"/>
    <mergeCell ref="Q283:Q284"/>
    <mergeCell ref="P300:P301"/>
    <mergeCell ref="Q300:Q301"/>
    <mergeCell ref="L299:L301"/>
    <mergeCell ref="M299:M301"/>
    <mergeCell ref="N299:Q299"/>
    <mergeCell ref="N300:N301"/>
    <mergeCell ref="O300:O301"/>
    <mergeCell ref="A282:B284"/>
    <mergeCell ref="C282:C284"/>
    <mergeCell ref="D282:D284"/>
    <mergeCell ref="E282:G282"/>
    <mergeCell ref="H282:H284"/>
    <mergeCell ref="J299:J301"/>
    <mergeCell ref="K299:K301"/>
    <mergeCell ref="E300:E301"/>
    <mergeCell ref="F300:F301"/>
    <mergeCell ref="G300:G301"/>
    <mergeCell ref="A299:B301"/>
    <mergeCell ref="C299:C301"/>
    <mergeCell ref="D299:D301"/>
    <mergeCell ref="E299:G299"/>
    <mergeCell ref="H299:H301"/>
    <mergeCell ref="I299:I301"/>
    <mergeCell ref="I282:I284"/>
    <mergeCell ref="J315:J317"/>
    <mergeCell ref="K315:K317"/>
    <mergeCell ref="L315:L317"/>
    <mergeCell ref="M315:M317"/>
    <mergeCell ref="N315:Q315"/>
    <mergeCell ref="E316:E317"/>
    <mergeCell ref="F316:F317"/>
    <mergeCell ref="G316:G317"/>
    <mergeCell ref="N316:N317"/>
    <mergeCell ref="O316:O317"/>
    <mergeCell ref="P316:P317"/>
    <mergeCell ref="Q316:Q317"/>
    <mergeCell ref="P333:P334"/>
    <mergeCell ref="Q333:Q334"/>
    <mergeCell ref="L332:L334"/>
    <mergeCell ref="M332:M334"/>
    <mergeCell ref="N332:Q332"/>
    <mergeCell ref="N333:N334"/>
    <mergeCell ref="O333:O334"/>
    <mergeCell ref="A315:B317"/>
    <mergeCell ref="C315:C317"/>
    <mergeCell ref="D315:D317"/>
    <mergeCell ref="E315:G315"/>
    <mergeCell ref="H315:H317"/>
    <mergeCell ref="J332:J334"/>
    <mergeCell ref="K332:K334"/>
    <mergeCell ref="E333:E334"/>
    <mergeCell ref="F333:F334"/>
    <mergeCell ref="G333:G334"/>
    <mergeCell ref="A332:B334"/>
    <mergeCell ref="C332:C334"/>
    <mergeCell ref="D332:D334"/>
    <mergeCell ref="E332:G332"/>
    <mergeCell ref="H332:H334"/>
    <mergeCell ref="I332:I334"/>
    <mergeCell ref="I315:I317"/>
    <mergeCell ref="J348:J350"/>
    <mergeCell ref="K348:K350"/>
    <mergeCell ref="L348:L350"/>
    <mergeCell ref="M348:M350"/>
    <mergeCell ref="N348:Q348"/>
    <mergeCell ref="E349:E350"/>
    <mergeCell ref="F349:F350"/>
    <mergeCell ref="G349:G350"/>
    <mergeCell ref="N349:N350"/>
    <mergeCell ref="O349:O350"/>
    <mergeCell ref="P349:P350"/>
    <mergeCell ref="Q349:Q350"/>
    <mergeCell ref="P366:P367"/>
    <mergeCell ref="Q366:Q367"/>
    <mergeCell ref="L365:L367"/>
    <mergeCell ref="M365:M367"/>
    <mergeCell ref="N365:Q365"/>
    <mergeCell ref="N366:N367"/>
    <mergeCell ref="O366:O367"/>
    <mergeCell ref="A348:B350"/>
    <mergeCell ref="C348:C350"/>
    <mergeCell ref="D348:D350"/>
    <mergeCell ref="E348:G348"/>
    <mergeCell ref="H348:H350"/>
    <mergeCell ref="J365:J367"/>
    <mergeCell ref="K365:K367"/>
    <mergeCell ref="E366:E367"/>
    <mergeCell ref="F366:F367"/>
    <mergeCell ref="G366:G367"/>
    <mergeCell ref="A365:B367"/>
    <mergeCell ref="C365:C367"/>
    <mergeCell ref="D365:D367"/>
    <mergeCell ref="E365:G365"/>
    <mergeCell ref="H365:H367"/>
    <mergeCell ref="I365:I367"/>
    <mergeCell ref="I348:I350"/>
    <mergeCell ref="J381:J383"/>
    <mergeCell ref="K381:K383"/>
    <mergeCell ref="L381:L383"/>
    <mergeCell ref="M381:M383"/>
    <mergeCell ref="N381:Q381"/>
    <mergeCell ref="E382:E383"/>
    <mergeCell ref="F382:F383"/>
    <mergeCell ref="G382:G383"/>
    <mergeCell ref="N382:N383"/>
    <mergeCell ref="O382:O383"/>
    <mergeCell ref="P382:P383"/>
    <mergeCell ref="Q382:Q383"/>
    <mergeCell ref="P399:P400"/>
    <mergeCell ref="Q399:Q400"/>
    <mergeCell ref="J398:J400"/>
    <mergeCell ref="K398:K400"/>
    <mergeCell ref="L398:L400"/>
    <mergeCell ref="M398:M400"/>
    <mergeCell ref="N398:Q398"/>
    <mergeCell ref="E399:E400"/>
    <mergeCell ref="A381:B383"/>
    <mergeCell ref="C381:C383"/>
    <mergeCell ref="D381:D383"/>
    <mergeCell ref="E381:G381"/>
    <mergeCell ref="F399:F400"/>
    <mergeCell ref="G399:G400"/>
    <mergeCell ref="N399:N400"/>
    <mergeCell ref="O399:O400"/>
    <mergeCell ref="A398:B400"/>
    <mergeCell ref="C398:C400"/>
    <mergeCell ref="D398:D400"/>
    <mergeCell ref="E398:G398"/>
    <mergeCell ref="H398:H400"/>
    <mergeCell ref="I398:I400"/>
    <mergeCell ref="H381:H383"/>
    <mergeCell ref="I381:I383"/>
  </mergeCells>
  <phoneticPr fontId="1"/>
  <pageMargins left="0.70866141732283472" right="0.70866141732283472" top="0.82677165354330717" bottom="0.6692913385826772" header="0.51181102362204722" footer="0.31496062992125984"/>
  <pageSetup paperSize="9" scale="68" orientation="landscape" r:id="rId1"/>
  <headerFooter>
    <oddHeader>&amp;L&amp;"ＭＳ Ｐ明朝,標準"&amp;16第１表　産業中分類別、従業者規模別統計表（４人以上の事業所）　[&amp;P/&amp;Nページ]</oddHeader>
  </headerFooter>
  <rowBreaks count="12" manualBreakCount="12">
    <brk id="33" max="16383" man="1"/>
    <brk id="66" max="16" man="1"/>
    <brk id="99" max="16" man="1"/>
    <brk id="132" max="16" man="1"/>
    <brk id="165" max="16" man="1"/>
    <brk id="198" max="16" man="1"/>
    <brk id="231" max="16" man="1"/>
    <brk id="264" max="16" man="1"/>
    <brk id="297" max="16" man="1"/>
    <brk id="330" max="16" man="1"/>
    <brk id="363" max="16" man="1"/>
    <brk id="396" max="1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19973-A08B-4F2B-97EB-BE537C83E29B}">
  <dimension ref="B1:H2370"/>
  <sheetViews>
    <sheetView view="pageBreakPreview" zoomScale="90" zoomScaleNormal="100" zoomScaleSheetLayoutView="90" workbookViewId="0">
      <selection activeCell="B1" sqref="B1"/>
    </sheetView>
  </sheetViews>
  <sheetFormatPr defaultRowHeight="13.5" x14ac:dyDescent="0.15"/>
  <cols>
    <col min="1" max="1" width="9" style="4"/>
    <col min="2" max="2" width="8.375" style="183" customWidth="1"/>
    <col min="3" max="3" width="44.5" style="193" customWidth="1"/>
    <col min="4" max="4" width="6.375" style="184" customWidth="1"/>
    <col min="5" max="5" width="7.125" style="184" customWidth="1"/>
    <col min="6" max="6" width="9.625" style="184" bestFit="1" customWidth="1"/>
    <col min="7" max="7" width="13.25" style="184" customWidth="1"/>
    <col min="8" max="8" width="9" style="183"/>
    <col min="9" max="16384" width="9" style="4"/>
  </cols>
  <sheetData>
    <row r="1" spans="2:8" ht="14.25" thickBot="1" x14ac:dyDescent="0.2">
      <c r="G1" s="186"/>
      <c r="H1" s="183" t="s">
        <v>123</v>
      </c>
    </row>
    <row r="2" spans="2:8" ht="29.1" customHeight="1" thickTop="1" x14ac:dyDescent="0.15">
      <c r="B2" s="352" t="s">
        <v>1226</v>
      </c>
      <c r="C2" s="353"/>
      <c r="D2" s="356" t="s">
        <v>1227</v>
      </c>
      <c r="E2" s="352" t="s">
        <v>1228</v>
      </c>
      <c r="F2" s="356" t="s">
        <v>1229</v>
      </c>
      <c r="G2" s="359"/>
      <c r="H2" s="360" t="s">
        <v>1230</v>
      </c>
    </row>
    <row r="3" spans="2:8" ht="29.1" customHeight="1" thickBot="1" x14ac:dyDescent="0.2">
      <c r="B3" s="354"/>
      <c r="C3" s="355"/>
      <c r="D3" s="357"/>
      <c r="E3" s="358"/>
      <c r="F3" s="194" t="s">
        <v>1231</v>
      </c>
      <c r="G3" s="195" t="s">
        <v>95</v>
      </c>
      <c r="H3" s="361"/>
    </row>
    <row r="4" spans="2:8" s="196" customFormat="1" ht="17.100000000000001" customHeight="1" thickBot="1" x14ac:dyDescent="0.2">
      <c r="B4" s="197"/>
      <c r="C4" s="198" t="s">
        <v>173</v>
      </c>
      <c r="D4" s="199"/>
      <c r="E4" s="200">
        <v>12780</v>
      </c>
      <c r="F4" s="201" t="s">
        <v>109</v>
      </c>
      <c r="G4" s="201">
        <v>1404005569</v>
      </c>
      <c r="H4" s="202"/>
    </row>
    <row r="5" spans="2:8" ht="17.100000000000001" customHeight="1" x14ac:dyDescent="0.15">
      <c r="B5" s="203" t="s">
        <v>33</v>
      </c>
      <c r="C5" s="204" t="s">
        <v>213</v>
      </c>
      <c r="D5" s="181" t="s">
        <v>19</v>
      </c>
      <c r="E5" s="182">
        <v>1535</v>
      </c>
      <c r="F5" s="182" t="s">
        <v>109</v>
      </c>
      <c r="G5" s="182">
        <v>156224322</v>
      </c>
      <c r="H5" s="205" t="s">
        <v>33</v>
      </c>
    </row>
    <row r="6" spans="2:8" ht="17.100000000000001" customHeight="1" x14ac:dyDescent="0.15">
      <c r="B6" s="206" t="s">
        <v>3608</v>
      </c>
      <c r="C6" s="207" t="s">
        <v>1232</v>
      </c>
      <c r="D6" s="178" t="s">
        <v>19</v>
      </c>
      <c r="E6" s="179">
        <v>31</v>
      </c>
      <c r="F6" s="179" t="s">
        <v>44</v>
      </c>
      <c r="G6" s="179">
        <v>3857561</v>
      </c>
      <c r="H6" s="208" t="s">
        <v>3608</v>
      </c>
    </row>
    <row r="7" spans="2:8" ht="17.100000000000001" customHeight="1" x14ac:dyDescent="0.15">
      <c r="B7" s="206" t="s">
        <v>3609</v>
      </c>
      <c r="C7" s="207" t="s">
        <v>1233</v>
      </c>
      <c r="D7" s="178" t="s">
        <v>19</v>
      </c>
      <c r="E7" s="179">
        <v>3</v>
      </c>
      <c r="F7" s="179" t="s">
        <v>44</v>
      </c>
      <c r="G7" s="179">
        <v>236451</v>
      </c>
      <c r="H7" s="208" t="s">
        <v>3609</v>
      </c>
    </row>
    <row r="8" spans="2:8" ht="17.100000000000001" customHeight="1" x14ac:dyDescent="0.15">
      <c r="B8" s="206" t="s">
        <v>3610</v>
      </c>
      <c r="C8" s="207" t="s">
        <v>1234</v>
      </c>
      <c r="D8" s="178" t="s">
        <v>1235</v>
      </c>
      <c r="E8" s="179" t="s">
        <v>44</v>
      </c>
      <c r="F8" s="179" t="s">
        <v>44</v>
      </c>
      <c r="G8" s="179" t="s">
        <v>44</v>
      </c>
      <c r="H8" s="208" t="s">
        <v>3610</v>
      </c>
    </row>
    <row r="9" spans="2:8" ht="17.100000000000001" customHeight="1" x14ac:dyDescent="0.15">
      <c r="B9" s="206" t="s">
        <v>3611</v>
      </c>
      <c r="C9" s="207" t="s">
        <v>1236</v>
      </c>
      <c r="D9" s="178" t="s">
        <v>19</v>
      </c>
      <c r="E9" s="179">
        <v>25</v>
      </c>
      <c r="F9" s="179" t="s">
        <v>44</v>
      </c>
      <c r="G9" s="179">
        <v>8214933</v>
      </c>
      <c r="H9" s="208" t="s">
        <v>3611</v>
      </c>
    </row>
    <row r="10" spans="2:8" ht="17.100000000000001" customHeight="1" x14ac:dyDescent="0.15">
      <c r="B10" s="206" t="s">
        <v>3612</v>
      </c>
      <c r="C10" s="207" t="s">
        <v>1237</v>
      </c>
      <c r="D10" s="178" t="s">
        <v>19</v>
      </c>
      <c r="E10" s="179">
        <v>6</v>
      </c>
      <c r="F10" s="179" t="s">
        <v>44</v>
      </c>
      <c r="G10" s="179">
        <v>311069</v>
      </c>
      <c r="H10" s="208" t="s">
        <v>3612</v>
      </c>
    </row>
    <row r="11" spans="2:8" ht="17.100000000000001" customHeight="1" x14ac:dyDescent="0.15">
      <c r="B11" s="206" t="s">
        <v>3613</v>
      </c>
      <c r="C11" s="207" t="s">
        <v>1238</v>
      </c>
      <c r="D11" s="178" t="s">
        <v>19</v>
      </c>
      <c r="E11" s="179">
        <v>6</v>
      </c>
      <c r="F11" s="179" t="s">
        <v>44</v>
      </c>
      <c r="G11" s="179">
        <v>1937553</v>
      </c>
      <c r="H11" s="208" t="s">
        <v>3613</v>
      </c>
    </row>
    <row r="12" spans="2:8" ht="17.100000000000001" customHeight="1" x14ac:dyDescent="0.15">
      <c r="B12" s="206" t="s">
        <v>3614</v>
      </c>
      <c r="C12" s="207" t="s">
        <v>1239</v>
      </c>
      <c r="D12" s="178" t="s">
        <v>19</v>
      </c>
      <c r="E12" s="179">
        <v>12</v>
      </c>
      <c r="F12" s="179" t="s">
        <v>44</v>
      </c>
      <c r="G12" s="179">
        <v>2532827</v>
      </c>
      <c r="H12" s="208" t="s">
        <v>3614</v>
      </c>
    </row>
    <row r="13" spans="2:8" ht="17.100000000000001" customHeight="1" x14ac:dyDescent="0.15">
      <c r="B13" s="206" t="s">
        <v>3615</v>
      </c>
      <c r="C13" s="207" t="s">
        <v>1240</v>
      </c>
      <c r="D13" s="178" t="s">
        <v>1235</v>
      </c>
      <c r="E13" s="179" t="s">
        <v>44</v>
      </c>
      <c r="F13" s="179" t="s">
        <v>44</v>
      </c>
      <c r="G13" s="179" t="s">
        <v>44</v>
      </c>
      <c r="H13" s="208" t="s">
        <v>3615</v>
      </c>
    </row>
    <row r="14" spans="2:8" ht="17.100000000000001" customHeight="1" x14ac:dyDescent="0.15">
      <c r="B14" s="206" t="s">
        <v>3616</v>
      </c>
      <c r="C14" s="207" t="s">
        <v>1241</v>
      </c>
      <c r="D14" s="178" t="s">
        <v>19</v>
      </c>
      <c r="E14" s="179">
        <v>1</v>
      </c>
      <c r="F14" s="179" t="s">
        <v>44</v>
      </c>
      <c r="G14" s="179" t="s">
        <v>39</v>
      </c>
      <c r="H14" s="208" t="s">
        <v>3616</v>
      </c>
    </row>
    <row r="15" spans="2:8" ht="17.100000000000001" customHeight="1" x14ac:dyDescent="0.15">
      <c r="B15" s="206" t="s">
        <v>3617</v>
      </c>
      <c r="C15" s="207" t="s">
        <v>1242</v>
      </c>
      <c r="D15" s="178" t="s">
        <v>1235</v>
      </c>
      <c r="E15" s="179">
        <v>1</v>
      </c>
      <c r="F15" s="179" t="s">
        <v>39</v>
      </c>
      <c r="G15" s="179" t="s">
        <v>39</v>
      </c>
      <c r="H15" s="208" t="s">
        <v>3617</v>
      </c>
    </row>
    <row r="16" spans="2:8" ht="17.100000000000001" customHeight="1" x14ac:dyDescent="0.15">
      <c r="B16" s="206" t="s">
        <v>3618</v>
      </c>
      <c r="C16" s="207" t="s">
        <v>1243</v>
      </c>
      <c r="D16" s="178" t="s">
        <v>1235</v>
      </c>
      <c r="E16" s="179">
        <v>5</v>
      </c>
      <c r="F16" s="179">
        <v>51280</v>
      </c>
      <c r="G16" s="179">
        <v>5056770</v>
      </c>
      <c r="H16" s="208" t="s">
        <v>3618</v>
      </c>
    </row>
    <row r="17" spans="2:8" ht="17.100000000000001" customHeight="1" x14ac:dyDescent="0.15">
      <c r="B17" s="206" t="s">
        <v>3619</v>
      </c>
      <c r="C17" s="207" t="s">
        <v>1244</v>
      </c>
      <c r="D17" s="178" t="s">
        <v>1235</v>
      </c>
      <c r="E17" s="179">
        <v>1</v>
      </c>
      <c r="F17" s="179" t="s">
        <v>39</v>
      </c>
      <c r="G17" s="179" t="s">
        <v>39</v>
      </c>
      <c r="H17" s="208" t="s">
        <v>3619</v>
      </c>
    </row>
    <row r="18" spans="2:8" ht="17.100000000000001" customHeight="1" x14ac:dyDescent="0.15">
      <c r="B18" s="206" t="s">
        <v>3620</v>
      </c>
      <c r="C18" s="207" t="s">
        <v>1245</v>
      </c>
      <c r="D18" s="178" t="s">
        <v>19</v>
      </c>
      <c r="E18" s="179">
        <v>7</v>
      </c>
      <c r="F18" s="179" t="s">
        <v>44</v>
      </c>
      <c r="G18" s="179">
        <v>824799</v>
      </c>
      <c r="H18" s="208" t="s">
        <v>3620</v>
      </c>
    </row>
    <row r="19" spans="2:8" ht="17.100000000000001" customHeight="1" x14ac:dyDescent="0.15">
      <c r="B19" s="206" t="s">
        <v>3621</v>
      </c>
      <c r="C19" s="207" t="s">
        <v>1246</v>
      </c>
      <c r="D19" s="178" t="s">
        <v>19</v>
      </c>
      <c r="E19" s="179">
        <v>8</v>
      </c>
      <c r="F19" s="179" t="s">
        <v>44</v>
      </c>
      <c r="G19" s="179">
        <v>1691250</v>
      </c>
      <c r="H19" s="208" t="s">
        <v>3621</v>
      </c>
    </row>
    <row r="20" spans="2:8" ht="17.100000000000001" customHeight="1" x14ac:dyDescent="0.15">
      <c r="B20" s="206" t="s">
        <v>3622</v>
      </c>
      <c r="C20" s="207" t="s">
        <v>1247</v>
      </c>
      <c r="D20" s="178" t="s">
        <v>19</v>
      </c>
      <c r="E20" s="179">
        <v>3</v>
      </c>
      <c r="F20" s="179" t="s">
        <v>44</v>
      </c>
      <c r="G20" s="179">
        <v>214996</v>
      </c>
      <c r="H20" s="208" t="s">
        <v>3622</v>
      </c>
    </row>
    <row r="21" spans="2:8" ht="17.100000000000001" customHeight="1" x14ac:dyDescent="0.15">
      <c r="B21" s="206" t="s">
        <v>3623</v>
      </c>
      <c r="C21" s="207" t="s">
        <v>1248</v>
      </c>
      <c r="D21" s="178" t="s">
        <v>19</v>
      </c>
      <c r="E21" s="179">
        <v>12</v>
      </c>
      <c r="F21" s="179" t="s">
        <v>44</v>
      </c>
      <c r="G21" s="179">
        <v>1070524</v>
      </c>
      <c r="H21" s="208" t="s">
        <v>3623</v>
      </c>
    </row>
    <row r="22" spans="2:8" ht="17.100000000000001" customHeight="1" x14ac:dyDescent="0.15">
      <c r="B22" s="206" t="s">
        <v>3624</v>
      </c>
      <c r="C22" s="207" t="s">
        <v>1249</v>
      </c>
      <c r="D22" s="178" t="s">
        <v>19</v>
      </c>
      <c r="E22" s="179">
        <v>14</v>
      </c>
      <c r="F22" s="179" t="s">
        <v>44</v>
      </c>
      <c r="G22" s="179">
        <v>2171171</v>
      </c>
      <c r="H22" s="208" t="s">
        <v>3624</v>
      </c>
    </row>
    <row r="23" spans="2:8" ht="17.100000000000001" customHeight="1" x14ac:dyDescent="0.15">
      <c r="B23" s="206" t="s">
        <v>3625</v>
      </c>
      <c r="C23" s="207" t="s">
        <v>1250</v>
      </c>
      <c r="D23" s="178" t="s">
        <v>19</v>
      </c>
      <c r="E23" s="179" t="s">
        <v>44</v>
      </c>
      <c r="F23" s="179" t="s">
        <v>44</v>
      </c>
      <c r="G23" s="179" t="s">
        <v>44</v>
      </c>
      <c r="H23" s="208" t="s">
        <v>3625</v>
      </c>
    </row>
    <row r="24" spans="2:8" ht="17.100000000000001" customHeight="1" x14ac:dyDescent="0.15">
      <c r="B24" s="206" t="s">
        <v>3626</v>
      </c>
      <c r="C24" s="207" t="s">
        <v>1251</v>
      </c>
      <c r="D24" s="178" t="s">
        <v>1235</v>
      </c>
      <c r="E24" s="179" t="s">
        <v>44</v>
      </c>
      <c r="F24" s="179" t="s">
        <v>44</v>
      </c>
      <c r="G24" s="179" t="s">
        <v>44</v>
      </c>
      <c r="H24" s="208" t="s">
        <v>3626</v>
      </c>
    </row>
    <row r="25" spans="2:8" ht="17.100000000000001" customHeight="1" x14ac:dyDescent="0.15">
      <c r="B25" s="206" t="s">
        <v>3627</v>
      </c>
      <c r="C25" s="207" t="s">
        <v>1252</v>
      </c>
      <c r="D25" s="178" t="s">
        <v>1235</v>
      </c>
      <c r="E25" s="179" t="s">
        <v>44</v>
      </c>
      <c r="F25" s="179" t="s">
        <v>44</v>
      </c>
      <c r="G25" s="179" t="s">
        <v>44</v>
      </c>
      <c r="H25" s="208" t="s">
        <v>3627</v>
      </c>
    </row>
    <row r="26" spans="2:8" ht="17.100000000000001" customHeight="1" x14ac:dyDescent="0.15">
      <c r="B26" s="206" t="s">
        <v>3628</v>
      </c>
      <c r="C26" s="207" t="s">
        <v>1253</v>
      </c>
      <c r="D26" s="178" t="s">
        <v>19</v>
      </c>
      <c r="E26" s="179">
        <v>7</v>
      </c>
      <c r="F26" s="179" t="s">
        <v>44</v>
      </c>
      <c r="G26" s="179">
        <v>108575</v>
      </c>
      <c r="H26" s="208" t="s">
        <v>3628</v>
      </c>
    </row>
    <row r="27" spans="2:8" ht="17.100000000000001" customHeight="1" x14ac:dyDescent="0.15">
      <c r="B27" s="206" t="s">
        <v>3629</v>
      </c>
      <c r="C27" s="207" t="s">
        <v>1254</v>
      </c>
      <c r="D27" s="178" t="s">
        <v>19</v>
      </c>
      <c r="E27" s="179" t="s">
        <v>44</v>
      </c>
      <c r="F27" s="179" t="s">
        <v>44</v>
      </c>
      <c r="G27" s="179" t="s">
        <v>44</v>
      </c>
      <c r="H27" s="208" t="s">
        <v>3629</v>
      </c>
    </row>
    <row r="28" spans="2:8" ht="17.100000000000001" customHeight="1" x14ac:dyDescent="0.15">
      <c r="B28" s="206" t="s">
        <v>3630</v>
      </c>
      <c r="C28" s="207" t="s">
        <v>1255</v>
      </c>
      <c r="D28" s="178" t="s">
        <v>1256</v>
      </c>
      <c r="E28" s="179" t="s">
        <v>44</v>
      </c>
      <c r="F28" s="179" t="s">
        <v>44</v>
      </c>
      <c r="G28" s="179" t="s">
        <v>44</v>
      </c>
      <c r="H28" s="208" t="s">
        <v>3630</v>
      </c>
    </row>
    <row r="29" spans="2:8" ht="17.100000000000001" customHeight="1" x14ac:dyDescent="0.15">
      <c r="B29" s="206" t="s">
        <v>3631</v>
      </c>
      <c r="C29" s="207" t="s">
        <v>1257</v>
      </c>
      <c r="D29" s="178" t="s">
        <v>19</v>
      </c>
      <c r="E29" s="179">
        <v>32</v>
      </c>
      <c r="F29" s="179" t="s">
        <v>44</v>
      </c>
      <c r="G29" s="179">
        <v>1573409</v>
      </c>
      <c r="H29" s="208" t="s">
        <v>3631</v>
      </c>
    </row>
    <row r="30" spans="2:8" ht="17.100000000000001" customHeight="1" x14ac:dyDescent="0.15">
      <c r="B30" s="206" t="s">
        <v>3632</v>
      </c>
      <c r="C30" s="207" t="s">
        <v>1258</v>
      </c>
      <c r="D30" s="178" t="s">
        <v>19</v>
      </c>
      <c r="E30" s="179">
        <v>6</v>
      </c>
      <c r="F30" s="179" t="s">
        <v>44</v>
      </c>
      <c r="G30" s="179">
        <v>67007</v>
      </c>
      <c r="H30" s="208" t="s">
        <v>3632</v>
      </c>
    </row>
    <row r="31" spans="2:8" ht="17.100000000000001" customHeight="1" x14ac:dyDescent="0.15">
      <c r="B31" s="206" t="s">
        <v>3633</v>
      </c>
      <c r="C31" s="207" t="s">
        <v>1259</v>
      </c>
      <c r="D31" s="178" t="s">
        <v>19</v>
      </c>
      <c r="E31" s="179">
        <v>1</v>
      </c>
      <c r="F31" s="179" t="s">
        <v>44</v>
      </c>
      <c r="G31" s="179" t="s">
        <v>39</v>
      </c>
      <c r="H31" s="208" t="s">
        <v>3633</v>
      </c>
    </row>
    <row r="32" spans="2:8" ht="17.100000000000001" customHeight="1" x14ac:dyDescent="0.15">
      <c r="B32" s="206" t="s">
        <v>3634</v>
      </c>
      <c r="C32" s="207" t="s">
        <v>1260</v>
      </c>
      <c r="D32" s="178" t="s">
        <v>19</v>
      </c>
      <c r="E32" s="179">
        <v>11</v>
      </c>
      <c r="F32" s="179" t="s">
        <v>44</v>
      </c>
      <c r="G32" s="179">
        <v>2852794</v>
      </c>
      <c r="H32" s="208" t="s">
        <v>3634</v>
      </c>
    </row>
    <row r="33" spans="2:8" ht="17.100000000000001" customHeight="1" x14ac:dyDescent="0.15">
      <c r="B33" s="206" t="s">
        <v>3635</v>
      </c>
      <c r="C33" s="207" t="s">
        <v>1261</v>
      </c>
      <c r="D33" s="178" t="s">
        <v>19</v>
      </c>
      <c r="E33" s="179">
        <v>1</v>
      </c>
      <c r="F33" s="179" t="s">
        <v>44</v>
      </c>
      <c r="G33" s="179" t="s">
        <v>39</v>
      </c>
      <c r="H33" s="208" t="s">
        <v>3635</v>
      </c>
    </row>
    <row r="34" spans="2:8" ht="17.100000000000001" customHeight="1" x14ac:dyDescent="0.15">
      <c r="B34" s="206" t="s">
        <v>3636</v>
      </c>
      <c r="C34" s="207" t="s">
        <v>1262</v>
      </c>
      <c r="D34" s="178" t="s">
        <v>19</v>
      </c>
      <c r="E34" s="179">
        <v>37</v>
      </c>
      <c r="F34" s="179" t="s">
        <v>44</v>
      </c>
      <c r="G34" s="179">
        <v>552350</v>
      </c>
      <c r="H34" s="208" t="s">
        <v>3636</v>
      </c>
    </row>
    <row r="35" spans="2:8" ht="17.100000000000001" customHeight="1" x14ac:dyDescent="0.15">
      <c r="B35" s="206" t="s">
        <v>3637</v>
      </c>
      <c r="C35" s="207" t="s">
        <v>1263</v>
      </c>
      <c r="D35" s="178" t="s">
        <v>19</v>
      </c>
      <c r="E35" s="179">
        <v>3</v>
      </c>
      <c r="F35" s="179" t="s">
        <v>44</v>
      </c>
      <c r="G35" s="179">
        <v>19529</v>
      </c>
      <c r="H35" s="208" t="s">
        <v>3637</v>
      </c>
    </row>
    <row r="36" spans="2:8" ht="17.100000000000001" customHeight="1" x14ac:dyDescent="0.15">
      <c r="B36" s="206" t="s">
        <v>3638</v>
      </c>
      <c r="C36" s="207" t="s">
        <v>1264</v>
      </c>
      <c r="D36" s="178" t="s">
        <v>19</v>
      </c>
      <c r="E36" s="179">
        <v>18</v>
      </c>
      <c r="F36" s="179" t="s">
        <v>44</v>
      </c>
      <c r="G36" s="179">
        <v>878289</v>
      </c>
      <c r="H36" s="208" t="s">
        <v>3638</v>
      </c>
    </row>
    <row r="37" spans="2:8" ht="17.100000000000001" customHeight="1" x14ac:dyDescent="0.15">
      <c r="B37" s="206" t="s">
        <v>3639</v>
      </c>
      <c r="C37" s="207" t="s">
        <v>1265</v>
      </c>
      <c r="D37" s="178" t="s">
        <v>19</v>
      </c>
      <c r="E37" s="179">
        <v>3</v>
      </c>
      <c r="F37" s="179" t="s">
        <v>44</v>
      </c>
      <c r="G37" s="179">
        <v>31431</v>
      </c>
      <c r="H37" s="208" t="s">
        <v>3639</v>
      </c>
    </row>
    <row r="38" spans="2:8" ht="17.100000000000001" customHeight="1" x14ac:dyDescent="0.15">
      <c r="B38" s="206" t="s">
        <v>3640</v>
      </c>
      <c r="C38" s="207" t="s">
        <v>1266</v>
      </c>
      <c r="D38" s="178" t="s">
        <v>19</v>
      </c>
      <c r="E38" s="179">
        <v>8</v>
      </c>
      <c r="F38" s="179" t="s">
        <v>44</v>
      </c>
      <c r="G38" s="179">
        <v>84286</v>
      </c>
      <c r="H38" s="208" t="s">
        <v>3640</v>
      </c>
    </row>
    <row r="39" spans="2:8" ht="17.100000000000001" customHeight="1" x14ac:dyDescent="0.15">
      <c r="B39" s="206" t="s">
        <v>3641</v>
      </c>
      <c r="C39" s="207" t="s">
        <v>1267</v>
      </c>
      <c r="D39" s="178" t="s">
        <v>19</v>
      </c>
      <c r="E39" s="179">
        <v>2</v>
      </c>
      <c r="F39" s="179" t="s">
        <v>44</v>
      </c>
      <c r="G39" s="179" t="s">
        <v>39</v>
      </c>
      <c r="H39" s="208" t="s">
        <v>3641</v>
      </c>
    </row>
    <row r="40" spans="2:8" ht="17.100000000000001" customHeight="1" x14ac:dyDescent="0.15">
      <c r="B40" s="206" t="s">
        <v>3642</v>
      </c>
      <c r="C40" s="207" t="s">
        <v>1268</v>
      </c>
      <c r="D40" s="178" t="s">
        <v>19</v>
      </c>
      <c r="E40" s="179">
        <v>19</v>
      </c>
      <c r="F40" s="179" t="s">
        <v>44</v>
      </c>
      <c r="G40" s="179">
        <v>543676</v>
      </c>
      <c r="H40" s="208" t="s">
        <v>3642</v>
      </c>
    </row>
    <row r="41" spans="2:8" ht="17.100000000000001" customHeight="1" x14ac:dyDescent="0.15">
      <c r="B41" s="206" t="s">
        <v>3643</v>
      </c>
      <c r="C41" s="207" t="s">
        <v>1269</v>
      </c>
      <c r="D41" s="178" t="s">
        <v>19</v>
      </c>
      <c r="E41" s="179">
        <v>92</v>
      </c>
      <c r="F41" s="179" t="s">
        <v>44</v>
      </c>
      <c r="G41" s="179">
        <v>5449238</v>
      </c>
      <c r="H41" s="208" t="s">
        <v>3643</v>
      </c>
    </row>
    <row r="42" spans="2:8" ht="17.100000000000001" customHeight="1" x14ac:dyDescent="0.15">
      <c r="B42" s="206" t="s">
        <v>3644</v>
      </c>
      <c r="C42" s="207" t="s">
        <v>1270</v>
      </c>
      <c r="D42" s="178" t="s">
        <v>19</v>
      </c>
      <c r="E42" s="179" t="s">
        <v>44</v>
      </c>
      <c r="F42" s="179" t="s">
        <v>44</v>
      </c>
      <c r="G42" s="179" t="s">
        <v>44</v>
      </c>
      <c r="H42" s="208" t="s">
        <v>3644</v>
      </c>
    </row>
    <row r="43" spans="2:8" ht="17.100000000000001" customHeight="1" x14ac:dyDescent="0.15">
      <c r="B43" s="206" t="s">
        <v>3645</v>
      </c>
      <c r="C43" s="207" t="s">
        <v>1271</v>
      </c>
      <c r="D43" s="178" t="s">
        <v>19</v>
      </c>
      <c r="E43" s="179">
        <v>6</v>
      </c>
      <c r="F43" s="179" t="s">
        <v>44</v>
      </c>
      <c r="G43" s="179">
        <v>84847</v>
      </c>
      <c r="H43" s="208" t="s">
        <v>3645</v>
      </c>
    </row>
    <row r="44" spans="2:8" ht="17.100000000000001" customHeight="1" x14ac:dyDescent="0.15">
      <c r="B44" s="206" t="s">
        <v>3646</v>
      </c>
      <c r="C44" s="207" t="s">
        <v>1272</v>
      </c>
      <c r="D44" s="178" t="s">
        <v>19</v>
      </c>
      <c r="E44" s="179">
        <v>3</v>
      </c>
      <c r="F44" s="179" t="s">
        <v>44</v>
      </c>
      <c r="G44" s="179">
        <v>54889</v>
      </c>
      <c r="H44" s="208" t="s">
        <v>3646</v>
      </c>
    </row>
    <row r="45" spans="2:8" ht="17.100000000000001" customHeight="1" x14ac:dyDescent="0.15">
      <c r="B45" s="206" t="s">
        <v>3647</v>
      </c>
      <c r="C45" s="207" t="s">
        <v>1273</v>
      </c>
      <c r="D45" s="178" t="s">
        <v>19</v>
      </c>
      <c r="E45" s="179" t="s">
        <v>44</v>
      </c>
      <c r="F45" s="179" t="s">
        <v>44</v>
      </c>
      <c r="G45" s="179" t="s">
        <v>44</v>
      </c>
      <c r="H45" s="208" t="s">
        <v>3647</v>
      </c>
    </row>
    <row r="46" spans="2:8" ht="17.100000000000001" customHeight="1" x14ac:dyDescent="0.15">
      <c r="B46" s="206" t="s">
        <v>3648</v>
      </c>
      <c r="C46" s="207" t="s">
        <v>1274</v>
      </c>
      <c r="D46" s="178" t="s">
        <v>19</v>
      </c>
      <c r="E46" s="179" t="s">
        <v>44</v>
      </c>
      <c r="F46" s="179" t="s">
        <v>44</v>
      </c>
      <c r="G46" s="179" t="s">
        <v>44</v>
      </c>
      <c r="H46" s="208" t="s">
        <v>3648</v>
      </c>
    </row>
    <row r="47" spans="2:8" ht="17.100000000000001" customHeight="1" x14ac:dyDescent="0.15">
      <c r="B47" s="206" t="s">
        <v>3649</v>
      </c>
      <c r="C47" s="207" t="s">
        <v>1275</v>
      </c>
      <c r="D47" s="178" t="s">
        <v>19</v>
      </c>
      <c r="E47" s="179" t="s">
        <v>44</v>
      </c>
      <c r="F47" s="179" t="s">
        <v>44</v>
      </c>
      <c r="G47" s="179" t="s">
        <v>44</v>
      </c>
      <c r="H47" s="208" t="s">
        <v>3649</v>
      </c>
    </row>
    <row r="48" spans="2:8" ht="17.100000000000001" customHeight="1" x14ac:dyDescent="0.15">
      <c r="B48" s="206" t="s">
        <v>3650</v>
      </c>
      <c r="C48" s="207" t="s">
        <v>1276</v>
      </c>
      <c r="D48" s="178" t="s">
        <v>19</v>
      </c>
      <c r="E48" s="179">
        <v>20</v>
      </c>
      <c r="F48" s="179" t="s">
        <v>44</v>
      </c>
      <c r="G48" s="179">
        <v>3577348</v>
      </c>
      <c r="H48" s="208" t="s">
        <v>3650</v>
      </c>
    </row>
    <row r="49" spans="2:8" ht="17.100000000000001" customHeight="1" x14ac:dyDescent="0.15">
      <c r="B49" s="206" t="s">
        <v>3651</v>
      </c>
      <c r="C49" s="207" t="s">
        <v>1277</v>
      </c>
      <c r="D49" s="178" t="s">
        <v>19</v>
      </c>
      <c r="E49" s="179">
        <v>3</v>
      </c>
      <c r="F49" s="179" t="s">
        <v>44</v>
      </c>
      <c r="G49" s="179">
        <v>11593</v>
      </c>
      <c r="H49" s="208" t="s">
        <v>3651</v>
      </c>
    </row>
    <row r="50" spans="2:8" ht="17.100000000000001" customHeight="1" x14ac:dyDescent="0.15">
      <c r="B50" s="206" t="s">
        <v>3652</v>
      </c>
      <c r="C50" s="207" t="s">
        <v>1278</v>
      </c>
      <c r="D50" s="178" t="s">
        <v>19</v>
      </c>
      <c r="E50" s="179">
        <v>16</v>
      </c>
      <c r="F50" s="179" t="s">
        <v>44</v>
      </c>
      <c r="G50" s="179">
        <v>643764</v>
      </c>
      <c r="H50" s="208" t="s">
        <v>3652</v>
      </c>
    </row>
    <row r="51" spans="2:8" ht="17.100000000000001" customHeight="1" x14ac:dyDescent="0.15">
      <c r="B51" s="206" t="s">
        <v>3653</v>
      </c>
      <c r="C51" s="207" t="s">
        <v>1279</v>
      </c>
      <c r="D51" s="178" t="s">
        <v>19</v>
      </c>
      <c r="E51" s="179">
        <v>1</v>
      </c>
      <c r="F51" s="179" t="s">
        <v>44</v>
      </c>
      <c r="G51" s="179" t="s">
        <v>39</v>
      </c>
      <c r="H51" s="208" t="s">
        <v>3653</v>
      </c>
    </row>
    <row r="52" spans="2:8" ht="17.100000000000001" customHeight="1" x14ac:dyDescent="0.15">
      <c r="B52" s="206" t="s">
        <v>3654</v>
      </c>
      <c r="C52" s="207" t="s">
        <v>1280</v>
      </c>
      <c r="D52" s="178" t="s">
        <v>1235</v>
      </c>
      <c r="E52" s="179">
        <v>12</v>
      </c>
      <c r="F52" s="179">
        <v>3006</v>
      </c>
      <c r="G52" s="179">
        <v>56551</v>
      </c>
      <c r="H52" s="208" t="s">
        <v>3654</v>
      </c>
    </row>
    <row r="53" spans="2:8" ht="17.100000000000001" customHeight="1" x14ac:dyDescent="0.15">
      <c r="B53" s="206" t="s">
        <v>3655</v>
      </c>
      <c r="C53" s="207" t="s">
        <v>1281</v>
      </c>
      <c r="D53" s="178" t="s">
        <v>19</v>
      </c>
      <c r="E53" s="179">
        <v>3</v>
      </c>
      <c r="F53" s="179" t="s">
        <v>44</v>
      </c>
      <c r="G53" s="179">
        <v>2043</v>
      </c>
      <c r="H53" s="208" t="s">
        <v>3655</v>
      </c>
    </row>
    <row r="54" spans="2:8" ht="17.100000000000001" customHeight="1" x14ac:dyDescent="0.15">
      <c r="B54" s="206" t="s">
        <v>3656</v>
      </c>
      <c r="C54" s="207" t="s">
        <v>1282</v>
      </c>
      <c r="D54" s="178" t="s">
        <v>1283</v>
      </c>
      <c r="E54" s="179">
        <v>13</v>
      </c>
      <c r="F54" s="179">
        <v>102244</v>
      </c>
      <c r="G54" s="179">
        <v>2063865</v>
      </c>
      <c r="H54" s="208" t="s">
        <v>3656</v>
      </c>
    </row>
    <row r="55" spans="2:8" ht="17.100000000000001" customHeight="1" x14ac:dyDescent="0.15">
      <c r="B55" s="206" t="s">
        <v>3657</v>
      </c>
      <c r="C55" s="207" t="s">
        <v>1284</v>
      </c>
      <c r="D55" s="178" t="s">
        <v>19</v>
      </c>
      <c r="E55" s="179" t="s">
        <v>44</v>
      </c>
      <c r="F55" s="179" t="s">
        <v>44</v>
      </c>
      <c r="G55" s="179" t="s">
        <v>44</v>
      </c>
      <c r="H55" s="208" t="s">
        <v>3657</v>
      </c>
    </row>
    <row r="56" spans="2:8" ht="17.100000000000001" customHeight="1" x14ac:dyDescent="0.15">
      <c r="B56" s="206" t="s">
        <v>3658</v>
      </c>
      <c r="C56" s="207" t="s">
        <v>1285</v>
      </c>
      <c r="D56" s="178" t="s">
        <v>1283</v>
      </c>
      <c r="E56" s="179">
        <v>7</v>
      </c>
      <c r="F56" s="179">
        <v>16753</v>
      </c>
      <c r="G56" s="179">
        <v>680002</v>
      </c>
      <c r="H56" s="208" t="s">
        <v>3658</v>
      </c>
    </row>
    <row r="57" spans="2:8" ht="17.100000000000001" customHeight="1" x14ac:dyDescent="0.15">
      <c r="B57" s="206" t="s">
        <v>3659</v>
      </c>
      <c r="C57" s="207" t="s">
        <v>1286</v>
      </c>
      <c r="D57" s="178" t="s">
        <v>19</v>
      </c>
      <c r="E57" s="179">
        <v>12</v>
      </c>
      <c r="F57" s="179" t="s">
        <v>44</v>
      </c>
      <c r="G57" s="179">
        <v>4401393</v>
      </c>
      <c r="H57" s="208" t="s">
        <v>3659</v>
      </c>
    </row>
    <row r="58" spans="2:8" ht="17.100000000000001" customHeight="1" x14ac:dyDescent="0.15">
      <c r="B58" s="206" t="s">
        <v>3660</v>
      </c>
      <c r="C58" s="207" t="s">
        <v>1287</v>
      </c>
      <c r="D58" s="178" t="s">
        <v>19</v>
      </c>
      <c r="E58" s="179" t="s">
        <v>44</v>
      </c>
      <c r="F58" s="179" t="s">
        <v>44</v>
      </c>
      <c r="G58" s="179" t="s">
        <v>44</v>
      </c>
      <c r="H58" s="208" t="s">
        <v>3660</v>
      </c>
    </row>
    <row r="59" spans="2:8" ht="17.100000000000001" customHeight="1" x14ac:dyDescent="0.15">
      <c r="B59" s="206" t="s">
        <v>3661</v>
      </c>
      <c r="C59" s="207" t="s">
        <v>1288</v>
      </c>
      <c r="D59" s="178" t="s">
        <v>1283</v>
      </c>
      <c r="E59" s="179">
        <v>9</v>
      </c>
      <c r="F59" s="179">
        <v>20973</v>
      </c>
      <c r="G59" s="179">
        <v>291345</v>
      </c>
      <c r="H59" s="208" t="s">
        <v>3661</v>
      </c>
    </row>
    <row r="60" spans="2:8" ht="17.100000000000001" customHeight="1" x14ac:dyDescent="0.15">
      <c r="B60" s="206" t="s">
        <v>3662</v>
      </c>
      <c r="C60" s="207" t="s">
        <v>1289</v>
      </c>
      <c r="D60" s="178" t="s">
        <v>19</v>
      </c>
      <c r="E60" s="179" t="s">
        <v>44</v>
      </c>
      <c r="F60" s="179" t="s">
        <v>44</v>
      </c>
      <c r="G60" s="179" t="s">
        <v>44</v>
      </c>
      <c r="H60" s="208" t="s">
        <v>3662</v>
      </c>
    </row>
    <row r="61" spans="2:8" ht="17.100000000000001" customHeight="1" x14ac:dyDescent="0.15">
      <c r="B61" s="206" t="s">
        <v>3663</v>
      </c>
      <c r="C61" s="207" t="s">
        <v>1290</v>
      </c>
      <c r="D61" s="178" t="s">
        <v>19</v>
      </c>
      <c r="E61" s="179">
        <v>4</v>
      </c>
      <c r="F61" s="179" t="s">
        <v>44</v>
      </c>
      <c r="G61" s="179">
        <v>923214</v>
      </c>
      <c r="H61" s="208" t="s">
        <v>3663</v>
      </c>
    </row>
    <row r="62" spans="2:8" ht="17.100000000000001" customHeight="1" x14ac:dyDescent="0.15">
      <c r="B62" s="206" t="s">
        <v>3664</v>
      </c>
      <c r="C62" s="207" t="s">
        <v>1291</v>
      </c>
      <c r="D62" s="178" t="s">
        <v>19</v>
      </c>
      <c r="E62" s="179">
        <v>5</v>
      </c>
      <c r="F62" s="179" t="s">
        <v>44</v>
      </c>
      <c r="G62" s="179">
        <v>306170</v>
      </c>
      <c r="H62" s="208" t="s">
        <v>3664</v>
      </c>
    </row>
    <row r="63" spans="2:8" ht="17.100000000000001" customHeight="1" x14ac:dyDescent="0.15">
      <c r="B63" s="206" t="s">
        <v>3665</v>
      </c>
      <c r="C63" s="207" t="s">
        <v>1292</v>
      </c>
      <c r="D63" s="178" t="s">
        <v>1235</v>
      </c>
      <c r="E63" s="179" t="s">
        <v>44</v>
      </c>
      <c r="F63" s="179" t="s">
        <v>44</v>
      </c>
      <c r="G63" s="179" t="s">
        <v>44</v>
      </c>
      <c r="H63" s="208" t="s">
        <v>3665</v>
      </c>
    </row>
    <row r="64" spans="2:8" ht="17.100000000000001" customHeight="1" x14ac:dyDescent="0.15">
      <c r="B64" s="206" t="s">
        <v>3666</v>
      </c>
      <c r="C64" s="207" t="s">
        <v>1293</v>
      </c>
      <c r="D64" s="178" t="s">
        <v>19</v>
      </c>
      <c r="E64" s="179">
        <v>43</v>
      </c>
      <c r="F64" s="179" t="s">
        <v>44</v>
      </c>
      <c r="G64" s="179">
        <v>3742011</v>
      </c>
      <c r="H64" s="208" t="s">
        <v>3666</v>
      </c>
    </row>
    <row r="65" spans="2:8" ht="17.100000000000001" customHeight="1" x14ac:dyDescent="0.15">
      <c r="B65" s="206" t="s">
        <v>3667</v>
      </c>
      <c r="C65" s="207" t="s">
        <v>1294</v>
      </c>
      <c r="D65" s="178" t="s">
        <v>19</v>
      </c>
      <c r="E65" s="179">
        <v>6</v>
      </c>
      <c r="F65" s="179" t="s">
        <v>44</v>
      </c>
      <c r="G65" s="179">
        <v>111642</v>
      </c>
      <c r="H65" s="208" t="s">
        <v>3667</v>
      </c>
    </row>
    <row r="66" spans="2:8" ht="17.100000000000001" customHeight="1" x14ac:dyDescent="0.15">
      <c r="B66" s="206" t="s">
        <v>3668</v>
      </c>
      <c r="C66" s="207" t="s">
        <v>1295</v>
      </c>
      <c r="D66" s="178" t="s">
        <v>19</v>
      </c>
      <c r="E66" s="179">
        <v>2</v>
      </c>
      <c r="F66" s="179" t="s">
        <v>44</v>
      </c>
      <c r="G66" s="179" t="s">
        <v>39</v>
      </c>
      <c r="H66" s="208" t="s">
        <v>3668</v>
      </c>
    </row>
    <row r="67" spans="2:8" ht="17.100000000000001" customHeight="1" x14ac:dyDescent="0.15">
      <c r="B67" s="206" t="s">
        <v>3669</v>
      </c>
      <c r="C67" s="207" t="s">
        <v>1296</v>
      </c>
      <c r="D67" s="178" t="s">
        <v>1235</v>
      </c>
      <c r="E67" s="179">
        <v>1</v>
      </c>
      <c r="F67" s="179" t="s">
        <v>39</v>
      </c>
      <c r="G67" s="179" t="s">
        <v>39</v>
      </c>
      <c r="H67" s="208" t="s">
        <v>3669</v>
      </c>
    </row>
    <row r="68" spans="2:8" ht="17.100000000000001" customHeight="1" x14ac:dyDescent="0.15">
      <c r="B68" s="206" t="s">
        <v>3670</v>
      </c>
      <c r="C68" s="207" t="s">
        <v>1297</v>
      </c>
      <c r="D68" s="178" t="s">
        <v>19</v>
      </c>
      <c r="E68" s="179" t="s">
        <v>44</v>
      </c>
      <c r="F68" s="179" t="s">
        <v>44</v>
      </c>
      <c r="G68" s="179" t="s">
        <v>44</v>
      </c>
      <c r="H68" s="208" t="s">
        <v>3670</v>
      </c>
    </row>
    <row r="69" spans="2:8" ht="17.100000000000001" customHeight="1" x14ac:dyDescent="0.15">
      <c r="B69" s="206" t="s">
        <v>3671</v>
      </c>
      <c r="C69" s="207" t="s">
        <v>1298</v>
      </c>
      <c r="D69" s="178" t="s">
        <v>1235</v>
      </c>
      <c r="E69" s="179">
        <v>1</v>
      </c>
      <c r="F69" s="179" t="s">
        <v>39</v>
      </c>
      <c r="G69" s="179" t="s">
        <v>39</v>
      </c>
      <c r="H69" s="208" t="s">
        <v>3671</v>
      </c>
    </row>
    <row r="70" spans="2:8" ht="17.100000000000001" customHeight="1" x14ac:dyDescent="0.15">
      <c r="B70" s="206" t="s">
        <v>3672</v>
      </c>
      <c r="C70" s="207" t="s">
        <v>1299</v>
      </c>
      <c r="D70" s="178" t="s">
        <v>19</v>
      </c>
      <c r="E70" s="179">
        <v>2</v>
      </c>
      <c r="F70" s="179" t="s">
        <v>44</v>
      </c>
      <c r="G70" s="179" t="s">
        <v>39</v>
      </c>
      <c r="H70" s="208" t="s">
        <v>3672</v>
      </c>
    </row>
    <row r="71" spans="2:8" ht="17.100000000000001" customHeight="1" x14ac:dyDescent="0.15">
      <c r="B71" s="206" t="s">
        <v>3673</v>
      </c>
      <c r="C71" s="207" t="s">
        <v>1300</v>
      </c>
      <c r="D71" s="178" t="s">
        <v>1235</v>
      </c>
      <c r="E71" s="179" t="s">
        <v>44</v>
      </c>
      <c r="F71" s="179" t="s">
        <v>44</v>
      </c>
      <c r="G71" s="179" t="s">
        <v>44</v>
      </c>
      <c r="H71" s="208" t="s">
        <v>3673</v>
      </c>
    </row>
    <row r="72" spans="2:8" ht="17.100000000000001" customHeight="1" x14ac:dyDescent="0.15">
      <c r="B72" s="206" t="s">
        <v>3674</v>
      </c>
      <c r="C72" s="207" t="s">
        <v>1301</v>
      </c>
      <c r="D72" s="178" t="s">
        <v>1235</v>
      </c>
      <c r="E72" s="179" t="s">
        <v>44</v>
      </c>
      <c r="F72" s="179" t="s">
        <v>44</v>
      </c>
      <c r="G72" s="179" t="s">
        <v>44</v>
      </c>
      <c r="H72" s="208" t="s">
        <v>3674</v>
      </c>
    </row>
    <row r="73" spans="2:8" ht="17.100000000000001" customHeight="1" x14ac:dyDescent="0.15">
      <c r="B73" s="206" t="s">
        <v>3675</v>
      </c>
      <c r="C73" s="207" t="s">
        <v>1302</v>
      </c>
      <c r="D73" s="178" t="s">
        <v>19</v>
      </c>
      <c r="E73" s="179">
        <v>2</v>
      </c>
      <c r="F73" s="179" t="s">
        <v>44</v>
      </c>
      <c r="G73" s="179" t="s">
        <v>39</v>
      </c>
      <c r="H73" s="208" t="s">
        <v>3675</v>
      </c>
    </row>
    <row r="74" spans="2:8" ht="17.100000000000001" customHeight="1" x14ac:dyDescent="0.15">
      <c r="B74" s="206" t="s">
        <v>3676</v>
      </c>
      <c r="C74" s="207" t="s">
        <v>1303</v>
      </c>
      <c r="D74" s="178" t="s">
        <v>19</v>
      </c>
      <c r="E74" s="179" t="s">
        <v>44</v>
      </c>
      <c r="F74" s="179" t="s">
        <v>44</v>
      </c>
      <c r="G74" s="179" t="s">
        <v>44</v>
      </c>
      <c r="H74" s="208" t="s">
        <v>3676</v>
      </c>
    </row>
    <row r="75" spans="2:8" ht="17.100000000000001" customHeight="1" x14ac:dyDescent="0.15">
      <c r="B75" s="206" t="s">
        <v>3677</v>
      </c>
      <c r="C75" s="207" t="s">
        <v>1304</v>
      </c>
      <c r="D75" s="178" t="s">
        <v>1235</v>
      </c>
      <c r="E75" s="179">
        <v>8</v>
      </c>
      <c r="F75" s="179">
        <v>110484</v>
      </c>
      <c r="G75" s="179">
        <v>3524133</v>
      </c>
      <c r="H75" s="208" t="s">
        <v>3677</v>
      </c>
    </row>
    <row r="76" spans="2:8" ht="17.100000000000001" customHeight="1" x14ac:dyDescent="0.15">
      <c r="B76" s="206" t="s">
        <v>3678</v>
      </c>
      <c r="C76" s="207" t="s">
        <v>1305</v>
      </c>
      <c r="D76" s="178" t="s">
        <v>1235</v>
      </c>
      <c r="E76" s="179" t="s">
        <v>44</v>
      </c>
      <c r="F76" s="179" t="s">
        <v>44</v>
      </c>
      <c r="G76" s="179" t="s">
        <v>44</v>
      </c>
      <c r="H76" s="208" t="s">
        <v>3678</v>
      </c>
    </row>
    <row r="77" spans="2:8" ht="17.100000000000001" customHeight="1" x14ac:dyDescent="0.15">
      <c r="B77" s="206" t="s">
        <v>3679</v>
      </c>
      <c r="C77" s="207" t="s">
        <v>1306</v>
      </c>
      <c r="D77" s="178" t="s">
        <v>19</v>
      </c>
      <c r="E77" s="179">
        <v>17</v>
      </c>
      <c r="F77" s="179" t="s">
        <v>44</v>
      </c>
      <c r="G77" s="179">
        <v>301372</v>
      </c>
      <c r="H77" s="208" t="s">
        <v>3679</v>
      </c>
    </row>
    <row r="78" spans="2:8" ht="17.100000000000001" customHeight="1" x14ac:dyDescent="0.15">
      <c r="B78" s="206" t="s">
        <v>3680</v>
      </c>
      <c r="C78" s="207" t="s">
        <v>1307</v>
      </c>
      <c r="D78" s="178" t="s">
        <v>19</v>
      </c>
      <c r="E78" s="179">
        <v>20</v>
      </c>
      <c r="F78" s="179" t="s">
        <v>44</v>
      </c>
      <c r="G78" s="179">
        <v>323656</v>
      </c>
      <c r="H78" s="208" t="s">
        <v>3680</v>
      </c>
    </row>
    <row r="79" spans="2:8" ht="17.100000000000001" customHeight="1" x14ac:dyDescent="0.15">
      <c r="B79" s="206" t="s">
        <v>3681</v>
      </c>
      <c r="C79" s="207" t="s">
        <v>1308</v>
      </c>
      <c r="D79" s="178" t="s">
        <v>1235</v>
      </c>
      <c r="E79" s="179">
        <v>7</v>
      </c>
      <c r="F79" s="179">
        <v>746764</v>
      </c>
      <c r="G79" s="179">
        <v>5949541</v>
      </c>
      <c r="H79" s="208" t="s">
        <v>3681</v>
      </c>
    </row>
    <row r="80" spans="2:8" ht="17.100000000000001" customHeight="1" x14ac:dyDescent="0.15">
      <c r="B80" s="206" t="s">
        <v>3682</v>
      </c>
      <c r="C80" s="207" t="s">
        <v>1309</v>
      </c>
      <c r="D80" s="178" t="s">
        <v>19</v>
      </c>
      <c r="E80" s="179">
        <v>4</v>
      </c>
      <c r="F80" s="179" t="s">
        <v>44</v>
      </c>
      <c r="G80" s="179">
        <v>201870</v>
      </c>
      <c r="H80" s="208" t="s">
        <v>3682</v>
      </c>
    </row>
    <row r="81" spans="2:8" ht="17.100000000000001" customHeight="1" x14ac:dyDescent="0.15">
      <c r="B81" s="206" t="s">
        <v>3683</v>
      </c>
      <c r="C81" s="207" t="s">
        <v>1310</v>
      </c>
      <c r="D81" s="178" t="s">
        <v>19</v>
      </c>
      <c r="E81" s="179">
        <v>3</v>
      </c>
      <c r="F81" s="179" t="s">
        <v>44</v>
      </c>
      <c r="G81" s="179">
        <v>96325</v>
      </c>
      <c r="H81" s="208" t="s">
        <v>3683</v>
      </c>
    </row>
    <row r="82" spans="2:8" ht="17.100000000000001" customHeight="1" x14ac:dyDescent="0.15">
      <c r="B82" s="206" t="s">
        <v>3684</v>
      </c>
      <c r="C82" s="207" t="s">
        <v>1311</v>
      </c>
      <c r="D82" s="178" t="s">
        <v>1256</v>
      </c>
      <c r="E82" s="179">
        <v>1</v>
      </c>
      <c r="F82" s="179" t="s">
        <v>39</v>
      </c>
      <c r="G82" s="179" t="s">
        <v>39</v>
      </c>
      <c r="H82" s="208" t="s">
        <v>3684</v>
      </c>
    </row>
    <row r="83" spans="2:8" ht="17.100000000000001" customHeight="1" x14ac:dyDescent="0.15">
      <c r="B83" s="206" t="s">
        <v>3685</v>
      </c>
      <c r="C83" s="207" t="s">
        <v>1312</v>
      </c>
      <c r="D83" s="178" t="s">
        <v>19</v>
      </c>
      <c r="E83" s="179">
        <v>16</v>
      </c>
      <c r="F83" s="179" t="s">
        <v>44</v>
      </c>
      <c r="G83" s="179">
        <v>1330528</v>
      </c>
      <c r="H83" s="208" t="s">
        <v>3685</v>
      </c>
    </row>
    <row r="84" spans="2:8" ht="17.100000000000001" customHeight="1" x14ac:dyDescent="0.15">
      <c r="B84" s="206" t="s">
        <v>3686</v>
      </c>
      <c r="C84" s="207" t="s">
        <v>1313</v>
      </c>
      <c r="D84" s="178" t="s">
        <v>19</v>
      </c>
      <c r="E84" s="179">
        <v>6</v>
      </c>
      <c r="F84" s="179" t="s">
        <v>44</v>
      </c>
      <c r="G84" s="179">
        <v>13673</v>
      </c>
      <c r="H84" s="208" t="s">
        <v>3686</v>
      </c>
    </row>
    <row r="85" spans="2:8" ht="17.100000000000001" customHeight="1" x14ac:dyDescent="0.15">
      <c r="B85" s="206" t="s">
        <v>3687</v>
      </c>
      <c r="C85" s="207" t="s">
        <v>1314</v>
      </c>
      <c r="D85" s="178" t="s">
        <v>19</v>
      </c>
      <c r="E85" s="179">
        <v>30</v>
      </c>
      <c r="F85" s="179" t="s">
        <v>44</v>
      </c>
      <c r="G85" s="179">
        <v>2148194</v>
      </c>
      <c r="H85" s="208" t="s">
        <v>3687</v>
      </c>
    </row>
    <row r="86" spans="2:8" ht="17.100000000000001" customHeight="1" x14ac:dyDescent="0.15">
      <c r="B86" s="206" t="s">
        <v>3688</v>
      </c>
      <c r="C86" s="207" t="s">
        <v>1315</v>
      </c>
      <c r="D86" s="178" t="s">
        <v>19</v>
      </c>
      <c r="E86" s="179">
        <v>35</v>
      </c>
      <c r="F86" s="179" t="s">
        <v>44</v>
      </c>
      <c r="G86" s="179">
        <v>5554335</v>
      </c>
      <c r="H86" s="208" t="s">
        <v>3688</v>
      </c>
    </row>
    <row r="87" spans="2:8" ht="17.100000000000001" customHeight="1" x14ac:dyDescent="0.15">
      <c r="B87" s="206" t="s">
        <v>3689</v>
      </c>
      <c r="C87" s="207" t="s">
        <v>1316</v>
      </c>
      <c r="D87" s="178" t="s">
        <v>19</v>
      </c>
      <c r="E87" s="179">
        <v>14</v>
      </c>
      <c r="F87" s="179" t="s">
        <v>44</v>
      </c>
      <c r="G87" s="179">
        <v>121154</v>
      </c>
      <c r="H87" s="208" t="s">
        <v>3689</v>
      </c>
    </row>
    <row r="88" spans="2:8" ht="17.100000000000001" customHeight="1" x14ac:dyDescent="0.15">
      <c r="B88" s="206" t="s">
        <v>3690</v>
      </c>
      <c r="C88" s="207" t="s">
        <v>1317</v>
      </c>
      <c r="D88" s="178" t="s">
        <v>19</v>
      </c>
      <c r="E88" s="179">
        <v>65</v>
      </c>
      <c r="F88" s="179" t="s">
        <v>44</v>
      </c>
      <c r="G88" s="179">
        <v>5890515</v>
      </c>
      <c r="H88" s="208" t="s">
        <v>3690</v>
      </c>
    </row>
    <row r="89" spans="2:8" ht="17.100000000000001" customHeight="1" x14ac:dyDescent="0.15">
      <c r="B89" s="206" t="s">
        <v>3691</v>
      </c>
      <c r="C89" s="207" t="s">
        <v>1318</v>
      </c>
      <c r="D89" s="178" t="s">
        <v>19</v>
      </c>
      <c r="E89" s="179">
        <v>38</v>
      </c>
      <c r="F89" s="179" t="s">
        <v>44</v>
      </c>
      <c r="G89" s="179">
        <v>512386</v>
      </c>
      <c r="H89" s="208" t="s">
        <v>3691</v>
      </c>
    </row>
    <row r="90" spans="2:8" ht="17.100000000000001" customHeight="1" x14ac:dyDescent="0.15">
      <c r="B90" s="206" t="s">
        <v>3692</v>
      </c>
      <c r="C90" s="207" t="s">
        <v>1319</v>
      </c>
      <c r="D90" s="178" t="s">
        <v>19</v>
      </c>
      <c r="E90" s="179">
        <v>1</v>
      </c>
      <c r="F90" s="179" t="s">
        <v>44</v>
      </c>
      <c r="G90" s="179" t="s">
        <v>39</v>
      </c>
      <c r="H90" s="208" t="s">
        <v>3692</v>
      </c>
    </row>
    <row r="91" spans="2:8" ht="17.100000000000001" customHeight="1" x14ac:dyDescent="0.15">
      <c r="B91" s="206" t="s">
        <v>3693</v>
      </c>
      <c r="C91" s="207" t="s">
        <v>1320</v>
      </c>
      <c r="D91" s="178" t="s">
        <v>19</v>
      </c>
      <c r="E91" s="179">
        <v>37</v>
      </c>
      <c r="F91" s="179" t="s">
        <v>44</v>
      </c>
      <c r="G91" s="179">
        <v>2380306</v>
      </c>
      <c r="H91" s="208" t="s">
        <v>3693</v>
      </c>
    </row>
    <row r="92" spans="2:8" ht="17.100000000000001" customHeight="1" x14ac:dyDescent="0.15">
      <c r="B92" s="206" t="s">
        <v>3694</v>
      </c>
      <c r="C92" s="207" t="s">
        <v>1321</v>
      </c>
      <c r="D92" s="178" t="s">
        <v>19</v>
      </c>
      <c r="E92" s="179">
        <v>4</v>
      </c>
      <c r="F92" s="179" t="s">
        <v>44</v>
      </c>
      <c r="G92" s="179">
        <v>693829</v>
      </c>
      <c r="H92" s="208" t="s">
        <v>3694</v>
      </c>
    </row>
    <row r="93" spans="2:8" ht="17.100000000000001" customHeight="1" x14ac:dyDescent="0.15">
      <c r="B93" s="206" t="s">
        <v>3695</v>
      </c>
      <c r="C93" s="207" t="s">
        <v>1322</v>
      </c>
      <c r="D93" s="178" t="s">
        <v>19</v>
      </c>
      <c r="E93" s="179">
        <v>20</v>
      </c>
      <c r="F93" s="179" t="s">
        <v>44</v>
      </c>
      <c r="G93" s="179">
        <v>1346587</v>
      </c>
      <c r="H93" s="208" t="s">
        <v>3695</v>
      </c>
    </row>
    <row r="94" spans="2:8" ht="17.100000000000001" customHeight="1" x14ac:dyDescent="0.15">
      <c r="B94" s="206" t="s">
        <v>3696</v>
      </c>
      <c r="C94" s="207" t="s">
        <v>1323</v>
      </c>
      <c r="D94" s="178" t="s">
        <v>19</v>
      </c>
      <c r="E94" s="179">
        <v>4</v>
      </c>
      <c r="F94" s="179" t="s">
        <v>44</v>
      </c>
      <c r="G94" s="179">
        <v>6861</v>
      </c>
      <c r="H94" s="208" t="s">
        <v>3696</v>
      </c>
    </row>
    <row r="95" spans="2:8" ht="17.100000000000001" customHeight="1" x14ac:dyDescent="0.15">
      <c r="B95" s="206" t="s">
        <v>3697</v>
      </c>
      <c r="C95" s="207" t="s">
        <v>1324</v>
      </c>
      <c r="D95" s="178" t="s">
        <v>19</v>
      </c>
      <c r="E95" s="179">
        <v>5</v>
      </c>
      <c r="F95" s="179" t="s">
        <v>44</v>
      </c>
      <c r="G95" s="179">
        <v>522798</v>
      </c>
      <c r="H95" s="208" t="s">
        <v>3697</v>
      </c>
    </row>
    <row r="96" spans="2:8" ht="17.100000000000001" customHeight="1" x14ac:dyDescent="0.15">
      <c r="B96" s="206" t="s">
        <v>3698</v>
      </c>
      <c r="C96" s="207" t="s">
        <v>1325</v>
      </c>
      <c r="D96" s="178" t="s">
        <v>19</v>
      </c>
      <c r="E96" s="179">
        <v>14</v>
      </c>
      <c r="F96" s="179" t="s">
        <v>44</v>
      </c>
      <c r="G96" s="179">
        <v>2705384</v>
      </c>
      <c r="H96" s="208" t="s">
        <v>3698</v>
      </c>
    </row>
    <row r="97" spans="2:8" ht="17.100000000000001" customHeight="1" x14ac:dyDescent="0.15">
      <c r="B97" s="206" t="s">
        <v>3699</v>
      </c>
      <c r="C97" s="207" t="s">
        <v>1326</v>
      </c>
      <c r="D97" s="178" t="s">
        <v>19</v>
      </c>
      <c r="E97" s="179">
        <v>32</v>
      </c>
      <c r="F97" s="179" t="s">
        <v>44</v>
      </c>
      <c r="G97" s="179">
        <v>3665462</v>
      </c>
      <c r="H97" s="208" t="s">
        <v>3699</v>
      </c>
    </row>
    <row r="98" spans="2:8" ht="17.100000000000001" customHeight="1" x14ac:dyDescent="0.15">
      <c r="B98" s="206" t="s">
        <v>3700</v>
      </c>
      <c r="C98" s="207" t="s">
        <v>1327</v>
      </c>
      <c r="D98" s="178" t="s">
        <v>19</v>
      </c>
      <c r="E98" s="179">
        <v>15</v>
      </c>
      <c r="F98" s="179" t="s">
        <v>44</v>
      </c>
      <c r="G98" s="179">
        <v>91684</v>
      </c>
      <c r="H98" s="208" t="s">
        <v>3700</v>
      </c>
    </row>
    <row r="99" spans="2:8" ht="17.100000000000001" customHeight="1" x14ac:dyDescent="0.15">
      <c r="B99" s="206" t="s">
        <v>3701</v>
      </c>
      <c r="C99" s="207" t="s">
        <v>1328</v>
      </c>
      <c r="D99" s="178" t="s">
        <v>1235</v>
      </c>
      <c r="E99" s="179">
        <v>3</v>
      </c>
      <c r="F99" s="179">
        <v>87758</v>
      </c>
      <c r="G99" s="179">
        <v>998273</v>
      </c>
      <c r="H99" s="208" t="s">
        <v>3701</v>
      </c>
    </row>
    <row r="100" spans="2:8" ht="17.100000000000001" customHeight="1" x14ac:dyDescent="0.15">
      <c r="B100" s="206" t="s">
        <v>3702</v>
      </c>
      <c r="C100" s="207" t="s">
        <v>1329</v>
      </c>
      <c r="D100" s="178" t="s">
        <v>1235</v>
      </c>
      <c r="E100" s="179">
        <v>3</v>
      </c>
      <c r="F100" s="179">
        <v>202450</v>
      </c>
      <c r="G100" s="179">
        <v>2374247</v>
      </c>
      <c r="H100" s="208" t="s">
        <v>3702</v>
      </c>
    </row>
    <row r="101" spans="2:8" ht="17.100000000000001" customHeight="1" x14ac:dyDescent="0.15">
      <c r="B101" s="206" t="s">
        <v>3703</v>
      </c>
      <c r="C101" s="207" t="s">
        <v>1330</v>
      </c>
      <c r="D101" s="178" t="s">
        <v>19</v>
      </c>
      <c r="E101" s="179">
        <v>3</v>
      </c>
      <c r="F101" s="179" t="s">
        <v>44</v>
      </c>
      <c r="G101" s="179">
        <v>991596</v>
      </c>
      <c r="H101" s="208" t="s">
        <v>3703</v>
      </c>
    </row>
    <row r="102" spans="2:8" s="196" customFormat="1" ht="17.100000000000001" customHeight="1" x14ac:dyDescent="0.15">
      <c r="B102" s="206" t="s">
        <v>3704</v>
      </c>
      <c r="C102" s="207" t="s">
        <v>1331</v>
      </c>
      <c r="D102" s="178" t="s">
        <v>1235</v>
      </c>
      <c r="E102" s="179">
        <v>4</v>
      </c>
      <c r="F102" s="179">
        <v>25126</v>
      </c>
      <c r="G102" s="179">
        <v>352030</v>
      </c>
      <c r="H102" s="208" t="s">
        <v>3704</v>
      </c>
    </row>
    <row r="103" spans="2:8" ht="17.100000000000001" customHeight="1" x14ac:dyDescent="0.15">
      <c r="B103" s="206" t="s">
        <v>3705</v>
      </c>
      <c r="C103" s="207" t="s">
        <v>1332</v>
      </c>
      <c r="D103" s="178" t="s">
        <v>1235</v>
      </c>
      <c r="E103" s="179">
        <v>3</v>
      </c>
      <c r="F103" s="179">
        <v>10184</v>
      </c>
      <c r="G103" s="179">
        <v>117194</v>
      </c>
      <c r="H103" s="208" t="s">
        <v>3705</v>
      </c>
    </row>
    <row r="104" spans="2:8" ht="17.100000000000001" customHeight="1" x14ac:dyDescent="0.15">
      <c r="B104" s="206" t="s">
        <v>3706</v>
      </c>
      <c r="C104" s="207" t="s">
        <v>1333</v>
      </c>
      <c r="D104" s="178" t="s">
        <v>19</v>
      </c>
      <c r="E104" s="179">
        <v>12</v>
      </c>
      <c r="F104" s="179" t="s">
        <v>44</v>
      </c>
      <c r="G104" s="179">
        <v>1608401</v>
      </c>
      <c r="H104" s="208" t="s">
        <v>3706</v>
      </c>
    </row>
    <row r="105" spans="2:8" ht="17.100000000000001" customHeight="1" x14ac:dyDescent="0.15">
      <c r="B105" s="206" t="s">
        <v>3707</v>
      </c>
      <c r="C105" s="207" t="s">
        <v>1334</v>
      </c>
      <c r="D105" s="178" t="s">
        <v>19</v>
      </c>
      <c r="E105" s="179">
        <v>3</v>
      </c>
      <c r="F105" s="179" t="s">
        <v>44</v>
      </c>
      <c r="G105" s="179">
        <v>55422</v>
      </c>
      <c r="H105" s="208" t="s">
        <v>3707</v>
      </c>
    </row>
    <row r="106" spans="2:8" ht="17.100000000000001" customHeight="1" x14ac:dyDescent="0.15">
      <c r="B106" s="206" t="s">
        <v>3708</v>
      </c>
      <c r="C106" s="207" t="s">
        <v>1335</v>
      </c>
      <c r="D106" s="178" t="s">
        <v>1235</v>
      </c>
      <c r="E106" s="179">
        <v>6</v>
      </c>
      <c r="F106" s="179">
        <v>39177</v>
      </c>
      <c r="G106" s="179">
        <v>916820</v>
      </c>
      <c r="H106" s="208" t="s">
        <v>3708</v>
      </c>
    </row>
    <row r="107" spans="2:8" ht="17.100000000000001" customHeight="1" x14ac:dyDescent="0.15">
      <c r="B107" s="206" t="s">
        <v>3709</v>
      </c>
      <c r="C107" s="207" t="s">
        <v>1336</v>
      </c>
      <c r="D107" s="178" t="s">
        <v>1235</v>
      </c>
      <c r="E107" s="179">
        <v>7</v>
      </c>
      <c r="F107" s="179">
        <v>81389</v>
      </c>
      <c r="G107" s="179">
        <v>2731905</v>
      </c>
      <c r="H107" s="208" t="s">
        <v>3709</v>
      </c>
    </row>
    <row r="108" spans="2:8" ht="17.100000000000001" customHeight="1" x14ac:dyDescent="0.15">
      <c r="B108" s="206" t="s">
        <v>3710</v>
      </c>
      <c r="C108" s="207" t="s">
        <v>1337</v>
      </c>
      <c r="D108" s="178" t="s">
        <v>19</v>
      </c>
      <c r="E108" s="179">
        <v>6</v>
      </c>
      <c r="F108" s="179" t="s">
        <v>44</v>
      </c>
      <c r="G108" s="179">
        <v>1381439</v>
      </c>
      <c r="H108" s="208" t="s">
        <v>3710</v>
      </c>
    </row>
    <row r="109" spans="2:8" ht="17.100000000000001" customHeight="1" x14ac:dyDescent="0.15">
      <c r="B109" s="206" t="s">
        <v>3711</v>
      </c>
      <c r="C109" s="207" t="s">
        <v>1338</v>
      </c>
      <c r="D109" s="178" t="s">
        <v>19</v>
      </c>
      <c r="E109" s="179">
        <v>2</v>
      </c>
      <c r="F109" s="179" t="s">
        <v>44</v>
      </c>
      <c r="G109" s="179" t="s">
        <v>39</v>
      </c>
      <c r="H109" s="208" t="s">
        <v>3711</v>
      </c>
    </row>
    <row r="110" spans="2:8" ht="17.100000000000001" customHeight="1" x14ac:dyDescent="0.15">
      <c r="B110" s="206" t="s">
        <v>3712</v>
      </c>
      <c r="C110" s="207" t="s">
        <v>1339</v>
      </c>
      <c r="D110" s="178" t="s">
        <v>1235</v>
      </c>
      <c r="E110" s="179">
        <v>6</v>
      </c>
      <c r="F110" s="179">
        <v>21676</v>
      </c>
      <c r="G110" s="179">
        <v>236156</v>
      </c>
      <c r="H110" s="208" t="s">
        <v>3712</v>
      </c>
    </row>
    <row r="111" spans="2:8" ht="17.100000000000001" customHeight="1" x14ac:dyDescent="0.15">
      <c r="B111" s="206" t="s">
        <v>3713</v>
      </c>
      <c r="C111" s="207" t="s">
        <v>1340</v>
      </c>
      <c r="D111" s="178" t="s">
        <v>19</v>
      </c>
      <c r="E111" s="179" t="s">
        <v>44</v>
      </c>
      <c r="F111" s="179" t="s">
        <v>44</v>
      </c>
      <c r="G111" s="179" t="s">
        <v>44</v>
      </c>
      <c r="H111" s="208" t="s">
        <v>3713</v>
      </c>
    </row>
    <row r="112" spans="2:8" ht="17.100000000000001" customHeight="1" x14ac:dyDescent="0.15">
      <c r="B112" s="206" t="s">
        <v>3714</v>
      </c>
      <c r="C112" s="207" t="s">
        <v>1341</v>
      </c>
      <c r="D112" s="178" t="s">
        <v>19</v>
      </c>
      <c r="E112" s="179">
        <v>3</v>
      </c>
      <c r="F112" s="179" t="s">
        <v>44</v>
      </c>
      <c r="G112" s="179">
        <v>53750</v>
      </c>
      <c r="H112" s="208" t="s">
        <v>3714</v>
      </c>
    </row>
    <row r="113" spans="2:8" ht="17.100000000000001" customHeight="1" x14ac:dyDescent="0.15">
      <c r="B113" s="206" t="s">
        <v>3715</v>
      </c>
      <c r="C113" s="207" t="s">
        <v>1342</v>
      </c>
      <c r="D113" s="178" t="s">
        <v>19</v>
      </c>
      <c r="E113" s="179">
        <v>7</v>
      </c>
      <c r="F113" s="179" t="s">
        <v>44</v>
      </c>
      <c r="G113" s="179">
        <v>5619782</v>
      </c>
      <c r="H113" s="208" t="s">
        <v>3715</v>
      </c>
    </row>
    <row r="114" spans="2:8" ht="17.100000000000001" customHeight="1" x14ac:dyDescent="0.15">
      <c r="B114" s="206" t="s">
        <v>3716</v>
      </c>
      <c r="C114" s="207" t="s">
        <v>1343</v>
      </c>
      <c r="D114" s="178" t="s">
        <v>19</v>
      </c>
      <c r="E114" s="179">
        <v>50</v>
      </c>
      <c r="F114" s="179" t="s">
        <v>44</v>
      </c>
      <c r="G114" s="179">
        <v>2151410</v>
      </c>
      <c r="H114" s="208" t="s">
        <v>3716</v>
      </c>
    </row>
    <row r="115" spans="2:8" ht="17.100000000000001" customHeight="1" x14ac:dyDescent="0.15">
      <c r="B115" s="206" t="s">
        <v>3717</v>
      </c>
      <c r="C115" s="207" t="s">
        <v>1344</v>
      </c>
      <c r="D115" s="178" t="s">
        <v>19</v>
      </c>
      <c r="E115" s="179">
        <v>12</v>
      </c>
      <c r="F115" s="179" t="s">
        <v>44</v>
      </c>
      <c r="G115" s="179">
        <v>1255562</v>
      </c>
      <c r="H115" s="208" t="s">
        <v>3717</v>
      </c>
    </row>
    <row r="116" spans="2:8" ht="17.100000000000001" customHeight="1" x14ac:dyDescent="0.15">
      <c r="B116" s="206" t="s">
        <v>3718</v>
      </c>
      <c r="C116" s="207" t="s">
        <v>1345</v>
      </c>
      <c r="D116" s="178" t="s">
        <v>19</v>
      </c>
      <c r="E116" s="179">
        <v>20</v>
      </c>
      <c r="F116" s="179" t="s">
        <v>44</v>
      </c>
      <c r="G116" s="179">
        <v>192971</v>
      </c>
      <c r="H116" s="208" t="s">
        <v>3718</v>
      </c>
    </row>
    <row r="117" spans="2:8" ht="17.100000000000001" customHeight="1" x14ac:dyDescent="0.15">
      <c r="B117" s="209" t="s">
        <v>3719</v>
      </c>
      <c r="C117" s="210" t="s">
        <v>1346</v>
      </c>
      <c r="D117" s="178" t="s">
        <v>19</v>
      </c>
      <c r="E117" s="180">
        <v>75</v>
      </c>
      <c r="F117" s="179" t="s">
        <v>44</v>
      </c>
      <c r="G117" s="180">
        <v>316267</v>
      </c>
      <c r="H117" s="208" t="s">
        <v>3719</v>
      </c>
    </row>
    <row r="118" spans="2:8" ht="17.100000000000001" customHeight="1" x14ac:dyDescent="0.15">
      <c r="B118" s="209" t="s">
        <v>3720</v>
      </c>
      <c r="C118" s="210" t="s">
        <v>1347</v>
      </c>
      <c r="D118" s="178" t="s">
        <v>19</v>
      </c>
      <c r="E118" s="180">
        <v>29</v>
      </c>
      <c r="F118" s="180" t="s">
        <v>44</v>
      </c>
      <c r="G118" s="180">
        <v>1340430</v>
      </c>
      <c r="H118" s="208" t="s">
        <v>3720</v>
      </c>
    </row>
    <row r="119" spans="2:8" ht="17.100000000000001" customHeight="1" x14ac:dyDescent="0.15">
      <c r="B119" s="206" t="s">
        <v>3721</v>
      </c>
      <c r="C119" s="207" t="s">
        <v>1348</v>
      </c>
      <c r="D119" s="178" t="s">
        <v>19</v>
      </c>
      <c r="E119" s="179" t="s">
        <v>44</v>
      </c>
      <c r="F119" s="179" t="s">
        <v>44</v>
      </c>
      <c r="G119" s="179" t="s">
        <v>44</v>
      </c>
      <c r="H119" s="208" t="s">
        <v>3721</v>
      </c>
    </row>
    <row r="120" spans="2:8" ht="17.100000000000001" customHeight="1" x14ac:dyDescent="0.15">
      <c r="B120" s="206" t="s">
        <v>3722</v>
      </c>
      <c r="C120" s="207" t="s">
        <v>1349</v>
      </c>
      <c r="D120" s="178" t="s">
        <v>19</v>
      </c>
      <c r="E120" s="179">
        <v>9</v>
      </c>
      <c r="F120" s="179" t="s">
        <v>44</v>
      </c>
      <c r="G120" s="179">
        <v>178507</v>
      </c>
      <c r="H120" s="208" t="s">
        <v>3722</v>
      </c>
    </row>
    <row r="121" spans="2:8" ht="17.100000000000001" customHeight="1" x14ac:dyDescent="0.15">
      <c r="B121" s="206" t="s">
        <v>3723</v>
      </c>
      <c r="C121" s="207" t="s">
        <v>1350</v>
      </c>
      <c r="D121" s="178" t="s">
        <v>19</v>
      </c>
      <c r="E121" s="179">
        <v>2</v>
      </c>
      <c r="F121" s="179" t="s">
        <v>44</v>
      </c>
      <c r="G121" s="179" t="s">
        <v>39</v>
      </c>
      <c r="H121" s="208" t="s">
        <v>3723</v>
      </c>
    </row>
    <row r="122" spans="2:8" ht="17.100000000000001" customHeight="1" x14ac:dyDescent="0.15">
      <c r="B122" s="206" t="s">
        <v>3724</v>
      </c>
      <c r="C122" s="207" t="s">
        <v>1351</v>
      </c>
      <c r="D122" s="178" t="s">
        <v>19</v>
      </c>
      <c r="E122" s="179">
        <v>35</v>
      </c>
      <c r="F122" s="179" t="s">
        <v>44</v>
      </c>
      <c r="G122" s="179">
        <v>3711454</v>
      </c>
      <c r="H122" s="208" t="s">
        <v>3724</v>
      </c>
    </row>
    <row r="123" spans="2:8" ht="17.100000000000001" customHeight="1" x14ac:dyDescent="0.15">
      <c r="B123" s="206" t="s">
        <v>3725</v>
      </c>
      <c r="C123" s="207" t="s">
        <v>1352</v>
      </c>
      <c r="D123" s="178" t="s">
        <v>19</v>
      </c>
      <c r="E123" s="179">
        <v>3</v>
      </c>
      <c r="F123" s="179" t="s">
        <v>44</v>
      </c>
      <c r="G123" s="179">
        <v>87902</v>
      </c>
      <c r="H123" s="208" t="s">
        <v>3725</v>
      </c>
    </row>
    <row r="124" spans="2:8" ht="17.100000000000001" customHeight="1" x14ac:dyDescent="0.15">
      <c r="B124" s="206" t="s">
        <v>3726</v>
      </c>
      <c r="C124" s="207" t="s">
        <v>1353</v>
      </c>
      <c r="D124" s="178" t="s">
        <v>19</v>
      </c>
      <c r="E124" s="179">
        <v>45</v>
      </c>
      <c r="F124" s="179" t="s">
        <v>44</v>
      </c>
      <c r="G124" s="179">
        <v>7964601</v>
      </c>
      <c r="H124" s="208" t="s">
        <v>3726</v>
      </c>
    </row>
    <row r="125" spans="2:8" ht="17.100000000000001" customHeight="1" x14ac:dyDescent="0.15">
      <c r="B125" s="206" t="s">
        <v>3727</v>
      </c>
      <c r="C125" s="207" t="s">
        <v>1354</v>
      </c>
      <c r="D125" s="178" t="s">
        <v>19</v>
      </c>
      <c r="E125" s="179">
        <v>3</v>
      </c>
      <c r="F125" s="179" t="s">
        <v>44</v>
      </c>
      <c r="G125" s="179">
        <v>4034</v>
      </c>
      <c r="H125" s="208" t="s">
        <v>3727</v>
      </c>
    </row>
    <row r="126" spans="2:8" ht="17.100000000000001" customHeight="1" x14ac:dyDescent="0.15">
      <c r="B126" s="206" t="s">
        <v>3728</v>
      </c>
      <c r="C126" s="207" t="s">
        <v>1355</v>
      </c>
      <c r="D126" s="178" t="s">
        <v>19</v>
      </c>
      <c r="E126" s="179">
        <v>26</v>
      </c>
      <c r="F126" s="179" t="s">
        <v>44</v>
      </c>
      <c r="G126" s="179">
        <v>4320997</v>
      </c>
      <c r="H126" s="208" t="s">
        <v>3728</v>
      </c>
    </row>
    <row r="127" spans="2:8" ht="17.100000000000001" customHeight="1" x14ac:dyDescent="0.15">
      <c r="B127" s="206" t="s">
        <v>3729</v>
      </c>
      <c r="C127" s="207" t="s">
        <v>1356</v>
      </c>
      <c r="D127" s="178" t="s">
        <v>19</v>
      </c>
      <c r="E127" s="179">
        <v>14</v>
      </c>
      <c r="F127" s="179" t="s">
        <v>44</v>
      </c>
      <c r="G127" s="179">
        <v>2309623</v>
      </c>
      <c r="H127" s="208" t="s">
        <v>3729</v>
      </c>
    </row>
    <row r="128" spans="2:8" ht="17.100000000000001" customHeight="1" x14ac:dyDescent="0.15">
      <c r="B128" s="206" t="s">
        <v>3730</v>
      </c>
      <c r="C128" s="207" t="s">
        <v>1357</v>
      </c>
      <c r="D128" s="178" t="s">
        <v>19</v>
      </c>
      <c r="E128" s="179">
        <v>2</v>
      </c>
      <c r="F128" s="179" t="s">
        <v>44</v>
      </c>
      <c r="G128" s="179" t="s">
        <v>39</v>
      </c>
      <c r="H128" s="208" t="s">
        <v>3730</v>
      </c>
    </row>
    <row r="129" spans="2:8" ht="17.100000000000001" customHeight="1" x14ac:dyDescent="0.15">
      <c r="B129" s="206" t="s">
        <v>3731</v>
      </c>
      <c r="C129" s="207" t="s">
        <v>1358</v>
      </c>
      <c r="D129" s="178" t="s">
        <v>19</v>
      </c>
      <c r="E129" s="179">
        <v>7</v>
      </c>
      <c r="F129" s="179" t="s">
        <v>44</v>
      </c>
      <c r="G129" s="179">
        <v>919324</v>
      </c>
      <c r="H129" s="208" t="s">
        <v>3731</v>
      </c>
    </row>
    <row r="130" spans="2:8" ht="17.100000000000001" customHeight="1" x14ac:dyDescent="0.15">
      <c r="B130" s="206" t="s">
        <v>3732</v>
      </c>
      <c r="C130" s="207" t="s">
        <v>1359</v>
      </c>
      <c r="D130" s="178" t="s">
        <v>19</v>
      </c>
      <c r="E130" s="179" t="s">
        <v>44</v>
      </c>
      <c r="F130" s="179" t="s">
        <v>44</v>
      </c>
      <c r="G130" s="179" t="s">
        <v>44</v>
      </c>
      <c r="H130" s="208" t="s">
        <v>3732</v>
      </c>
    </row>
    <row r="131" spans="2:8" ht="17.100000000000001" customHeight="1" x14ac:dyDescent="0.15">
      <c r="B131" s="206" t="s">
        <v>3733</v>
      </c>
      <c r="C131" s="207" t="s">
        <v>1360</v>
      </c>
      <c r="D131" s="178" t="s">
        <v>1235</v>
      </c>
      <c r="E131" s="179">
        <v>2</v>
      </c>
      <c r="F131" s="179" t="s">
        <v>39</v>
      </c>
      <c r="G131" s="179" t="s">
        <v>39</v>
      </c>
      <c r="H131" s="208" t="s">
        <v>3733</v>
      </c>
    </row>
    <row r="132" spans="2:8" ht="17.100000000000001" customHeight="1" x14ac:dyDescent="0.15">
      <c r="B132" s="206" t="s">
        <v>3734</v>
      </c>
      <c r="C132" s="207" t="s">
        <v>1361</v>
      </c>
      <c r="D132" s="178" t="s">
        <v>19</v>
      </c>
      <c r="E132" s="179">
        <v>2</v>
      </c>
      <c r="F132" s="179" t="s">
        <v>44</v>
      </c>
      <c r="G132" s="179" t="s">
        <v>39</v>
      </c>
      <c r="H132" s="208" t="s">
        <v>3734</v>
      </c>
    </row>
    <row r="133" spans="2:8" ht="17.100000000000001" customHeight="1" x14ac:dyDescent="0.15">
      <c r="B133" s="206" t="s">
        <v>3735</v>
      </c>
      <c r="C133" s="207" t="s">
        <v>1362</v>
      </c>
      <c r="D133" s="178" t="s">
        <v>19</v>
      </c>
      <c r="E133" s="179">
        <v>4</v>
      </c>
      <c r="F133" s="179" t="s">
        <v>44</v>
      </c>
      <c r="G133" s="179">
        <v>1505</v>
      </c>
      <c r="H133" s="208" t="s">
        <v>3735</v>
      </c>
    </row>
    <row r="134" spans="2:8" s="196" customFormat="1" ht="17.100000000000001" customHeight="1" x14ac:dyDescent="0.15">
      <c r="B134" s="206" t="s">
        <v>3736</v>
      </c>
      <c r="C134" s="207" t="s">
        <v>1363</v>
      </c>
      <c r="D134" s="178" t="s">
        <v>19</v>
      </c>
      <c r="E134" s="179">
        <v>8</v>
      </c>
      <c r="F134" s="179" t="s">
        <v>44</v>
      </c>
      <c r="G134" s="179">
        <v>65257</v>
      </c>
      <c r="H134" s="208" t="s">
        <v>3736</v>
      </c>
    </row>
    <row r="135" spans="2:8" ht="17.100000000000001" customHeight="1" x14ac:dyDescent="0.15">
      <c r="B135" s="206" t="s">
        <v>3737</v>
      </c>
      <c r="C135" s="207" t="s">
        <v>1364</v>
      </c>
      <c r="D135" s="178" t="s">
        <v>19</v>
      </c>
      <c r="E135" s="179">
        <v>2</v>
      </c>
      <c r="F135" s="179" t="s">
        <v>44</v>
      </c>
      <c r="G135" s="179" t="s">
        <v>39</v>
      </c>
      <c r="H135" s="208" t="s">
        <v>3737</v>
      </c>
    </row>
    <row r="136" spans="2:8" ht="17.100000000000001" customHeight="1" x14ac:dyDescent="0.15">
      <c r="B136" s="206" t="s">
        <v>3738</v>
      </c>
      <c r="C136" s="207" t="s">
        <v>1365</v>
      </c>
      <c r="D136" s="178" t="s">
        <v>19</v>
      </c>
      <c r="E136" s="179">
        <v>2</v>
      </c>
      <c r="F136" s="179" t="s">
        <v>44</v>
      </c>
      <c r="G136" s="179" t="s">
        <v>39</v>
      </c>
      <c r="H136" s="208" t="s">
        <v>3738</v>
      </c>
    </row>
    <row r="137" spans="2:8" ht="17.100000000000001" customHeight="1" x14ac:dyDescent="0.15">
      <c r="B137" s="206" t="s">
        <v>3739</v>
      </c>
      <c r="C137" s="207" t="s">
        <v>1366</v>
      </c>
      <c r="D137" s="178" t="s">
        <v>19</v>
      </c>
      <c r="E137" s="179">
        <v>9</v>
      </c>
      <c r="F137" s="179" t="s">
        <v>44</v>
      </c>
      <c r="G137" s="179">
        <v>1491636</v>
      </c>
      <c r="H137" s="208" t="s">
        <v>3739</v>
      </c>
    </row>
    <row r="138" spans="2:8" ht="17.100000000000001" customHeight="1" x14ac:dyDescent="0.15">
      <c r="B138" s="206" t="s">
        <v>3740</v>
      </c>
      <c r="C138" s="207" t="s">
        <v>1367</v>
      </c>
      <c r="D138" s="178" t="s">
        <v>19</v>
      </c>
      <c r="E138" s="179">
        <v>116</v>
      </c>
      <c r="F138" s="179" t="s">
        <v>44</v>
      </c>
      <c r="G138" s="179">
        <v>9874741</v>
      </c>
      <c r="H138" s="208" t="s">
        <v>3740</v>
      </c>
    </row>
    <row r="139" spans="2:8" ht="17.100000000000001" customHeight="1" thickBot="1" x14ac:dyDescent="0.2">
      <c r="B139" s="206" t="s">
        <v>3741</v>
      </c>
      <c r="C139" s="207" t="s">
        <v>1368</v>
      </c>
      <c r="D139" s="178" t="s">
        <v>19</v>
      </c>
      <c r="E139" s="179">
        <v>48</v>
      </c>
      <c r="F139" s="179" t="s">
        <v>44</v>
      </c>
      <c r="G139" s="179">
        <v>1388814</v>
      </c>
      <c r="H139" s="208" t="s">
        <v>3741</v>
      </c>
    </row>
    <row r="140" spans="2:8" ht="17.100000000000001" customHeight="1" x14ac:dyDescent="0.15">
      <c r="B140" s="203" t="s">
        <v>35</v>
      </c>
      <c r="C140" s="204" t="s">
        <v>294</v>
      </c>
      <c r="D140" s="181" t="s">
        <v>19</v>
      </c>
      <c r="E140" s="182">
        <v>337</v>
      </c>
      <c r="F140" s="182" t="s">
        <v>109</v>
      </c>
      <c r="G140" s="182">
        <v>50689418</v>
      </c>
      <c r="H140" s="205" t="s">
        <v>35</v>
      </c>
    </row>
    <row r="141" spans="2:8" ht="17.100000000000001" customHeight="1" x14ac:dyDescent="0.15">
      <c r="B141" s="206" t="s">
        <v>3742</v>
      </c>
      <c r="C141" s="207" t="s">
        <v>1369</v>
      </c>
      <c r="D141" s="178" t="s">
        <v>19</v>
      </c>
      <c r="E141" s="179">
        <v>9</v>
      </c>
      <c r="F141" s="179" t="s">
        <v>44</v>
      </c>
      <c r="G141" s="179">
        <v>2923836</v>
      </c>
      <c r="H141" s="208" t="s">
        <v>3742</v>
      </c>
    </row>
    <row r="142" spans="2:8" ht="17.100000000000001" customHeight="1" x14ac:dyDescent="0.15">
      <c r="B142" s="206" t="s">
        <v>3743</v>
      </c>
      <c r="C142" s="207" t="s">
        <v>1370</v>
      </c>
      <c r="D142" s="178" t="s">
        <v>19</v>
      </c>
      <c r="E142" s="179">
        <v>7</v>
      </c>
      <c r="F142" s="179" t="s">
        <v>44</v>
      </c>
      <c r="G142" s="179">
        <v>599423</v>
      </c>
      <c r="H142" s="208" t="s">
        <v>3743</v>
      </c>
    </row>
    <row r="143" spans="2:8" ht="17.100000000000001" customHeight="1" x14ac:dyDescent="0.15">
      <c r="B143" s="206" t="s">
        <v>3744</v>
      </c>
      <c r="C143" s="207" t="s">
        <v>1371</v>
      </c>
      <c r="D143" s="178" t="s">
        <v>19</v>
      </c>
      <c r="E143" s="179">
        <v>5</v>
      </c>
      <c r="F143" s="179" t="s">
        <v>44</v>
      </c>
      <c r="G143" s="179">
        <v>4187523</v>
      </c>
      <c r="H143" s="208" t="s">
        <v>3744</v>
      </c>
    </row>
    <row r="144" spans="2:8" ht="17.100000000000001" customHeight="1" x14ac:dyDescent="0.15">
      <c r="B144" s="206" t="s">
        <v>3745</v>
      </c>
      <c r="C144" s="207" t="s">
        <v>1372</v>
      </c>
      <c r="D144" s="178" t="s">
        <v>19</v>
      </c>
      <c r="E144" s="179">
        <v>10</v>
      </c>
      <c r="F144" s="179" t="s">
        <v>44</v>
      </c>
      <c r="G144" s="179">
        <v>5797655</v>
      </c>
      <c r="H144" s="208" t="s">
        <v>3745</v>
      </c>
    </row>
    <row r="145" spans="2:8" ht="17.100000000000001" customHeight="1" x14ac:dyDescent="0.15">
      <c r="B145" s="206" t="s">
        <v>3746</v>
      </c>
      <c r="C145" s="207" t="s">
        <v>1373</v>
      </c>
      <c r="D145" s="178" t="s">
        <v>19</v>
      </c>
      <c r="E145" s="179">
        <v>7</v>
      </c>
      <c r="F145" s="179" t="s">
        <v>44</v>
      </c>
      <c r="G145" s="179">
        <v>5841721</v>
      </c>
      <c r="H145" s="208" t="s">
        <v>3746</v>
      </c>
    </row>
    <row r="146" spans="2:8" ht="17.100000000000001" customHeight="1" x14ac:dyDescent="0.15">
      <c r="B146" s="206" t="s">
        <v>3747</v>
      </c>
      <c r="C146" s="207" t="s">
        <v>1374</v>
      </c>
      <c r="D146" s="178" t="s">
        <v>19</v>
      </c>
      <c r="E146" s="179">
        <v>16</v>
      </c>
      <c r="F146" s="179" t="s">
        <v>44</v>
      </c>
      <c r="G146" s="179">
        <v>1667106</v>
      </c>
      <c r="H146" s="208" t="s">
        <v>3747</v>
      </c>
    </row>
    <row r="147" spans="2:8" ht="17.100000000000001" customHeight="1" x14ac:dyDescent="0.15">
      <c r="B147" s="206" t="s">
        <v>3748</v>
      </c>
      <c r="C147" s="207" t="s">
        <v>1375</v>
      </c>
      <c r="D147" s="178" t="s">
        <v>19</v>
      </c>
      <c r="E147" s="179">
        <v>5</v>
      </c>
      <c r="F147" s="179" t="s">
        <v>44</v>
      </c>
      <c r="G147" s="179">
        <v>639022</v>
      </c>
      <c r="H147" s="208" t="s">
        <v>3748</v>
      </c>
    </row>
    <row r="148" spans="2:8" ht="17.100000000000001" customHeight="1" x14ac:dyDescent="0.15">
      <c r="B148" s="206" t="s">
        <v>3749</v>
      </c>
      <c r="C148" s="207" t="s">
        <v>1376</v>
      </c>
      <c r="D148" s="178" t="s">
        <v>1283</v>
      </c>
      <c r="E148" s="179">
        <v>6</v>
      </c>
      <c r="F148" s="179">
        <v>3151</v>
      </c>
      <c r="G148" s="179">
        <v>116876</v>
      </c>
      <c r="H148" s="208" t="s">
        <v>3749</v>
      </c>
    </row>
    <row r="149" spans="2:8" ht="17.100000000000001" customHeight="1" x14ac:dyDescent="0.15">
      <c r="B149" s="206" t="s">
        <v>3750</v>
      </c>
      <c r="C149" s="207" t="s">
        <v>1377</v>
      </c>
      <c r="D149" s="178" t="s">
        <v>19</v>
      </c>
      <c r="E149" s="179">
        <v>1</v>
      </c>
      <c r="F149" s="179" t="s">
        <v>44</v>
      </c>
      <c r="G149" s="179" t="s">
        <v>39</v>
      </c>
      <c r="H149" s="208" t="s">
        <v>3750</v>
      </c>
    </row>
    <row r="150" spans="2:8" ht="17.100000000000001" customHeight="1" x14ac:dyDescent="0.15">
      <c r="B150" s="206" t="s">
        <v>3751</v>
      </c>
      <c r="C150" s="207" t="s">
        <v>1378</v>
      </c>
      <c r="D150" s="178" t="s">
        <v>1283</v>
      </c>
      <c r="E150" s="179">
        <v>5</v>
      </c>
      <c r="F150" s="179">
        <v>62200</v>
      </c>
      <c r="G150" s="179">
        <v>2937406</v>
      </c>
      <c r="H150" s="208" t="s">
        <v>3751</v>
      </c>
    </row>
    <row r="151" spans="2:8" ht="17.100000000000001" customHeight="1" x14ac:dyDescent="0.15">
      <c r="B151" s="206" t="s">
        <v>3752</v>
      </c>
      <c r="C151" s="207" t="s">
        <v>1379</v>
      </c>
      <c r="D151" s="178" t="s">
        <v>1283</v>
      </c>
      <c r="E151" s="179">
        <v>3</v>
      </c>
      <c r="F151" s="179">
        <v>55113</v>
      </c>
      <c r="G151" s="179">
        <v>1844778</v>
      </c>
      <c r="H151" s="208" t="s">
        <v>3752</v>
      </c>
    </row>
    <row r="152" spans="2:8" ht="17.100000000000001" customHeight="1" x14ac:dyDescent="0.15">
      <c r="B152" s="209" t="s">
        <v>3753</v>
      </c>
      <c r="C152" s="210" t="s">
        <v>1380</v>
      </c>
      <c r="D152" s="178" t="s">
        <v>19</v>
      </c>
      <c r="E152" s="179" t="s">
        <v>44</v>
      </c>
      <c r="F152" s="179" t="s">
        <v>44</v>
      </c>
      <c r="G152" s="179" t="s">
        <v>44</v>
      </c>
      <c r="H152" s="208" t="s">
        <v>3753</v>
      </c>
    </row>
    <row r="153" spans="2:8" ht="17.100000000000001" customHeight="1" x14ac:dyDescent="0.15">
      <c r="B153" s="209" t="s">
        <v>3754</v>
      </c>
      <c r="C153" s="210" t="s">
        <v>1381</v>
      </c>
      <c r="D153" s="178" t="s">
        <v>1283</v>
      </c>
      <c r="E153" s="180">
        <v>54</v>
      </c>
      <c r="F153" s="180">
        <v>155426</v>
      </c>
      <c r="G153" s="180">
        <v>6840110</v>
      </c>
      <c r="H153" s="208" t="s">
        <v>3754</v>
      </c>
    </row>
    <row r="154" spans="2:8" ht="17.100000000000001" customHeight="1" x14ac:dyDescent="0.15">
      <c r="B154" s="206" t="s">
        <v>3755</v>
      </c>
      <c r="C154" s="207" t="s">
        <v>1382</v>
      </c>
      <c r="D154" s="178" t="s">
        <v>19</v>
      </c>
      <c r="E154" s="179">
        <v>36</v>
      </c>
      <c r="F154" s="179" t="s">
        <v>44</v>
      </c>
      <c r="G154" s="179">
        <v>219325</v>
      </c>
      <c r="H154" s="208" t="s">
        <v>3755</v>
      </c>
    </row>
    <row r="155" spans="2:8" ht="17.100000000000001" customHeight="1" x14ac:dyDescent="0.15">
      <c r="B155" s="206" t="s">
        <v>3756</v>
      </c>
      <c r="C155" s="207" t="s">
        <v>1383</v>
      </c>
      <c r="D155" s="178" t="s">
        <v>19</v>
      </c>
      <c r="E155" s="179">
        <v>6</v>
      </c>
      <c r="F155" s="179" t="s">
        <v>44</v>
      </c>
      <c r="G155" s="179">
        <v>205427</v>
      </c>
      <c r="H155" s="208" t="s">
        <v>3756</v>
      </c>
    </row>
    <row r="156" spans="2:8" ht="17.100000000000001" customHeight="1" x14ac:dyDescent="0.15">
      <c r="B156" s="206" t="s">
        <v>3757</v>
      </c>
      <c r="C156" s="207" t="s">
        <v>1384</v>
      </c>
      <c r="D156" s="178" t="s">
        <v>1283</v>
      </c>
      <c r="E156" s="179">
        <v>1</v>
      </c>
      <c r="F156" s="179" t="s">
        <v>39</v>
      </c>
      <c r="G156" s="179" t="s">
        <v>39</v>
      </c>
      <c r="H156" s="208" t="s">
        <v>3757</v>
      </c>
    </row>
    <row r="157" spans="2:8" ht="17.100000000000001" customHeight="1" x14ac:dyDescent="0.15">
      <c r="B157" s="206" t="s">
        <v>3758</v>
      </c>
      <c r="C157" s="207" t="s">
        <v>1385</v>
      </c>
      <c r="D157" s="178" t="s">
        <v>1283</v>
      </c>
      <c r="E157" s="179">
        <v>18</v>
      </c>
      <c r="F157" s="179">
        <v>4590</v>
      </c>
      <c r="G157" s="179">
        <v>161581</v>
      </c>
      <c r="H157" s="208" t="s">
        <v>3758</v>
      </c>
    </row>
    <row r="158" spans="2:8" ht="17.100000000000001" customHeight="1" x14ac:dyDescent="0.15">
      <c r="B158" s="206" t="s">
        <v>3759</v>
      </c>
      <c r="C158" s="207" t="s">
        <v>1386</v>
      </c>
      <c r="D158" s="178" t="s">
        <v>1283</v>
      </c>
      <c r="E158" s="179">
        <v>6</v>
      </c>
      <c r="F158" s="179">
        <v>3805</v>
      </c>
      <c r="G158" s="179">
        <v>63867</v>
      </c>
      <c r="H158" s="208" t="s">
        <v>3759</v>
      </c>
    </row>
    <row r="159" spans="2:8" ht="17.100000000000001" customHeight="1" x14ac:dyDescent="0.15">
      <c r="B159" s="206" t="s">
        <v>3760</v>
      </c>
      <c r="C159" s="207" t="s">
        <v>1387</v>
      </c>
      <c r="D159" s="178" t="s">
        <v>1283</v>
      </c>
      <c r="E159" s="179">
        <v>4</v>
      </c>
      <c r="F159" s="179">
        <v>3226</v>
      </c>
      <c r="G159" s="179">
        <v>162857</v>
      </c>
      <c r="H159" s="208" t="s">
        <v>3760</v>
      </c>
    </row>
    <row r="160" spans="2:8" ht="17.100000000000001" customHeight="1" x14ac:dyDescent="0.15">
      <c r="B160" s="206" t="s">
        <v>3761</v>
      </c>
      <c r="C160" s="207" t="s">
        <v>1388</v>
      </c>
      <c r="D160" s="178" t="s">
        <v>1283</v>
      </c>
      <c r="E160" s="179">
        <v>10</v>
      </c>
      <c r="F160" s="179">
        <v>7146</v>
      </c>
      <c r="G160" s="179">
        <v>365764</v>
      </c>
      <c r="H160" s="208" t="s">
        <v>3761</v>
      </c>
    </row>
    <row r="161" spans="2:8" ht="17.100000000000001" customHeight="1" x14ac:dyDescent="0.15">
      <c r="B161" s="206" t="s">
        <v>3762</v>
      </c>
      <c r="C161" s="207" t="s">
        <v>1389</v>
      </c>
      <c r="D161" s="178" t="s">
        <v>1283</v>
      </c>
      <c r="E161" s="179">
        <v>2</v>
      </c>
      <c r="F161" s="179" t="s">
        <v>39</v>
      </c>
      <c r="G161" s="179" t="s">
        <v>39</v>
      </c>
      <c r="H161" s="208" t="s">
        <v>3762</v>
      </c>
    </row>
    <row r="162" spans="2:8" ht="17.100000000000001" customHeight="1" x14ac:dyDescent="0.15">
      <c r="B162" s="206" t="s">
        <v>3763</v>
      </c>
      <c r="C162" s="207" t="s">
        <v>1390</v>
      </c>
      <c r="D162" s="178" t="s">
        <v>19</v>
      </c>
      <c r="E162" s="179">
        <v>35</v>
      </c>
      <c r="F162" s="179" t="s">
        <v>44</v>
      </c>
      <c r="G162" s="179">
        <v>5377743</v>
      </c>
      <c r="H162" s="208" t="s">
        <v>3763</v>
      </c>
    </row>
    <row r="163" spans="2:8" ht="17.100000000000001" customHeight="1" x14ac:dyDescent="0.15">
      <c r="B163" s="206" t="s">
        <v>3764</v>
      </c>
      <c r="C163" s="207" t="s">
        <v>1391</v>
      </c>
      <c r="D163" s="178" t="s">
        <v>19</v>
      </c>
      <c r="E163" s="179">
        <v>1</v>
      </c>
      <c r="F163" s="179" t="s">
        <v>44</v>
      </c>
      <c r="G163" s="179" t="s">
        <v>39</v>
      </c>
      <c r="H163" s="208" t="s">
        <v>3764</v>
      </c>
    </row>
    <row r="164" spans="2:8" ht="17.100000000000001" customHeight="1" x14ac:dyDescent="0.15">
      <c r="B164" s="206" t="s">
        <v>3765</v>
      </c>
      <c r="C164" s="207" t="s">
        <v>1392</v>
      </c>
      <c r="D164" s="178" t="s">
        <v>1256</v>
      </c>
      <c r="E164" s="179">
        <v>2</v>
      </c>
      <c r="F164" s="179" t="s">
        <v>39</v>
      </c>
      <c r="G164" s="179" t="s">
        <v>39</v>
      </c>
      <c r="H164" s="208" t="s">
        <v>3765</v>
      </c>
    </row>
    <row r="165" spans="2:8" ht="17.100000000000001" customHeight="1" x14ac:dyDescent="0.15">
      <c r="B165" s="206" t="s">
        <v>3766</v>
      </c>
      <c r="C165" s="207" t="s">
        <v>1393</v>
      </c>
      <c r="D165" s="178" t="s">
        <v>1256</v>
      </c>
      <c r="E165" s="179">
        <v>10</v>
      </c>
      <c r="F165" s="179">
        <v>20057405</v>
      </c>
      <c r="G165" s="179">
        <v>704572</v>
      </c>
      <c r="H165" s="208" t="s">
        <v>3766</v>
      </c>
    </row>
    <row r="166" spans="2:8" ht="17.100000000000001" customHeight="1" x14ac:dyDescent="0.15">
      <c r="B166" s="206" t="s">
        <v>3767</v>
      </c>
      <c r="C166" s="207" t="s">
        <v>1394</v>
      </c>
      <c r="D166" s="178" t="s">
        <v>1256</v>
      </c>
      <c r="E166" s="179">
        <v>9</v>
      </c>
      <c r="F166" s="179">
        <v>2351638</v>
      </c>
      <c r="G166" s="179">
        <v>78452</v>
      </c>
      <c r="H166" s="208" t="s">
        <v>3767</v>
      </c>
    </row>
    <row r="167" spans="2:8" ht="17.100000000000001" customHeight="1" x14ac:dyDescent="0.15">
      <c r="B167" s="206" t="s">
        <v>3768</v>
      </c>
      <c r="C167" s="207" t="s">
        <v>1395</v>
      </c>
      <c r="D167" s="178" t="s">
        <v>19</v>
      </c>
      <c r="E167" s="179">
        <v>3</v>
      </c>
      <c r="F167" s="179" t="s">
        <v>44</v>
      </c>
      <c r="G167" s="179">
        <v>1718</v>
      </c>
      <c r="H167" s="208" t="s">
        <v>3768</v>
      </c>
    </row>
    <row r="168" spans="2:8" ht="17.100000000000001" customHeight="1" x14ac:dyDescent="0.15">
      <c r="B168" s="206" t="s">
        <v>3769</v>
      </c>
      <c r="C168" s="207" t="s">
        <v>1396</v>
      </c>
      <c r="D168" s="178" t="s">
        <v>19</v>
      </c>
      <c r="E168" s="179">
        <v>12</v>
      </c>
      <c r="F168" s="179" t="s">
        <v>44</v>
      </c>
      <c r="G168" s="179">
        <v>4402432</v>
      </c>
      <c r="H168" s="208" t="s">
        <v>3769</v>
      </c>
    </row>
    <row r="169" spans="2:8" ht="17.100000000000001" customHeight="1" x14ac:dyDescent="0.15">
      <c r="B169" s="206" t="s">
        <v>3770</v>
      </c>
      <c r="C169" s="207" t="s">
        <v>1397</v>
      </c>
      <c r="D169" s="178" t="s">
        <v>19</v>
      </c>
      <c r="E169" s="179">
        <v>1</v>
      </c>
      <c r="F169" s="179" t="s">
        <v>44</v>
      </c>
      <c r="G169" s="179" t="s">
        <v>39</v>
      </c>
      <c r="H169" s="208" t="s">
        <v>3770</v>
      </c>
    </row>
    <row r="170" spans="2:8" ht="17.100000000000001" customHeight="1" x14ac:dyDescent="0.15">
      <c r="B170" s="206" t="s">
        <v>3771</v>
      </c>
      <c r="C170" s="207" t="s">
        <v>1398</v>
      </c>
      <c r="D170" s="178" t="s">
        <v>1235</v>
      </c>
      <c r="E170" s="179">
        <v>7</v>
      </c>
      <c r="F170" s="179">
        <v>477816</v>
      </c>
      <c r="G170" s="179">
        <v>456467</v>
      </c>
      <c r="H170" s="208" t="s">
        <v>3771</v>
      </c>
    </row>
    <row r="171" spans="2:8" ht="17.100000000000001" customHeight="1" x14ac:dyDescent="0.15">
      <c r="B171" s="206" t="s">
        <v>3772</v>
      </c>
      <c r="C171" s="207" t="s">
        <v>1399</v>
      </c>
      <c r="D171" s="178" t="s">
        <v>19</v>
      </c>
      <c r="E171" s="179" t="s">
        <v>44</v>
      </c>
      <c r="F171" s="179" t="s">
        <v>44</v>
      </c>
      <c r="G171" s="179" t="s">
        <v>44</v>
      </c>
      <c r="H171" s="208" t="s">
        <v>3772</v>
      </c>
    </row>
    <row r="172" spans="2:8" ht="17.100000000000001" customHeight="1" x14ac:dyDescent="0.15">
      <c r="B172" s="206" t="s">
        <v>3773</v>
      </c>
      <c r="C172" s="207" t="s">
        <v>1400</v>
      </c>
      <c r="D172" s="178" t="s">
        <v>19</v>
      </c>
      <c r="E172" s="179" t="s">
        <v>44</v>
      </c>
      <c r="F172" s="179" t="s">
        <v>44</v>
      </c>
      <c r="G172" s="179" t="s">
        <v>44</v>
      </c>
      <c r="H172" s="208" t="s">
        <v>3773</v>
      </c>
    </row>
    <row r="173" spans="2:8" ht="17.100000000000001" customHeight="1" x14ac:dyDescent="0.15">
      <c r="B173" s="206" t="s">
        <v>3774</v>
      </c>
      <c r="C173" s="207" t="s">
        <v>1401</v>
      </c>
      <c r="D173" s="178" t="s">
        <v>19</v>
      </c>
      <c r="E173" s="179" t="s">
        <v>44</v>
      </c>
      <c r="F173" s="179" t="s">
        <v>44</v>
      </c>
      <c r="G173" s="179" t="s">
        <v>44</v>
      </c>
      <c r="H173" s="208" t="s">
        <v>3774</v>
      </c>
    </row>
    <row r="174" spans="2:8" ht="17.100000000000001" customHeight="1" x14ac:dyDescent="0.15">
      <c r="B174" s="206" t="s">
        <v>3775</v>
      </c>
      <c r="C174" s="207" t="s">
        <v>1402</v>
      </c>
      <c r="D174" s="178" t="s">
        <v>19</v>
      </c>
      <c r="E174" s="179" t="s">
        <v>44</v>
      </c>
      <c r="F174" s="179" t="s">
        <v>44</v>
      </c>
      <c r="G174" s="179" t="s">
        <v>44</v>
      </c>
      <c r="H174" s="208" t="s">
        <v>3775</v>
      </c>
    </row>
    <row r="175" spans="2:8" ht="17.100000000000001" customHeight="1" x14ac:dyDescent="0.15">
      <c r="B175" s="206" t="s">
        <v>3776</v>
      </c>
      <c r="C175" s="207" t="s">
        <v>1403</v>
      </c>
      <c r="D175" s="178" t="s">
        <v>19</v>
      </c>
      <c r="E175" s="179">
        <v>10</v>
      </c>
      <c r="F175" s="179" t="s">
        <v>44</v>
      </c>
      <c r="G175" s="179">
        <v>2836918</v>
      </c>
      <c r="H175" s="208" t="s">
        <v>3776</v>
      </c>
    </row>
    <row r="176" spans="2:8" ht="17.100000000000001" customHeight="1" x14ac:dyDescent="0.15">
      <c r="B176" s="206" t="s">
        <v>3777</v>
      </c>
      <c r="C176" s="207" t="s">
        <v>1404</v>
      </c>
      <c r="D176" s="178" t="s">
        <v>19</v>
      </c>
      <c r="E176" s="179">
        <v>16</v>
      </c>
      <c r="F176" s="179" t="s">
        <v>44</v>
      </c>
      <c r="G176" s="179">
        <v>1576424</v>
      </c>
      <c r="H176" s="208" t="s">
        <v>3777</v>
      </c>
    </row>
    <row r="177" spans="2:8" ht="17.100000000000001" customHeight="1" x14ac:dyDescent="0.15">
      <c r="B177" s="206" t="s">
        <v>3778</v>
      </c>
      <c r="C177" s="207" t="s">
        <v>1405</v>
      </c>
      <c r="D177" s="178" t="s">
        <v>19</v>
      </c>
      <c r="E177" s="179">
        <v>2</v>
      </c>
      <c r="F177" s="179" t="s">
        <v>44</v>
      </c>
      <c r="G177" s="179" t="s">
        <v>39</v>
      </c>
      <c r="H177" s="208" t="s">
        <v>3778</v>
      </c>
    </row>
    <row r="178" spans="2:8" ht="17.100000000000001" customHeight="1" x14ac:dyDescent="0.15">
      <c r="B178" s="206" t="s">
        <v>3779</v>
      </c>
      <c r="C178" s="207" t="s">
        <v>1406</v>
      </c>
      <c r="D178" s="178" t="s">
        <v>19</v>
      </c>
      <c r="E178" s="179">
        <v>5</v>
      </c>
      <c r="F178" s="179" t="s">
        <v>44</v>
      </c>
      <c r="G178" s="179">
        <v>144764</v>
      </c>
      <c r="H178" s="208" t="s">
        <v>3779</v>
      </c>
    </row>
    <row r="179" spans="2:8" ht="17.100000000000001" customHeight="1" x14ac:dyDescent="0.15">
      <c r="B179" s="206" t="s">
        <v>3780</v>
      </c>
      <c r="C179" s="207" t="s">
        <v>1407</v>
      </c>
      <c r="D179" s="178" t="s">
        <v>19</v>
      </c>
      <c r="E179" s="179">
        <v>1</v>
      </c>
      <c r="F179" s="179" t="s">
        <v>44</v>
      </c>
      <c r="G179" s="179" t="s">
        <v>39</v>
      </c>
      <c r="H179" s="208" t="s">
        <v>3780</v>
      </c>
    </row>
    <row r="180" spans="2:8" ht="17.100000000000001" customHeight="1" x14ac:dyDescent="0.15">
      <c r="B180" s="206" t="s">
        <v>3781</v>
      </c>
      <c r="C180" s="207" t="s">
        <v>1408</v>
      </c>
      <c r="D180" s="178" t="s">
        <v>19</v>
      </c>
      <c r="E180" s="179">
        <v>12</v>
      </c>
      <c r="F180" s="179" t="s">
        <v>44</v>
      </c>
      <c r="G180" s="179">
        <v>150419</v>
      </c>
      <c r="H180" s="208" t="s">
        <v>3781</v>
      </c>
    </row>
    <row r="181" spans="2:8" ht="17.100000000000001" customHeight="1" thickBot="1" x14ac:dyDescent="0.2">
      <c r="B181" s="206" t="s">
        <v>3782</v>
      </c>
      <c r="C181" s="207" t="s">
        <v>1409</v>
      </c>
      <c r="D181" s="178" t="s">
        <v>19</v>
      </c>
      <c r="E181" s="179" t="s">
        <v>44</v>
      </c>
      <c r="F181" s="179" t="s">
        <v>44</v>
      </c>
      <c r="G181" s="179" t="s">
        <v>44</v>
      </c>
      <c r="H181" s="208" t="s">
        <v>3782</v>
      </c>
    </row>
    <row r="182" spans="2:8" ht="17.100000000000001" customHeight="1" x14ac:dyDescent="0.15">
      <c r="B182" s="203" t="s">
        <v>37</v>
      </c>
      <c r="C182" s="204" t="s">
        <v>38</v>
      </c>
      <c r="D182" s="181" t="s">
        <v>19</v>
      </c>
      <c r="E182" s="182">
        <v>418</v>
      </c>
      <c r="F182" s="182" t="s">
        <v>109</v>
      </c>
      <c r="G182" s="182">
        <v>14583731</v>
      </c>
      <c r="H182" s="205" t="s">
        <v>37</v>
      </c>
    </row>
    <row r="183" spans="2:8" ht="17.100000000000001" customHeight="1" x14ac:dyDescent="0.15">
      <c r="B183" s="206" t="s">
        <v>3783</v>
      </c>
      <c r="C183" s="207" t="s">
        <v>1410</v>
      </c>
      <c r="D183" s="178" t="s">
        <v>1235</v>
      </c>
      <c r="E183" s="179" t="s">
        <v>44</v>
      </c>
      <c r="F183" s="179" t="s">
        <v>44</v>
      </c>
      <c r="G183" s="179" t="s">
        <v>44</v>
      </c>
      <c r="H183" s="208" t="s">
        <v>3783</v>
      </c>
    </row>
    <row r="184" spans="2:8" ht="17.100000000000001" customHeight="1" x14ac:dyDescent="0.15">
      <c r="B184" s="206" t="s">
        <v>3784</v>
      </c>
      <c r="C184" s="207" t="s">
        <v>1411</v>
      </c>
      <c r="D184" s="178" t="s">
        <v>19</v>
      </c>
      <c r="E184" s="179" t="s">
        <v>44</v>
      </c>
      <c r="F184" s="179" t="s">
        <v>44</v>
      </c>
      <c r="G184" s="179" t="s">
        <v>44</v>
      </c>
      <c r="H184" s="208" t="s">
        <v>3784</v>
      </c>
    </row>
    <row r="185" spans="2:8" ht="17.100000000000001" customHeight="1" x14ac:dyDescent="0.15">
      <c r="B185" s="206" t="s">
        <v>3785</v>
      </c>
      <c r="C185" s="207" t="s">
        <v>1412</v>
      </c>
      <c r="D185" s="178" t="s">
        <v>1235</v>
      </c>
      <c r="E185" s="179">
        <v>2</v>
      </c>
      <c r="F185" s="179" t="s">
        <v>39</v>
      </c>
      <c r="G185" s="179" t="s">
        <v>39</v>
      </c>
      <c r="H185" s="208" t="s">
        <v>3785</v>
      </c>
    </row>
    <row r="186" spans="2:8" ht="17.100000000000001" customHeight="1" x14ac:dyDescent="0.15">
      <c r="B186" s="206" t="s">
        <v>3786</v>
      </c>
      <c r="C186" s="207" t="s">
        <v>1413</v>
      </c>
      <c r="D186" s="178" t="s">
        <v>1235</v>
      </c>
      <c r="E186" s="179" t="s">
        <v>44</v>
      </c>
      <c r="F186" s="179" t="s">
        <v>44</v>
      </c>
      <c r="G186" s="179" t="s">
        <v>44</v>
      </c>
      <c r="H186" s="208" t="s">
        <v>3786</v>
      </c>
    </row>
    <row r="187" spans="2:8" ht="17.100000000000001" customHeight="1" x14ac:dyDescent="0.15">
      <c r="B187" s="206" t="s">
        <v>3787</v>
      </c>
      <c r="C187" s="207" t="s">
        <v>1414</v>
      </c>
      <c r="D187" s="178" t="s">
        <v>1235</v>
      </c>
      <c r="E187" s="179" t="s">
        <v>44</v>
      </c>
      <c r="F187" s="179" t="s">
        <v>44</v>
      </c>
      <c r="G187" s="179" t="s">
        <v>44</v>
      </c>
      <c r="H187" s="208" t="s">
        <v>3787</v>
      </c>
    </row>
    <row r="188" spans="2:8" ht="17.100000000000001" customHeight="1" x14ac:dyDescent="0.15">
      <c r="B188" s="206" t="s">
        <v>3788</v>
      </c>
      <c r="C188" s="207" t="s">
        <v>1415</v>
      </c>
      <c r="D188" s="178" t="s">
        <v>1235</v>
      </c>
      <c r="E188" s="179">
        <v>1</v>
      </c>
      <c r="F188" s="179" t="s">
        <v>39</v>
      </c>
      <c r="G188" s="179" t="s">
        <v>39</v>
      </c>
      <c r="H188" s="208" t="s">
        <v>3788</v>
      </c>
    </row>
    <row r="189" spans="2:8" ht="17.100000000000001" customHeight="1" x14ac:dyDescent="0.15">
      <c r="B189" s="206" t="s">
        <v>3789</v>
      </c>
      <c r="C189" s="207" t="s">
        <v>1416</v>
      </c>
      <c r="D189" s="178" t="s">
        <v>1235</v>
      </c>
      <c r="E189" s="179">
        <v>2</v>
      </c>
      <c r="F189" s="179" t="s">
        <v>39</v>
      </c>
      <c r="G189" s="179" t="s">
        <v>39</v>
      </c>
      <c r="H189" s="208" t="s">
        <v>3789</v>
      </c>
    </row>
    <row r="190" spans="2:8" ht="17.100000000000001" customHeight="1" x14ac:dyDescent="0.15">
      <c r="B190" s="206" t="s">
        <v>3790</v>
      </c>
      <c r="C190" s="207" t="s">
        <v>1417</v>
      </c>
      <c r="D190" s="178" t="s">
        <v>1235</v>
      </c>
      <c r="E190" s="179" t="s">
        <v>44</v>
      </c>
      <c r="F190" s="179" t="s">
        <v>44</v>
      </c>
      <c r="G190" s="179" t="s">
        <v>44</v>
      </c>
      <c r="H190" s="208" t="s">
        <v>3790</v>
      </c>
    </row>
    <row r="191" spans="2:8" ht="17.100000000000001" customHeight="1" x14ac:dyDescent="0.15">
      <c r="B191" s="206" t="s">
        <v>3791</v>
      </c>
      <c r="C191" s="207" t="s">
        <v>1418</v>
      </c>
      <c r="D191" s="178" t="s">
        <v>1235</v>
      </c>
      <c r="E191" s="179">
        <v>2</v>
      </c>
      <c r="F191" s="179" t="s">
        <v>39</v>
      </c>
      <c r="G191" s="179" t="s">
        <v>39</v>
      </c>
      <c r="H191" s="208" t="s">
        <v>3791</v>
      </c>
    </row>
    <row r="192" spans="2:8" ht="17.100000000000001" customHeight="1" x14ac:dyDescent="0.15">
      <c r="B192" s="206" t="s">
        <v>3792</v>
      </c>
      <c r="C192" s="207" t="s">
        <v>1419</v>
      </c>
      <c r="D192" s="178" t="s">
        <v>19</v>
      </c>
      <c r="E192" s="179" t="s">
        <v>44</v>
      </c>
      <c r="F192" s="179" t="s">
        <v>44</v>
      </c>
      <c r="G192" s="179" t="s">
        <v>44</v>
      </c>
      <c r="H192" s="208" t="s">
        <v>3792</v>
      </c>
    </row>
    <row r="193" spans="2:8" ht="17.100000000000001" customHeight="1" x14ac:dyDescent="0.15">
      <c r="B193" s="206" t="s">
        <v>3793</v>
      </c>
      <c r="C193" s="207" t="s">
        <v>1420</v>
      </c>
      <c r="D193" s="178" t="s">
        <v>19</v>
      </c>
      <c r="E193" s="179">
        <v>2</v>
      </c>
      <c r="F193" s="179" t="s">
        <v>44</v>
      </c>
      <c r="G193" s="179" t="s">
        <v>39</v>
      </c>
      <c r="H193" s="208" t="s">
        <v>3793</v>
      </c>
    </row>
    <row r="194" spans="2:8" ht="17.100000000000001" customHeight="1" x14ac:dyDescent="0.15">
      <c r="B194" s="206" t="s">
        <v>3794</v>
      </c>
      <c r="C194" s="207" t="s">
        <v>1421</v>
      </c>
      <c r="D194" s="178" t="s">
        <v>1235</v>
      </c>
      <c r="E194" s="179">
        <v>2</v>
      </c>
      <c r="F194" s="179" t="s">
        <v>39</v>
      </c>
      <c r="G194" s="179" t="s">
        <v>39</v>
      </c>
      <c r="H194" s="208" t="s">
        <v>3794</v>
      </c>
    </row>
    <row r="195" spans="2:8" ht="17.100000000000001" customHeight="1" x14ac:dyDescent="0.15">
      <c r="B195" s="206" t="s">
        <v>3795</v>
      </c>
      <c r="C195" s="207" t="s">
        <v>1422</v>
      </c>
      <c r="D195" s="178" t="s">
        <v>19</v>
      </c>
      <c r="E195" s="179" t="s">
        <v>44</v>
      </c>
      <c r="F195" s="179" t="s">
        <v>44</v>
      </c>
      <c r="G195" s="179" t="s">
        <v>44</v>
      </c>
      <c r="H195" s="208" t="s">
        <v>3795</v>
      </c>
    </row>
    <row r="196" spans="2:8" ht="17.100000000000001" customHeight="1" x14ac:dyDescent="0.15">
      <c r="B196" s="206" t="s">
        <v>3796</v>
      </c>
      <c r="C196" s="207" t="s">
        <v>1423</v>
      </c>
      <c r="D196" s="178" t="s">
        <v>1235</v>
      </c>
      <c r="E196" s="179" t="s">
        <v>44</v>
      </c>
      <c r="F196" s="179" t="s">
        <v>44</v>
      </c>
      <c r="G196" s="179" t="s">
        <v>44</v>
      </c>
      <c r="H196" s="208" t="s">
        <v>3796</v>
      </c>
    </row>
    <row r="197" spans="2:8" ht="17.100000000000001" customHeight="1" x14ac:dyDescent="0.15">
      <c r="B197" s="206" t="s">
        <v>3797</v>
      </c>
      <c r="C197" s="207" t="s">
        <v>1424</v>
      </c>
      <c r="D197" s="178" t="s">
        <v>1235</v>
      </c>
      <c r="E197" s="179">
        <v>1</v>
      </c>
      <c r="F197" s="179" t="s">
        <v>39</v>
      </c>
      <c r="G197" s="179" t="s">
        <v>39</v>
      </c>
      <c r="H197" s="208" t="s">
        <v>3797</v>
      </c>
    </row>
    <row r="198" spans="2:8" ht="17.100000000000001" customHeight="1" x14ac:dyDescent="0.15">
      <c r="B198" s="206" t="s">
        <v>3798</v>
      </c>
      <c r="C198" s="207" t="s">
        <v>1425</v>
      </c>
      <c r="D198" s="178" t="s">
        <v>19</v>
      </c>
      <c r="E198" s="179" t="s">
        <v>44</v>
      </c>
      <c r="F198" s="179" t="s">
        <v>44</v>
      </c>
      <c r="G198" s="179" t="s">
        <v>44</v>
      </c>
      <c r="H198" s="208" t="s">
        <v>3798</v>
      </c>
    </row>
    <row r="199" spans="2:8" ht="17.100000000000001" customHeight="1" x14ac:dyDescent="0.15">
      <c r="B199" s="206" t="s">
        <v>3799</v>
      </c>
      <c r="C199" s="207" t="s">
        <v>1426</v>
      </c>
      <c r="D199" s="178" t="s">
        <v>1235</v>
      </c>
      <c r="E199" s="179">
        <v>1</v>
      </c>
      <c r="F199" s="179" t="s">
        <v>39</v>
      </c>
      <c r="G199" s="179" t="s">
        <v>39</v>
      </c>
      <c r="H199" s="208" t="s">
        <v>3799</v>
      </c>
    </row>
    <row r="200" spans="2:8" ht="17.100000000000001" customHeight="1" x14ac:dyDescent="0.15">
      <c r="B200" s="206" t="s">
        <v>3800</v>
      </c>
      <c r="C200" s="207" t="s">
        <v>1427</v>
      </c>
      <c r="D200" s="178" t="s">
        <v>1235</v>
      </c>
      <c r="E200" s="179" t="s">
        <v>44</v>
      </c>
      <c r="F200" s="179" t="s">
        <v>44</v>
      </c>
      <c r="G200" s="179" t="s">
        <v>44</v>
      </c>
      <c r="H200" s="208" t="s">
        <v>3800</v>
      </c>
    </row>
    <row r="201" spans="2:8" ht="17.100000000000001" customHeight="1" x14ac:dyDescent="0.15">
      <c r="B201" s="206" t="s">
        <v>3801</v>
      </c>
      <c r="C201" s="207" t="s">
        <v>1428</v>
      </c>
      <c r="D201" s="178" t="s">
        <v>1235</v>
      </c>
      <c r="E201" s="179">
        <v>1</v>
      </c>
      <c r="F201" s="179" t="s">
        <v>39</v>
      </c>
      <c r="G201" s="179" t="s">
        <v>39</v>
      </c>
      <c r="H201" s="208" t="s">
        <v>3801</v>
      </c>
    </row>
    <row r="202" spans="2:8" s="196" customFormat="1" ht="17.100000000000001" customHeight="1" x14ac:dyDescent="0.15">
      <c r="B202" s="206" t="s">
        <v>3802</v>
      </c>
      <c r="C202" s="207" t="s">
        <v>1429</v>
      </c>
      <c r="D202" s="178" t="s">
        <v>1235</v>
      </c>
      <c r="E202" s="179" t="s">
        <v>44</v>
      </c>
      <c r="F202" s="179" t="s">
        <v>44</v>
      </c>
      <c r="G202" s="179" t="s">
        <v>44</v>
      </c>
      <c r="H202" s="208" t="s">
        <v>3802</v>
      </c>
    </row>
    <row r="203" spans="2:8" ht="17.100000000000001" customHeight="1" x14ac:dyDescent="0.15">
      <c r="B203" s="206" t="s">
        <v>3803</v>
      </c>
      <c r="C203" s="207" t="s">
        <v>1430</v>
      </c>
      <c r="D203" s="178" t="s">
        <v>19</v>
      </c>
      <c r="E203" s="179">
        <v>1</v>
      </c>
      <c r="F203" s="179" t="s">
        <v>44</v>
      </c>
      <c r="G203" s="179" t="s">
        <v>39</v>
      </c>
      <c r="H203" s="208" t="s">
        <v>3803</v>
      </c>
    </row>
    <row r="204" spans="2:8" ht="17.100000000000001" customHeight="1" x14ac:dyDescent="0.15">
      <c r="B204" s="206" t="s">
        <v>3804</v>
      </c>
      <c r="C204" s="207" t="s">
        <v>1431</v>
      </c>
      <c r="D204" s="178" t="s">
        <v>19</v>
      </c>
      <c r="E204" s="179" t="s">
        <v>44</v>
      </c>
      <c r="F204" s="179" t="s">
        <v>44</v>
      </c>
      <c r="G204" s="179" t="s">
        <v>44</v>
      </c>
      <c r="H204" s="208" t="s">
        <v>3804</v>
      </c>
    </row>
    <row r="205" spans="2:8" ht="17.100000000000001" customHeight="1" x14ac:dyDescent="0.15">
      <c r="B205" s="206" t="s">
        <v>3805</v>
      </c>
      <c r="C205" s="207" t="s">
        <v>1432</v>
      </c>
      <c r="D205" s="178" t="s">
        <v>1235</v>
      </c>
      <c r="E205" s="179" t="s">
        <v>44</v>
      </c>
      <c r="F205" s="179" t="s">
        <v>44</v>
      </c>
      <c r="G205" s="179" t="s">
        <v>44</v>
      </c>
      <c r="H205" s="208" t="s">
        <v>3805</v>
      </c>
    </row>
    <row r="206" spans="2:8" ht="17.100000000000001" customHeight="1" x14ac:dyDescent="0.15">
      <c r="B206" s="206" t="s">
        <v>3806</v>
      </c>
      <c r="C206" s="207" t="s">
        <v>1433</v>
      </c>
      <c r="D206" s="178" t="s">
        <v>1235</v>
      </c>
      <c r="E206" s="179" t="s">
        <v>44</v>
      </c>
      <c r="F206" s="179" t="s">
        <v>44</v>
      </c>
      <c r="G206" s="179" t="s">
        <v>44</v>
      </c>
      <c r="H206" s="208" t="s">
        <v>3806</v>
      </c>
    </row>
    <row r="207" spans="2:8" ht="17.100000000000001" customHeight="1" x14ac:dyDescent="0.15">
      <c r="B207" s="206" t="s">
        <v>3807</v>
      </c>
      <c r="C207" s="207" t="s">
        <v>1434</v>
      </c>
      <c r="D207" s="178" t="s">
        <v>1235</v>
      </c>
      <c r="E207" s="179" t="s">
        <v>44</v>
      </c>
      <c r="F207" s="179" t="s">
        <v>44</v>
      </c>
      <c r="G207" s="179" t="s">
        <v>44</v>
      </c>
      <c r="H207" s="208" t="s">
        <v>3807</v>
      </c>
    </row>
    <row r="208" spans="2:8" ht="17.100000000000001" customHeight="1" x14ac:dyDescent="0.15">
      <c r="B208" s="206" t="s">
        <v>3808</v>
      </c>
      <c r="C208" s="207" t="s">
        <v>1435</v>
      </c>
      <c r="D208" s="178" t="s">
        <v>1235</v>
      </c>
      <c r="E208" s="179" t="s">
        <v>44</v>
      </c>
      <c r="F208" s="179" t="s">
        <v>44</v>
      </c>
      <c r="G208" s="179" t="s">
        <v>44</v>
      </c>
      <c r="H208" s="208" t="s">
        <v>3808</v>
      </c>
    </row>
    <row r="209" spans="2:8" ht="17.100000000000001" customHeight="1" x14ac:dyDescent="0.15">
      <c r="B209" s="206" t="s">
        <v>3809</v>
      </c>
      <c r="C209" s="207" t="s">
        <v>1436</v>
      </c>
      <c r="D209" s="178" t="s">
        <v>19</v>
      </c>
      <c r="E209" s="179" t="s">
        <v>44</v>
      </c>
      <c r="F209" s="179" t="s">
        <v>44</v>
      </c>
      <c r="G209" s="179" t="s">
        <v>44</v>
      </c>
      <c r="H209" s="208" t="s">
        <v>3809</v>
      </c>
    </row>
    <row r="210" spans="2:8" ht="17.100000000000001" customHeight="1" x14ac:dyDescent="0.15">
      <c r="B210" s="206" t="s">
        <v>3810</v>
      </c>
      <c r="C210" s="207" t="s">
        <v>1437</v>
      </c>
      <c r="D210" s="178" t="s">
        <v>1235</v>
      </c>
      <c r="E210" s="179">
        <v>1</v>
      </c>
      <c r="F210" s="179" t="s">
        <v>39</v>
      </c>
      <c r="G210" s="179" t="s">
        <v>39</v>
      </c>
      <c r="H210" s="208" t="s">
        <v>3810</v>
      </c>
    </row>
    <row r="211" spans="2:8" ht="17.100000000000001" customHeight="1" x14ac:dyDescent="0.15">
      <c r="B211" s="206" t="s">
        <v>3811</v>
      </c>
      <c r="C211" s="207" t="s">
        <v>1438</v>
      </c>
      <c r="D211" s="178" t="s">
        <v>1235</v>
      </c>
      <c r="E211" s="179" t="s">
        <v>44</v>
      </c>
      <c r="F211" s="179" t="s">
        <v>44</v>
      </c>
      <c r="G211" s="179" t="s">
        <v>44</v>
      </c>
      <c r="H211" s="208" t="s">
        <v>3811</v>
      </c>
    </row>
    <row r="212" spans="2:8" ht="17.100000000000001" customHeight="1" x14ac:dyDescent="0.15">
      <c r="B212" s="206" t="s">
        <v>3812</v>
      </c>
      <c r="C212" s="207" t="s">
        <v>1439</v>
      </c>
      <c r="D212" s="178" t="s">
        <v>1235</v>
      </c>
      <c r="E212" s="179">
        <v>1</v>
      </c>
      <c r="F212" s="179" t="s">
        <v>39</v>
      </c>
      <c r="G212" s="179" t="s">
        <v>39</v>
      </c>
      <c r="H212" s="208" t="s">
        <v>3812</v>
      </c>
    </row>
    <row r="213" spans="2:8" ht="17.100000000000001" customHeight="1" x14ac:dyDescent="0.15">
      <c r="B213" s="206" t="s">
        <v>3813</v>
      </c>
      <c r="C213" s="207" t="s">
        <v>1440</v>
      </c>
      <c r="D213" s="178" t="s">
        <v>1235</v>
      </c>
      <c r="E213" s="179" t="s">
        <v>44</v>
      </c>
      <c r="F213" s="179" t="s">
        <v>44</v>
      </c>
      <c r="G213" s="179" t="s">
        <v>44</v>
      </c>
      <c r="H213" s="208" t="s">
        <v>3813</v>
      </c>
    </row>
    <row r="214" spans="2:8" ht="17.100000000000001" customHeight="1" x14ac:dyDescent="0.15">
      <c r="B214" s="206" t="s">
        <v>3814</v>
      </c>
      <c r="C214" s="207" t="s">
        <v>1441</v>
      </c>
      <c r="D214" s="178" t="s">
        <v>19</v>
      </c>
      <c r="E214" s="179" t="s">
        <v>44</v>
      </c>
      <c r="F214" s="179" t="s">
        <v>44</v>
      </c>
      <c r="G214" s="179" t="s">
        <v>44</v>
      </c>
      <c r="H214" s="208" t="s">
        <v>3814</v>
      </c>
    </row>
    <row r="215" spans="2:8" ht="17.100000000000001" customHeight="1" x14ac:dyDescent="0.15">
      <c r="B215" s="206" t="s">
        <v>3815</v>
      </c>
      <c r="C215" s="207" t="s">
        <v>1442</v>
      </c>
      <c r="D215" s="178" t="s">
        <v>19</v>
      </c>
      <c r="E215" s="179">
        <v>3</v>
      </c>
      <c r="F215" s="179" t="s">
        <v>44</v>
      </c>
      <c r="G215" s="179">
        <v>4598</v>
      </c>
      <c r="H215" s="208" t="s">
        <v>3815</v>
      </c>
    </row>
    <row r="216" spans="2:8" ht="17.100000000000001" customHeight="1" x14ac:dyDescent="0.15">
      <c r="B216" s="206" t="s">
        <v>3816</v>
      </c>
      <c r="C216" s="207" t="s">
        <v>1443</v>
      </c>
      <c r="D216" s="178" t="s">
        <v>19</v>
      </c>
      <c r="E216" s="179">
        <v>2</v>
      </c>
      <c r="F216" s="179" t="s">
        <v>44</v>
      </c>
      <c r="G216" s="179" t="s">
        <v>39</v>
      </c>
      <c r="H216" s="208" t="s">
        <v>3816</v>
      </c>
    </row>
    <row r="217" spans="2:8" ht="17.100000000000001" customHeight="1" x14ac:dyDescent="0.15">
      <c r="B217" s="206" t="s">
        <v>3817</v>
      </c>
      <c r="C217" s="207" t="s">
        <v>1444</v>
      </c>
      <c r="D217" s="178" t="s">
        <v>19</v>
      </c>
      <c r="E217" s="179">
        <v>1</v>
      </c>
      <c r="F217" s="179" t="s">
        <v>44</v>
      </c>
      <c r="G217" s="179" t="s">
        <v>39</v>
      </c>
      <c r="H217" s="208" t="s">
        <v>3817</v>
      </c>
    </row>
    <row r="218" spans="2:8" ht="17.100000000000001" customHeight="1" x14ac:dyDescent="0.15">
      <c r="B218" s="206" t="s">
        <v>3818</v>
      </c>
      <c r="C218" s="207" t="s">
        <v>1445</v>
      </c>
      <c r="D218" s="178" t="s">
        <v>19</v>
      </c>
      <c r="E218" s="179" t="s">
        <v>44</v>
      </c>
      <c r="F218" s="179" t="s">
        <v>44</v>
      </c>
      <c r="G218" s="179" t="s">
        <v>44</v>
      </c>
      <c r="H218" s="208" t="s">
        <v>3818</v>
      </c>
    </row>
    <row r="219" spans="2:8" ht="17.100000000000001" customHeight="1" x14ac:dyDescent="0.15">
      <c r="B219" s="206" t="s">
        <v>3819</v>
      </c>
      <c r="C219" s="207" t="s">
        <v>1446</v>
      </c>
      <c r="D219" s="178" t="s">
        <v>19</v>
      </c>
      <c r="E219" s="179" t="s">
        <v>44</v>
      </c>
      <c r="F219" s="179" t="s">
        <v>44</v>
      </c>
      <c r="G219" s="179" t="s">
        <v>44</v>
      </c>
      <c r="H219" s="208" t="s">
        <v>3819</v>
      </c>
    </row>
    <row r="220" spans="2:8" ht="17.100000000000001" customHeight="1" x14ac:dyDescent="0.15">
      <c r="B220" s="206" t="s">
        <v>3820</v>
      </c>
      <c r="C220" s="207" t="s">
        <v>1447</v>
      </c>
      <c r="D220" s="178" t="s">
        <v>1448</v>
      </c>
      <c r="E220" s="179">
        <v>3</v>
      </c>
      <c r="F220" s="179">
        <v>11094</v>
      </c>
      <c r="G220" s="179">
        <v>126035</v>
      </c>
      <c r="H220" s="208" t="s">
        <v>3820</v>
      </c>
    </row>
    <row r="221" spans="2:8" ht="17.100000000000001" customHeight="1" x14ac:dyDescent="0.15">
      <c r="B221" s="206" t="s">
        <v>3821</v>
      </c>
      <c r="C221" s="207" t="s">
        <v>1449</v>
      </c>
      <c r="D221" s="178" t="s">
        <v>19</v>
      </c>
      <c r="E221" s="179" t="s">
        <v>44</v>
      </c>
      <c r="F221" s="179" t="s">
        <v>44</v>
      </c>
      <c r="G221" s="179" t="s">
        <v>44</v>
      </c>
      <c r="H221" s="208" t="s">
        <v>3821</v>
      </c>
    </row>
    <row r="222" spans="2:8" ht="17.100000000000001" customHeight="1" x14ac:dyDescent="0.15">
      <c r="B222" s="206" t="s">
        <v>3822</v>
      </c>
      <c r="C222" s="207" t="s">
        <v>1450</v>
      </c>
      <c r="D222" s="178" t="s">
        <v>1448</v>
      </c>
      <c r="E222" s="179" t="s">
        <v>44</v>
      </c>
      <c r="F222" s="179" t="s">
        <v>44</v>
      </c>
      <c r="G222" s="179" t="s">
        <v>44</v>
      </c>
      <c r="H222" s="208" t="s">
        <v>3822</v>
      </c>
    </row>
    <row r="223" spans="2:8" ht="17.100000000000001" customHeight="1" x14ac:dyDescent="0.15">
      <c r="B223" s="206" t="s">
        <v>3823</v>
      </c>
      <c r="C223" s="207" t="s">
        <v>1451</v>
      </c>
      <c r="D223" s="178" t="s">
        <v>1448</v>
      </c>
      <c r="E223" s="179" t="s">
        <v>44</v>
      </c>
      <c r="F223" s="179" t="s">
        <v>44</v>
      </c>
      <c r="G223" s="179" t="s">
        <v>44</v>
      </c>
      <c r="H223" s="208" t="s">
        <v>3823</v>
      </c>
    </row>
    <row r="224" spans="2:8" ht="17.100000000000001" customHeight="1" x14ac:dyDescent="0.15">
      <c r="B224" s="206" t="s">
        <v>3824</v>
      </c>
      <c r="C224" s="207" t="s">
        <v>1452</v>
      </c>
      <c r="D224" s="178" t="s">
        <v>1448</v>
      </c>
      <c r="E224" s="179">
        <v>4</v>
      </c>
      <c r="F224" s="179">
        <v>5534</v>
      </c>
      <c r="G224" s="179">
        <v>13577</v>
      </c>
      <c r="H224" s="208" t="s">
        <v>3824</v>
      </c>
    </row>
    <row r="225" spans="2:8" s="196" customFormat="1" ht="17.100000000000001" customHeight="1" x14ac:dyDescent="0.15">
      <c r="B225" s="206" t="s">
        <v>3825</v>
      </c>
      <c r="C225" s="207" t="s">
        <v>1453</v>
      </c>
      <c r="D225" s="178" t="s">
        <v>1235</v>
      </c>
      <c r="E225" s="179" t="s">
        <v>44</v>
      </c>
      <c r="F225" s="179" t="s">
        <v>44</v>
      </c>
      <c r="G225" s="179" t="s">
        <v>44</v>
      </c>
      <c r="H225" s="208" t="s">
        <v>3825</v>
      </c>
    </row>
    <row r="226" spans="2:8" ht="17.100000000000001" customHeight="1" x14ac:dyDescent="0.15">
      <c r="B226" s="206" t="s">
        <v>3826</v>
      </c>
      <c r="C226" s="207" t="s">
        <v>1454</v>
      </c>
      <c r="D226" s="178" t="s">
        <v>1448</v>
      </c>
      <c r="E226" s="179">
        <v>2</v>
      </c>
      <c r="F226" s="179" t="s">
        <v>39</v>
      </c>
      <c r="G226" s="179" t="s">
        <v>39</v>
      </c>
      <c r="H226" s="208" t="s">
        <v>3826</v>
      </c>
    </row>
    <row r="227" spans="2:8" ht="17.100000000000001" customHeight="1" x14ac:dyDescent="0.15">
      <c r="B227" s="206" t="s">
        <v>3827</v>
      </c>
      <c r="C227" s="207" t="s">
        <v>1455</v>
      </c>
      <c r="D227" s="178" t="s">
        <v>1448</v>
      </c>
      <c r="E227" s="179" t="s">
        <v>44</v>
      </c>
      <c r="F227" s="179" t="s">
        <v>44</v>
      </c>
      <c r="G227" s="179" t="s">
        <v>44</v>
      </c>
      <c r="H227" s="208" t="s">
        <v>3827</v>
      </c>
    </row>
    <row r="228" spans="2:8" ht="17.100000000000001" customHeight="1" x14ac:dyDescent="0.15">
      <c r="B228" s="206" t="s">
        <v>3828</v>
      </c>
      <c r="C228" s="207" t="s">
        <v>1456</v>
      </c>
      <c r="D228" s="178" t="s">
        <v>1448</v>
      </c>
      <c r="E228" s="179" t="s">
        <v>44</v>
      </c>
      <c r="F228" s="179" t="s">
        <v>44</v>
      </c>
      <c r="G228" s="179" t="s">
        <v>44</v>
      </c>
      <c r="H228" s="208" t="s">
        <v>3828</v>
      </c>
    </row>
    <row r="229" spans="2:8" ht="17.100000000000001" customHeight="1" x14ac:dyDescent="0.15">
      <c r="B229" s="206" t="s">
        <v>3829</v>
      </c>
      <c r="C229" s="207" t="s">
        <v>1457</v>
      </c>
      <c r="D229" s="178" t="s">
        <v>1448</v>
      </c>
      <c r="E229" s="179">
        <v>1</v>
      </c>
      <c r="F229" s="179" t="s">
        <v>39</v>
      </c>
      <c r="G229" s="179" t="s">
        <v>39</v>
      </c>
      <c r="H229" s="208" t="s">
        <v>3829</v>
      </c>
    </row>
    <row r="230" spans="2:8" ht="17.100000000000001" customHeight="1" x14ac:dyDescent="0.15">
      <c r="B230" s="206" t="s">
        <v>3830</v>
      </c>
      <c r="C230" s="207" t="s">
        <v>1458</v>
      </c>
      <c r="D230" s="178" t="s">
        <v>1448</v>
      </c>
      <c r="E230" s="179" t="s">
        <v>44</v>
      </c>
      <c r="F230" s="179" t="s">
        <v>44</v>
      </c>
      <c r="G230" s="179" t="s">
        <v>44</v>
      </c>
      <c r="H230" s="208" t="s">
        <v>3830</v>
      </c>
    </row>
    <row r="231" spans="2:8" ht="17.100000000000001" customHeight="1" x14ac:dyDescent="0.15">
      <c r="B231" s="206" t="s">
        <v>3831</v>
      </c>
      <c r="C231" s="207" t="s">
        <v>1459</v>
      </c>
      <c r="D231" s="178" t="s">
        <v>1448</v>
      </c>
      <c r="E231" s="179">
        <v>1</v>
      </c>
      <c r="F231" s="179" t="s">
        <v>39</v>
      </c>
      <c r="G231" s="179" t="s">
        <v>39</v>
      </c>
      <c r="H231" s="208" t="s">
        <v>3831</v>
      </c>
    </row>
    <row r="232" spans="2:8" ht="17.100000000000001" customHeight="1" x14ac:dyDescent="0.15">
      <c r="B232" s="206" t="s">
        <v>3832</v>
      </c>
      <c r="C232" s="207" t="s">
        <v>1460</v>
      </c>
      <c r="D232" s="178" t="s">
        <v>1448</v>
      </c>
      <c r="E232" s="179" t="s">
        <v>44</v>
      </c>
      <c r="F232" s="179" t="s">
        <v>44</v>
      </c>
      <c r="G232" s="179" t="s">
        <v>44</v>
      </c>
      <c r="H232" s="208" t="s">
        <v>3832</v>
      </c>
    </row>
    <row r="233" spans="2:8" ht="17.100000000000001" customHeight="1" x14ac:dyDescent="0.15">
      <c r="B233" s="206" t="s">
        <v>3833</v>
      </c>
      <c r="C233" s="207" t="s">
        <v>1461</v>
      </c>
      <c r="D233" s="178" t="s">
        <v>1448</v>
      </c>
      <c r="E233" s="179" t="s">
        <v>44</v>
      </c>
      <c r="F233" s="179" t="s">
        <v>44</v>
      </c>
      <c r="G233" s="179" t="s">
        <v>44</v>
      </c>
      <c r="H233" s="208" t="s">
        <v>3833</v>
      </c>
    </row>
    <row r="234" spans="2:8" ht="17.100000000000001" customHeight="1" x14ac:dyDescent="0.15">
      <c r="B234" s="206" t="s">
        <v>3834</v>
      </c>
      <c r="C234" s="207" t="s">
        <v>1462</v>
      </c>
      <c r="D234" s="178" t="s">
        <v>19</v>
      </c>
      <c r="E234" s="179">
        <v>9</v>
      </c>
      <c r="F234" s="179" t="s">
        <v>44</v>
      </c>
      <c r="G234" s="179">
        <v>25448</v>
      </c>
      <c r="H234" s="208" t="s">
        <v>3834</v>
      </c>
    </row>
    <row r="235" spans="2:8" ht="17.100000000000001" customHeight="1" x14ac:dyDescent="0.15">
      <c r="B235" s="206" t="s">
        <v>3835</v>
      </c>
      <c r="C235" s="207" t="s">
        <v>1463</v>
      </c>
      <c r="D235" s="178" t="s">
        <v>1448</v>
      </c>
      <c r="E235" s="179" t="s">
        <v>44</v>
      </c>
      <c r="F235" s="179" t="s">
        <v>44</v>
      </c>
      <c r="G235" s="179" t="s">
        <v>44</v>
      </c>
      <c r="H235" s="208" t="s">
        <v>3835</v>
      </c>
    </row>
    <row r="236" spans="2:8" ht="17.100000000000001" customHeight="1" x14ac:dyDescent="0.15">
      <c r="B236" s="206" t="s">
        <v>3836</v>
      </c>
      <c r="C236" s="207" t="s">
        <v>1464</v>
      </c>
      <c r="D236" s="178" t="s">
        <v>1448</v>
      </c>
      <c r="E236" s="179" t="s">
        <v>44</v>
      </c>
      <c r="F236" s="179" t="s">
        <v>44</v>
      </c>
      <c r="G236" s="179" t="s">
        <v>44</v>
      </c>
      <c r="H236" s="208" t="s">
        <v>3836</v>
      </c>
    </row>
    <row r="237" spans="2:8" ht="17.100000000000001" customHeight="1" x14ac:dyDescent="0.15">
      <c r="B237" s="206" t="s">
        <v>3837</v>
      </c>
      <c r="C237" s="207" t="s">
        <v>1465</v>
      </c>
      <c r="D237" s="178" t="s">
        <v>1448</v>
      </c>
      <c r="E237" s="179" t="s">
        <v>44</v>
      </c>
      <c r="F237" s="179" t="s">
        <v>44</v>
      </c>
      <c r="G237" s="179" t="s">
        <v>44</v>
      </c>
      <c r="H237" s="208" t="s">
        <v>3837</v>
      </c>
    </row>
    <row r="238" spans="2:8" ht="17.100000000000001" customHeight="1" x14ac:dyDescent="0.15">
      <c r="B238" s="206" t="s">
        <v>3838</v>
      </c>
      <c r="C238" s="207" t="s">
        <v>1466</v>
      </c>
      <c r="D238" s="178" t="s">
        <v>1448</v>
      </c>
      <c r="E238" s="179" t="s">
        <v>44</v>
      </c>
      <c r="F238" s="179" t="s">
        <v>44</v>
      </c>
      <c r="G238" s="179" t="s">
        <v>44</v>
      </c>
      <c r="H238" s="208" t="s">
        <v>3838</v>
      </c>
    </row>
    <row r="239" spans="2:8" ht="17.100000000000001" customHeight="1" x14ac:dyDescent="0.15">
      <c r="B239" s="206" t="s">
        <v>3839</v>
      </c>
      <c r="C239" s="207" t="s">
        <v>1467</v>
      </c>
      <c r="D239" s="178" t="s">
        <v>1448</v>
      </c>
      <c r="E239" s="179" t="s">
        <v>44</v>
      </c>
      <c r="F239" s="179" t="s">
        <v>44</v>
      </c>
      <c r="G239" s="179" t="s">
        <v>44</v>
      </c>
      <c r="H239" s="208" t="s">
        <v>3839</v>
      </c>
    </row>
    <row r="240" spans="2:8" ht="17.100000000000001" customHeight="1" x14ac:dyDescent="0.15">
      <c r="B240" s="206" t="s">
        <v>3840</v>
      </c>
      <c r="C240" s="207" t="s">
        <v>1468</v>
      </c>
      <c r="D240" s="178" t="s">
        <v>1448</v>
      </c>
      <c r="E240" s="179" t="s">
        <v>44</v>
      </c>
      <c r="F240" s="179" t="s">
        <v>44</v>
      </c>
      <c r="G240" s="179" t="s">
        <v>44</v>
      </c>
      <c r="H240" s="208" t="s">
        <v>3840</v>
      </c>
    </row>
    <row r="241" spans="2:8" ht="17.100000000000001" customHeight="1" x14ac:dyDescent="0.15">
      <c r="B241" s="206" t="s">
        <v>3841</v>
      </c>
      <c r="C241" s="207" t="s">
        <v>1469</v>
      </c>
      <c r="D241" s="178" t="s">
        <v>1448</v>
      </c>
      <c r="E241" s="179" t="s">
        <v>44</v>
      </c>
      <c r="F241" s="179" t="s">
        <v>44</v>
      </c>
      <c r="G241" s="179" t="s">
        <v>44</v>
      </c>
      <c r="H241" s="208" t="s">
        <v>3841</v>
      </c>
    </row>
    <row r="242" spans="2:8" ht="17.100000000000001" customHeight="1" x14ac:dyDescent="0.15">
      <c r="B242" s="206" t="s">
        <v>3842</v>
      </c>
      <c r="C242" s="207" t="s">
        <v>1470</v>
      </c>
      <c r="D242" s="178" t="s">
        <v>1448</v>
      </c>
      <c r="E242" s="179" t="s">
        <v>44</v>
      </c>
      <c r="F242" s="179" t="s">
        <v>44</v>
      </c>
      <c r="G242" s="179" t="s">
        <v>44</v>
      </c>
      <c r="H242" s="208" t="s">
        <v>3842</v>
      </c>
    </row>
    <row r="243" spans="2:8" ht="17.100000000000001" customHeight="1" x14ac:dyDescent="0.15">
      <c r="B243" s="206" t="s">
        <v>3843</v>
      </c>
      <c r="C243" s="207" t="s">
        <v>1471</v>
      </c>
      <c r="D243" s="178" t="s">
        <v>1448</v>
      </c>
      <c r="E243" s="179" t="s">
        <v>44</v>
      </c>
      <c r="F243" s="179" t="s">
        <v>44</v>
      </c>
      <c r="G243" s="179" t="s">
        <v>44</v>
      </c>
      <c r="H243" s="208" t="s">
        <v>3843</v>
      </c>
    </row>
    <row r="244" spans="2:8" ht="17.100000000000001" customHeight="1" x14ac:dyDescent="0.15">
      <c r="B244" s="206" t="s">
        <v>3844</v>
      </c>
      <c r="C244" s="207" t="s">
        <v>1472</v>
      </c>
      <c r="D244" s="178" t="s">
        <v>1448</v>
      </c>
      <c r="E244" s="179" t="s">
        <v>44</v>
      </c>
      <c r="F244" s="179" t="s">
        <v>44</v>
      </c>
      <c r="G244" s="179" t="s">
        <v>44</v>
      </c>
      <c r="H244" s="208" t="s">
        <v>3844</v>
      </c>
    </row>
    <row r="245" spans="2:8" ht="17.100000000000001" customHeight="1" x14ac:dyDescent="0.15">
      <c r="B245" s="206" t="s">
        <v>3845</v>
      </c>
      <c r="C245" s="207" t="s">
        <v>1473</v>
      </c>
      <c r="D245" s="178" t="s">
        <v>1448</v>
      </c>
      <c r="E245" s="179" t="s">
        <v>44</v>
      </c>
      <c r="F245" s="179" t="s">
        <v>44</v>
      </c>
      <c r="G245" s="179" t="s">
        <v>44</v>
      </c>
      <c r="H245" s="208" t="s">
        <v>3845</v>
      </c>
    </row>
    <row r="246" spans="2:8" ht="17.100000000000001" customHeight="1" x14ac:dyDescent="0.15">
      <c r="B246" s="206" t="s">
        <v>3846</v>
      </c>
      <c r="C246" s="207" t="s">
        <v>1474</v>
      </c>
      <c r="D246" s="178" t="s">
        <v>1235</v>
      </c>
      <c r="E246" s="179" t="s">
        <v>44</v>
      </c>
      <c r="F246" s="179" t="s">
        <v>44</v>
      </c>
      <c r="G246" s="179" t="s">
        <v>44</v>
      </c>
      <c r="H246" s="208" t="s">
        <v>3846</v>
      </c>
    </row>
    <row r="247" spans="2:8" ht="17.100000000000001" customHeight="1" x14ac:dyDescent="0.15">
      <c r="B247" s="206" t="s">
        <v>3847</v>
      </c>
      <c r="C247" s="207" t="s">
        <v>1475</v>
      </c>
      <c r="D247" s="178" t="s">
        <v>19</v>
      </c>
      <c r="E247" s="179" t="s">
        <v>44</v>
      </c>
      <c r="F247" s="179" t="s">
        <v>44</v>
      </c>
      <c r="G247" s="179" t="s">
        <v>44</v>
      </c>
      <c r="H247" s="208" t="s">
        <v>3847</v>
      </c>
    </row>
    <row r="248" spans="2:8" ht="17.100000000000001" customHeight="1" x14ac:dyDescent="0.15">
      <c r="B248" s="206" t="s">
        <v>3848</v>
      </c>
      <c r="C248" s="207" t="s">
        <v>1476</v>
      </c>
      <c r="D248" s="178" t="s">
        <v>19</v>
      </c>
      <c r="E248" s="179" t="s">
        <v>44</v>
      </c>
      <c r="F248" s="179" t="s">
        <v>44</v>
      </c>
      <c r="G248" s="179" t="s">
        <v>44</v>
      </c>
      <c r="H248" s="208" t="s">
        <v>3848</v>
      </c>
    </row>
    <row r="249" spans="2:8" ht="17.100000000000001" customHeight="1" x14ac:dyDescent="0.15">
      <c r="B249" s="206" t="s">
        <v>3849</v>
      </c>
      <c r="C249" s="207" t="s">
        <v>1477</v>
      </c>
      <c r="D249" s="178" t="s">
        <v>19</v>
      </c>
      <c r="E249" s="179" t="s">
        <v>44</v>
      </c>
      <c r="F249" s="179" t="s">
        <v>44</v>
      </c>
      <c r="G249" s="179" t="s">
        <v>44</v>
      </c>
      <c r="H249" s="208" t="s">
        <v>3849</v>
      </c>
    </row>
    <row r="250" spans="2:8" ht="17.100000000000001" customHeight="1" x14ac:dyDescent="0.15">
      <c r="B250" s="206" t="s">
        <v>3850</v>
      </c>
      <c r="C250" s="207" t="s">
        <v>1478</v>
      </c>
      <c r="D250" s="178" t="s">
        <v>1448</v>
      </c>
      <c r="E250" s="179">
        <v>1</v>
      </c>
      <c r="F250" s="179" t="s">
        <v>39</v>
      </c>
      <c r="G250" s="179" t="s">
        <v>39</v>
      </c>
      <c r="H250" s="208" t="s">
        <v>3850</v>
      </c>
    </row>
    <row r="251" spans="2:8" ht="17.100000000000001" customHeight="1" x14ac:dyDescent="0.15">
      <c r="B251" s="206" t="s">
        <v>3851</v>
      </c>
      <c r="C251" s="207" t="s">
        <v>1479</v>
      </c>
      <c r="D251" s="178" t="s">
        <v>19</v>
      </c>
      <c r="E251" s="179" t="s">
        <v>44</v>
      </c>
      <c r="F251" s="179" t="s">
        <v>44</v>
      </c>
      <c r="G251" s="179" t="s">
        <v>44</v>
      </c>
      <c r="H251" s="208" t="s">
        <v>3851</v>
      </c>
    </row>
    <row r="252" spans="2:8" ht="17.100000000000001" customHeight="1" x14ac:dyDescent="0.15">
      <c r="B252" s="206" t="s">
        <v>3852</v>
      </c>
      <c r="C252" s="207" t="s">
        <v>1480</v>
      </c>
      <c r="D252" s="178" t="s">
        <v>1448</v>
      </c>
      <c r="E252" s="179" t="s">
        <v>44</v>
      </c>
      <c r="F252" s="179" t="s">
        <v>44</v>
      </c>
      <c r="G252" s="179" t="s">
        <v>44</v>
      </c>
      <c r="H252" s="208" t="s">
        <v>3852</v>
      </c>
    </row>
    <row r="253" spans="2:8" ht="17.100000000000001" customHeight="1" x14ac:dyDescent="0.15">
      <c r="B253" s="206" t="s">
        <v>3853</v>
      </c>
      <c r="C253" s="207" t="s">
        <v>1481</v>
      </c>
      <c r="D253" s="178" t="s">
        <v>19</v>
      </c>
      <c r="E253" s="179" t="s">
        <v>44</v>
      </c>
      <c r="F253" s="179" t="s">
        <v>44</v>
      </c>
      <c r="G253" s="179" t="s">
        <v>44</v>
      </c>
      <c r="H253" s="208" t="s">
        <v>3853</v>
      </c>
    </row>
    <row r="254" spans="2:8" ht="17.100000000000001" customHeight="1" x14ac:dyDescent="0.15">
      <c r="B254" s="206" t="s">
        <v>3854</v>
      </c>
      <c r="C254" s="207" t="s">
        <v>1482</v>
      </c>
      <c r="D254" s="178" t="s">
        <v>19</v>
      </c>
      <c r="E254" s="179">
        <v>2</v>
      </c>
      <c r="F254" s="179" t="s">
        <v>44</v>
      </c>
      <c r="G254" s="179" t="s">
        <v>39</v>
      </c>
      <c r="H254" s="208" t="s">
        <v>3854</v>
      </c>
    </row>
    <row r="255" spans="2:8" ht="17.100000000000001" customHeight="1" x14ac:dyDescent="0.15">
      <c r="B255" s="206" t="s">
        <v>3855</v>
      </c>
      <c r="C255" s="207" t="s">
        <v>1483</v>
      </c>
      <c r="D255" s="178" t="s">
        <v>1448</v>
      </c>
      <c r="E255" s="179" t="s">
        <v>44</v>
      </c>
      <c r="F255" s="179" t="s">
        <v>44</v>
      </c>
      <c r="G255" s="179" t="s">
        <v>44</v>
      </c>
      <c r="H255" s="208" t="s">
        <v>3855</v>
      </c>
    </row>
    <row r="256" spans="2:8" ht="17.100000000000001" customHeight="1" x14ac:dyDescent="0.15">
      <c r="B256" s="206" t="s">
        <v>3856</v>
      </c>
      <c r="C256" s="207" t="s">
        <v>1484</v>
      </c>
      <c r="D256" s="178" t="s">
        <v>19</v>
      </c>
      <c r="E256" s="179">
        <v>1</v>
      </c>
      <c r="F256" s="179" t="s">
        <v>44</v>
      </c>
      <c r="G256" s="179" t="s">
        <v>39</v>
      </c>
      <c r="H256" s="208" t="s">
        <v>3856</v>
      </c>
    </row>
    <row r="257" spans="2:8" ht="17.100000000000001" customHeight="1" x14ac:dyDescent="0.15">
      <c r="B257" s="206" t="s">
        <v>3857</v>
      </c>
      <c r="C257" s="207" t="s">
        <v>1485</v>
      </c>
      <c r="D257" s="178" t="s">
        <v>19</v>
      </c>
      <c r="E257" s="179" t="s">
        <v>44</v>
      </c>
      <c r="F257" s="179" t="s">
        <v>44</v>
      </c>
      <c r="G257" s="179" t="s">
        <v>44</v>
      </c>
      <c r="H257" s="208" t="s">
        <v>3857</v>
      </c>
    </row>
    <row r="258" spans="2:8" ht="17.100000000000001" customHeight="1" x14ac:dyDescent="0.15">
      <c r="B258" s="206" t="s">
        <v>3858</v>
      </c>
      <c r="C258" s="207" t="s">
        <v>1486</v>
      </c>
      <c r="D258" s="178" t="s">
        <v>19</v>
      </c>
      <c r="E258" s="179">
        <v>2</v>
      </c>
      <c r="F258" s="179" t="s">
        <v>44</v>
      </c>
      <c r="G258" s="179" t="s">
        <v>39</v>
      </c>
      <c r="H258" s="208" t="s">
        <v>3858</v>
      </c>
    </row>
    <row r="259" spans="2:8" ht="17.100000000000001" customHeight="1" x14ac:dyDescent="0.15">
      <c r="B259" s="206" t="s">
        <v>3859</v>
      </c>
      <c r="C259" s="207" t="s">
        <v>1487</v>
      </c>
      <c r="D259" s="178" t="s">
        <v>19</v>
      </c>
      <c r="E259" s="179" t="s">
        <v>44</v>
      </c>
      <c r="F259" s="179" t="s">
        <v>44</v>
      </c>
      <c r="G259" s="179" t="s">
        <v>44</v>
      </c>
      <c r="H259" s="208" t="s">
        <v>3859</v>
      </c>
    </row>
    <row r="260" spans="2:8" ht="17.100000000000001" customHeight="1" x14ac:dyDescent="0.15">
      <c r="B260" s="206" t="s">
        <v>3860</v>
      </c>
      <c r="C260" s="207" t="s">
        <v>1488</v>
      </c>
      <c r="D260" s="178" t="s">
        <v>1448</v>
      </c>
      <c r="E260" s="179" t="s">
        <v>44</v>
      </c>
      <c r="F260" s="179" t="s">
        <v>44</v>
      </c>
      <c r="G260" s="179" t="s">
        <v>44</v>
      </c>
      <c r="H260" s="208" t="s">
        <v>3860</v>
      </c>
    </row>
    <row r="261" spans="2:8" ht="17.100000000000001" customHeight="1" x14ac:dyDescent="0.15">
      <c r="B261" s="206" t="s">
        <v>3861</v>
      </c>
      <c r="C261" s="207" t="s">
        <v>1489</v>
      </c>
      <c r="D261" s="178" t="s">
        <v>19</v>
      </c>
      <c r="E261" s="179" t="s">
        <v>44</v>
      </c>
      <c r="F261" s="179" t="s">
        <v>44</v>
      </c>
      <c r="G261" s="179" t="s">
        <v>44</v>
      </c>
      <c r="H261" s="208" t="s">
        <v>3861</v>
      </c>
    </row>
    <row r="262" spans="2:8" ht="17.100000000000001" customHeight="1" x14ac:dyDescent="0.15">
      <c r="B262" s="206" t="s">
        <v>3862</v>
      </c>
      <c r="C262" s="207" t="s">
        <v>1490</v>
      </c>
      <c r="D262" s="178" t="s">
        <v>19</v>
      </c>
      <c r="E262" s="179">
        <v>1</v>
      </c>
      <c r="F262" s="179" t="s">
        <v>44</v>
      </c>
      <c r="G262" s="179" t="s">
        <v>39</v>
      </c>
      <c r="H262" s="208" t="s">
        <v>3862</v>
      </c>
    </row>
    <row r="263" spans="2:8" ht="17.100000000000001" customHeight="1" x14ac:dyDescent="0.15">
      <c r="B263" s="206" t="s">
        <v>3863</v>
      </c>
      <c r="C263" s="207" t="s">
        <v>1491</v>
      </c>
      <c r="D263" s="178" t="s">
        <v>1235</v>
      </c>
      <c r="E263" s="179" t="s">
        <v>44</v>
      </c>
      <c r="F263" s="179" t="s">
        <v>44</v>
      </c>
      <c r="G263" s="179" t="s">
        <v>44</v>
      </c>
      <c r="H263" s="208" t="s">
        <v>3863</v>
      </c>
    </row>
    <row r="264" spans="2:8" ht="17.100000000000001" customHeight="1" x14ac:dyDescent="0.15">
      <c r="B264" s="206" t="s">
        <v>3864</v>
      </c>
      <c r="C264" s="207" t="s">
        <v>1492</v>
      </c>
      <c r="D264" s="178" t="s">
        <v>1235</v>
      </c>
      <c r="E264" s="179">
        <v>1</v>
      </c>
      <c r="F264" s="179" t="s">
        <v>39</v>
      </c>
      <c r="G264" s="179" t="s">
        <v>39</v>
      </c>
      <c r="H264" s="208" t="s">
        <v>3864</v>
      </c>
    </row>
    <row r="265" spans="2:8" ht="17.100000000000001" customHeight="1" x14ac:dyDescent="0.15">
      <c r="B265" s="206" t="s">
        <v>3865</v>
      </c>
      <c r="C265" s="207" t="s">
        <v>1493</v>
      </c>
      <c r="D265" s="178" t="s">
        <v>1235</v>
      </c>
      <c r="E265" s="179" t="s">
        <v>44</v>
      </c>
      <c r="F265" s="179" t="s">
        <v>44</v>
      </c>
      <c r="G265" s="179" t="s">
        <v>44</v>
      </c>
      <c r="H265" s="208" t="s">
        <v>3865</v>
      </c>
    </row>
    <row r="266" spans="2:8" ht="17.100000000000001" customHeight="1" x14ac:dyDescent="0.15">
      <c r="B266" s="206" t="s">
        <v>3866</v>
      </c>
      <c r="C266" s="207" t="s">
        <v>1494</v>
      </c>
      <c r="D266" s="178" t="s">
        <v>19</v>
      </c>
      <c r="E266" s="179">
        <v>1</v>
      </c>
      <c r="F266" s="179" t="s">
        <v>44</v>
      </c>
      <c r="G266" s="179" t="s">
        <v>39</v>
      </c>
      <c r="H266" s="208" t="s">
        <v>3866</v>
      </c>
    </row>
    <row r="267" spans="2:8" ht="17.100000000000001" customHeight="1" x14ac:dyDescent="0.15">
      <c r="B267" s="206" t="s">
        <v>3867</v>
      </c>
      <c r="C267" s="207" t="s">
        <v>1495</v>
      </c>
      <c r="D267" s="178" t="s">
        <v>1235</v>
      </c>
      <c r="E267" s="179">
        <v>1</v>
      </c>
      <c r="F267" s="179" t="s">
        <v>39</v>
      </c>
      <c r="G267" s="179" t="s">
        <v>39</v>
      </c>
      <c r="H267" s="208" t="s">
        <v>3867</v>
      </c>
    </row>
    <row r="268" spans="2:8" ht="17.100000000000001" customHeight="1" x14ac:dyDescent="0.15">
      <c r="B268" s="206" t="s">
        <v>3868</v>
      </c>
      <c r="C268" s="207" t="s">
        <v>1496</v>
      </c>
      <c r="D268" s="178" t="s">
        <v>19</v>
      </c>
      <c r="E268" s="179" t="s">
        <v>44</v>
      </c>
      <c r="F268" s="179" t="s">
        <v>44</v>
      </c>
      <c r="G268" s="179" t="s">
        <v>44</v>
      </c>
      <c r="H268" s="208" t="s">
        <v>3868</v>
      </c>
    </row>
    <row r="269" spans="2:8" s="196" customFormat="1" ht="17.100000000000001" customHeight="1" x14ac:dyDescent="0.15">
      <c r="B269" s="206" t="s">
        <v>3869</v>
      </c>
      <c r="C269" s="207" t="s">
        <v>1497</v>
      </c>
      <c r="D269" s="178" t="s">
        <v>1235</v>
      </c>
      <c r="E269" s="179">
        <v>1</v>
      </c>
      <c r="F269" s="179" t="s">
        <v>39</v>
      </c>
      <c r="G269" s="179" t="s">
        <v>39</v>
      </c>
      <c r="H269" s="208" t="s">
        <v>3869</v>
      </c>
    </row>
    <row r="270" spans="2:8" ht="17.100000000000001" customHeight="1" x14ac:dyDescent="0.15">
      <c r="B270" s="206" t="s">
        <v>3870</v>
      </c>
      <c r="C270" s="207" t="s">
        <v>1498</v>
      </c>
      <c r="D270" s="178" t="s">
        <v>19</v>
      </c>
      <c r="E270" s="179" t="s">
        <v>44</v>
      </c>
      <c r="F270" s="179" t="s">
        <v>44</v>
      </c>
      <c r="G270" s="179" t="s">
        <v>44</v>
      </c>
      <c r="H270" s="208" t="s">
        <v>3870</v>
      </c>
    </row>
    <row r="271" spans="2:8" ht="17.100000000000001" customHeight="1" x14ac:dyDescent="0.15">
      <c r="B271" s="206" t="s">
        <v>3871</v>
      </c>
      <c r="C271" s="207" t="s">
        <v>1499</v>
      </c>
      <c r="D271" s="178" t="s">
        <v>19</v>
      </c>
      <c r="E271" s="179" t="s">
        <v>44</v>
      </c>
      <c r="F271" s="179" t="s">
        <v>44</v>
      </c>
      <c r="G271" s="179" t="s">
        <v>44</v>
      </c>
      <c r="H271" s="208" t="s">
        <v>3871</v>
      </c>
    </row>
    <row r="272" spans="2:8" ht="17.100000000000001" customHeight="1" x14ac:dyDescent="0.15">
      <c r="B272" s="206" t="s">
        <v>3872</v>
      </c>
      <c r="C272" s="207" t="s">
        <v>1500</v>
      </c>
      <c r="D272" s="178" t="s">
        <v>19</v>
      </c>
      <c r="E272" s="179">
        <v>1</v>
      </c>
      <c r="F272" s="179" t="s">
        <v>44</v>
      </c>
      <c r="G272" s="179" t="s">
        <v>39</v>
      </c>
      <c r="H272" s="208" t="s">
        <v>3872</v>
      </c>
    </row>
    <row r="273" spans="2:8" ht="17.100000000000001" customHeight="1" x14ac:dyDescent="0.15">
      <c r="B273" s="206" t="s">
        <v>3873</v>
      </c>
      <c r="C273" s="207" t="s">
        <v>1501</v>
      </c>
      <c r="D273" s="178" t="s">
        <v>19</v>
      </c>
      <c r="E273" s="179" t="s">
        <v>44</v>
      </c>
      <c r="F273" s="179" t="s">
        <v>44</v>
      </c>
      <c r="G273" s="179" t="s">
        <v>44</v>
      </c>
      <c r="H273" s="208" t="s">
        <v>3873</v>
      </c>
    </row>
    <row r="274" spans="2:8" ht="17.100000000000001" customHeight="1" x14ac:dyDescent="0.15">
      <c r="B274" s="209" t="s">
        <v>3874</v>
      </c>
      <c r="C274" s="210" t="s">
        <v>1502</v>
      </c>
      <c r="D274" s="178" t="s">
        <v>19</v>
      </c>
      <c r="E274" s="179" t="s">
        <v>44</v>
      </c>
      <c r="F274" s="179" t="s">
        <v>44</v>
      </c>
      <c r="G274" s="179" t="s">
        <v>44</v>
      </c>
      <c r="H274" s="208" t="s">
        <v>3874</v>
      </c>
    </row>
    <row r="275" spans="2:8" ht="17.100000000000001" customHeight="1" x14ac:dyDescent="0.15">
      <c r="B275" s="209" t="s">
        <v>3875</v>
      </c>
      <c r="C275" s="210" t="s">
        <v>1503</v>
      </c>
      <c r="D275" s="178" t="s">
        <v>19</v>
      </c>
      <c r="E275" s="180" t="s">
        <v>44</v>
      </c>
      <c r="F275" s="180" t="s">
        <v>44</v>
      </c>
      <c r="G275" s="180" t="s">
        <v>44</v>
      </c>
      <c r="H275" s="208" t="s">
        <v>3875</v>
      </c>
    </row>
    <row r="276" spans="2:8" ht="17.100000000000001" customHeight="1" x14ac:dyDescent="0.15">
      <c r="B276" s="206" t="s">
        <v>3876</v>
      </c>
      <c r="C276" s="207" t="s">
        <v>1504</v>
      </c>
      <c r="D276" s="178" t="s">
        <v>19</v>
      </c>
      <c r="E276" s="179" t="s">
        <v>44</v>
      </c>
      <c r="F276" s="179" t="s">
        <v>44</v>
      </c>
      <c r="G276" s="179" t="s">
        <v>44</v>
      </c>
      <c r="H276" s="208" t="s">
        <v>3876</v>
      </c>
    </row>
    <row r="277" spans="2:8" ht="17.100000000000001" customHeight="1" x14ac:dyDescent="0.15">
      <c r="B277" s="206" t="s">
        <v>3877</v>
      </c>
      <c r="C277" s="207" t="s">
        <v>1505</v>
      </c>
      <c r="D277" s="178" t="s">
        <v>19</v>
      </c>
      <c r="E277" s="179" t="s">
        <v>44</v>
      </c>
      <c r="F277" s="179" t="s">
        <v>44</v>
      </c>
      <c r="G277" s="179" t="s">
        <v>44</v>
      </c>
      <c r="H277" s="208" t="s">
        <v>3877</v>
      </c>
    </row>
    <row r="278" spans="2:8" ht="17.100000000000001" customHeight="1" x14ac:dyDescent="0.15">
      <c r="B278" s="206" t="s">
        <v>3878</v>
      </c>
      <c r="C278" s="207" t="s">
        <v>1506</v>
      </c>
      <c r="D278" s="178" t="s">
        <v>19</v>
      </c>
      <c r="E278" s="179" t="s">
        <v>44</v>
      </c>
      <c r="F278" s="179" t="s">
        <v>44</v>
      </c>
      <c r="G278" s="179" t="s">
        <v>44</v>
      </c>
      <c r="H278" s="208" t="s">
        <v>3878</v>
      </c>
    </row>
    <row r="279" spans="2:8" ht="17.100000000000001" customHeight="1" x14ac:dyDescent="0.15">
      <c r="B279" s="206" t="s">
        <v>3879</v>
      </c>
      <c r="C279" s="207" t="s">
        <v>1507</v>
      </c>
      <c r="D279" s="178" t="s">
        <v>19</v>
      </c>
      <c r="E279" s="179" t="s">
        <v>44</v>
      </c>
      <c r="F279" s="179" t="s">
        <v>44</v>
      </c>
      <c r="G279" s="179" t="s">
        <v>44</v>
      </c>
      <c r="H279" s="208" t="s">
        <v>3879</v>
      </c>
    </row>
    <row r="280" spans="2:8" ht="17.100000000000001" customHeight="1" x14ac:dyDescent="0.15">
      <c r="B280" s="206" t="s">
        <v>3880</v>
      </c>
      <c r="C280" s="207" t="s">
        <v>1508</v>
      </c>
      <c r="D280" s="178" t="s">
        <v>19</v>
      </c>
      <c r="E280" s="179" t="s">
        <v>44</v>
      </c>
      <c r="F280" s="179" t="s">
        <v>44</v>
      </c>
      <c r="G280" s="179" t="s">
        <v>44</v>
      </c>
      <c r="H280" s="208" t="s">
        <v>3880</v>
      </c>
    </row>
    <row r="281" spans="2:8" ht="17.100000000000001" customHeight="1" x14ac:dyDescent="0.15">
      <c r="B281" s="206" t="s">
        <v>3881</v>
      </c>
      <c r="C281" s="207" t="s">
        <v>1509</v>
      </c>
      <c r="D281" s="178" t="s">
        <v>19</v>
      </c>
      <c r="E281" s="179" t="s">
        <v>44</v>
      </c>
      <c r="F281" s="179" t="s">
        <v>44</v>
      </c>
      <c r="G281" s="179" t="s">
        <v>44</v>
      </c>
      <c r="H281" s="208" t="s">
        <v>3881</v>
      </c>
    </row>
    <row r="282" spans="2:8" ht="17.100000000000001" customHeight="1" x14ac:dyDescent="0.15">
      <c r="B282" s="206" t="s">
        <v>3882</v>
      </c>
      <c r="C282" s="207" t="s">
        <v>1510</v>
      </c>
      <c r="D282" s="178" t="s">
        <v>19</v>
      </c>
      <c r="E282" s="179" t="s">
        <v>44</v>
      </c>
      <c r="F282" s="179" t="s">
        <v>44</v>
      </c>
      <c r="G282" s="179" t="s">
        <v>44</v>
      </c>
      <c r="H282" s="208" t="s">
        <v>3882</v>
      </c>
    </row>
    <row r="283" spans="2:8" ht="17.100000000000001" customHeight="1" x14ac:dyDescent="0.15">
      <c r="B283" s="206" t="s">
        <v>3883</v>
      </c>
      <c r="C283" s="207" t="s">
        <v>1511</v>
      </c>
      <c r="D283" s="178" t="s">
        <v>19</v>
      </c>
      <c r="E283" s="179">
        <v>1</v>
      </c>
      <c r="F283" s="179" t="s">
        <v>44</v>
      </c>
      <c r="G283" s="179" t="s">
        <v>39</v>
      </c>
      <c r="H283" s="208" t="s">
        <v>3883</v>
      </c>
    </row>
    <row r="284" spans="2:8" ht="17.100000000000001" customHeight="1" x14ac:dyDescent="0.15">
      <c r="B284" s="206" t="s">
        <v>3884</v>
      </c>
      <c r="C284" s="207" t="s">
        <v>1512</v>
      </c>
      <c r="D284" s="178" t="s">
        <v>19</v>
      </c>
      <c r="E284" s="179" t="s">
        <v>44</v>
      </c>
      <c r="F284" s="179" t="s">
        <v>44</v>
      </c>
      <c r="G284" s="179" t="s">
        <v>44</v>
      </c>
      <c r="H284" s="208" t="s">
        <v>3884</v>
      </c>
    </row>
    <row r="285" spans="2:8" ht="17.100000000000001" customHeight="1" x14ac:dyDescent="0.15">
      <c r="B285" s="206" t="s">
        <v>3885</v>
      </c>
      <c r="C285" s="207" t="s">
        <v>1513</v>
      </c>
      <c r="D285" s="178" t="s">
        <v>19</v>
      </c>
      <c r="E285" s="179">
        <v>1</v>
      </c>
      <c r="F285" s="179" t="s">
        <v>44</v>
      </c>
      <c r="G285" s="179" t="s">
        <v>39</v>
      </c>
      <c r="H285" s="208" t="s">
        <v>3885</v>
      </c>
    </row>
    <row r="286" spans="2:8" ht="17.100000000000001" customHeight="1" x14ac:dyDescent="0.15">
      <c r="B286" s="206" t="s">
        <v>3886</v>
      </c>
      <c r="C286" s="207" t="s">
        <v>1514</v>
      </c>
      <c r="D286" s="178" t="s">
        <v>19</v>
      </c>
      <c r="E286" s="179" t="s">
        <v>44</v>
      </c>
      <c r="F286" s="179" t="s">
        <v>44</v>
      </c>
      <c r="G286" s="179" t="s">
        <v>44</v>
      </c>
      <c r="H286" s="208" t="s">
        <v>3886</v>
      </c>
    </row>
    <row r="287" spans="2:8" ht="17.100000000000001" customHeight="1" x14ac:dyDescent="0.15">
      <c r="B287" s="206" t="s">
        <v>3887</v>
      </c>
      <c r="C287" s="207" t="s">
        <v>1515</v>
      </c>
      <c r="D287" s="178" t="s">
        <v>19</v>
      </c>
      <c r="E287" s="179" t="s">
        <v>44</v>
      </c>
      <c r="F287" s="179" t="s">
        <v>44</v>
      </c>
      <c r="G287" s="179" t="s">
        <v>44</v>
      </c>
      <c r="H287" s="208" t="s">
        <v>3887</v>
      </c>
    </row>
    <row r="288" spans="2:8" ht="17.100000000000001" customHeight="1" x14ac:dyDescent="0.15">
      <c r="B288" s="206" t="s">
        <v>3888</v>
      </c>
      <c r="C288" s="207" t="s">
        <v>1516</v>
      </c>
      <c r="D288" s="178" t="s">
        <v>19</v>
      </c>
      <c r="E288" s="179" t="s">
        <v>44</v>
      </c>
      <c r="F288" s="179" t="s">
        <v>44</v>
      </c>
      <c r="G288" s="179" t="s">
        <v>44</v>
      </c>
      <c r="H288" s="208" t="s">
        <v>3888</v>
      </c>
    </row>
    <row r="289" spans="2:8" ht="17.100000000000001" customHeight="1" x14ac:dyDescent="0.15">
      <c r="B289" s="206" t="s">
        <v>3889</v>
      </c>
      <c r="C289" s="207" t="s">
        <v>1517</v>
      </c>
      <c r="D289" s="178" t="s">
        <v>19</v>
      </c>
      <c r="E289" s="179" t="s">
        <v>44</v>
      </c>
      <c r="F289" s="179" t="s">
        <v>44</v>
      </c>
      <c r="G289" s="179" t="s">
        <v>44</v>
      </c>
      <c r="H289" s="208" t="s">
        <v>3889</v>
      </c>
    </row>
    <row r="290" spans="2:8" ht="17.100000000000001" customHeight="1" x14ac:dyDescent="0.15">
      <c r="B290" s="206" t="s">
        <v>3890</v>
      </c>
      <c r="C290" s="207" t="s">
        <v>1518</v>
      </c>
      <c r="D290" s="178" t="s">
        <v>19</v>
      </c>
      <c r="E290" s="179" t="s">
        <v>44</v>
      </c>
      <c r="F290" s="179" t="s">
        <v>44</v>
      </c>
      <c r="G290" s="179" t="s">
        <v>44</v>
      </c>
      <c r="H290" s="208" t="s">
        <v>3890</v>
      </c>
    </row>
    <row r="291" spans="2:8" ht="17.100000000000001" customHeight="1" x14ac:dyDescent="0.15">
      <c r="B291" s="206" t="s">
        <v>3891</v>
      </c>
      <c r="C291" s="207" t="s">
        <v>1519</v>
      </c>
      <c r="D291" s="178" t="s">
        <v>19</v>
      </c>
      <c r="E291" s="179">
        <v>3</v>
      </c>
      <c r="F291" s="179" t="s">
        <v>44</v>
      </c>
      <c r="G291" s="179">
        <v>44778</v>
      </c>
      <c r="H291" s="208" t="s">
        <v>3891</v>
      </c>
    </row>
    <row r="292" spans="2:8" ht="17.100000000000001" customHeight="1" x14ac:dyDescent="0.15">
      <c r="B292" s="206" t="s">
        <v>3892</v>
      </c>
      <c r="C292" s="207" t="s">
        <v>1520</v>
      </c>
      <c r="D292" s="178" t="s">
        <v>19</v>
      </c>
      <c r="E292" s="179">
        <v>1</v>
      </c>
      <c r="F292" s="179" t="s">
        <v>44</v>
      </c>
      <c r="G292" s="179" t="s">
        <v>39</v>
      </c>
      <c r="H292" s="208" t="s">
        <v>3892</v>
      </c>
    </row>
    <row r="293" spans="2:8" ht="17.100000000000001" customHeight="1" x14ac:dyDescent="0.15">
      <c r="B293" s="206" t="s">
        <v>3893</v>
      </c>
      <c r="C293" s="207" t="s">
        <v>1521</v>
      </c>
      <c r="D293" s="178" t="s">
        <v>19</v>
      </c>
      <c r="E293" s="179">
        <v>1</v>
      </c>
      <c r="F293" s="179" t="s">
        <v>44</v>
      </c>
      <c r="G293" s="179" t="s">
        <v>39</v>
      </c>
      <c r="H293" s="208" t="s">
        <v>3893</v>
      </c>
    </row>
    <row r="294" spans="2:8" ht="17.100000000000001" customHeight="1" x14ac:dyDescent="0.15">
      <c r="B294" s="206" t="s">
        <v>3894</v>
      </c>
      <c r="C294" s="207" t="s">
        <v>1522</v>
      </c>
      <c r="D294" s="178" t="s">
        <v>19</v>
      </c>
      <c r="E294" s="179">
        <v>4</v>
      </c>
      <c r="F294" s="179" t="s">
        <v>44</v>
      </c>
      <c r="G294" s="179">
        <v>152278</v>
      </c>
      <c r="H294" s="208" t="s">
        <v>3894</v>
      </c>
    </row>
    <row r="295" spans="2:8" ht="17.100000000000001" customHeight="1" x14ac:dyDescent="0.15">
      <c r="B295" s="206" t="s">
        <v>3895</v>
      </c>
      <c r="C295" s="207" t="s">
        <v>1523</v>
      </c>
      <c r="D295" s="178" t="s">
        <v>19</v>
      </c>
      <c r="E295" s="179">
        <v>2</v>
      </c>
      <c r="F295" s="179" t="s">
        <v>44</v>
      </c>
      <c r="G295" s="179" t="s">
        <v>39</v>
      </c>
      <c r="H295" s="208" t="s">
        <v>3895</v>
      </c>
    </row>
    <row r="296" spans="2:8" ht="17.100000000000001" customHeight="1" x14ac:dyDescent="0.15">
      <c r="B296" s="206" t="s">
        <v>3896</v>
      </c>
      <c r="C296" s="207" t="s">
        <v>1524</v>
      </c>
      <c r="D296" s="178" t="s">
        <v>19</v>
      </c>
      <c r="E296" s="179" t="s">
        <v>44</v>
      </c>
      <c r="F296" s="179" t="s">
        <v>44</v>
      </c>
      <c r="G296" s="179" t="s">
        <v>44</v>
      </c>
      <c r="H296" s="208" t="s">
        <v>3896</v>
      </c>
    </row>
    <row r="297" spans="2:8" ht="17.100000000000001" customHeight="1" x14ac:dyDescent="0.15">
      <c r="B297" s="206" t="s">
        <v>3897</v>
      </c>
      <c r="C297" s="207" t="s">
        <v>1525</v>
      </c>
      <c r="D297" s="178" t="s">
        <v>19</v>
      </c>
      <c r="E297" s="179" t="s">
        <v>44</v>
      </c>
      <c r="F297" s="179" t="s">
        <v>44</v>
      </c>
      <c r="G297" s="179" t="s">
        <v>44</v>
      </c>
      <c r="H297" s="208" t="s">
        <v>3897</v>
      </c>
    </row>
    <row r="298" spans="2:8" ht="17.100000000000001" customHeight="1" x14ac:dyDescent="0.15">
      <c r="B298" s="206" t="s">
        <v>3898</v>
      </c>
      <c r="C298" s="207" t="s">
        <v>1526</v>
      </c>
      <c r="D298" s="178" t="s">
        <v>19</v>
      </c>
      <c r="E298" s="179">
        <v>1</v>
      </c>
      <c r="F298" s="179" t="s">
        <v>44</v>
      </c>
      <c r="G298" s="179" t="s">
        <v>39</v>
      </c>
      <c r="H298" s="208" t="s">
        <v>3898</v>
      </c>
    </row>
    <row r="299" spans="2:8" ht="17.100000000000001" customHeight="1" x14ac:dyDescent="0.15">
      <c r="B299" s="206" t="s">
        <v>3899</v>
      </c>
      <c r="C299" s="207" t="s">
        <v>1527</v>
      </c>
      <c r="D299" s="178" t="s">
        <v>19</v>
      </c>
      <c r="E299" s="179" t="s">
        <v>44</v>
      </c>
      <c r="F299" s="179" t="s">
        <v>44</v>
      </c>
      <c r="G299" s="179" t="s">
        <v>44</v>
      </c>
      <c r="H299" s="208" t="s">
        <v>3899</v>
      </c>
    </row>
    <row r="300" spans="2:8" ht="17.100000000000001" customHeight="1" x14ac:dyDescent="0.15">
      <c r="B300" s="206" t="s">
        <v>3900</v>
      </c>
      <c r="C300" s="207" t="s">
        <v>1528</v>
      </c>
      <c r="D300" s="178" t="s">
        <v>1235</v>
      </c>
      <c r="E300" s="179">
        <v>3</v>
      </c>
      <c r="F300" s="179">
        <v>245</v>
      </c>
      <c r="G300" s="179">
        <v>18188</v>
      </c>
      <c r="H300" s="208" t="s">
        <v>3900</v>
      </c>
    </row>
    <row r="301" spans="2:8" ht="17.100000000000001" customHeight="1" x14ac:dyDescent="0.15">
      <c r="B301" s="206" t="s">
        <v>3901</v>
      </c>
      <c r="C301" s="207" t="s">
        <v>1529</v>
      </c>
      <c r="D301" s="178" t="s">
        <v>19</v>
      </c>
      <c r="E301" s="179">
        <v>2</v>
      </c>
      <c r="F301" s="179" t="s">
        <v>44</v>
      </c>
      <c r="G301" s="179" t="s">
        <v>39</v>
      </c>
      <c r="H301" s="208" t="s">
        <v>3901</v>
      </c>
    </row>
    <row r="302" spans="2:8" ht="17.100000000000001" customHeight="1" x14ac:dyDescent="0.15">
      <c r="B302" s="206" t="s">
        <v>3902</v>
      </c>
      <c r="C302" s="207" t="s">
        <v>1530</v>
      </c>
      <c r="D302" s="178" t="s">
        <v>19</v>
      </c>
      <c r="E302" s="179" t="s">
        <v>44</v>
      </c>
      <c r="F302" s="179" t="s">
        <v>44</v>
      </c>
      <c r="G302" s="179" t="s">
        <v>44</v>
      </c>
      <c r="H302" s="208" t="s">
        <v>3902</v>
      </c>
    </row>
    <row r="303" spans="2:8" ht="17.100000000000001" customHeight="1" x14ac:dyDescent="0.15">
      <c r="B303" s="206" t="s">
        <v>3903</v>
      </c>
      <c r="C303" s="207" t="s">
        <v>1531</v>
      </c>
      <c r="D303" s="178" t="s">
        <v>1235</v>
      </c>
      <c r="E303" s="179" t="s">
        <v>44</v>
      </c>
      <c r="F303" s="179" t="s">
        <v>44</v>
      </c>
      <c r="G303" s="179" t="s">
        <v>44</v>
      </c>
      <c r="H303" s="208" t="s">
        <v>3903</v>
      </c>
    </row>
    <row r="304" spans="2:8" ht="17.100000000000001" customHeight="1" x14ac:dyDescent="0.15">
      <c r="B304" s="206" t="s">
        <v>3904</v>
      </c>
      <c r="C304" s="207" t="s">
        <v>1532</v>
      </c>
      <c r="D304" s="178" t="s">
        <v>1235</v>
      </c>
      <c r="E304" s="179">
        <v>1</v>
      </c>
      <c r="F304" s="179" t="s">
        <v>39</v>
      </c>
      <c r="G304" s="179" t="s">
        <v>39</v>
      </c>
      <c r="H304" s="208" t="s">
        <v>3904</v>
      </c>
    </row>
    <row r="305" spans="2:8" ht="17.100000000000001" customHeight="1" x14ac:dyDescent="0.15">
      <c r="B305" s="206" t="s">
        <v>3905</v>
      </c>
      <c r="C305" s="207" t="s">
        <v>1533</v>
      </c>
      <c r="D305" s="178" t="s">
        <v>19</v>
      </c>
      <c r="E305" s="179" t="s">
        <v>44</v>
      </c>
      <c r="F305" s="179" t="s">
        <v>44</v>
      </c>
      <c r="G305" s="179" t="s">
        <v>44</v>
      </c>
      <c r="H305" s="208" t="s">
        <v>3905</v>
      </c>
    </row>
    <row r="306" spans="2:8" ht="17.100000000000001" customHeight="1" x14ac:dyDescent="0.15">
      <c r="B306" s="206" t="s">
        <v>3906</v>
      </c>
      <c r="C306" s="207" t="s">
        <v>1534</v>
      </c>
      <c r="D306" s="178" t="s">
        <v>19</v>
      </c>
      <c r="E306" s="179" t="s">
        <v>44</v>
      </c>
      <c r="F306" s="179" t="s">
        <v>44</v>
      </c>
      <c r="G306" s="179" t="s">
        <v>44</v>
      </c>
      <c r="H306" s="208" t="s">
        <v>3906</v>
      </c>
    </row>
    <row r="307" spans="2:8" ht="17.100000000000001" customHeight="1" x14ac:dyDescent="0.15">
      <c r="B307" s="206" t="s">
        <v>3907</v>
      </c>
      <c r="C307" s="207" t="s">
        <v>1535</v>
      </c>
      <c r="D307" s="178" t="s">
        <v>19</v>
      </c>
      <c r="E307" s="179" t="s">
        <v>44</v>
      </c>
      <c r="F307" s="179" t="s">
        <v>44</v>
      </c>
      <c r="G307" s="179" t="s">
        <v>44</v>
      </c>
      <c r="H307" s="208" t="s">
        <v>3907</v>
      </c>
    </row>
    <row r="308" spans="2:8" ht="17.100000000000001" customHeight="1" x14ac:dyDescent="0.15">
      <c r="B308" s="206" t="s">
        <v>3908</v>
      </c>
      <c r="C308" s="207" t="s">
        <v>1536</v>
      </c>
      <c r="D308" s="178" t="s">
        <v>19</v>
      </c>
      <c r="E308" s="179" t="s">
        <v>44</v>
      </c>
      <c r="F308" s="179" t="s">
        <v>44</v>
      </c>
      <c r="G308" s="179" t="s">
        <v>44</v>
      </c>
      <c r="H308" s="208" t="s">
        <v>3908</v>
      </c>
    </row>
    <row r="309" spans="2:8" ht="17.100000000000001" customHeight="1" x14ac:dyDescent="0.15">
      <c r="B309" s="206" t="s">
        <v>3909</v>
      </c>
      <c r="C309" s="207" t="s">
        <v>1537</v>
      </c>
      <c r="D309" s="178" t="s">
        <v>1448</v>
      </c>
      <c r="E309" s="179" t="s">
        <v>44</v>
      </c>
      <c r="F309" s="179" t="s">
        <v>44</v>
      </c>
      <c r="G309" s="179" t="s">
        <v>44</v>
      </c>
      <c r="H309" s="208" t="s">
        <v>3909</v>
      </c>
    </row>
    <row r="310" spans="2:8" ht="17.100000000000001" customHeight="1" x14ac:dyDescent="0.15">
      <c r="B310" s="206" t="s">
        <v>3910</v>
      </c>
      <c r="C310" s="207" t="s">
        <v>1538</v>
      </c>
      <c r="D310" s="178" t="s">
        <v>1448</v>
      </c>
      <c r="E310" s="179">
        <v>2</v>
      </c>
      <c r="F310" s="179" t="s">
        <v>39</v>
      </c>
      <c r="G310" s="179" t="s">
        <v>39</v>
      </c>
      <c r="H310" s="208" t="s">
        <v>3910</v>
      </c>
    </row>
    <row r="311" spans="2:8" ht="17.100000000000001" customHeight="1" x14ac:dyDescent="0.15">
      <c r="B311" s="209" t="s">
        <v>3911</v>
      </c>
      <c r="C311" s="210" t="s">
        <v>1539</v>
      </c>
      <c r="D311" s="178" t="s">
        <v>1448</v>
      </c>
      <c r="E311" s="179" t="s">
        <v>44</v>
      </c>
      <c r="F311" s="179" t="s">
        <v>44</v>
      </c>
      <c r="G311" s="179" t="s">
        <v>44</v>
      </c>
      <c r="H311" s="208" t="s">
        <v>3911</v>
      </c>
    </row>
    <row r="312" spans="2:8" ht="17.100000000000001" customHeight="1" x14ac:dyDescent="0.15">
      <c r="B312" s="209" t="s">
        <v>3912</v>
      </c>
      <c r="C312" s="210" t="s">
        <v>1540</v>
      </c>
      <c r="D312" s="178" t="s">
        <v>19</v>
      </c>
      <c r="E312" s="180" t="s">
        <v>44</v>
      </c>
      <c r="F312" s="180" t="s">
        <v>44</v>
      </c>
      <c r="G312" s="180" t="s">
        <v>44</v>
      </c>
      <c r="H312" s="208" t="s">
        <v>3912</v>
      </c>
    </row>
    <row r="313" spans="2:8" ht="17.100000000000001" customHeight="1" x14ac:dyDescent="0.15">
      <c r="B313" s="206" t="s">
        <v>3913</v>
      </c>
      <c r="C313" s="207" t="s">
        <v>1541</v>
      </c>
      <c r="D313" s="178" t="s">
        <v>19</v>
      </c>
      <c r="E313" s="179" t="s">
        <v>44</v>
      </c>
      <c r="F313" s="179" t="s">
        <v>44</v>
      </c>
      <c r="G313" s="179" t="s">
        <v>44</v>
      </c>
      <c r="H313" s="208" t="s">
        <v>3913</v>
      </c>
    </row>
    <row r="314" spans="2:8" ht="17.100000000000001" customHeight="1" x14ac:dyDescent="0.15">
      <c r="B314" s="206" t="s">
        <v>3914</v>
      </c>
      <c r="C314" s="207" t="s">
        <v>1542</v>
      </c>
      <c r="D314" s="178" t="s">
        <v>19</v>
      </c>
      <c r="E314" s="179">
        <v>1</v>
      </c>
      <c r="F314" s="179" t="s">
        <v>44</v>
      </c>
      <c r="G314" s="179" t="s">
        <v>39</v>
      </c>
      <c r="H314" s="208" t="s">
        <v>3914</v>
      </c>
    </row>
    <row r="315" spans="2:8" ht="17.100000000000001" customHeight="1" x14ac:dyDescent="0.15">
      <c r="B315" s="206" t="s">
        <v>3915</v>
      </c>
      <c r="C315" s="207" t="s">
        <v>1543</v>
      </c>
      <c r="D315" s="178" t="s">
        <v>19</v>
      </c>
      <c r="E315" s="179" t="s">
        <v>44</v>
      </c>
      <c r="F315" s="179" t="s">
        <v>44</v>
      </c>
      <c r="G315" s="179" t="s">
        <v>44</v>
      </c>
      <c r="H315" s="208" t="s">
        <v>3915</v>
      </c>
    </row>
    <row r="316" spans="2:8" ht="17.100000000000001" customHeight="1" x14ac:dyDescent="0.15">
      <c r="B316" s="206" t="s">
        <v>3916</v>
      </c>
      <c r="C316" s="207" t="s">
        <v>1544</v>
      </c>
      <c r="D316" s="178" t="s">
        <v>19</v>
      </c>
      <c r="E316" s="179" t="s">
        <v>44</v>
      </c>
      <c r="F316" s="179" t="s">
        <v>44</v>
      </c>
      <c r="G316" s="179" t="s">
        <v>44</v>
      </c>
      <c r="H316" s="208" t="s">
        <v>3916</v>
      </c>
    </row>
    <row r="317" spans="2:8" ht="17.100000000000001" customHeight="1" x14ac:dyDescent="0.15">
      <c r="B317" s="206" t="s">
        <v>3917</v>
      </c>
      <c r="C317" s="207" t="s">
        <v>1545</v>
      </c>
      <c r="D317" s="178" t="s">
        <v>19</v>
      </c>
      <c r="E317" s="179" t="s">
        <v>44</v>
      </c>
      <c r="F317" s="179" t="s">
        <v>44</v>
      </c>
      <c r="G317" s="179" t="s">
        <v>44</v>
      </c>
      <c r="H317" s="208" t="s">
        <v>3917</v>
      </c>
    </row>
    <row r="318" spans="2:8" ht="17.100000000000001" customHeight="1" x14ac:dyDescent="0.15">
      <c r="B318" s="206" t="s">
        <v>3918</v>
      </c>
      <c r="C318" s="207" t="s">
        <v>1546</v>
      </c>
      <c r="D318" s="178" t="s">
        <v>1235</v>
      </c>
      <c r="E318" s="179">
        <v>7</v>
      </c>
      <c r="F318" s="179">
        <v>20616</v>
      </c>
      <c r="G318" s="179">
        <v>1313069</v>
      </c>
      <c r="H318" s="208" t="s">
        <v>3918</v>
      </c>
    </row>
    <row r="319" spans="2:8" ht="17.100000000000001" customHeight="1" x14ac:dyDescent="0.15">
      <c r="B319" s="206" t="s">
        <v>3919</v>
      </c>
      <c r="C319" s="207" t="s">
        <v>1547</v>
      </c>
      <c r="D319" s="178" t="s">
        <v>19</v>
      </c>
      <c r="E319" s="179">
        <v>1</v>
      </c>
      <c r="F319" s="179" t="s">
        <v>44</v>
      </c>
      <c r="G319" s="179" t="s">
        <v>39</v>
      </c>
      <c r="H319" s="208" t="s">
        <v>3919</v>
      </c>
    </row>
    <row r="320" spans="2:8" ht="17.100000000000001" customHeight="1" x14ac:dyDescent="0.15">
      <c r="B320" s="206" t="s">
        <v>3920</v>
      </c>
      <c r="C320" s="207" t="s">
        <v>1548</v>
      </c>
      <c r="D320" s="178" t="s">
        <v>19</v>
      </c>
      <c r="E320" s="179">
        <v>5</v>
      </c>
      <c r="F320" s="179" t="s">
        <v>44</v>
      </c>
      <c r="G320" s="179">
        <v>27763</v>
      </c>
      <c r="H320" s="208" t="s">
        <v>3920</v>
      </c>
    </row>
    <row r="321" spans="2:8" ht="17.100000000000001" customHeight="1" x14ac:dyDescent="0.15">
      <c r="B321" s="206" t="s">
        <v>3921</v>
      </c>
      <c r="C321" s="207" t="s">
        <v>1549</v>
      </c>
      <c r="D321" s="178" t="s">
        <v>19</v>
      </c>
      <c r="E321" s="179">
        <v>1</v>
      </c>
      <c r="F321" s="179" t="s">
        <v>44</v>
      </c>
      <c r="G321" s="179" t="s">
        <v>39</v>
      </c>
      <c r="H321" s="208" t="s">
        <v>3921</v>
      </c>
    </row>
    <row r="322" spans="2:8" ht="17.100000000000001" customHeight="1" x14ac:dyDescent="0.15">
      <c r="B322" s="206" t="s">
        <v>3922</v>
      </c>
      <c r="C322" s="207" t="s">
        <v>1550</v>
      </c>
      <c r="D322" s="178" t="s">
        <v>19</v>
      </c>
      <c r="E322" s="179" t="s">
        <v>44</v>
      </c>
      <c r="F322" s="179" t="s">
        <v>44</v>
      </c>
      <c r="G322" s="179" t="s">
        <v>44</v>
      </c>
      <c r="H322" s="208" t="s">
        <v>3922</v>
      </c>
    </row>
    <row r="323" spans="2:8" ht="17.100000000000001" customHeight="1" x14ac:dyDescent="0.15">
      <c r="B323" s="206" t="s">
        <v>3923</v>
      </c>
      <c r="C323" s="207" t="s">
        <v>1551</v>
      </c>
      <c r="D323" s="178" t="s">
        <v>19</v>
      </c>
      <c r="E323" s="179" t="s">
        <v>44</v>
      </c>
      <c r="F323" s="179" t="s">
        <v>44</v>
      </c>
      <c r="G323" s="179" t="s">
        <v>44</v>
      </c>
      <c r="H323" s="208" t="s">
        <v>3923</v>
      </c>
    </row>
    <row r="324" spans="2:8" ht="17.100000000000001" customHeight="1" x14ac:dyDescent="0.15">
      <c r="B324" s="206" t="s">
        <v>3924</v>
      </c>
      <c r="C324" s="207" t="s">
        <v>1552</v>
      </c>
      <c r="D324" s="178" t="s">
        <v>1235</v>
      </c>
      <c r="E324" s="179">
        <v>1</v>
      </c>
      <c r="F324" s="179" t="s">
        <v>39</v>
      </c>
      <c r="G324" s="179" t="s">
        <v>39</v>
      </c>
      <c r="H324" s="208" t="s">
        <v>3924</v>
      </c>
    </row>
    <row r="325" spans="2:8" ht="17.100000000000001" customHeight="1" x14ac:dyDescent="0.15">
      <c r="B325" s="206" t="s">
        <v>3925</v>
      </c>
      <c r="C325" s="207" t="s">
        <v>1553</v>
      </c>
      <c r="D325" s="178" t="s">
        <v>19</v>
      </c>
      <c r="E325" s="179">
        <v>3</v>
      </c>
      <c r="F325" s="179" t="s">
        <v>44</v>
      </c>
      <c r="G325" s="179">
        <v>12761</v>
      </c>
      <c r="H325" s="208" t="s">
        <v>3925</v>
      </c>
    </row>
    <row r="326" spans="2:8" ht="17.100000000000001" customHeight="1" x14ac:dyDescent="0.15">
      <c r="B326" s="206" t="s">
        <v>3926</v>
      </c>
      <c r="C326" s="207" t="s">
        <v>1554</v>
      </c>
      <c r="D326" s="178" t="s">
        <v>19</v>
      </c>
      <c r="E326" s="179">
        <v>3</v>
      </c>
      <c r="F326" s="179" t="s">
        <v>44</v>
      </c>
      <c r="G326" s="179">
        <v>25521</v>
      </c>
      <c r="H326" s="208" t="s">
        <v>3926</v>
      </c>
    </row>
    <row r="327" spans="2:8" ht="17.100000000000001" customHeight="1" x14ac:dyDescent="0.15">
      <c r="B327" s="206" t="s">
        <v>3927</v>
      </c>
      <c r="C327" s="207" t="s">
        <v>1555</v>
      </c>
      <c r="D327" s="178" t="s">
        <v>1556</v>
      </c>
      <c r="E327" s="179">
        <v>1</v>
      </c>
      <c r="F327" s="179" t="s">
        <v>39</v>
      </c>
      <c r="G327" s="179" t="s">
        <v>39</v>
      </c>
      <c r="H327" s="208" t="s">
        <v>3927</v>
      </c>
    </row>
    <row r="328" spans="2:8" ht="17.100000000000001" customHeight="1" x14ac:dyDescent="0.15">
      <c r="B328" s="206" t="s">
        <v>3928</v>
      </c>
      <c r="C328" s="207" t="s">
        <v>1557</v>
      </c>
      <c r="D328" s="178" t="s">
        <v>1556</v>
      </c>
      <c r="E328" s="179">
        <v>1</v>
      </c>
      <c r="F328" s="179" t="s">
        <v>39</v>
      </c>
      <c r="G328" s="179" t="s">
        <v>39</v>
      </c>
      <c r="H328" s="208" t="s">
        <v>3928</v>
      </c>
    </row>
    <row r="329" spans="2:8" ht="17.100000000000001" customHeight="1" x14ac:dyDescent="0.15">
      <c r="B329" s="206" t="s">
        <v>3929</v>
      </c>
      <c r="C329" s="207" t="s">
        <v>1558</v>
      </c>
      <c r="D329" s="178" t="s">
        <v>1559</v>
      </c>
      <c r="E329" s="179" t="s">
        <v>44</v>
      </c>
      <c r="F329" s="179" t="s">
        <v>44</v>
      </c>
      <c r="G329" s="179" t="s">
        <v>44</v>
      </c>
      <c r="H329" s="208" t="s">
        <v>3929</v>
      </c>
    </row>
    <row r="330" spans="2:8" ht="17.100000000000001" customHeight="1" x14ac:dyDescent="0.15">
      <c r="B330" s="206" t="s">
        <v>3930</v>
      </c>
      <c r="C330" s="207" t="s">
        <v>1560</v>
      </c>
      <c r="D330" s="178" t="s">
        <v>1556</v>
      </c>
      <c r="E330" s="179" t="s">
        <v>44</v>
      </c>
      <c r="F330" s="179" t="s">
        <v>44</v>
      </c>
      <c r="G330" s="179" t="s">
        <v>44</v>
      </c>
      <c r="H330" s="208" t="s">
        <v>3930</v>
      </c>
    </row>
    <row r="331" spans="2:8" ht="17.100000000000001" customHeight="1" x14ac:dyDescent="0.15">
      <c r="B331" s="206" t="s">
        <v>3931</v>
      </c>
      <c r="C331" s="207" t="s">
        <v>1561</v>
      </c>
      <c r="D331" s="178" t="s">
        <v>1556</v>
      </c>
      <c r="E331" s="179" t="s">
        <v>44</v>
      </c>
      <c r="F331" s="179" t="s">
        <v>44</v>
      </c>
      <c r="G331" s="179" t="s">
        <v>44</v>
      </c>
      <c r="H331" s="208" t="s">
        <v>3931</v>
      </c>
    </row>
    <row r="332" spans="2:8" ht="17.100000000000001" customHeight="1" x14ac:dyDescent="0.15">
      <c r="B332" s="206" t="s">
        <v>3932</v>
      </c>
      <c r="C332" s="207" t="s">
        <v>1562</v>
      </c>
      <c r="D332" s="178" t="s">
        <v>1559</v>
      </c>
      <c r="E332" s="179">
        <v>2</v>
      </c>
      <c r="F332" s="179" t="s">
        <v>39</v>
      </c>
      <c r="G332" s="179" t="s">
        <v>39</v>
      </c>
      <c r="H332" s="208" t="s">
        <v>3932</v>
      </c>
    </row>
    <row r="333" spans="2:8" ht="17.100000000000001" customHeight="1" x14ac:dyDescent="0.15">
      <c r="B333" s="206" t="s">
        <v>3933</v>
      </c>
      <c r="C333" s="207" t="s">
        <v>1563</v>
      </c>
      <c r="D333" s="178" t="s">
        <v>19</v>
      </c>
      <c r="E333" s="179">
        <v>2</v>
      </c>
      <c r="F333" s="179" t="s">
        <v>44</v>
      </c>
      <c r="G333" s="179" t="s">
        <v>39</v>
      </c>
      <c r="H333" s="208" t="s">
        <v>3933</v>
      </c>
    </row>
    <row r="334" spans="2:8" ht="17.100000000000001" customHeight="1" x14ac:dyDescent="0.15">
      <c r="B334" s="206" t="s">
        <v>3934</v>
      </c>
      <c r="C334" s="207" t="s">
        <v>1564</v>
      </c>
      <c r="D334" s="178" t="s">
        <v>1556</v>
      </c>
      <c r="E334" s="179">
        <v>6</v>
      </c>
      <c r="F334" s="179">
        <v>64304</v>
      </c>
      <c r="G334" s="179">
        <v>49614</v>
      </c>
      <c r="H334" s="208" t="s">
        <v>3934</v>
      </c>
    </row>
    <row r="335" spans="2:8" ht="17.100000000000001" customHeight="1" x14ac:dyDescent="0.15">
      <c r="B335" s="206" t="s">
        <v>3935</v>
      </c>
      <c r="C335" s="207" t="s">
        <v>1565</v>
      </c>
      <c r="D335" s="178" t="s">
        <v>1556</v>
      </c>
      <c r="E335" s="179">
        <v>6</v>
      </c>
      <c r="F335" s="179">
        <v>733786</v>
      </c>
      <c r="G335" s="179">
        <v>293960</v>
      </c>
      <c r="H335" s="208" t="s">
        <v>3935</v>
      </c>
    </row>
    <row r="336" spans="2:8" ht="17.100000000000001" customHeight="1" x14ac:dyDescent="0.15">
      <c r="B336" s="209" t="s">
        <v>3936</v>
      </c>
      <c r="C336" s="210" t="s">
        <v>1566</v>
      </c>
      <c r="D336" s="178" t="s">
        <v>1567</v>
      </c>
      <c r="E336" s="180">
        <v>5</v>
      </c>
      <c r="F336" s="180">
        <v>10713</v>
      </c>
      <c r="G336" s="180">
        <v>57263</v>
      </c>
      <c r="H336" s="208" t="s">
        <v>3936</v>
      </c>
    </row>
    <row r="337" spans="2:8" ht="17.100000000000001" customHeight="1" x14ac:dyDescent="0.15">
      <c r="B337" s="209" t="s">
        <v>3937</v>
      </c>
      <c r="C337" s="210" t="s">
        <v>1568</v>
      </c>
      <c r="D337" s="178" t="s">
        <v>1559</v>
      </c>
      <c r="E337" s="180">
        <v>4</v>
      </c>
      <c r="F337" s="180">
        <v>11574</v>
      </c>
      <c r="G337" s="180">
        <v>11536</v>
      </c>
      <c r="H337" s="208" t="s">
        <v>3937</v>
      </c>
    </row>
    <row r="338" spans="2:8" ht="17.100000000000001" customHeight="1" x14ac:dyDescent="0.15">
      <c r="B338" s="206" t="s">
        <v>3938</v>
      </c>
      <c r="C338" s="207" t="s">
        <v>1569</v>
      </c>
      <c r="D338" s="178" t="s">
        <v>1556</v>
      </c>
      <c r="E338" s="179" t="s">
        <v>44</v>
      </c>
      <c r="F338" s="179" t="s">
        <v>44</v>
      </c>
      <c r="G338" s="179" t="s">
        <v>44</v>
      </c>
      <c r="H338" s="208" t="s">
        <v>3938</v>
      </c>
    </row>
    <row r="339" spans="2:8" ht="17.100000000000001" customHeight="1" x14ac:dyDescent="0.15">
      <c r="B339" s="206" t="s">
        <v>3939</v>
      </c>
      <c r="C339" s="207" t="s">
        <v>1570</v>
      </c>
      <c r="D339" s="178" t="s">
        <v>19</v>
      </c>
      <c r="E339" s="179">
        <v>15</v>
      </c>
      <c r="F339" s="179" t="s">
        <v>44</v>
      </c>
      <c r="G339" s="179">
        <v>234306</v>
      </c>
      <c r="H339" s="208" t="s">
        <v>3939</v>
      </c>
    </row>
    <row r="340" spans="2:8" ht="17.100000000000001" customHeight="1" x14ac:dyDescent="0.15">
      <c r="B340" s="206" t="s">
        <v>3940</v>
      </c>
      <c r="C340" s="207" t="s">
        <v>1571</v>
      </c>
      <c r="D340" s="178" t="s">
        <v>1559</v>
      </c>
      <c r="E340" s="179">
        <v>1</v>
      </c>
      <c r="F340" s="179" t="s">
        <v>39</v>
      </c>
      <c r="G340" s="179" t="s">
        <v>39</v>
      </c>
      <c r="H340" s="208" t="s">
        <v>3940</v>
      </c>
    </row>
    <row r="341" spans="2:8" ht="17.100000000000001" customHeight="1" x14ac:dyDescent="0.15">
      <c r="B341" s="206" t="s">
        <v>3941</v>
      </c>
      <c r="C341" s="207" t="s">
        <v>1572</v>
      </c>
      <c r="D341" s="178" t="s">
        <v>19</v>
      </c>
      <c r="E341" s="179">
        <v>1</v>
      </c>
      <c r="F341" s="179" t="s">
        <v>44</v>
      </c>
      <c r="G341" s="179" t="s">
        <v>39</v>
      </c>
      <c r="H341" s="208" t="s">
        <v>3941</v>
      </c>
    </row>
    <row r="342" spans="2:8" ht="17.100000000000001" customHeight="1" x14ac:dyDescent="0.15">
      <c r="B342" s="206" t="s">
        <v>3942</v>
      </c>
      <c r="C342" s="207" t="s">
        <v>1573</v>
      </c>
      <c r="D342" s="178" t="s">
        <v>1567</v>
      </c>
      <c r="E342" s="179" t="s">
        <v>44</v>
      </c>
      <c r="F342" s="179" t="s">
        <v>44</v>
      </c>
      <c r="G342" s="179" t="s">
        <v>44</v>
      </c>
      <c r="H342" s="208" t="s">
        <v>3942</v>
      </c>
    </row>
    <row r="343" spans="2:8" ht="17.100000000000001" customHeight="1" x14ac:dyDescent="0.15">
      <c r="B343" s="206" t="s">
        <v>3943</v>
      </c>
      <c r="C343" s="207" t="s">
        <v>1574</v>
      </c>
      <c r="D343" s="178" t="s">
        <v>1567</v>
      </c>
      <c r="E343" s="179">
        <v>1</v>
      </c>
      <c r="F343" s="179" t="s">
        <v>39</v>
      </c>
      <c r="G343" s="179" t="s">
        <v>39</v>
      </c>
      <c r="H343" s="208" t="s">
        <v>3943</v>
      </c>
    </row>
    <row r="344" spans="2:8" ht="17.100000000000001" customHeight="1" x14ac:dyDescent="0.15">
      <c r="B344" s="206" t="s">
        <v>3944</v>
      </c>
      <c r="C344" s="207" t="s">
        <v>1575</v>
      </c>
      <c r="D344" s="178" t="s">
        <v>19</v>
      </c>
      <c r="E344" s="179">
        <v>3</v>
      </c>
      <c r="F344" s="179" t="s">
        <v>44</v>
      </c>
      <c r="G344" s="179">
        <v>13884</v>
      </c>
      <c r="H344" s="208" t="s">
        <v>3944</v>
      </c>
    </row>
    <row r="345" spans="2:8" ht="17.100000000000001" customHeight="1" x14ac:dyDescent="0.15">
      <c r="B345" s="206" t="s">
        <v>3945</v>
      </c>
      <c r="C345" s="207" t="s">
        <v>1576</v>
      </c>
      <c r="D345" s="178" t="s">
        <v>19</v>
      </c>
      <c r="E345" s="179">
        <v>4</v>
      </c>
      <c r="F345" s="179" t="s">
        <v>44</v>
      </c>
      <c r="G345" s="179">
        <v>26680</v>
      </c>
      <c r="H345" s="208" t="s">
        <v>3945</v>
      </c>
    </row>
    <row r="346" spans="2:8" ht="17.100000000000001" customHeight="1" x14ac:dyDescent="0.15">
      <c r="B346" s="206" t="s">
        <v>3946</v>
      </c>
      <c r="C346" s="207" t="s">
        <v>1577</v>
      </c>
      <c r="D346" s="178" t="s">
        <v>19</v>
      </c>
      <c r="E346" s="179">
        <v>2</v>
      </c>
      <c r="F346" s="179" t="s">
        <v>44</v>
      </c>
      <c r="G346" s="179" t="s">
        <v>39</v>
      </c>
      <c r="H346" s="208" t="s">
        <v>3946</v>
      </c>
    </row>
    <row r="347" spans="2:8" ht="17.100000000000001" customHeight="1" x14ac:dyDescent="0.15">
      <c r="B347" s="206" t="s">
        <v>3947</v>
      </c>
      <c r="C347" s="207" t="s">
        <v>1578</v>
      </c>
      <c r="D347" s="178" t="s">
        <v>1556</v>
      </c>
      <c r="E347" s="179" t="s">
        <v>44</v>
      </c>
      <c r="F347" s="179" t="s">
        <v>44</v>
      </c>
      <c r="G347" s="179" t="s">
        <v>44</v>
      </c>
      <c r="H347" s="208" t="s">
        <v>3947</v>
      </c>
    </row>
    <row r="348" spans="2:8" ht="17.100000000000001" customHeight="1" x14ac:dyDescent="0.15">
      <c r="B348" s="206" t="s">
        <v>3948</v>
      </c>
      <c r="C348" s="207" t="s">
        <v>1579</v>
      </c>
      <c r="D348" s="178" t="s">
        <v>1556</v>
      </c>
      <c r="E348" s="179" t="s">
        <v>44</v>
      </c>
      <c r="F348" s="179" t="s">
        <v>44</v>
      </c>
      <c r="G348" s="179" t="s">
        <v>44</v>
      </c>
      <c r="H348" s="208" t="s">
        <v>3948</v>
      </c>
    </row>
    <row r="349" spans="2:8" ht="17.100000000000001" customHeight="1" x14ac:dyDescent="0.15">
      <c r="B349" s="206" t="s">
        <v>3949</v>
      </c>
      <c r="C349" s="207" t="s">
        <v>1580</v>
      </c>
      <c r="D349" s="178" t="s">
        <v>1556</v>
      </c>
      <c r="E349" s="179" t="s">
        <v>44</v>
      </c>
      <c r="F349" s="179" t="s">
        <v>44</v>
      </c>
      <c r="G349" s="179" t="s">
        <v>44</v>
      </c>
      <c r="H349" s="208" t="s">
        <v>3949</v>
      </c>
    </row>
    <row r="350" spans="2:8" ht="17.100000000000001" customHeight="1" x14ac:dyDescent="0.15">
      <c r="B350" s="206" t="s">
        <v>3950</v>
      </c>
      <c r="C350" s="207" t="s">
        <v>1581</v>
      </c>
      <c r="D350" s="178" t="s">
        <v>1556</v>
      </c>
      <c r="E350" s="179" t="s">
        <v>44</v>
      </c>
      <c r="F350" s="179" t="s">
        <v>44</v>
      </c>
      <c r="G350" s="179" t="s">
        <v>44</v>
      </c>
      <c r="H350" s="208" t="s">
        <v>3950</v>
      </c>
    </row>
    <row r="351" spans="2:8" ht="17.100000000000001" customHeight="1" x14ac:dyDescent="0.15">
      <c r="B351" s="206" t="s">
        <v>3951</v>
      </c>
      <c r="C351" s="207" t="s">
        <v>1582</v>
      </c>
      <c r="D351" s="178" t="s">
        <v>19</v>
      </c>
      <c r="E351" s="179">
        <v>3</v>
      </c>
      <c r="F351" s="179" t="s">
        <v>44</v>
      </c>
      <c r="G351" s="179">
        <v>16510</v>
      </c>
      <c r="H351" s="208" t="s">
        <v>3951</v>
      </c>
    </row>
    <row r="352" spans="2:8" ht="17.100000000000001" customHeight="1" x14ac:dyDescent="0.15">
      <c r="B352" s="206" t="s">
        <v>3952</v>
      </c>
      <c r="C352" s="207" t="s">
        <v>1583</v>
      </c>
      <c r="D352" s="178" t="s">
        <v>19</v>
      </c>
      <c r="E352" s="179">
        <v>2</v>
      </c>
      <c r="F352" s="179" t="s">
        <v>44</v>
      </c>
      <c r="G352" s="179" t="s">
        <v>39</v>
      </c>
      <c r="H352" s="208" t="s">
        <v>3952</v>
      </c>
    </row>
    <row r="353" spans="2:8" ht="17.100000000000001" customHeight="1" x14ac:dyDescent="0.15">
      <c r="B353" s="206" t="s">
        <v>3953</v>
      </c>
      <c r="C353" s="207" t="s">
        <v>1584</v>
      </c>
      <c r="D353" s="178" t="s">
        <v>1585</v>
      </c>
      <c r="E353" s="179" t="s">
        <v>44</v>
      </c>
      <c r="F353" s="179" t="s">
        <v>44</v>
      </c>
      <c r="G353" s="179" t="s">
        <v>44</v>
      </c>
      <c r="H353" s="208" t="s">
        <v>3953</v>
      </c>
    </row>
    <row r="354" spans="2:8" ht="17.100000000000001" customHeight="1" x14ac:dyDescent="0.15">
      <c r="B354" s="206" t="s">
        <v>3954</v>
      </c>
      <c r="C354" s="207" t="s">
        <v>1586</v>
      </c>
      <c r="D354" s="178" t="s">
        <v>1585</v>
      </c>
      <c r="E354" s="179">
        <v>1</v>
      </c>
      <c r="F354" s="179" t="s">
        <v>39</v>
      </c>
      <c r="G354" s="179" t="s">
        <v>39</v>
      </c>
      <c r="H354" s="208" t="s">
        <v>3954</v>
      </c>
    </row>
    <row r="355" spans="2:8" ht="17.100000000000001" customHeight="1" x14ac:dyDescent="0.15">
      <c r="B355" s="206" t="s">
        <v>3955</v>
      </c>
      <c r="C355" s="207" t="s">
        <v>1587</v>
      </c>
      <c r="D355" s="178" t="s">
        <v>19</v>
      </c>
      <c r="E355" s="179" t="s">
        <v>44</v>
      </c>
      <c r="F355" s="179" t="s">
        <v>44</v>
      </c>
      <c r="G355" s="179" t="s">
        <v>44</v>
      </c>
      <c r="H355" s="208" t="s">
        <v>3955</v>
      </c>
    </row>
    <row r="356" spans="2:8" ht="17.100000000000001" customHeight="1" x14ac:dyDescent="0.15">
      <c r="B356" s="206" t="s">
        <v>3956</v>
      </c>
      <c r="C356" s="207" t="s">
        <v>1588</v>
      </c>
      <c r="D356" s="178" t="s">
        <v>19</v>
      </c>
      <c r="E356" s="179">
        <v>2</v>
      </c>
      <c r="F356" s="179" t="s">
        <v>44</v>
      </c>
      <c r="G356" s="179" t="s">
        <v>39</v>
      </c>
      <c r="H356" s="208" t="s">
        <v>3956</v>
      </c>
    </row>
    <row r="357" spans="2:8" ht="17.100000000000001" customHeight="1" x14ac:dyDescent="0.15">
      <c r="B357" s="206" t="s">
        <v>3957</v>
      </c>
      <c r="C357" s="207" t="s">
        <v>1589</v>
      </c>
      <c r="D357" s="178" t="s">
        <v>1585</v>
      </c>
      <c r="E357" s="179">
        <v>4</v>
      </c>
      <c r="F357" s="179">
        <v>25459</v>
      </c>
      <c r="G357" s="179">
        <v>36407</v>
      </c>
      <c r="H357" s="208" t="s">
        <v>3957</v>
      </c>
    </row>
    <row r="358" spans="2:8" ht="17.100000000000001" customHeight="1" x14ac:dyDescent="0.15">
      <c r="B358" s="206" t="s">
        <v>3958</v>
      </c>
      <c r="C358" s="207" t="s">
        <v>1590</v>
      </c>
      <c r="D358" s="178" t="s">
        <v>19</v>
      </c>
      <c r="E358" s="179">
        <v>6</v>
      </c>
      <c r="F358" s="179" t="s">
        <v>44</v>
      </c>
      <c r="G358" s="179">
        <v>21128</v>
      </c>
      <c r="H358" s="208" t="s">
        <v>3958</v>
      </c>
    </row>
    <row r="359" spans="2:8" ht="17.100000000000001" customHeight="1" x14ac:dyDescent="0.15">
      <c r="B359" s="206" t="s">
        <v>3959</v>
      </c>
      <c r="C359" s="207" t="s">
        <v>1591</v>
      </c>
      <c r="D359" s="178" t="s">
        <v>1585</v>
      </c>
      <c r="E359" s="179" t="s">
        <v>44</v>
      </c>
      <c r="F359" s="179" t="s">
        <v>44</v>
      </c>
      <c r="G359" s="179" t="s">
        <v>44</v>
      </c>
      <c r="H359" s="208" t="s">
        <v>3959</v>
      </c>
    </row>
    <row r="360" spans="2:8" ht="17.100000000000001" customHeight="1" x14ac:dyDescent="0.15">
      <c r="B360" s="206" t="s">
        <v>3960</v>
      </c>
      <c r="C360" s="207" t="s">
        <v>1592</v>
      </c>
      <c r="D360" s="178" t="s">
        <v>1585</v>
      </c>
      <c r="E360" s="179">
        <v>2</v>
      </c>
      <c r="F360" s="179" t="s">
        <v>39</v>
      </c>
      <c r="G360" s="179" t="s">
        <v>39</v>
      </c>
      <c r="H360" s="208" t="s">
        <v>3960</v>
      </c>
    </row>
    <row r="361" spans="2:8" ht="17.100000000000001" customHeight="1" x14ac:dyDescent="0.15">
      <c r="B361" s="206" t="s">
        <v>3961</v>
      </c>
      <c r="C361" s="207" t="s">
        <v>1593</v>
      </c>
      <c r="D361" s="178" t="s">
        <v>19</v>
      </c>
      <c r="E361" s="179" t="s">
        <v>44</v>
      </c>
      <c r="F361" s="179" t="s">
        <v>44</v>
      </c>
      <c r="G361" s="179" t="s">
        <v>44</v>
      </c>
      <c r="H361" s="208" t="s">
        <v>3961</v>
      </c>
    </row>
    <row r="362" spans="2:8" ht="17.100000000000001" customHeight="1" x14ac:dyDescent="0.15">
      <c r="B362" s="206" t="s">
        <v>3962</v>
      </c>
      <c r="C362" s="207" t="s">
        <v>1594</v>
      </c>
      <c r="D362" s="178" t="s">
        <v>1585</v>
      </c>
      <c r="E362" s="179">
        <v>2</v>
      </c>
      <c r="F362" s="179" t="s">
        <v>39</v>
      </c>
      <c r="G362" s="179" t="s">
        <v>39</v>
      </c>
      <c r="H362" s="208" t="s">
        <v>3962</v>
      </c>
    </row>
    <row r="363" spans="2:8" ht="17.100000000000001" customHeight="1" x14ac:dyDescent="0.15">
      <c r="B363" s="206" t="s">
        <v>3963</v>
      </c>
      <c r="C363" s="207" t="s">
        <v>1595</v>
      </c>
      <c r="D363" s="178" t="s">
        <v>1585</v>
      </c>
      <c r="E363" s="179">
        <v>1</v>
      </c>
      <c r="F363" s="179" t="s">
        <v>39</v>
      </c>
      <c r="G363" s="179" t="s">
        <v>39</v>
      </c>
      <c r="H363" s="208" t="s">
        <v>3963</v>
      </c>
    </row>
    <row r="364" spans="2:8" ht="17.100000000000001" customHeight="1" x14ac:dyDescent="0.15">
      <c r="B364" s="206" t="s">
        <v>3964</v>
      </c>
      <c r="C364" s="207" t="s">
        <v>1596</v>
      </c>
      <c r="D364" s="178" t="s">
        <v>1585</v>
      </c>
      <c r="E364" s="179" t="s">
        <v>44</v>
      </c>
      <c r="F364" s="179" t="s">
        <v>44</v>
      </c>
      <c r="G364" s="179" t="s">
        <v>44</v>
      </c>
      <c r="H364" s="208" t="s">
        <v>3964</v>
      </c>
    </row>
    <row r="365" spans="2:8" ht="17.100000000000001" customHeight="1" x14ac:dyDescent="0.15">
      <c r="B365" s="206" t="s">
        <v>3965</v>
      </c>
      <c r="C365" s="207" t="s">
        <v>1597</v>
      </c>
      <c r="D365" s="178" t="s">
        <v>19</v>
      </c>
      <c r="E365" s="179" t="s">
        <v>44</v>
      </c>
      <c r="F365" s="179" t="s">
        <v>44</v>
      </c>
      <c r="G365" s="179" t="s">
        <v>44</v>
      </c>
      <c r="H365" s="208" t="s">
        <v>3965</v>
      </c>
    </row>
    <row r="366" spans="2:8" ht="17.100000000000001" customHeight="1" x14ac:dyDescent="0.15">
      <c r="B366" s="206" t="s">
        <v>3966</v>
      </c>
      <c r="C366" s="207" t="s">
        <v>1598</v>
      </c>
      <c r="D366" s="178" t="s">
        <v>19</v>
      </c>
      <c r="E366" s="179">
        <v>3</v>
      </c>
      <c r="F366" s="179" t="s">
        <v>44</v>
      </c>
      <c r="G366" s="179">
        <v>15372</v>
      </c>
      <c r="H366" s="208" t="s">
        <v>3966</v>
      </c>
    </row>
    <row r="367" spans="2:8" ht="17.100000000000001" customHeight="1" x14ac:dyDescent="0.15">
      <c r="B367" s="206" t="s">
        <v>3967</v>
      </c>
      <c r="C367" s="207" t="s">
        <v>1599</v>
      </c>
      <c r="D367" s="178" t="s">
        <v>1567</v>
      </c>
      <c r="E367" s="179">
        <v>3</v>
      </c>
      <c r="F367" s="179">
        <v>92431</v>
      </c>
      <c r="G367" s="179">
        <v>38817</v>
      </c>
      <c r="H367" s="208" t="s">
        <v>3967</v>
      </c>
    </row>
    <row r="368" spans="2:8" ht="17.100000000000001" customHeight="1" x14ac:dyDescent="0.15">
      <c r="B368" s="206" t="s">
        <v>3968</v>
      </c>
      <c r="C368" s="207" t="s">
        <v>1600</v>
      </c>
      <c r="D368" s="178" t="s">
        <v>1567</v>
      </c>
      <c r="E368" s="179">
        <v>6</v>
      </c>
      <c r="F368" s="179">
        <v>244670</v>
      </c>
      <c r="G368" s="179">
        <v>171270</v>
      </c>
      <c r="H368" s="208" t="s">
        <v>3968</v>
      </c>
    </row>
    <row r="369" spans="2:8" ht="17.100000000000001" customHeight="1" x14ac:dyDescent="0.15">
      <c r="B369" s="206" t="s">
        <v>3969</v>
      </c>
      <c r="C369" s="207" t="s">
        <v>1601</v>
      </c>
      <c r="D369" s="178" t="s">
        <v>19</v>
      </c>
      <c r="E369" s="179">
        <v>2</v>
      </c>
      <c r="F369" s="179" t="s">
        <v>44</v>
      </c>
      <c r="G369" s="179" t="s">
        <v>39</v>
      </c>
      <c r="H369" s="208" t="s">
        <v>3969</v>
      </c>
    </row>
    <row r="370" spans="2:8" s="196" customFormat="1" ht="17.100000000000001" customHeight="1" x14ac:dyDescent="0.15">
      <c r="B370" s="206" t="s">
        <v>3970</v>
      </c>
      <c r="C370" s="207" t="s">
        <v>1602</v>
      </c>
      <c r="D370" s="178" t="s">
        <v>1585</v>
      </c>
      <c r="E370" s="179">
        <v>7</v>
      </c>
      <c r="F370" s="179">
        <v>1278904</v>
      </c>
      <c r="G370" s="179">
        <v>723057</v>
      </c>
      <c r="H370" s="208" t="s">
        <v>3970</v>
      </c>
    </row>
    <row r="371" spans="2:8" ht="17.100000000000001" customHeight="1" x14ac:dyDescent="0.15">
      <c r="B371" s="206" t="s">
        <v>3971</v>
      </c>
      <c r="C371" s="207" t="s">
        <v>1603</v>
      </c>
      <c r="D371" s="178" t="s">
        <v>1585</v>
      </c>
      <c r="E371" s="179">
        <v>1</v>
      </c>
      <c r="F371" s="179" t="s">
        <v>39</v>
      </c>
      <c r="G371" s="179" t="s">
        <v>39</v>
      </c>
      <c r="H371" s="208" t="s">
        <v>3971</v>
      </c>
    </row>
    <row r="372" spans="2:8" ht="17.100000000000001" customHeight="1" x14ac:dyDescent="0.15">
      <c r="B372" s="206" t="s">
        <v>3972</v>
      </c>
      <c r="C372" s="207" t="s">
        <v>1604</v>
      </c>
      <c r="D372" s="178" t="s">
        <v>1585</v>
      </c>
      <c r="E372" s="179" t="s">
        <v>44</v>
      </c>
      <c r="F372" s="179" t="s">
        <v>44</v>
      </c>
      <c r="G372" s="179" t="s">
        <v>44</v>
      </c>
      <c r="H372" s="208" t="s">
        <v>3972</v>
      </c>
    </row>
    <row r="373" spans="2:8" ht="17.100000000000001" customHeight="1" x14ac:dyDescent="0.15">
      <c r="B373" s="206" t="s">
        <v>3973</v>
      </c>
      <c r="C373" s="207" t="s">
        <v>1605</v>
      </c>
      <c r="D373" s="178" t="s">
        <v>19</v>
      </c>
      <c r="E373" s="179">
        <v>5</v>
      </c>
      <c r="F373" s="179" t="s">
        <v>44</v>
      </c>
      <c r="G373" s="179">
        <v>36691</v>
      </c>
      <c r="H373" s="208" t="s">
        <v>3973</v>
      </c>
    </row>
    <row r="374" spans="2:8" ht="17.100000000000001" customHeight="1" x14ac:dyDescent="0.15">
      <c r="B374" s="206" t="s">
        <v>3974</v>
      </c>
      <c r="C374" s="207" t="s">
        <v>1606</v>
      </c>
      <c r="D374" s="178" t="s">
        <v>19</v>
      </c>
      <c r="E374" s="179">
        <v>1</v>
      </c>
      <c r="F374" s="179" t="s">
        <v>44</v>
      </c>
      <c r="G374" s="179" t="s">
        <v>39</v>
      </c>
      <c r="H374" s="208" t="s">
        <v>3974</v>
      </c>
    </row>
    <row r="375" spans="2:8" ht="17.100000000000001" customHeight="1" x14ac:dyDescent="0.15">
      <c r="B375" s="206" t="s">
        <v>3975</v>
      </c>
      <c r="C375" s="207" t="s">
        <v>1607</v>
      </c>
      <c r="D375" s="178" t="s">
        <v>19</v>
      </c>
      <c r="E375" s="179">
        <v>2</v>
      </c>
      <c r="F375" s="179" t="s">
        <v>44</v>
      </c>
      <c r="G375" s="179" t="s">
        <v>39</v>
      </c>
      <c r="H375" s="208" t="s">
        <v>3975</v>
      </c>
    </row>
    <row r="376" spans="2:8" ht="17.100000000000001" customHeight="1" x14ac:dyDescent="0.15">
      <c r="B376" s="206" t="s">
        <v>3976</v>
      </c>
      <c r="C376" s="207" t="s">
        <v>1608</v>
      </c>
      <c r="D376" s="178" t="s">
        <v>19</v>
      </c>
      <c r="E376" s="179">
        <v>1</v>
      </c>
      <c r="F376" s="179" t="s">
        <v>44</v>
      </c>
      <c r="G376" s="179" t="s">
        <v>39</v>
      </c>
      <c r="H376" s="208" t="s">
        <v>3976</v>
      </c>
    </row>
    <row r="377" spans="2:8" ht="17.100000000000001" customHeight="1" x14ac:dyDescent="0.15">
      <c r="B377" s="206" t="s">
        <v>3977</v>
      </c>
      <c r="C377" s="207" t="s">
        <v>1609</v>
      </c>
      <c r="D377" s="178" t="s">
        <v>19</v>
      </c>
      <c r="E377" s="179">
        <v>1</v>
      </c>
      <c r="F377" s="179" t="s">
        <v>44</v>
      </c>
      <c r="G377" s="179" t="s">
        <v>39</v>
      </c>
      <c r="H377" s="208" t="s">
        <v>3977</v>
      </c>
    </row>
    <row r="378" spans="2:8" ht="17.100000000000001" customHeight="1" x14ac:dyDescent="0.15">
      <c r="B378" s="206" t="s">
        <v>3978</v>
      </c>
      <c r="C378" s="207" t="s">
        <v>1610</v>
      </c>
      <c r="D378" s="178" t="s">
        <v>19</v>
      </c>
      <c r="E378" s="179" t="s">
        <v>44</v>
      </c>
      <c r="F378" s="179" t="s">
        <v>44</v>
      </c>
      <c r="G378" s="179" t="s">
        <v>44</v>
      </c>
      <c r="H378" s="208" t="s">
        <v>3978</v>
      </c>
    </row>
    <row r="379" spans="2:8" ht="17.100000000000001" customHeight="1" x14ac:dyDescent="0.15">
      <c r="B379" s="206" t="s">
        <v>3979</v>
      </c>
      <c r="C379" s="207" t="s">
        <v>1611</v>
      </c>
      <c r="D379" s="178" t="s">
        <v>19</v>
      </c>
      <c r="E379" s="179" t="s">
        <v>44</v>
      </c>
      <c r="F379" s="179" t="s">
        <v>44</v>
      </c>
      <c r="G379" s="179" t="s">
        <v>44</v>
      </c>
      <c r="H379" s="208" t="s">
        <v>3979</v>
      </c>
    </row>
    <row r="380" spans="2:8" ht="17.100000000000001" customHeight="1" x14ac:dyDescent="0.15">
      <c r="B380" s="206" t="s">
        <v>3980</v>
      </c>
      <c r="C380" s="207" t="s">
        <v>1612</v>
      </c>
      <c r="D380" s="178" t="s">
        <v>19</v>
      </c>
      <c r="E380" s="179" t="s">
        <v>44</v>
      </c>
      <c r="F380" s="179" t="s">
        <v>44</v>
      </c>
      <c r="G380" s="179" t="s">
        <v>44</v>
      </c>
      <c r="H380" s="208" t="s">
        <v>3980</v>
      </c>
    </row>
    <row r="381" spans="2:8" ht="17.100000000000001" customHeight="1" x14ac:dyDescent="0.15">
      <c r="B381" s="206" t="s">
        <v>3981</v>
      </c>
      <c r="C381" s="207" t="s">
        <v>1613</v>
      </c>
      <c r="D381" s="178" t="s">
        <v>19</v>
      </c>
      <c r="E381" s="179">
        <v>1</v>
      </c>
      <c r="F381" s="179" t="s">
        <v>44</v>
      </c>
      <c r="G381" s="179" t="s">
        <v>39</v>
      </c>
      <c r="H381" s="208" t="s">
        <v>3981</v>
      </c>
    </row>
    <row r="382" spans="2:8" ht="17.100000000000001" customHeight="1" x14ac:dyDescent="0.15">
      <c r="B382" s="206" t="s">
        <v>3982</v>
      </c>
      <c r="C382" s="207" t="s">
        <v>1614</v>
      </c>
      <c r="D382" s="178" t="s">
        <v>19</v>
      </c>
      <c r="E382" s="179">
        <v>1</v>
      </c>
      <c r="F382" s="179" t="s">
        <v>44</v>
      </c>
      <c r="G382" s="179" t="s">
        <v>39</v>
      </c>
      <c r="H382" s="208" t="s">
        <v>3982</v>
      </c>
    </row>
    <row r="383" spans="2:8" s="196" customFormat="1" ht="17.100000000000001" customHeight="1" x14ac:dyDescent="0.15">
      <c r="B383" s="206" t="s">
        <v>3983</v>
      </c>
      <c r="C383" s="207" t="s">
        <v>1615</v>
      </c>
      <c r="D383" s="178" t="s">
        <v>1616</v>
      </c>
      <c r="E383" s="179" t="s">
        <v>44</v>
      </c>
      <c r="F383" s="179" t="s">
        <v>44</v>
      </c>
      <c r="G383" s="179" t="s">
        <v>44</v>
      </c>
      <c r="H383" s="208" t="s">
        <v>3983</v>
      </c>
    </row>
    <row r="384" spans="2:8" ht="17.100000000000001" customHeight="1" x14ac:dyDescent="0.15">
      <c r="B384" s="206" t="s">
        <v>3984</v>
      </c>
      <c r="C384" s="207" t="s">
        <v>1617</v>
      </c>
      <c r="D384" s="178" t="s">
        <v>19</v>
      </c>
      <c r="E384" s="179" t="s">
        <v>44</v>
      </c>
      <c r="F384" s="179" t="s">
        <v>44</v>
      </c>
      <c r="G384" s="179" t="s">
        <v>44</v>
      </c>
      <c r="H384" s="208" t="s">
        <v>3984</v>
      </c>
    </row>
    <row r="385" spans="2:8" ht="17.100000000000001" customHeight="1" x14ac:dyDescent="0.15">
      <c r="B385" s="206" t="s">
        <v>3985</v>
      </c>
      <c r="C385" s="207" t="s">
        <v>1618</v>
      </c>
      <c r="D385" s="178" t="s">
        <v>1619</v>
      </c>
      <c r="E385" s="179">
        <v>3</v>
      </c>
      <c r="F385" s="179">
        <v>44</v>
      </c>
      <c r="G385" s="179">
        <v>39927</v>
      </c>
      <c r="H385" s="208" t="s">
        <v>3985</v>
      </c>
    </row>
    <row r="386" spans="2:8" ht="17.100000000000001" customHeight="1" x14ac:dyDescent="0.15">
      <c r="B386" s="209" t="s">
        <v>3986</v>
      </c>
      <c r="C386" s="210" t="s">
        <v>1620</v>
      </c>
      <c r="D386" s="178" t="s">
        <v>1619</v>
      </c>
      <c r="E386" s="180">
        <v>4</v>
      </c>
      <c r="F386" s="180">
        <v>1223</v>
      </c>
      <c r="G386" s="180">
        <v>61174</v>
      </c>
      <c r="H386" s="208" t="s">
        <v>3986</v>
      </c>
    </row>
    <row r="387" spans="2:8" ht="17.100000000000001" customHeight="1" x14ac:dyDescent="0.15">
      <c r="B387" s="209" t="s">
        <v>3987</v>
      </c>
      <c r="C387" s="210" t="s">
        <v>1621</v>
      </c>
      <c r="D387" s="178" t="s">
        <v>19</v>
      </c>
      <c r="E387" s="180">
        <v>6</v>
      </c>
      <c r="F387" s="180" t="s">
        <v>44</v>
      </c>
      <c r="G387" s="180">
        <v>13954</v>
      </c>
      <c r="H387" s="208" t="s">
        <v>3987</v>
      </c>
    </row>
    <row r="388" spans="2:8" ht="17.100000000000001" customHeight="1" x14ac:dyDescent="0.15">
      <c r="B388" s="206" t="s">
        <v>3988</v>
      </c>
      <c r="C388" s="207" t="s">
        <v>1622</v>
      </c>
      <c r="D388" s="178" t="s">
        <v>1623</v>
      </c>
      <c r="E388" s="179">
        <v>19</v>
      </c>
      <c r="F388" s="179">
        <v>48188</v>
      </c>
      <c r="G388" s="179">
        <v>422481</v>
      </c>
      <c r="H388" s="208" t="s">
        <v>3988</v>
      </c>
    </row>
    <row r="389" spans="2:8" ht="17.100000000000001" customHeight="1" x14ac:dyDescent="0.15">
      <c r="B389" s="206" t="s">
        <v>3989</v>
      </c>
      <c r="C389" s="207" t="s">
        <v>1624</v>
      </c>
      <c r="D389" s="178" t="s">
        <v>1623</v>
      </c>
      <c r="E389" s="179">
        <v>1</v>
      </c>
      <c r="F389" s="179" t="s">
        <v>39</v>
      </c>
      <c r="G389" s="179" t="s">
        <v>39</v>
      </c>
      <c r="H389" s="208" t="s">
        <v>3989</v>
      </c>
    </row>
    <row r="390" spans="2:8" ht="17.100000000000001" customHeight="1" x14ac:dyDescent="0.15">
      <c r="B390" s="206" t="s">
        <v>3990</v>
      </c>
      <c r="C390" s="207" t="s">
        <v>1625</v>
      </c>
      <c r="D390" s="178" t="s">
        <v>19</v>
      </c>
      <c r="E390" s="179">
        <v>1</v>
      </c>
      <c r="F390" s="179" t="s">
        <v>44</v>
      </c>
      <c r="G390" s="179" t="s">
        <v>39</v>
      </c>
      <c r="H390" s="208" t="s">
        <v>3990</v>
      </c>
    </row>
    <row r="391" spans="2:8" ht="17.100000000000001" customHeight="1" x14ac:dyDescent="0.15">
      <c r="B391" s="206" t="s">
        <v>3991</v>
      </c>
      <c r="C391" s="207" t="s">
        <v>1626</v>
      </c>
      <c r="D391" s="178" t="s">
        <v>1623</v>
      </c>
      <c r="E391" s="179" t="s">
        <v>44</v>
      </c>
      <c r="F391" s="179" t="s">
        <v>44</v>
      </c>
      <c r="G391" s="179" t="s">
        <v>44</v>
      </c>
      <c r="H391" s="208" t="s">
        <v>3991</v>
      </c>
    </row>
    <row r="392" spans="2:8" ht="17.100000000000001" customHeight="1" x14ac:dyDescent="0.15">
      <c r="B392" s="206" t="s">
        <v>3992</v>
      </c>
      <c r="C392" s="207" t="s">
        <v>1627</v>
      </c>
      <c r="D392" s="178" t="s">
        <v>19</v>
      </c>
      <c r="E392" s="179">
        <v>2</v>
      </c>
      <c r="F392" s="179" t="s">
        <v>44</v>
      </c>
      <c r="G392" s="179" t="s">
        <v>39</v>
      </c>
      <c r="H392" s="208" t="s">
        <v>3992</v>
      </c>
    </row>
    <row r="393" spans="2:8" ht="17.100000000000001" customHeight="1" x14ac:dyDescent="0.15">
      <c r="B393" s="206" t="s">
        <v>3993</v>
      </c>
      <c r="C393" s="207" t="s">
        <v>1628</v>
      </c>
      <c r="D393" s="178" t="s">
        <v>1629</v>
      </c>
      <c r="E393" s="179" t="s">
        <v>44</v>
      </c>
      <c r="F393" s="179" t="s">
        <v>44</v>
      </c>
      <c r="G393" s="179" t="s">
        <v>44</v>
      </c>
      <c r="H393" s="208" t="s">
        <v>3993</v>
      </c>
    </row>
    <row r="394" spans="2:8" ht="17.100000000000001" customHeight="1" x14ac:dyDescent="0.15">
      <c r="B394" s="206" t="s">
        <v>3994</v>
      </c>
      <c r="C394" s="207" t="s">
        <v>1630</v>
      </c>
      <c r="D394" s="178" t="s">
        <v>1629</v>
      </c>
      <c r="E394" s="179" t="s">
        <v>44</v>
      </c>
      <c r="F394" s="179" t="s">
        <v>44</v>
      </c>
      <c r="G394" s="179" t="s">
        <v>44</v>
      </c>
      <c r="H394" s="208" t="s">
        <v>3994</v>
      </c>
    </row>
    <row r="395" spans="2:8" ht="17.100000000000001" customHeight="1" x14ac:dyDescent="0.15">
      <c r="B395" s="206" t="s">
        <v>3995</v>
      </c>
      <c r="C395" s="207" t="s">
        <v>1631</v>
      </c>
      <c r="D395" s="178" t="s">
        <v>19</v>
      </c>
      <c r="E395" s="179" t="s">
        <v>44</v>
      </c>
      <c r="F395" s="179" t="s">
        <v>44</v>
      </c>
      <c r="G395" s="179" t="s">
        <v>44</v>
      </c>
      <c r="H395" s="208" t="s">
        <v>3995</v>
      </c>
    </row>
    <row r="396" spans="2:8" ht="17.100000000000001" customHeight="1" x14ac:dyDescent="0.15">
      <c r="B396" s="206" t="s">
        <v>3996</v>
      </c>
      <c r="C396" s="207" t="s">
        <v>1632</v>
      </c>
      <c r="D396" s="178" t="s">
        <v>19</v>
      </c>
      <c r="E396" s="179">
        <v>1</v>
      </c>
      <c r="F396" s="179" t="s">
        <v>44</v>
      </c>
      <c r="G396" s="179" t="s">
        <v>39</v>
      </c>
      <c r="H396" s="208" t="s">
        <v>3996</v>
      </c>
    </row>
    <row r="397" spans="2:8" ht="17.100000000000001" customHeight="1" x14ac:dyDescent="0.15">
      <c r="B397" s="206" t="s">
        <v>3997</v>
      </c>
      <c r="C397" s="207" t="s">
        <v>1633</v>
      </c>
      <c r="D397" s="178" t="s">
        <v>19</v>
      </c>
      <c r="E397" s="179">
        <v>3</v>
      </c>
      <c r="F397" s="179" t="s">
        <v>44</v>
      </c>
      <c r="G397" s="179">
        <v>21000</v>
      </c>
      <c r="H397" s="208" t="s">
        <v>3997</v>
      </c>
    </row>
    <row r="398" spans="2:8" ht="17.100000000000001" customHeight="1" x14ac:dyDescent="0.15">
      <c r="B398" s="206" t="s">
        <v>3998</v>
      </c>
      <c r="C398" s="207" t="s">
        <v>1634</v>
      </c>
      <c r="D398" s="178" t="s">
        <v>19</v>
      </c>
      <c r="E398" s="179">
        <v>3</v>
      </c>
      <c r="F398" s="179" t="s">
        <v>44</v>
      </c>
      <c r="G398" s="179">
        <v>14709</v>
      </c>
      <c r="H398" s="208" t="s">
        <v>3998</v>
      </c>
    </row>
    <row r="399" spans="2:8" ht="17.100000000000001" customHeight="1" x14ac:dyDescent="0.15">
      <c r="B399" s="206" t="s">
        <v>3999</v>
      </c>
      <c r="C399" s="207" t="s">
        <v>1635</v>
      </c>
      <c r="D399" s="178" t="s">
        <v>19</v>
      </c>
      <c r="E399" s="179">
        <v>1</v>
      </c>
      <c r="F399" s="179" t="s">
        <v>44</v>
      </c>
      <c r="G399" s="179" t="s">
        <v>39</v>
      </c>
      <c r="H399" s="208" t="s">
        <v>3999</v>
      </c>
    </row>
    <row r="400" spans="2:8" ht="17.100000000000001" customHeight="1" x14ac:dyDescent="0.15">
      <c r="B400" s="209" t="s">
        <v>4000</v>
      </c>
      <c r="C400" s="210" t="s">
        <v>1636</v>
      </c>
      <c r="D400" s="178" t="s">
        <v>19</v>
      </c>
      <c r="E400" s="179" t="s">
        <v>44</v>
      </c>
      <c r="F400" s="179" t="s">
        <v>44</v>
      </c>
      <c r="G400" s="179" t="s">
        <v>44</v>
      </c>
      <c r="H400" s="208" t="s">
        <v>4000</v>
      </c>
    </row>
    <row r="401" spans="2:8" ht="17.100000000000001" customHeight="1" x14ac:dyDescent="0.15">
      <c r="B401" s="209" t="s">
        <v>4001</v>
      </c>
      <c r="C401" s="210" t="s">
        <v>1637</v>
      </c>
      <c r="D401" s="178" t="s">
        <v>19</v>
      </c>
      <c r="E401" s="180" t="s">
        <v>44</v>
      </c>
      <c r="F401" s="180" t="s">
        <v>44</v>
      </c>
      <c r="G401" s="180" t="s">
        <v>44</v>
      </c>
      <c r="H401" s="208" t="s">
        <v>4001</v>
      </c>
    </row>
    <row r="402" spans="2:8" ht="17.100000000000001" customHeight="1" x14ac:dyDescent="0.15">
      <c r="B402" s="206" t="s">
        <v>4002</v>
      </c>
      <c r="C402" s="207" t="s">
        <v>1638</v>
      </c>
      <c r="D402" s="178" t="s">
        <v>19</v>
      </c>
      <c r="E402" s="179">
        <v>2</v>
      </c>
      <c r="F402" s="179" t="s">
        <v>44</v>
      </c>
      <c r="G402" s="179" t="s">
        <v>39</v>
      </c>
      <c r="H402" s="208" t="s">
        <v>4002</v>
      </c>
    </row>
    <row r="403" spans="2:8" ht="17.100000000000001" customHeight="1" x14ac:dyDescent="0.15">
      <c r="B403" s="206" t="s">
        <v>4003</v>
      </c>
      <c r="C403" s="207" t="s">
        <v>1639</v>
      </c>
      <c r="D403" s="178" t="s">
        <v>19</v>
      </c>
      <c r="E403" s="179">
        <v>2</v>
      </c>
      <c r="F403" s="179" t="s">
        <v>44</v>
      </c>
      <c r="G403" s="179" t="s">
        <v>39</v>
      </c>
      <c r="H403" s="208" t="s">
        <v>4003</v>
      </c>
    </row>
    <row r="404" spans="2:8" ht="17.100000000000001" customHeight="1" x14ac:dyDescent="0.15">
      <c r="B404" s="206" t="s">
        <v>4004</v>
      </c>
      <c r="C404" s="207" t="s">
        <v>1640</v>
      </c>
      <c r="D404" s="178" t="s">
        <v>19</v>
      </c>
      <c r="E404" s="179">
        <v>7</v>
      </c>
      <c r="F404" s="179" t="s">
        <v>44</v>
      </c>
      <c r="G404" s="179">
        <v>37718</v>
      </c>
      <c r="H404" s="208" t="s">
        <v>4004</v>
      </c>
    </row>
    <row r="405" spans="2:8" ht="17.100000000000001" customHeight="1" x14ac:dyDescent="0.15">
      <c r="B405" s="206" t="s">
        <v>4005</v>
      </c>
      <c r="C405" s="207" t="s">
        <v>1641</v>
      </c>
      <c r="D405" s="178" t="s">
        <v>19</v>
      </c>
      <c r="E405" s="179">
        <v>2</v>
      </c>
      <c r="F405" s="179" t="s">
        <v>44</v>
      </c>
      <c r="G405" s="179" t="s">
        <v>39</v>
      </c>
      <c r="H405" s="208" t="s">
        <v>4005</v>
      </c>
    </row>
    <row r="406" spans="2:8" ht="17.100000000000001" customHeight="1" x14ac:dyDescent="0.15">
      <c r="B406" s="206" t="s">
        <v>4006</v>
      </c>
      <c r="C406" s="207" t="s">
        <v>1642</v>
      </c>
      <c r="D406" s="178" t="s">
        <v>19</v>
      </c>
      <c r="E406" s="179">
        <v>3</v>
      </c>
      <c r="F406" s="179" t="s">
        <v>44</v>
      </c>
      <c r="G406" s="179">
        <v>5319</v>
      </c>
      <c r="H406" s="208" t="s">
        <v>4006</v>
      </c>
    </row>
    <row r="407" spans="2:8" ht="17.100000000000001" customHeight="1" x14ac:dyDescent="0.15">
      <c r="B407" s="206" t="s">
        <v>4007</v>
      </c>
      <c r="C407" s="207" t="s">
        <v>1643</v>
      </c>
      <c r="D407" s="178" t="s">
        <v>19</v>
      </c>
      <c r="E407" s="179">
        <v>4</v>
      </c>
      <c r="F407" s="179" t="s">
        <v>44</v>
      </c>
      <c r="G407" s="179">
        <v>100706</v>
      </c>
      <c r="H407" s="208" t="s">
        <v>4007</v>
      </c>
    </row>
    <row r="408" spans="2:8" ht="17.100000000000001" customHeight="1" x14ac:dyDescent="0.15">
      <c r="B408" s="206" t="s">
        <v>4008</v>
      </c>
      <c r="C408" s="207" t="s">
        <v>1644</v>
      </c>
      <c r="D408" s="178" t="s">
        <v>19</v>
      </c>
      <c r="E408" s="179">
        <v>11</v>
      </c>
      <c r="F408" s="179" t="s">
        <v>44</v>
      </c>
      <c r="G408" s="179">
        <v>204761</v>
      </c>
      <c r="H408" s="208" t="s">
        <v>4008</v>
      </c>
    </row>
    <row r="409" spans="2:8" ht="17.100000000000001" customHeight="1" x14ac:dyDescent="0.15">
      <c r="B409" s="206" t="s">
        <v>4009</v>
      </c>
      <c r="C409" s="207" t="s">
        <v>1645</v>
      </c>
      <c r="D409" s="178" t="s">
        <v>19</v>
      </c>
      <c r="E409" s="179">
        <v>9</v>
      </c>
      <c r="F409" s="179" t="s">
        <v>44</v>
      </c>
      <c r="G409" s="179">
        <v>61793</v>
      </c>
      <c r="H409" s="208" t="s">
        <v>4009</v>
      </c>
    </row>
    <row r="410" spans="2:8" ht="17.100000000000001" customHeight="1" x14ac:dyDescent="0.15">
      <c r="B410" s="206" t="s">
        <v>4010</v>
      </c>
      <c r="C410" s="207" t="s">
        <v>1646</v>
      </c>
      <c r="D410" s="178" t="s">
        <v>19</v>
      </c>
      <c r="E410" s="179" t="s">
        <v>44</v>
      </c>
      <c r="F410" s="179" t="s">
        <v>44</v>
      </c>
      <c r="G410" s="179" t="s">
        <v>44</v>
      </c>
      <c r="H410" s="208" t="s">
        <v>4010</v>
      </c>
    </row>
    <row r="411" spans="2:8" ht="17.100000000000001" customHeight="1" x14ac:dyDescent="0.15">
      <c r="B411" s="206" t="s">
        <v>4011</v>
      </c>
      <c r="C411" s="207" t="s">
        <v>1647</v>
      </c>
      <c r="D411" s="178" t="s">
        <v>19</v>
      </c>
      <c r="E411" s="179">
        <v>1</v>
      </c>
      <c r="F411" s="179" t="s">
        <v>44</v>
      </c>
      <c r="G411" s="179" t="s">
        <v>39</v>
      </c>
      <c r="H411" s="208" t="s">
        <v>4011</v>
      </c>
    </row>
    <row r="412" spans="2:8" ht="17.100000000000001" customHeight="1" x14ac:dyDescent="0.15">
      <c r="B412" s="206" t="s">
        <v>4012</v>
      </c>
      <c r="C412" s="207" t="s">
        <v>1648</v>
      </c>
      <c r="D412" s="178" t="s">
        <v>1448</v>
      </c>
      <c r="E412" s="179" t="s">
        <v>44</v>
      </c>
      <c r="F412" s="179" t="s">
        <v>44</v>
      </c>
      <c r="G412" s="179" t="s">
        <v>44</v>
      </c>
      <c r="H412" s="208" t="s">
        <v>4012</v>
      </c>
    </row>
    <row r="413" spans="2:8" ht="17.100000000000001" customHeight="1" x14ac:dyDescent="0.15">
      <c r="B413" s="206" t="s">
        <v>4013</v>
      </c>
      <c r="C413" s="207" t="s">
        <v>1649</v>
      </c>
      <c r="D413" s="178" t="s">
        <v>1448</v>
      </c>
      <c r="E413" s="179" t="s">
        <v>44</v>
      </c>
      <c r="F413" s="179" t="s">
        <v>44</v>
      </c>
      <c r="G413" s="179" t="s">
        <v>44</v>
      </c>
      <c r="H413" s="208" t="s">
        <v>4013</v>
      </c>
    </row>
    <row r="414" spans="2:8" ht="17.100000000000001" customHeight="1" x14ac:dyDescent="0.15">
      <c r="B414" s="206" t="s">
        <v>4014</v>
      </c>
      <c r="C414" s="207" t="s">
        <v>1650</v>
      </c>
      <c r="D414" s="178" t="s">
        <v>19</v>
      </c>
      <c r="E414" s="179">
        <v>10</v>
      </c>
      <c r="F414" s="179" t="s">
        <v>44</v>
      </c>
      <c r="G414" s="179">
        <v>794842</v>
      </c>
      <c r="H414" s="208" t="s">
        <v>4014</v>
      </c>
    </row>
    <row r="415" spans="2:8" ht="17.100000000000001" customHeight="1" x14ac:dyDescent="0.15">
      <c r="B415" s="206" t="s">
        <v>4015</v>
      </c>
      <c r="C415" s="207" t="s">
        <v>1651</v>
      </c>
      <c r="D415" s="178" t="s">
        <v>19</v>
      </c>
      <c r="E415" s="179" t="s">
        <v>44</v>
      </c>
      <c r="F415" s="179" t="s">
        <v>44</v>
      </c>
      <c r="G415" s="179" t="s">
        <v>44</v>
      </c>
      <c r="H415" s="208" t="s">
        <v>4015</v>
      </c>
    </row>
    <row r="416" spans="2:8" ht="17.100000000000001" customHeight="1" x14ac:dyDescent="0.15">
      <c r="B416" s="206" t="s">
        <v>4016</v>
      </c>
      <c r="C416" s="207" t="s">
        <v>1652</v>
      </c>
      <c r="D416" s="178" t="s">
        <v>19</v>
      </c>
      <c r="E416" s="179">
        <v>5</v>
      </c>
      <c r="F416" s="179" t="s">
        <v>44</v>
      </c>
      <c r="G416" s="179">
        <v>8363</v>
      </c>
      <c r="H416" s="208" t="s">
        <v>4016</v>
      </c>
    </row>
    <row r="417" spans="2:8" ht="17.100000000000001" customHeight="1" x14ac:dyDescent="0.15">
      <c r="B417" s="206" t="s">
        <v>4017</v>
      </c>
      <c r="C417" s="207" t="s">
        <v>1653</v>
      </c>
      <c r="D417" s="178" t="s">
        <v>19</v>
      </c>
      <c r="E417" s="179">
        <v>15</v>
      </c>
      <c r="F417" s="179" t="s">
        <v>44</v>
      </c>
      <c r="G417" s="179">
        <v>97026</v>
      </c>
      <c r="H417" s="208" t="s">
        <v>4017</v>
      </c>
    </row>
    <row r="418" spans="2:8" ht="17.100000000000001" customHeight="1" x14ac:dyDescent="0.15">
      <c r="B418" s="206" t="s">
        <v>4018</v>
      </c>
      <c r="C418" s="207" t="s">
        <v>1654</v>
      </c>
      <c r="D418" s="178" t="s">
        <v>19</v>
      </c>
      <c r="E418" s="179">
        <v>2</v>
      </c>
      <c r="F418" s="179" t="s">
        <v>44</v>
      </c>
      <c r="G418" s="179" t="s">
        <v>39</v>
      </c>
      <c r="H418" s="208" t="s">
        <v>4018</v>
      </c>
    </row>
    <row r="419" spans="2:8" ht="17.100000000000001" customHeight="1" x14ac:dyDescent="0.15">
      <c r="B419" s="206" t="s">
        <v>4019</v>
      </c>
      <c r="C419" s="207" t="s">
        <v>1655</v>
      </c>
      <c r="D419" s="178" t="s">
        <v>19</v>
      </c>
      <c r="E419" s="179">
        <v>3</v>
      </c>
      <c r="F419" s="179" t="s">
        <v>44</v>
      </c>
      <c r="G419" s="179">
        <v>2622</v>
      </c>
      <c r="H419" s="208" t="s">
        <v>4019</v>
      </c>
    </row>
    <row r="420" spans="2:8" ht="17.100000000000001" customHeight="1" x14ac:dyDescent="0.15">
      <c r="B420" s="206" t="s">
        <v>4020</v>
      </c>
      <c r="C420" s="207" t="s">
        <v>1656</v>
      </c>
      <c r="D420" s="178" t="s">
        <v>19</v>
      </c>
      <c r="E420" s="179">
        <v>1</v>
      </c>
      <c r="F420" s="179" t="s">
        <v>44</v>
      </c>
      <c r="G420" s="179" t="s">
        <v>39</v>
      </c>
      <c r="H420" s="208" t="s">
        <v>4020</v>
      </c>
    </row>
    <row r="421" spans="2:8" ht="17.100000000000001" customHeight="1" x14ac:dyDescent="0.15">
      <c r="B421" s="206" t="s">
        <v>4021</v>
      </c>
      <c r="C421" s="207" t="s">
        <v>1657</v>
      </c>
      <c r="D421" s="178" t="s">
        <v>19</v>
      </c>
      <c r="E421" s="179">
        <v>3</v>
      </c>
      <c r="F421" s="179" t="s">
        <v>44</v>
      </c>
      <c r="G421" s="179">
        <v>15722</v>
      </c>
      <c r="H421" s="208" t="s">
        <v>4021</v>
      </c>
    </row>
    <row r="422" spans="2:8" ht="17.100000000000001" customHeight="1" x14ac:dyDescent="0.15">
      <c r="B422" s="206" t="s">
        <v>4022</v>
      </c>
      <c r="C422" s="207" t="s">
        <v>1658</v>
      </c>
      <c r="D422" s="178" t="s">
        <v>19</v>
      </c>
      <c r="E422" s="179">
        <v>4</v>
      </c>
      <c r="F422" s="179" t="s">
        <v>44</v>
      </c>
      <c r="G422" s="179">
        <v>9944</v>
      </c>
      <c r="H422" s="208" t="s">
        <v>4022</v>
      </c>
    </row>
    <row r="423" spans="2:8" ht="17.100000000000001" customHeight="1" x14ac:dyDescent="0.15">
      <c r="B423" s="206" t="s">
        <v>4023</v>
      </c>
      <c r="C423" s="207" t="s">
        <v>1659</v>
      </c>
      <c r="D423" s="178" t="s">
        <v>19</v>
      </c>
      <c r="E423" s="179">
        <v>12</v>
      </c>
      <c r="F423" s="179" t="s">
        <v>44</v>
      </c>
      <c r="G423" s="179">
        <v>32829</v>
      </c>
      <c r="H423" s="208" t="s">
        <v>4023</v>
      </c>
    </row>
    <row r="424" spans="2:8" ht="17.100000000000001" customHeight="1" x14ac:dyDescent="0.15">
      <c r="B424" s="206" t="s">
        <v>4024</v>
      </c>
      <c r="C424" s="207" t="s">
        <v>1660</v>
      </c>
      <c r="D424" s="178" t="s">
        <v>19</v>
      </c>
      <c r="E424" s="179">
        <v>5</v>
      </c>
      <c r="F424" s="179" t="s">
        <v>44</v>
      </c>
      <c r="G424" s="179">
        <v>52360</v>
      </c>
      <c r="H424" s="208" t="s">
        <v>4024</v>
      </c>
    </row>
    <row r="425" spans="2:8" ht="17.100000000000001" customHeight="1" x14ac:dyDescent="0.15">
      <c r="B425" s="206" t="s">
        <v>4025</v>
      </c>
      <c r="C425" s="207" t="s">
        <v>1661</v>
      </c>
      <c r="D425" s="178" t="s">
        <v>19</v>
      </c>
      <c r="E425" s="179" t="s">
        <v>44</v>
      </c>
      <c r="F425" s="179" t="s">
        <v>44</v>
      </c>
      <c r="G425" s="179" t="s">
        <v>44</v>
      </c>
      <c r="H425" s="208" t="s">
        <v>4025</v>
      </c>
    </row>
    <row r="426" spans="2:8" ht="17.100000000000001" customHeight="1" x14ac:dyDescent="0.15">
      <c r="B426" s="206" t="s">
        <v>4026</v>
      </c>
      <c r="C426" s="207" t="s">
        <v>1662</v>
      </c>
      <c r="D426" s="178" t="s">
        <v>19</v>
      </c>
      <c r="E426" s="179">
        <v>1</v>
      </c>
      <c r="F426" s="179" t="s">
        <v>44</v>
      </c>
      <c r="G426" s="179" t="s">
        <v>39</v>
      </c>
      <c r="H426" s="208" t="s">
        <v>4026</v>
      </c>
    </row>
    <row r="427" spans="2:8" ht="17.100000000000001" customHeight="1" x14ac:dyDescent="0.15">
      <c r="B427" s="206" t="s">
        <v>4027</v>
      </c>
      <c r="C427" s="207" t="s">
        <v>1663</v>
      </c>
      <c r="D427" s="178" t="s">
        <v>19</v>
      </c>
      <c r="E427" s="179" t="s">
        <v>44</v>
      </c>
      <c r="F427" s="179" t="s">
        <v>44</v>
      </c>
      <c r="G427" s="179" t="s">
        <v>44</v>
      </c>
      <c r="H427" s="208" t="s">
        <v>4027</v>
      </c>
    </row>
    <row r="428" spans="2:8" ht="17.100000000000001" customHeight="1" x14ac:dyDescent="0.15">
      <c r="B428" s="206" t="s">
        <v>4028</v>
      </c>
      <c r="C428" s="207" t="s">
        <v>1664</v>
      </c>
      <c r="D428" s="178" t="s">
        <v>19</v>
      </c>
      <c r="E428" s="179">
        <v>7</v>
      </c>
      <c r="F428" s="179" t="s">
        <v>44</v>
      </c>
      <c r="G428" s="179">
        <v>44359</v>
      </c>
      <c r="H428" s="208" t="s">
        <v>4028</v>
      </c>
    </row>
    <row r="429" spans="2:8" ht="17.100000000000001" customHeight="1" x14ac:dyDescent="0.15">
      <c r="B429" s="206" t="s">
        <v>4029</v>
      </c>
      <c r="C429" s="207" t="s">
        <v>1665</v>
      </c>
      <c r="D429" s="178" t="s">
        <v>19</v>
      </c>
      <c r="E429" s="179">
        <v>1</v>
      </c>
      <c r="F429" s="179" t="s">
        <v>44</v>
      </c>
      <c r="G429" s="179" t="s">
        <v>39</v>
      </c>
      <c r="H429" s="208" t="s">
        <v>4029</v>
      </c>
    </row>
    <row r="430" spans="2:8" ht="17.100000000000001" customHeight="1" x14ac:dyDescent="0.15">
      <c r="B430" s="206" t="s">
        <v>4030</v>
      </c>
      <c r="C430" s="207" t="s">
        <v>1666</v>
      </c>
      <c r="D430" s="178" t="s">
        <v>19</v>
      </c>
      <c r="E430" s="179">
        <v>36</v>
      </c>
      <c r="F430" s="179" t="s">
        <v>44</v>
      </c>
      <c r="G430" s="179">
        <v>421460</v>
      </c>
      <c r="H430" s="208" t="s">
        <v>4030</v>
      </c>
    </row>
    <row r="431" spans="2:8" ht="17.100000000000001" customHeight="1" thickBot="1" x14ac:dyDescent="0.2">
      <c r="B431" s="206" t="s">
        <v>4031</v>
      </c>
      <c r="C431" s="207" t="s">
        <v>1667</v>
      </c>
      <c r="D431" s="178" t="s">
        <v>19</v>
      </c>
      <c r="E431" s="179">
        <v>18</v>
      </c>
      <c r="F431" s="179" t="s">
        <v>44</v>
      </c>
      <c r="G431" s="179">
        <v>132668</v>
      </c>
      <c r="H431" s="208" t="s">
        <v>4031</v>
      </c>
    </row>
    <row r="432" spans="2:8" ht="17.100000000000001" customHeight="1" x14ac:dyDescent="0.15">
      <c r="B432" s="203" t="s">
        <v>40</v>
      </c>
      <c r="C432" s="204" t="s">
        <v>423</v>
      </c>
      <c r="D432" s="181" t="s">
        <v>19</v>
      </c>
      <c r="E432" s="182">
        <v>252</v>
      </c>
      <c r="F432" s="182" t="s">
        <v>109</v>
      </c>
      <c r="G432" s="182">
        <v>4568284</v>
      </c>
      <c r="H432" s="205" t="s">
        <v>40</v>
      </c>
    </row>
    <row r="433" spans="2:8" ht="17.100000000000001" customHeight="1" x14ac:dyDescent="0.15">
      <c r="B433" s="206" t="s">
        <v>4032</v>
      </c>
      <c r="C433" s="207" t="s">
        <v>1668</v>
      </c>
      <c r="D433" s="178" t="s">
        <v>1669</v>
      </c>
      <c r="E433" s="179">
        <v>14</v>
      </c>
      <c r="F433" s="179">
        <v>31518</v>
      </c>
      <c r="G433" s="179">
        <v>255893</v>
      </c>
      <c r="H433" s="208" t="s">
        <v>4032</v>
      </c>
    </row>
    <row r="434" spans="2:8" ht="17.100000000000001" customHeight="1" x14ac:dyDescent="0.15">
      <c r="B434" s="206" t="s">
        <v>4033</v>
      </c>
      <c r="C434" s="207" t="s">
        <v>1670</v>
      </c>
      <c r="D434" s="178" t="s">
        <v>1669</v>
      </c>
      <c r="E434" s="179">
        <v>9</v>
      </c>
      <c r="F434" s="179">
        <v>10531</v>
      </c>
      <c r="G434" s="179">
        <v>56669</v>
      </c>
      <c r="H434" s="208" t="s">
        <v>4033</v>
      </c>
    </row>
    <row r="435" spans="2:8" ht="17.100000000000001" customHeight="1" x14ac:dyDescent="0.15">
      <c r="B435" s="206" t="s">
        <v>4034</v>
      </c>
      <c r="C435" s="207" t="s">
        <v>1671</v>
      </c>
      <c r="D435" s="178" t="s">
        <v>1669</v>
      </c>
      <c r="E435" s="179">
        <v>10</v>
      </c>
      <c r="F435" s="179">
        <v>8324</v>
      </c>
      <c r="G435" s="179">
        <v>47970</v>
      </c>
      <c r="H435" s="208" t="s">
        <v>4034</v>
      </c>
    </row>
    <row r="436" spans="2:8" ht="17.100000000000001" customHeight="1" x14ac:dyDescent="0.15">
      <c r="B436" s="206" t="s">
        <v>4035</v>
      </c>
      <c r="C436" s="207" t="s">
        <v>1672</v>
      </c>
      <c r="D436" s="178" t="s">
        <v>19</v>
      </c>
      <c r="E436" s="179">
        <v>23</v>
      </c>
      <c r="F436" s="179" t="s">
        <v>44</v>
      </c>
      <c r="G436" s="179">
        <v>320746</v>
      </c>
      <c r="H436" s="208" t="s">
        <v>4035</v>
      </c>
    </row>
    <row r="437" spans="2:8" ht="17.100000000000001" customHeight="1" x14ac:dyDescent="0.15">
      <c r="B437" s="206" t="s">
        <v>4036</v>
      </c>
      <c r="C437" s="207" t="s">
        <v>1673</v>
      </c>
      <c r="D437" s="178" t="s">
        <v>19</v>
      </c>
      <c r="E437" s="179">
        <v>11</v>
      </c>
      <c r="F437" s="179" t="s">
        <v>44</v>
      </c>
      <c r="G437" s="179">
        <v>781667</v>
      </c>
      <c r="H437" s="208" t="s">
        <v>4036</v>
      </c>
    </row>
    <row r="438" spans="2:8" ht="17.100000000000001" customHeight="1" x14ac:dyDescent="0.15">
      <c r="B438" s="206" t="s">
        <v>4037</v>
      </c>
      <c r="C438" s="207" t="s">
        <v>1674</v>
      </c>
      <c r="D438" s="178" t="s">
        <v>19</v>
      </c>
      <c r="E438" s="179">
        <v>1</v>
      </c>
      <c r="F438" s="179" t="s">
        <v>44</v>
      </c>
      <c r="G438" s="179" t="s">
        <v>39</v>
      </c>
      <c r="H438" s="208" t="s">
        <v>4037</v>
      </c>
    </row>
    <row r="439" spans="2:8" ht="17.100000000000001" customHeight="1" x14ac:dyDescent="0.15">
      <c r="B439" s="206" t="s">
        <v>4038</v>
      </c>
      <c r="C439" s="207" t="s">
        <v>1675</v>
      </c>
      <c r="D439" s="178" t="s">
        <v>19</v>
      </c>
      <c r="E439" s="179">
        <v>7</v>
      </c>
      <c r="F439" s="179" t="s">
        <v>44</v>
      </c>
      <c r="G439" s="179">
        <v>43173</v>
      </c>
      <c r="H439" s="208" t="s">
        <v>4038</v>
      </c>
    </row>
    <row r="440" spans="2:8" ht="17.100000000000001" customHeight="1" x14ac:dyDescent="0.15">
      <c r="B440" s="206" t="s">
        <v>4039</v>
      </c>
      <c r="C440" s="207" t="s">
        <v>1676</v>
      </c>
      <c r="D440" s="178" t="s">
        <v>19</v>
      </c>
      <c r="E440" s="179">
        <v>7</v>
      </c>
      <c r="F440" s="179" t="s">
        <v>44</v>
      </c>
      <c r="G440" s="179">
        <v>9508</v>
      </c>
      <c r="H440" s="208" t="s">
        <v>4039</v>
      </c>
    </row>
    <row r="441" spans="2:8" ht="17.100000000000001" customHeight="1" x14ac:dyDescent="0.15">
      <c r="B441" s="206" t="s">
        <v>4040</v>
      </c>
      <c r="C441" s="207" t="s">
        <v>1677</v>
      </c>
      <c r="D441" s="178" t="s">
        <v>19</v>
      </c>
      <c r="E441" s="179">
        <v>3</v>
      </c>
      <c r="F441" s="179" t="s">
        <v>44</v>
      </c>
      <c r="G441" s="179">
        <v>9027</v>
      </c>
      <c r="H441" s="208" t="s">
        <v>4040</v>
      </c>
    </row>
    <row r="442" spans="2:8" ht="17.100000000000001" customHeight="1" x14ac:dyDescent="0.15">
      <c r="B442" s="206" t="s">
        <v>4041</v>
      </c>
      <c r="C442" s="207" t="s">
        <v>1678</v>
      </c>
      <c r="D442" s="178" t="s">
        <v>19</v>
      </c>
      <c r="E442" s="179">
        <v>1</v>
      </c>
      <c r="F442" s="179" t="s">
        <v>44</v>
      </c>
      <c r="G442" s="179" t="s">
        <v>39</v>
      </c>
      <c r="H442" s="208" t="s">
        <v>4041</v>
      </c>
    </row>
    <row r="443" spans="2:8" ht="17.100000000000001" customHeight="1" x14ac:dyDescent="0.15">
      <c r="B443" s="206" t="s">
        <v>4042</v>
      </c>
      <c r="C443" s="207" t="s">
        <v>1679</v>
      </c>
      <c r="D443" s="178" t="s">
        <v>19</v>
      </c>
      <c r="E443" s="179">
        <v>17</v>
      </c>
      <c r="F443" s="179" t="s">
        <v>44</v>
      </c>
      <c r="G443" s="179">
        <v>235000</v>
      </c>
      <c r="H443" s="208" t="s">
        <v>4042</v>
      </c>
    </row>
    <row r="444" spans="2:8" ht="17.100000000000001" customHeight="1" x14ac:dyDescent="0.15">
      <c r="B444" s="206" t="s">
        <v>4043</v>
      </c>
      <c r="C444" s="207" t="s">
        <v>1680</v>
      </c>
      <c r="D444" s="178" t="s">
        <v>19</v>
      </c>
      <c r="E444" s="179">
        <v>2</v>
      </c>
      <c r="F444" s="179" t="s">
        <v>44</v>
      </c>
      <c r="G444" s="179" t="s">
        <v>39</v>
      </c>
      <c r="H444" s="208" t="s">
        <v>4043</v>
      </c>
    </row>
    <row r="445" spans="2:8" ht="17.100000000000001" customHeight="1" x14ac:dyDescent="0.15">
      <c r="B445" s="206" t="s">
        <v>4044</v>
      </c>
      <c r="C445" s="207" t="s">
        <v>1679</v>
      </c>
      <c r="D445" s="178" t="s">
        <v>19</v>
      </c>
      <c r="E445" s="179" t="s">
        <v>44</v>
      </c>
      <c r="F445" s="179" t="s">
        <v>44</v>
      </c>
      <c r="G445" s="179" t="s">
        <v>44</v>
      </c>
      <c r="H445" s="208" t="s">
        <v>4044</v>
      </c>
    </row>
    <row r="446" spans="2:8" ht="17.100000000000001" customHeight="1" x14ac:dyDescent="0.15">
      <c r="B446" s="206" t="s">
        <v>4045</v>
      </c>
      <c r="C446" s="207" t="s">
        <v>1680</v>
      </c>
      <c r="D446" s="178" t="s">
        <v>19</v>
      </c>
      <c r="E446" s="179" t="s">
        <v>44</v>
      </c>
      <c r="F446" s="179" t="s">
        <v>44</v>
      </c>
      <c r="G446" s="179" t="s">
        <v>44</v>
      </c>
      <c r="H446" s="208" t="s">
        <v>4045</v>
      </c>
    </row>
    <row r="447" spans="2:8" ht="17.100000000000001" customHeight="1" x14ac:dyDescent="0.15">
      <c r="B447" s="206" t="s">
        <v>4046</v>
      </c>
      <c r="C447" s="207" t="s">
        <v>1681</v>
      </c>
      <c r="D447" s="178" t="s">
        <v>19</v>
      </c>
      <c r="E447" s="179">
        <v>1</v>
      </c>
      <c r="F447" s="179" t="s">
        <v>44</v>
      </c>
      <c r="G447" s="179" t="s">
        <v>39</v>
      </c>
      <c r="H447" s="208" t="s">
        <v>4046</v>
      </c>
    </row>
    <row r="448" spans="2:8" ht="17.100000000000001" customHeight="1" x14ac:dyDescent="0.15">
      <c r="B448" s="206" t="s">
        <v>4047</v>
      </c>
      <c r="C448" s="207" t="s">
        <v>1682</v>
      </c>
      <c r="D448" s="178" t="s">
        <v>19</v>
      </c>
      <c r="E448" s="179">
        <v>2</v>
      </c>
      <c r="F448" s="179" t="s">
        <v>44</v>
      </c>
      <c r="G448" s="179" t="s">
        <v>39</v>
      </c>
      <c r="H448" s="208" t="s">
        <v>4047</v>
      </c>
    </row>
    <row r="449" spans="2:8" ht="17.100000000000001" customHeight="1" x14ac:dyDescent="0.15">
      <c r="B449" s="206" t="s">
        <v>4048</v>
      </c>
      <c r="C449" s="207" t="s">
        <v>1683</v>
      </c>
      <c r="D449" s="178" t="s">
        <v>19</v>
      </c>
      <c r="E449" s="179">
        <v>3</v>
      </c>
      <c r="F449" s="179" t="s">
        <v>44</v>
      </c>
      <c r="G449" s="179">
        <v>8946</v>
      </c>
      <c r="H449" s="208" t="s">
        <v>4048</v>
      </c>
    </row>
    <row r="450" spans="2:8" ht="17.100000000000001" customHeight="1" x14ac:dyDescent="0.15">
      <c r="B450" s="206" t="s">
        <v>4049</v>
      </c>
      <c r="C450" s="207" t="s">
        <v>1684</v>
      </c>
      <c r="D450" s="178" t="s">
        <v>19</v>
      </c>
      <c r="E450" s="179">
        <v>4</v>
      </c>
      <c r="F450" s="179" t="s">
        <v>44</v>
      </c>
      <c r="G450" s="179">
        <v>17099</v>
      </c>
      <c r="H450" s="208" t="s">
        <v>4049</v>
      </c>
    </row>
    <row r="451" spans="2:8" ht="17.100000000000001" customHeight="1" x14ac:dyDescent="0.15">
      <c r="B451" s="206" t="s">
        <v>4050</v>
      </c>
      <c r="C451" s="207" t="s">
        <v>1685</v>
      </c>
      <c r="D451" s="178" t="s">
        <v>19</v>
      </c>
      <c r="E451" s="179">
        <v>3</v>
      </c>
      <c r="F451" s="179" t="s">
        <v>44</v>
      </c>
      <c r="G451" s="179">
        <v>15009</v>
      </c>
      <c r="H451" s="208" t="s">
        <v>4050</v>
      </c>
    </row>
    <row r="452" spans="2:8" ht="17.100000000000001" customHeight="1" x14ac:dyDescent="0.15">
      <c r="B452" s="206" t="s">
        <v>4051</v>
      </c>
      <c r="C452" s="207" t="s">
        <v>1686</v>
      </c>
      <c r="D452" s="178" t="s">
        <v>19</v>
      </c>
      <c r="E452" s="179">
        <v>10</v>
      </c>
      <c r="F452" s="179" t="s">
        <v>44</v>
      </c>
      <c r="G452" s="179">
        <v>73174</v>
      </c>
      <c r="H452" s="208" t="s">
        <v>4051</v>
      </c>
    </row>
    <row r="453" spans="2:8" ht="17.100000000000001" customHeight="1" x14ac:dyDescent="0.15">
      <c r="B453" s="206" t="s">
        <v>4052</v>
      </c>
      <c r="C453" s="207" t="s">
        <v>1687</v>
      </c>
      <c r="D453" s="178" t="s">
        <v>19</v>
      </c>
      <c r="E453" s="179">
        <v>2</v>
      </c>
      <c r="F453" s="179" t="s">
        <v>44</v>
      </c>
      <c r="G453" s="179" t="s">
        <v>39</v>
      </c>
      <c r="H453" s="208" t="s">
        <v>4052</v>
      </c>
    </row>
    <row r="454" spans="2:8" ht="17.100000000000001" customHeight="1" x14ac:dyDescent="0.15">
      <c r="B454" s="206" t="s">
        <v>4053</v>
      </c>
      <c r="C454" s="207" t="s">
        <v>1688</v>
      </c>
      <c r="D454" s="178" t="s">
        <v>19</v>
      </c>
      <c r="E454" s="179">
        <v>3</v>
      </c>
      <c r="F454" s="179" t="s">
        <v>44</v>
      </c>
      <c r="G454" s="179">
        <v>930</v>
      </c>
      <c r="H454" s="208" t="s">
        <v>4053</v>
      </c>
    </row>
    <row r="455" spans="2:8" ht="17.100000000000001" customHeight="1" x14ac:dyDescent="0.15">
      <c r="B455" s="206" t="s">
        <v>4054</v>
      </c>
      <c r="C455" s="207" t="s">
        <v>1689</v>
      </c>
      <c r="D455" s="178" t="s">
        <v>19</v>
      </c>
      <c r="E455" s="179">
        <v>6</v>
      </c>
      <c r="F455" s="179" t="s">
        <v>44</v>
      </c>
      <c r="G455" s="179">
        <v>233290</v>
      </c>
      <c r="H455" s="208" t="s">
        <v>4054</v>
      </c>
    </row>
    <row r="456" spans="2:8" ht="17.100000000000001" customHeight="1" x14ac:dyDescent="0.15">
      <c r="B456" s="206" t="s">
        <v>4055</v>
      </c>
      <c r="C456" s="207" t="s">
        <v>1690</v>
      </c>
      <c r="D456" s="178" t="s">
        <v>19</v>
      </c>
      <c r="E456" s="179">
        <v>3</v>
      </c>
      <c r="F456" s="179" t="s">
        <v>44</v>
      </c>
      <c r="G456" s="179">
        <v>1983</v>
      </c>
      <c r="H456" s="208" t="s">
        <v>4055</v>
      </c>
    </row>
    <row r="457" spans="2:8" ht="17.100000000000001" customHeight="1" x14ac:dyDescent="0.15">
      <c r="B457" s="206" t="s">
        <v>4056</v>
      </c>
      <c r="C457" s="207" t="s">
        <v>1691</v>
      </c>
      <c r="D457" s="178" t="s">
        <v>19</v>
      </c>
      <c r="E457" s="179">
        <v>13</v>
      </c>
      <c r="F457" s="179" t="s">
        <v>44</v>
      </c>
      <c r="G457" s="179">
        <v>1050182</v>
      </c>
      <c r="H457" s="208" t="s">
        <v>4056</v>
      </c>
    </row>
    <row r="458" spans="2:8" ht="17.100000000000001" customHeight="1" x14ac:dyDescent="0.15">
      <c r="B458" s="206" t="s">
        <v>4057</v>
      </c>
      <c r="C458" s="207" t="s">
        <v>1692</v>
      </c>
      <c r="D458" s="178" t="s">
        <v>19</v>
      </c>
      <c r="E458" s="179" t="s">
        <v>44</v>
      </c>
      <c r="F458" s="179" t="s">
        <v>44</v>
      </c>
      <c r="G458" s="179" t="s">
        <v>44</v>
      </c>
      <c r="H458" s="208" t="s">
        <v>4057</v>
      </c>
    </row>
    <row r="459" spans="2:8" ht="17.100000000000001" customHeight="1" x14ac:dyDescent="0.15">
      <c r="B459" s="206" t="s">
        <v>4058</v>
      </c>
      <c r="C459" s="207" t="s">
        <v>1693</v>
      </c>
      <c r="D459" s="178" t="s">
        <v>19</v>
      </c>
      <c r="E459" s="179" t="s">
        <v>44</v>
      </c>
      <c r="F459" s="179" t="s">
        <v>44</v>
      </c>
      <c r="G459" s="179" t="s">
        <v>44</v>
      </c>
      <c r="H459" s="208" t="s">
        <v>4058</v>
      </c>
    </row>
    <row r="460" spans="2:8" ht="17.100000000000001" customHeight="1" x14ac:dyDescent="0.15">
      <c r="B460" s="206" t="s">
        <v>4059</v>
      </c>
      <c r="C460" s="207" t="s">
        <v>1694</v>
      </c>
      <c r="D460" s="178" t="s">
        <v>19</v>
      </c>
      <c r="E460" s="179">
        <v>5</v>
      </c>
      <c r="F460" s="179" t="s">
        <v>44</v>
      </c>
      <c r="G460" s="179">
        <v>115898</v>
      </c>
      <c r="H460" s="208" t="s">
        <v>4059</v>
      </c>
    </row>
    <row r="461" spans="2:8" ht="17.100000000000001" customHeight="1" x14ac:dyDescent="0.15">
      <c r="B461" s="206" t="s">
        <v>4060</v>
      </c>
      <c r="C461" s="207" t="s">
        <v>1695</v>
      </c>
      <c r="D461" s="178" t="s">
        <v>19</v>
      </c>
      <c r="E461" s="179" t="s">
        <v>44</v>
      </c>
      <c r="F461" s="179" t="s">
        <v>44</v>
      </c>
      <c r="G461" s="179" t="s">
        <v>44</v>
      </c>
      <c r="H461" s="208" t="s">
        <v>4060</v>
      </c>
    </row>
    <row r="462" spans="2:8" s="196" customFormat="1" ht="17.100000000000001" customHeight="1" x14ac:dyDescent="0.15">
      <c r="B462" s="206" t="s">
        <v>4061</v>
      </c>
      <c r="C462" s="207" t="s">
        <v>1696</v>
      </c>
      <c r="D462" s="178" t="s">
        <v>19</v>
      </c>
      <c r="E462" s="179">
        <v>1</v>
      </c>
      <c r="F462" s="179" t="s">
        <v>44</v>
      </c>
      <c r="G462" s="179" t="s">
        <v>39</v>
      </c>
      <c r="H462" s="208" t="s">
        <v>4061</v>
      </c>
    </row>
    <row r="463" spans="2:8" ht="17.100000000000001" customHeight="1" x14ac:dyDescent="0.15">
      <c r="B463" s="206" t="s">
        <v>4062</v>
      </c>
      <c r="C463" s="207" t="s">
        <v>1697</v>
      </c>
      <c r="D463" s="178" t="s">
        <v>1448</v>
      </c>
      <c r="E463" s="179" t="s">
        <v>44</v>
      </c>
      <c r="F463" s="179" t="s">
        <v>44</v>
      </c>
      <c r="G463" s="179" t="s">
        <v>44</v>
      </c>
      <c r="H463" s="208" t="s">
        <v>4062</v>
      </c>
    </row>
    <row r="464" spans="2:8" ht="17.100000000000001" customHeight="1" x14ac:dyDescent="0.15">
      <c r="B464" s="206" t="s">
        <v>4063</v>
      </c>
      <c r="C464" s="207" t="s">
        <v>1698</v>
      </c>
      <c r="D464" s="178" t="s">
        <v>19</v>
      </c>
      <c r="E464" s="179">
        <v>1</v>
      </c>
      <c r="F464" s="179" t="s">
        <v>44</v>
      </c>
      <c r="G464" s="179" t="s">
        <v>39</v>
      </c>
      <c r="H464" s="208" t="s">
        <v>4063</v>
      </c>
    </row>
    <row r="465" spans="2:8" ht="17.100000000000001" customHeight="1" x14ac:dyDescent="0.15">
      <c r="B465" s="206" t="s">
        <v>4064</v>
      </c>
      <c r="C465" s="207" t="s">
        <v>1699</v>
      </c>
      <c r="D465" s="178" t="s">
        <v>19</v>
      </c>
      <c r="E465" s="179" t="s">
        <v>44</v>
      </c>
      <c r="F465" s="179" t="s">
        <v>44</v>
      </c>
      <c r="G465" s="179" t="s">
        <v>44</v>
      </c>
      <c r="H465" s="208" t="s">
        <v>4064</v>
      </c>
    </row>
    <row r="466" spans="2:8" ht="17.100000000000001" customHeight="1" x14ac:dyDescent="0.15">
      <c r="B466" s="206" t="s">
        <v>4065</v>
      </c>
      <c r="C466" s="207" t="s">
        <v>1700</v>
      </c>
      <c r="D466" s="178" t="s">
        <v>19</v>
      </c>
      <c r="E466" s="179">
        <v>3</v>
      </c>
      <c r="F466" s="179" t="s">
        <v>44</v>
      </c>
      <c r="G466" s="179">
        <v>45127</v>
      </c>
      <c r="H466" s="208" t="s">
        <v>4065</v>
      </c>
    </row>
    <row r="467" spans="2:8" ht="17.100000000000001" customHeight="1" x14ac:dyDescent="0.15">
      <c r="B467" s="206" t="s">
        <v>4066</v>
      </c>
      <c r="C467" s="207" t="s">
        <v>1701</v>
      </c>
      <c r="D467" s="178" t="s">
        <v>19</v>
      </c>
      <c r="E467" s="179" t="s">
        <v>44</v>
      </c>
      <c r="F467" s="179" t="s">
        <v>44</v>
      </c>
      <c r="G467" s="179" t="s">
        <v>44</v>
      </c>
      <c r="H467" s="208" t="s">
        <v>4066</v>
      </c>
    </row>
    <row r="468" spans="2:8" ht="17.100000000000001" customHeight="1" x14ac:dyDescent="0.15">
      <c r="B468" s="206" t="s">
        <v>4067</v>
      </c>
      <c r="C468" s="207" t="s">
        <v>1702</v>
      </c>
      <c r="D468" s="178" t="s">
        <v>19</v>
      </c>
      <c r="E468" s="179">
        <v>1</v>
      </c>
      <c r="F468" s="179" t="s">
        <v>44</v>
      </c>
      <c r="G468" s="179" t="s">
        <v>39</v>
      </c>
      <c r="H468" s="208" t="s">
        <v>4067</v>
      </c>
    </row>
    <row r="469" spans="2:8" ht="17.100000000000001" customHeight="1" x14ac:dyDescent="0.15">
      <c r="B469" s="206" t="s">
        <v>4068</v>
      </c>
      <c r="C469" s="207" t="s">
        <v>1703</v>
      </c>
      <c r="D469" s="178" t="s">
        <v>19</v>
      </c>
      <c r="E469" s="179" t="s">
        <v>44</v>
      </c>
      <c r="F469" s="179" t="s">
        <v>44</v>
      </c>
      <c r="G469" s="179" t="s">
        <v>44</v>
      </c>
      <c r="H469" s="208" t="s">
        <v>4068</v>
      </c>
    </row>
    <row r="470" spans="2:8" ht="17.100000000000001" customHeight="1" x14ac:dyDescent="0.15">
      <c r="B470" s="206" t="s">
        <v>4069</v>
      </c>
      <c r="C470" s="207" t="s">
        <v>1704</v>
      </c>
      <c r="D470" s="178" t="s">
        <v>19</v>
      </c>
      <c r="E470" s="179">
        <v>2</v>
      </c>
      <c r="F470" s="179" t="s">
        <v>44</v>
      </c>
      <c r="G470" s="179" t="s">
        <v>39</v>
      </c>
      <c r="H470" s="208" t="s">
        <v>4069</v>
      </c>
    </row>
    <row r="471" spans="2:8" ht="17.100000000000001" customHeight="1" x14ac:dyDescent="0.15">
      <c r="B471" s="206" t="s">
        <v>4070</v>
      </c>
      <c r="C471" s="207" t="s">
        <v>1705</v>
      </c>
      <c r="D471" s="178" t="s">
        <v>19</v>
      </c>
      <c r="E471" s="179" t="s">
        <v>44</v>
      </c>
      <c r="F471" s="179" t="s">
        <v>44</v>
      </c>
      <c r="G471" s="179" t="s">
        <v>44</v>
      </c>
      <c r="H471" s="208" t="s">
        <v>4070</v>
      </c>
    </row>
    <row r="472" spans="2:8" ht="17.100000000000001" customHeight="1" x14ac:dyDescent="0.15">
      <c r="B472" s="206" t="s">
        <v>4071</v>
      </c>
      <c r="C472" s="207" t="s">
        <v>1706</v>
      </c>
      <c r="D472" s="178" t="s">
        <v>19</v>
      </c>
      <c r="E472" s="179">
        <v>33</v>
      </c>
      <c r="F472" s="179" t="s">
        <v>44</v>
      </c>
      <c r="G472" s="179">
        <v>555382</v>
      </c>
      <c r="H472" s="208" t="s">
        <v>4071</v>
      </c>
    </row>
    <row r="473" spans="2:8" ht="17.100000000000001" customHeight="1" x14ac:dyDescent="0.15">
      <c r="B473" s="206" t="s">
        <v>4072</v>
      </c>
      <c r="C473" s="207" t="s">
        <v>1707</v>
      </c>
      <c r="D473" s="178" t="s">
        <v>19</v>
      </c>
      <c r="E473" s="179">
        <v>1</v>
      </c>
      <c r="F473" s="179" t="s">
        <v>44</v>
      </c>
      <c r="G473" s="179" t="s">
        <v>39</v>
      </c>
      <c r="H473" s="208" t="s">
        <v>4072</v>
      </c>
    </row>
    <row r="474" spans="2:8" ht="17.100000000000001" customHeight="1" x14ac:dyDescent="0.15">
      <c r="B474" s="206" t="s">
        <v>4073</v>
      </c>
      <c r="C474" s="207" t="s">
        <v>1708</v>
      </c>
      <c r="D474" s="178" t="s">
        <v>19</v>
      </c>
      <c r="E474" s="179">
        <v>2</v>
      </c>
      <c r="F474" s="179" t="s">
        <v>44</v>
      </c>
      <c r="G474" s="179" t="s">
        <v>39</v>
      </c>
      <c r="H474" s="208" t="s">
        <v>4073</v>
      </c>
    </row>
    <row r="475" spans="2:8" ht="17.100000000000001" customHeight="1" x14ac:dyDescent="0.15">
      <c r="B475" s="206" t="s">
        <v>4074</v>
      </c>
      <c r="C475" s="207" t="s">
        <v>1709</v>
      </c>
      <c r="D475" s="178" t="s">
        <v>19</v>
      </c>
      <c r="E475" s="179">
        <v>2</v>
      </c>
      <c r="F475" s="179" t="s">
        <v>44</v>
      </c>
      <c r="G475" s="179" t="s">
        <v>39</v>
      </c>
      <c r="H475" s="208" t="s">
        <v>4074</v>
      </c>
    </row>
    <row r="476" spans="2:8" ht="17.100000000000001" customHeight="1" x14ac:dyDescent="0.15">
      <c r="B476" s="206" t="s">
        <v>4075</v>
      </c>
      <c r="C476" s="207" t="s">
        <v>1710</v>
      </c>
      <c r="D476" s="178" t="s">
        <v>19</v>
      </c>
      <c r="E476" s="179">
        <v>2</v>
      </c>
      <c r="F476" s="179" t="s">
        <v>44</v>
      </c>
      <c r="G476" s="179" t="s">
        <v>39</v>
      </c>
      <c r="H476" s="208" t="s">
        <v>4075</v>
      </c>
    </row>
    <row r="477" spans="2:8" ht="17.100000000000001" customHeight="1" x14ac:dyDescent="0.15">
      <c r="B477" s="206" t="s">
        <v>4076</v>
      </c>
      <c r="C477" s="207" t="s">
        <v>1711</v>
      </c>
      <c r="D477" s="178" t="s">
        <v>19</v>
      </c>
      <c r="E477" s="179" t="s">
        <v>44</v>
      </c>
      <c r="F477" s="179" t="s">
        <v>44</v>
      </c>
      <c r="G477" s="179" t="s">
        <v>44</v>
      </c>
      <c r="H477" s="208" t="s">
        <v>4076</v>
      </c>
    </row>
    <row r="478" spans="2:8" ht="17.100000000000001" customHeight="1" x14ac:dyDescent="0.15">
      <c r="B478" s="206" t="s">
        <v>4077</v>
      </c>
      <c r="C478" s="207" t="s">
        <v>1712</v>
      </c>
      <c r="D478" s="178" t="s">
        <v>19</v>
      </c>
      <c r="E478" s="179" t="s">
        <v>44</v>
      </c>
      <c r="F478" s="179" t="s">
        <v>44</v>
      </c>
      <c r="G478" s="179" t="s">
        <v>44</v>
      </c>
      <c r="H478" s="208" t="s">
        <v>4077</v>
      </c>
    </row>
    <row r="479" spans="2:8" ht="17.100000000000001" customHeight="1" x14ac:dyDescent="0.15">
      <c r="B479" s="206" t="s">
        <v>4078</v>
      </c>
      <c r="C479" s="207" t="s">
        <v>1713</v>
      </c>
      <c r="D479" s="178" t="s">
        <v>19</v>
      </c>
      <c r="E479" s="179">
        <v>3</v>
      </c>
      <c r="F479" s="179" t="s">
        <v>44</v>
      </c>
      <c r="G479" s="179">
        <v>25957</v>
      </c>
      <c r="H479" s="208" t="s">
        <v>4078</v>
      </c>
    </row>
    <row r="480" spans="2:8" ht="17.100000000000001" customHeight="1" x14ac:dyDescent="0.15">
      <c r="B480" s="206" t="s">
        <v>4079</v>
      </c>
      <c r="C480" s="207" t="s">
        <v>1714</v>
      </c>
      <c r="D480" s="178" t="s">
        <v>19</v>
      </c>
      <c r="E480" s="179">
        <v>2</v>
      </c>
      <c r="F480" s="179" t="s">
        <v>44</v>
      </c>
      <c r="G480" s="179" t="s">
        <v>39</v>
      </c>
      <c r="H480" s="208" t="s">
        <v>4079</v>
      </c>
    </row>
    <row r="481" spans="2:8" ht="17.100000000000001" customHeight="1" x14ac:dyDescent="0.15">
      <c r="B481" s="206" t="s">
        <v>4080</v>
      </c>
      <c r="C481" s="207" t="s">
        <v>1715</v>
      </c>
      <c r="D481" s="178" t="s">
        <v>19</v>
      </c>
      <c r="E481" s="179" t="s">
        <v>44</v>
      </c>
      <c r="F481" s="179" t="s">
        <v>44</v>
      </c>
      <c r="G481" s="179" t="s">
        <v>44</v>
      </c>
      <c r="H481" s="208" t="s">
        <v>4080</v>
      </c>
    </row>
    <row r="482" spans="2:8" ht="17.100000000000001" customHeight="1" x14ac:dyDescent="0.15">
      <c r="B482" s="206" t="s">
        <v>4081</v>
      </c>
      <c r="C482" s="207" t="s">
        <v>1716</v>
      </c>
      <c r="D482" s="178" t="s">
        <v>19</v>
      </c>
      <c r="E482" s="179" t="s">
        <v>44</v>
      </c>
      <c r="F482" s="179" t="s">
        <v>44</v>
      </c>
      <c r="G482" s="179" t="s">
        <v>44</v>
      </c>
      <c r="H482" s="208" t="s">
        <v>4081</v>
      </c>
    </row>
    <row r="483" spans="2:8" ht="17.100000000000001" customHeight="1" x14ac:dyDescent="0.15">
      <c r="B483" s="206" t="s">
        <v>4082</v>
      </c>
      <c r="C483" s="207" t="s">
        <v>1717</v>
      </c>
      <c r="D483" s="178" t="s">
        <v>19</v>
      </c>
      <c r="E483" s="179">
        <v>9</v>
      </c>
      <c r="F483" s="179" t="s">
        <v>44</v>
      </c>
      <c r="G483" s="179">
        <v>46055</v>
      </c>
      <c r="H483" s="208" t="s">
        <v>4082</v>
      </c>
    </row>
    <row r="484" spans="2:8" ht="17.100000000000001" customHeight="1" x14ac:dyDescent="0.15">
      <c r="B484" s="206" t="s">
        <v>4083</v>
      </c>
      <c r="C484" s="207" t="s">
        <v>1718</v>
      </c>
      <c r="D484" s="178" t="s">
        <v>19</v>
      </c>
      <c r="E484" s="179" t="s">
        <v>44</v>
      </c>
      <c r="F484" s="179" t="s">
        <v>44</v>
      </c>
      <c r="G484" s="179" t="s">
        <v>44</v>
      </c>
      <c r="H484" s="208" t="s">
        <v>4083</v>
      </c>
    </row>
    <row r="485" spans="2:8" ht="17.100000000000001" customHeight="1" x14ac:dyDescent="0.15">
      <c r="B485" s="206" t="s">
        <v>4084</v>
      </c>
      <c r="C485" s="207" t="s">
        <v>1719</v>
      </c>
      <c r="D485" s="178" t="s">
        <v>19</v>
      </c>
      <c r="E485" s="179">
        <v>2</v>
      </c>
      <c r="F485" s="179" t="s">
        <v>44</v>
      </c>
      <c r="G485" s="179" t="s">
        <v>39</v>
      </c>
      <c r="H485" s="208" t="s">
        <v>4084</v>
      </c>
    </row>
    <row r="486" spans="2:8" ht="17.100000000000001" customHeight="1" x14ac:dyDescent="0.15">
      <c r="B486" s="206" t="s">
        <v>4085</v>
      </c>
      <c r="C486" s="207" t="s">
        <v>1720</v>
      </c>
      <c r="D486" s="178" t="s">
        <v>19</v>
      </c>
      <c r="E486" s="179">
        <v>2</v>
      </c>
      <c r="F486" s="179" t="s">
        <v>44</v>
      </c>
      <c r="G486" s="179" t="s">
        <v>39</v>
      </c>
      <c r="H486" s="208" t="s">
        <v>4085</v>
      </c>
    </row>
    <row r="487" spans="2:8" ht="17.100000000000001" customHeight="1" x14ac:dyDescent="0.15">
      <c r="B487" s="206" t="s">
        <v>4086</v>
      </c>
      <c r="C487" s="207" t="s">
        <v>1721</v>
      </c>
      <c r="D487" s="178" t="s">
        <v>19</v>
      </c>
      <c r="E487" s="179" t="s">
        <v>44</v>
      </c>
      <c r="F487" s="179" t="s">
        <v>44</v>
      </c>
      <c r="G487" s="179" t="s">
        <v>44</v>
      </c>
      <c r="H487" s="208" t="s">
        <v>4086</v>
      </c>
    </row>
    <row r="488" spans="2:8" ht="17.100000000000001" customHeight="1" x14ac:dyDescent="0.15">
      <c r="B488" s="206" t="s">
        <v>4087</v>
      </c>
      <c r="C488" s="207" t="s">
        <v>1722</v>
      </c>
      <c r="D488" s="178" t="s">
        <v>19</v>
      </c>
      <c r="E488" s="179" t="s">
        <v>44</v>
      </c>
      <c r="F488" s="179" t="s">
        <v>44</v>
      </c>
      <c r="G488" s="179" t="s">
        <v>44</v>
      </c>
      <c r="H488" s="208" t="s">
        <v>4087</v>
      </c>
    </row>
    <row r="489" spans="2:8" ht="17.100000000000001" customHeight="1" x14ac:dyDescent="0.15">
      <c r="B489" s="206" t="s">
        <v>4088</v>
      </c>
      <c r="C489" s="207" t="s">
        <v>1723</v>
      </c>
      <c r="D489" s="178" t="s">
        <v>19</v>
      </c>
      <c r="E489" s="179">
        <v>2</v>
      </c>
      <c r="F489" s="179" t="s">
        <v>44</v>
      </c>
      <c r="G489" s="179" t="s">
        <v>39</v>
      </c>
      <c r="H489" s="208" t="s">
        <v>4088</v>
      </c>
    </row>
    <row r="490" spans="2:8" ht="17.100000000000001" customHeight="1" x14ac:dyDescent="0.15">
      <c r="B490" s="206" t="s">
        <v>4089</v>
      </c>
      <c r="C490" s="207" t="s">
        <v>1724</v>
      </c>
      <c r="D490" s="178" t="s">
        <v>19</v>
      </c>
      <c r="E490" s="179">
        <v>18</v>
      </c>
      <c r="F490" s="179" t="s">
        <v>44</v>
      </c>
      <c r="G490" s="179">
        <v>285882</v>
      </c>
      <c r="H490" s="208" t="s">
        <v>4089</v>
      </c>
    </row>
    <row r="491" spans="2:8" ht="17.100000000000001" customHeight="1" thickBot="1" x14ac:dyDescent="0.2">
      <c r="B491" s="206" t="s">
        <v>4090</v>
      </c>
      <c r="C491" s="207" t="s">
        <v>1725</v>
      </c>
      <c r="D491" s="178" t="s">
        <v>19</v>
      </c>
      <c r="E491" s="179">
        <v>6</v>
      </c>
      <c r="F491" s="179" t="s">
        <v>44</v>
      </c>
      <c r="G491" s="179">
        <v>48628</v>
      </c>
      <c r="H491" s="208" t="s">
        <v>4090</v>
      </c>
    </row>
    <row r="492" spans="2:8" ht="17.100000000000001" customHeight="1" x14ac:dyDescent="0.15">
      <c r="B492" s="203" t="s">
        <v>42</v>
      </c>
      <c r="C492" s="204" t="s">
        <v>454</v>
      </c>
      <c r="D492" s="181" t="s">
        <v>19</v>
      </c>
      <c r="E492" s="182">
        <v>187</v>
      </c>
      <c r="F492" s="182" t="s">
        <v>109</v>
      </c>
      <c r="G492" s="182">
        <v>6222906</v>
      </c>
      <c r="H492" s="205" t="s">
        <v>42</v>
      </c>
    </row>
    <row r="493" spans="2:8" ht="17.100000000000001" customHeight="1" x14ac:dyDescent="0.15">
      <c r="B493" s="206" t="s">
        <v>4091</v>
      </c>
      <c r="C493" s="207" t="s">
        <v>1726</v>
      </c>
      <c r="D493" s="178" t="s">
        <v>19</v>
      </c>
      <c r="E493" s="179">
        <v>22</v>
      </c>
      <c r="F493" s="179" t="s">
        <v>44</v>
      </c>
      <c r="G493" s="179">
        <v>210767</v>
      </c>
      <c r="H493" s="208" t="s">
        <v>4091</v>
      </c>
    </row>
    <row r="494" spans="2:8" ht="17.100000000000001" customHeight="1" x14ac:dyDescent="0.15">
      <c r="B494" s="206" t="s">
        <v>4092</v>
      </c>
      <c r="C494" s="207" t="s">
        <v>1727</v>
      </c>
      <c r="D494" s="178" t="s">
        <v>19</v>
      </c>
      <c r="E494" s="179">
        <v>9</v>
      </c>
      <c r="F494" s="179" t="s">
        <v>44</v>
      </c>
      <c r="G494" s="179">
        <v>202783</v>
      </c>
      <c r="H494" s="208" t="s">
        <v>4092</v>
      </c>
    </row>
    <row r="495" spans="2:8" ht="17.100000000000001" customHeight="1" x14ac:dyDescent="0.15">
      <c r="B495" s="206" t="s">
        <v>4093</v>
      </c>
      <c r="C495" s="207" t="s">
        <v>1728</v>
      </c>
      <c r="D495" s="178" t="s">
        <v>19</v>
      </c>
      <c r="E495" s="179">
        <v>3</v>
      </c>
      <c r="F495" s="179" t="s">
        <v>44</v>
      </c>
      <c r="G495" s="179">
        <v>22277</v>
      </c>
      <c r="H495" s="208" t="s">
        <v>4093</v>
      </c>
    </row>
    <row r="496" spans="2:8" ht="17.100000000000001" customHeight="1" x14ac:dyDescent="0.15">
      <c r="B496" s="206" t="s">
        <v>4094</v>
      </c>
      <c r="C496" s="207" t="s">
        <v>1729</v>
      </c>
      <c r="D496" s="178" t="s">
        <v>19</v>
      </c>
      <c r="E496" s="179">
        <v>25</v>
      </c>
      <c r="F496" s="179" t="s">
        <v>44</v>
      </c>
      <c r="G496" s="179">
        <v>299606</v>
      </c>
      <c r="H496" s="208" t="s">
        <v>4094</v>
      </c>
    </row>
    <row r="497" spans="2:8" ht="17.100000000000001" customHeight="1" x14ac:dyDescent="0.15">
      <c r="B497" s="206" t="s">
        <v>4095</v>
      </c>
      <c r="C497" s="207" t="s">
        <v>1730</v>
      </c>
      <c r="D497" s="178" t="s">
        <v>19</v>
      </c>
      <c r="E497" s="179" t="s">
        <v>44</v>
      </c>
      <c r="F497" s="179" t="s">
        <v>44</v>
      </c>
      <c r="G497" s="179" t="s">
        <v>44</v>
      </c>
      <c r="H497" s="208" t="s">
        <v>4095</v>
      </c>
    </row>
    <row r="498" spans="2:8" ht="17.100000000000001" customHeight="1" x14ac:dyDescent="0.15">
      <c r="B498" s="206" t="s">
        <v>4096</v>
      </c>
      <c r="C498" s="207" t="s">
        <v>1731</v>
      </c>
      <c r="D498" s="178" t="s">
        <v>19</v>
      </c>
      <c r="E498" s="179">
        <v>1</v>
      </c>
      <c r="F498" s="179" t="s">
        <v>44</v>
      </c>
      <c r="G498" s="179" t="s">
        <v>39</v>
      </c>
      <c r="H498" s="208" t="s">
        <v>4096</v>
      </c>
    </row>
    <row r="499" spans="2:8" ht="17.100000000000001" customHeight="1" x14ac:dyDescent="0.15">
      <c r="B499" s="206" t="s">
        <v>4097</v>
      </c>
      <c r="C499" s="207" t="s">
        <v>1732</v>
      </c>
      <c r="D499" s="178" t="s">
        <v>19</v>
      </c>
      <c r="E499" s="179">
        <v>33</v>
      </c>
      <c r="F499" s="179" t="s">
        <v>44</v>
      </c>
      <c r="G499" s="179">
        <v>1133720</v>
      </c>
      <c r="H499" s="208" t="s">
        <v>4097</v>
      </c>
    </row>
    <row r="500" spans="2:8" ht="17.100000000000001" customHeight="1" x14ac:dyDescent="0.15">
      <c r="B500" s="206" t="s">
        <v>4098</v>
      </c>
      <c r="C500" s="207" t="s">
        <v>1733</v>
      </c>
      <c r="D500" s="178" t="s">
        <v>19</v>
      </c>
      <c r="E500" s="179">
        <v>12</v>
      </c>
      <c r="F500" s="179" t="s">
        <v>44</v>
      </c>
      <c r="G500" s="179">
        <v>55972</v>
      </c>
      <c r="H500" s="208" t="s">
        <v>4098</v>
      </c>
    </row>
    <row r="501" spans="2:8" ht="17.100000000000001" customHeight="1" x14ac:dyDescent="0.15">
      <c r="B501" s="206" t="s">
        <v>4099</v>
      </c>
      <c r="C501" s="207" t="s">
        <v>1734</v>
      </c>
      <c r="D501" s="178" t="s">
        <v>19</v>
      </c>
      <c r="E501" s="179">
        <v>4</v>
      </c>
      <c r="F501" s="179" t="s">
        <v>44</v>
      </c>
      <c r="G501" s="179">
        <v>65731</v>
      </c>
      <c r="H501" s="208" t="s">
        <v>4099</v>
      </c>
    </row>
    <row r="502" spans="2:8" ht="17.100000000000001" customHeight="1" x14ac:dyDescent="0.15">
      <c r="B502" s="206" t="s">
        <v>4100</v>
      </c>
      <c r="C502" s="207" t="s">
        <v>1735</v>
      </c>
      <c r="D502" s="178" t="s">
        <v>19</v>
      </c>
      <c r="E502" s="179">
        <v>1</v>
      </c>
      <c r="F502" s="179" t="s">
        <v>44</v>
      </c>
      <c r="G502" s="179" t="s">
        <v>39</v>
      </c>
      <c r="H502" s="208" t="s">
        <v>4100</v>
      </c>
    </row>
    <row r="503" spans="2:8" ht="17.100000000000001" customHeight="1" x14ac:dyDescent="0.15">
      <c r="B503" s="206" t="s">
        <v>4101</v>
      </c>
      <c r="C503" s="207" t="s">
        <v>1736</v>
      </c>
      <c r="D503" s="178" t="s">
        <v>19</v>
      </c>
      <c r="E503" s="179">
        <v>1</v>
      </c>
      <c r="F503" s="179" t="s">
        <v>44</v>
      </c>
      <c r="G503" s="179" t="s">
        <v>39</v>
      </c>
      <c r="H503" s="208" t="s">
        <v>4101</v>
      </c>
    </row>
    <row r="504" spans="2:8" ht="17.100000000000001" customHeight="1" x14ac:dyDescent="0.15">
      <c r="B504" s="206" t="s">
        <v>4102</v>
      </c>
      <c r="C504" s="207" t="s">
        <v>1737</v>
      </c>
      <c r="D504" s="178" t="s">
        <v>19</v>
      </c>
      <c r="E504" s="179" t="s">
        <v>44</v>
      </c>
      <c r="F504" s="179" t="s">
        <v>44</v>
      </c>
      <c r="G504" s="179" t="s">
        <v>44</v>
      </c>
      <c r="H504" s="208" t="s">
        <v>4102</v>
      </c>
    </row>
    <row r="505" spans="2:8" ht="17.100000000000001" customHeight="1" x14ac:dyDescent="0.15">
      <c r="B505" s="206" t="s">
        <v>4103</v>
      </c>
      <c r="C505" s="207" t="s">
        <v>1738</v>
      </c>
      <c r="D505" s="178" t="s">
        <v>19</v>
      </c>
      <c r="E505" s="179">
        <v>4</v>
      </c>
      <c r="F505" s="179" t="s">
        <v>44</v>
      </c>
      <c r="G505" s="179">
        <v>233513</v>
      </c>
      <c r="H505" s="208" t="s">
        <v>4103</v>
      </c>
    </row>
    <row r="506" spans="2:8" ht="17.100000000000001" customHeight="1" x14ac:dyDescent="0.15">
      <c r="B506" s="206" t="s">
        <v>4104</v>
      </c>
      <c r="C506" s="207" t="s">
        <v>1739</v>
      </c>
      <c r="D506" s="178" t="s">
        <v>19</v>
      </c>
      <c r="E506" s="179">
        <v>3</v>
      </c>
      <c r="F506" s="179" t="s">
        <v>44</v>
      </c>
      <c r="G506" s="179">
        <v>66793</v>
      </c>
      <c r="H506" s="208" t="s">
        <v>4104</v>
      </c>
    </row>
    <row r="507" spans="2:8" ht="17.100000000000001" customHeight="1" x14ac:dyDescent="0.15">
      <c r="B507" s="206" t="s">
        <v>4105</v>
      </c>
      <c r="C507" s="207" t="s">
        <v>1740</v>
      </c>
      <c r="D507" s="178" t="s">
        <v>19</v>
      </c>
      <c r="E507" s="179">
        <v>4</v>
      </c>
      <c r="F507" s="179" t="s">
        <v>44</v>
      </c>
      <c r="G507" s="179">
        <v>2109112</v>
      </c>
      <c r="H507" s="208" t="s">
        <v>4105</v>
      </c>
    </row>
    <row r="508" spans="2:8" ht="17.100000000000001" customHeight="1" x14ac:dyDescent="0.15">
      <c r="B508" s="206" t="s">
        <v>4106</v>
      </c>
      <c r="C508" s="207" t="s">
        <v>1741</v>
      </c>
      <c r="D508" s="178" t="s">
        <v>19</v>
      </c>
      <c r="E508" s="179">
        <v>2</v>
      </c>
      <c r="F508" s="179" t="s">
        <v>44</v>
      </c>
      <c r="G508" s="179" t="s">
        <v>39</v>
      </c>
      <c r="H508" s="208" t="s">
        <v>4106</v>
      </c>
    </row>
    <row r="509" spans="2:8" ht="17.100000000000001" customHeight="1" x14ac:dyDescent="0.15">
      <c r="B509" s="206" t="s">
        <v>4107</v>
      </c>
      <c r="C509" s="207" t="s">
        <v>1742</v>
      </c>
      <c r="D509" s="178" t="s">
        <v>19</v>
      </c>
      <c r="E509" s="179" t="s">
        <v>44</v>
      </c>
      <c r="F509" s="179" t="s">
        <v>44</v>
      </c>
      <c r="G509" s="179" t="s">
        <v>44</v>
      </c>
      <c r="H509" s="208" t="s">
        <v>4107</v>
      </c>
    </row>
    <row r="510" spans="2:8" ht="17.100000000000001" customHeight="1" x14ac:dyDescent="0.15">
      <c r="B510" s="206" t="s">
        <v>4108</v>
      </c>
      <c r="C510" s="207" t="s">
        <v>1743</v>
      </c>
      <c r="D510" s="178" t="s">
        <v>19</v>
      </c>
      <c r="E510" s="179">
        <v>3</v>
      </c>
      <c r="F510" s="179" t="s">
        <v>44</v>
      </c>
      <c r="G510" s="179">
        <v>22734</v>
      </c>
      <c r="H510" s="208" t="s">
        <v>4108</v>
      </c>
    </row>
    <row r="511" spans="2:8" ht="17.100000000000001" customHeight="1" x14ac:dyDescent="0.15">
      <c r="B511" s="206" t="s">
        <v>4109</v>
      </c>
      <c r="C511" s="207" t="s">
        <v>1744</v>
      </c>
      <c r="D511" s="178" t="s">
        <v>19</v>
      </c>
      <c r="E511" s="179">
        <v>2</v>
      </c>
      <c r="F511" s="179" t="s">
        <v>44</v>
      </c>
      <c r="G511" s="179" t="s">
        <v>39</v>
      </c>
      <c r="H511" s="208" t="s">
        <v>4109</v>
      </c>
    </row>
    <row r="512" spans="2:8" ht="17.100000000000001" customHeight="1" x14ac:dyDescent="0.15">
      <c r="B512" s="206" t="s">
        <v>4110</v>
      </c>
      <c r="C512" s="207" t="s">
        <v>1745</v>
      </c>
      <c r="D512" s="178" t="s">
        <v>19</v>
      </c>
      <c r="E512" s="179">
        <v>31</v>
      </c>
      <c r="F512" s="179" t="s">
        <v>44</v>
      </c>
      <c r="G512" s="179">
        <v>833424</v>
      </c>
      <c r="H512" s="208" t="s">
        <v>4110</v>
      </c>
    </row>
    <row r="513" spans="2:8" ht="17.100000000000001" customHeight="1" x14ac:dyDescent="0.15">
      <c r="B513" s="206" t="s">
        <v>4111</v>
      </c>
      <c r="C513" s="207" t="s">
        <v>1746</v>
      </c>
      <c r="D513" s="178" t="s">
        <v>19</v>
      </c>
      <c r="E513" s="179">
        <v>4</v>
      </c>
      <c r="F513" s="179" t="s">
        <v>44</v>
      </c>
      <c r="G513" s="179">
        <v>82407</v>
      </c>
      <c r="H513" s="208" t="s">
        <v>4111</v>
      </c>
    </row>
    <row r="514" spans="2:8" ht="17.100000000000001" customHeight="1" x14ac:dyDescent="0.15">
      <c r="B514" s="206" t="s">
        <v>4112</v>
      </c>
      <c r="C514" s="207" t="s">
        <v>1747</v>
      </c>
      <c r="D514" s="178" t="s">
        <v>19</v>
      </c>
      <c r="E514" s="179">
        <v>10</v>
      </c>
      <c r="F514" s="179" t="s">
        <v>44</v>
      </c>
      <c r="G514" s="179">
        <v>110780</v>
      </c>
      <c r="H514" s="208" t="s">
        <v>4112</v>
      </c>
    </row>
    <row r="515" spans="2:8" ht="17.100000000000001" customHeight="1" x14ac:dyDescent="0.15">
      <c r="B515" s="206" t="s">
        <v>4113</v>
      </c>
      <c r="C515" s="207" t="s">
        <v>1748</v>
      </c>
      <c r="D515" s="178" t="s">
        <v>19</v>
      </c>
      <c r="E515" s="179" t="s">
        <v>44</v>
      </c>
      <c r="F515" s="179" t="s">
        <v>44</v>
      </c>
      <c r="G515" s="179" t="s">
        <v>44</v>
      </c>
      <c r="H515" s="208" t="s">
        <v>4113</v>
      </c>
    </row>
    <row r="516" spans="2:8" ht="17.100000000000001" customHeight="1" x14ac:dyDescent="0.15">
      <c r="B516" s="206" t="s">
        <v>4114</v>
      </c>
      <c r="C516" s="207" t="s">
        <v>1749</v>
      </c>
      <c r="D516" s="178" t="s">
        <v>19</v>
      </c>
      <c r="E516" s="179">
        <v>1</v>
      </c>
      <c r="F516" s="179" t="s">
        <v>44</v>
      </c>
      <c r="G516" s="179" t="s">
        <v>39</v>
      </c>
      <c r="H516" s="208" t="s">
        <v>4114</v>
      </c>
    </row>
    <row r="517" spans="2:8" ht="17.100000000000001" customHeight="1" x14ac:dyDescent="0.15">
      <c r="B517" s="206" t="s">
        <v>4115</v>
      </c>
      <c r="C517" s="207" t="s">
        <v>1750</v>
      </c>
      <c r="D517" s="178" t="s">
        <v>19</v>
      </c>
      <c r="E517" s="179" t="s">
        <v>44</v>
      </c>
      <c r="F517" s="179" t="s">
        <v>44</v>
      </c>
      <c r="G517" s="179" t="s">
        <v>44</v>
      </c>
      <c r="H517" s="208" t="s">
        <v>4115</v>
      </c>
    </row>
    <row r="518" spans="2:8" ht="17.100000000000001" customHeight="1" x14ac:dyDescent="0.15">
      <c r="B518" s="206" t="s">
        <v>4116</v>
      </c>
      <c r="C518" s="207" t="s">
        <v>1751</v>
      </c>
      <c r="D518" s="178" t="s">
        <v>19</v>
      </c>
      <c r="E518" s="179">
        <v>2</v>
      </c>
      <c r="F518" s="179" t="s">
        <v>44</v>
      </c>
      <c r="G518" s="179" t="s">
        <v>39</v>
      </c>
      <c r="H518" s="208" t="s">
        <v>4116</v>
      </c>
    </row>
    <row r="519" spans="2:8" ht="17.100000000000001" customHeight="1" x14ac:dyDescent="0.15">
      <c r="B519" s="206" t="s">
        <v>4117</v>
      </c>
      <c r="C519" s="207" t="s">
        <v>1752</v>
      </c>
      <c r="D519" s="178" t="s">
        <v>19</v>
      </c>
      <c r="E519" s="179">
        <v>3</v>
      </c>
      <c r="F519" s="179" t="s">
        <v>44</v>
      </c>
      <c r="G519" s="179">
        <v>5770</v>
      </c>
      <c r="H519" s="208" t="s">
        <v>4117</v>
      </c>
    </row>
    <row r="520" spans="2:8" ht="17.100000000000001" customHeight="1" x14ac:dyDescent="0.15">
      <c r="B520" s="206" t="s">
        <v>4118</v>
      </c>
      <c r="C520" s="207" t="s">
        <v>1753</v>
      </c>
      <c r="D520" s="178" t="s">
        <v>19</v>
      </c>
      <c r="E520" s="179">
        <v>1</v>
      </c>
      <c r="F520" s="179" t="s">
        <v>44</v>
      </c>
      <c r="G520" s="179" t="s">
        <v>39</v>
      </c>
      <c r="H520" s="208" t="s">
        <v>4118</v>
      </c>
    </row>
    <row r="521" spans="2:8" ht="17.100000000000001" customHeight="1" x14ac:dyDescent="0.15">
      <c r="B521" s="206" t="s">
        <v>4119</v>
      </c>
      <c r="C521" s="207" t="s">
        <v>1754</v>
      </c>
      <c r="D521" s="178" t="s">
        <v>19</v>
      </c>
      <c r="E521" s="179">
        <v>5</v>
      </c>
      <c r="F521" s="179" t="s">
        <v>44</v>
      </c>
      <c r="G521" s="179">
        <v>65026</v>
      </c>
      <c r="H521" s="208" t="s">
        <v>4119</v>
      </c>
    </row>
    <row r="522" spans="2:8" ht="17.100000000000001" customHeight="1" thickBot="1" x14ac:dyDescent="0.2">
      <c r="B522" s="206" t="s">
        <v>4120</v>
      </c>
      <c r="C522" s="207" t="s">
        <v>1755</v>
      </c>
      <c r="D522" s="178" t="s">
        <v>19</v>
      </c>
      <c r="E522" s="179">
        <v>1</v>
      </c>
      <c r="F522" s="179" t="s">
        <v>44</v>
      </c>
      <c r="G522" s="179" t="s">
        <v>39</v>
      </c>
      <c r="H522" s="208" t="s">
        <v>4120</v>
      </c>
    </row>
    <row r="523" spans="2:8" ht="17.100000000000001" customHeight="1" x14ac:dyDescent="0.15">
      <c r="B523" s="203" t="s">
        <v>45</v>
      </c>
      <c r="C523" s="204" t="s">
        <v>473</v>
      </c>
      <c r="D523" s="181" t="s">
        <v>19</v>
      </c>
      <c r="E523" s="182">
        <v>317</v>
      </c>
      <c r="F523" s="182" t="s">
        <v>109</v>
      </c>
      <c r="G523" s="182">
        <v>28988191</v>
      </c>
      <c r="H523" s="205" t="s">
        <v>45</v>
      </c>
    </row>
    <row r="524" spans="2:8" ht="17.100000000000001" customHeight="1" x14ac:dyDescent="0.15">
      <c r="B524" s="206" t="s">
        <v>4121</v>
      </c>
      <c r="C524" s="207" t="s">
        <v>1756</v>
      </c>
      <c r="D524" s="178" t="s">
        <v>1235</v>
      </c>
      <c r="E524" s="179" t="s">
        <v>44</v>
      </c>
      <c r="F524" s="179" t="s">
        <v>44</v>
      </c>
      <c r="G524" s="179" t="s">
        <v>44</v>
      </c>
      <c r="H524" s="208" t="s">
        <v>4121</v>
      </c>
    </row>
    <row r="525" spans="2:8" ht="17.100000000000001" customHeight="1" x14ac:dyDescent="0.15">
      <c r="B525" s="206" t="s">
        <v>4122</v>
      </c>
      <c r="C525" s="207" t="s">
        <v>1757</v>
      </c>
      <c r="D525" s="178" t="s">
        <v>1235</v>
      </c>
      <c r="E525" s="179">
        <v>1</v>
      </c>
      <c r="F525" s="179" t="s">
        <v>39</v>
      </c>
      <c r="G525" s="179" t="s">
        <v>39</v>
      </c>
      <c r="H525" s="208" t="s">
        <v>4122</v>
      </c>
    </row>
    <row r="526" spans="2:8" ht="17.100000000000001" customHeight="1" x14ac:dyDescent="0.15">
      <c r="B526" s="206" t="s">
        <v>4123</v>
      </c>
      <c r="C526" s="207" t="s">
        <v>1758</v>
      </c>
      <c r="D526" s="178" t="s">
        <v>19</v>
      </c>
      <c r="E526" s="179">
        <v>1</v>
      </c>
      <c r="F526" s="179" t="s">
        <v>44</v>
      </c>
      <c r="G526" s="179" t="s">
        <v>39</v>
      </c>
      <c r="H526" s="208" t="s">
        <v>4123</v>
      </c>
    </row>
    <row r="527" spans="2:8" ht="17.100000000000001" customHeight="1" x14ac:dyDescent="0.15">
      <c r="B527" s="206" t="s">
        <v>4124</v>
      </c>
      <c r="C527" s="207" t="s">
        <v>1759</v>
      </c>
      <c r="D527" s="178" t="s">
        <v>19</v>
      </c>
      <c r="E527" s="179" t="s">
        <v>44</v>
      </c>
      <c r="F527" s="179" t="s">
        <v>44</v>
      </c>
      <c r="G527" s="179" t="s">
        <v>44</v>
      </c>
      <c r="H527" s="208" t="s">
        <v>4124</v>
      </c>
    </row>
    <row r="528" spans="2:8" ht="17.100000000000001" customHeight="1" x14ac:dyDescent="0.15">
      <c r="B528" s="206" t="s">
        <v>4125</v>
      </c>
      <c r="C528" s="207" t="s">
        <v>1760</v>
      </c>
      <c r="D528" s="178" t="s">
        <v>1235</v>
      </c>
      <c r="E528" s="179">
        <v>1</v>
      </c>
      <c r="F528" s="179" t="s">
        <v>39</v>
      </c>
      <c r="G528" s="179" t="s">
        <v>39</v>
      </c>
      <c r="H528" s="208" t="s">
        <v>4125</v>
      </c>
    </row>
    <row r="529" spans="2:8" ht="17.100000000000001" customHeight="1" x14ac:dyDescent="0.15">
      <c r="B529" s="206" t="s">
        <v>4126</v>
      </c>
      <c r="C529" s="207" t="s">
        <v>1761</v>
      </c>
      <c r="D529" s="178" t="s">
        <v>1235</v>
      </c>
      <c r="E529" s="179" t="s">
        <v>44</v>
      </c>
      <c r="F529" s="179" t="s">
        <v>44</v>
      </c>
      <c r="G529" s="179" t="s">
        <v>44</v>
      </c>
      <c r="H529" s="208" t="s">
        <v>4126</v>
      </c>
    </row>
    <row r="530" spans="2:8" ht="17.100000000000001" customHeight="1" x14ac:dyDescent="0.15">
      <c r="B530" s="206" t="s">
        <v>4127</v>
      </c>
      <c r="C530" s="207" t="s">
        <v>1762</v>
      </c>
      <c r="D530" s="178" t="s">
        <v>1235</v>
      </c>
      <c r="E530" s="179">
        <v>1</v>
      </c>
      <c r="F530" s="179" t="s">
        <v>39</v>
      </c>
      <c r="G530" s="179" t="s">
        <v>39</v>
      </c>
      <c r="H530" s="208" t="s">
        <v>4127</v>
      </c>
    </row>
    <row r="531" spans="2:8" ht="17.100000000000001" customHeight="1" x14ac:dyDescent="0.15">
      <c r="B531" s="206" t="s">
        <v>4128</v>
      </c>
      <c r="C531" s="207" t="s">
        <v>1763</v>
      </c>
      <c r="D531" s="178" t="s">
        <v>1235</v>
      </c>
      <c r="E531" s="179">
        <v>2</v>
      </c>
      <c r="F531" s="179" t="s">
        <v>39</v>
      </c>
      <c r="G531" s="179" t="s">
        <v>39</v>
      </c>
      <c r="H531" s="208" t="s">
        <v>4128</v>
      </c>
    </row>
    <row r="532" spans="2:8" ht="17.100000000000001" customHeight="1" x14ac:dyDescent="0.15">
      <c r="B532" s="206" t="s">
        <v>4129</v>
      </c>
      <c r="C532" s="207" t="s">
        <v>1764</v>
      </c>
      <c r="D532" s="178" t="s">
        <v>1235</v>
      </c>
      <c r="E532" s="179">
        <v>1</v>
      </c>
      <c r="F532" s="179" t="s">
        <v>39</v>
      </c>
      <c r="G532" s="179" t="s">
        <v>39</v>
      </c>
      <c r="H532" s="208" t="s">
        <v>4129</v>
      </c>
    </row>
    <row r="533" spans="2:8" ht="17.100000000000001" customHeight="1" x14ac:dyDescent="0.15">
      <c r="B533" s="206" t="s">
        <v>4130</v>
      </c>
      <c r="C533" s="207" t="s">
        <v>1765</v>
      </c>
      <c r="D533" s="178" t="s">
        <v>1235</v>
      </c>
      <c r="E533" s="179">
        <v>1</v>
      </c>
      <c r="F533" s="179" t="s">
        <v>39</v>
      </c>
      <c r="G533" s="179" t="s">
        <v>39</v>
      </c>
      <c r="H533" s="208" t="s">
        <v>4130</v>
      </c>
    </row>
    <row r="534" spans="2:8" ht="17.100000000000001" customHeight="1" x14ac:dyDescent="0.15">
      <c r="B534" s="206" t="s">
        <v>4131</v>
      </c>
      <c r="C534" s="207" t="s">
        <v>1766</v>
      </c>
      <c r="D534" s="178" t="s">
        <v>1235</v>
      </c>
      <c r="E534" s="179" t="s">
        <v>44</v>
      </c>
      <c r="F534" s="179" t="s">
        <v>44</v>
      </c>
      <c r="G534" s="179" t="s">
        <v>44</v>
      </c>
      <c r="H534" s="208" t="s">
        <v>4131</v>
      </c>
    </row>
    <row r="535" spans="2:8" ht="17.100000000000001" customHeight="1" x14ac:dyDescent="0.15">
      <c r="B535" s="206" t="s">
        <v>4132</v>
      </c>
      <c r="C535" s="207" t="s">
        <v>1767</v>
      </c>
      <c r="D535" s="178" t="s">
        <v>1235</v>
      </c>
      <c r="E535" s="179">
        <v>1</v>
      </c>
      <c r="F535" s="179" t="s">
        <v>39</v>
      </c>
      <c r="G535" s="179" t="s">
        <v>39</v>
      </c>
      <c r="H535" s="208" t="s">
        <v>4132</v>
      </c>
    </row>
    <row r="536" spans="2:8" ht="17.100000000000001" customHeight="1" x14ac:dyDescent="0.15">
      <c r="B536" s="206" t="s">
        <v>4133</v>
      </c>
      <c r="C536" s="207" t="s">
        <v>1768</v>
      </c>
      <c r="D536" s="178" t="s">
        <v>1235</v>
      </c>
      <c r="E536" s="179">
        <v>1</v>
      </c>
      <c r="F536" s="179" t="s">
        <v>39</v>
      </c>
      <c r="G536" s="179" t="s">
        <v>39</v>
      </c>
      <c r="H536" s="208" t="s">
        <v>4133</v>
      </c>
    </row>
    <row r="537" spans="2:8" s="196" customFormat="1" ht="17.100000000000001" customHeight="1" x14ac:dyDescent="0.15">
      <c r="B537" s="206" t="s">
        <v>4134</v>
      </c>
      <c r="C537" s="207" t="s">
        <v>1769</v>
      </c>
      <c r="D537" s="178" t="s">
        <v>1235</v>
      </c>
      <c r="E537" s="179" t="s">
        <v>44</v>
      </c>
      <c r="F537" s="179" t="s">
        <v>44</v>
      </c>
      <c r="G537" s="179" t="s">
        <v>44</v>
      </c>
      <c r="H537" s="208" t="s">
        <v>4134</v>
      </c>
    </row>
    <row r="538" spans="2:8" ht="17.100000000000001" customHeight="1" x14ac:dyDescent="0.15">
      <c r="B538" s="206" t="s">
        <v>4135</v>
      </c>
      <c r="C538" s="207" t="s">
        <v>1770</v>
      </c>
      <c r="D538" s="178" t="s">
        <v>1235</v>
      </c>
      <c r="E538" s="179">
        <v>3</v>
      </c>
      <c r="F538" s="179">
        <v>6544</v>
      </c>
      <c r="G538" s="179">
        <v>685830</v>
      </c>
      <c r="H538" s="208" t="s">
        <v>4135</v>
      </c>
    </row>
    <row r="539" spans="2:8" ht="17.100000000000001" customHeight="1" x14ac:dyDescent="0.15">
      <c r="B539" s="206" t="s">
        <v>4136</v>
      </c>
      <c r="C539" s="207" t="s">
        <v>1771</v>
      </c>
      <c r="D539" s="178" t="s">
        <v>19</v>
      </c>
      <c r="E539" s="179" t="s">
        <v>44</v>
      </c>
      <c r="F539" s="179" t="s">
        <v>44</v>
      </c>
      <c r="G539" s="179" t="s">
        <v>44</v>
      </c>
      <c r="H539" s="208" t="s">
        <v>4136</v>
      </c>
    </row>
    <row r="540" spans="2:8" ht="17.100000000000001" customHeight="1" x14ac:dyDescent="0.15">
      <c r="B540" s="206" t="s">
        <v>4137</v>
      </c>
      <c r="C540" s="207" t="s">
        <v>1772</v>
      </c>
      <c r="D540" s="178" t="s">
        <v>1235</v>
      </c>
      <c r="E540" s="179">
        <v>2</v>
      </c>
      <c r="F540" s="179" t="s">
        <v>39</v>
      </c>
      <c r="G540" s="179" t="s">
        <v>39</v>
      </c>
      <c r="H540" s="208" t="s">
        <v>4137</v>
      </c>
    </row>
    <row r="541" spans="2:8" ht="17.100000000000001" customHeight="1" x14ac:dyDescent="0.15">
      <c r="B541" s="206" t="s">
        <v>4138</v>
      </c>
      <c r="C541" s="207" t="s">
        <v>1773</v>
      </c>
      <c r="D541" s="178" t="s">
        <v>1235</v>
      </c>
      <c r="E541" s="179">
        <v>1</v>
      </c>
      <c r="F541" s="179" t="s">
        <v>39</v>
      </c>
      <c r="G541" s="179" t="s">
        <v>39</v>
      </c>
      <c r="H541" s="208" t="s">
        <v>4138</v>
      </c>
    </row>
    <row r="542" spans="2:8" ht="17.100000000000001" customHeight="1" x14ac:dyDescent="0.15">
      <c r="B542" s="206" t="s">
        <v>4139</v>
      </c>
      <c r="C542" s="207" t="s">
        <v>1774</v>
      </c>
      <c r="D542" s="178" t="s">
        <v>1235</v>
      </c>
      <c r="E542" s="179">
        <v>2</v>
      </c>
      <c r="F542" s="179" t="s">
        <v>39</v>
      </c>
      <c r="G542" s="179" t="s">
        <v>39</v>
      </c>
      <c r="H542" s="208" t="s">
        <v>4139</v>
      </c>
    </row>
    <row r="543" spans="2:8" ht="17.100000000000001" customHeight="1" x14ac:dyDescent="0.15">
      <c r="B543" s="206" t="s">
        <v>4140</v>
      </c>
      <c r="C543" s="207" t="s">
        <v>1775</v>
      </c>
      <c r="D543" s="178" t="s">
        <v>1235</v>
      </c>
      <c r="E543" s="179" t="s">
        <v>44</v>
      </c>
      <c r="F543" s="179" t="s">
        <v>44</v>
      </c>
      <c r="G543" s="179" t="s">
        <v>44</v>
      </c>
      <c r="H543" s="208" t="s">
        <v>4140</v>
      </c>
    </row>
    <row r="544" spans="2:8" ht="17.100000000000001" customHeight="1" x14ac:dyDescent="0.15">
      <c r="B544" s="206" t="s">
        <v>4141</v>
      </c>
      <c r="C544" s="207" t="s">
        <v>1776</v>
      </c>
      <c r="D544" s="178" t="s">
        <v>1235</v>
      </c>
      <c r="E544" s="179">
        <v>2</v>
      </c>
      <c r="F544" s="179" t="s">
        <v>39</v>
      </c>
      <c r="G544" s="179" t="s">
        <v>39</v>
      </c>
      <c r="H544" s="208" t="s">
        <v>4141</v>
      </c>
    </row>
    <row r="545" spans="2:8" ht="17.100000000000001" customHeight="1" x14ac:dyDescent="0.15">
      <c r="B545" s="206" t="s">
        <v>4142</v>
      </c>
      <c r="C545" s="207" t="s">
        <v>1777</v>
      </c>
      <c r="D545" s="178" t="s">
        <v>1235</v>
      </c>
      <c r="E545" s="179">
        <v>3</v>
      </c>
      <c r="F545" s="179">
        <v>71</v>
      </c>
      <c r="G545" s="179">
        <v>639</v>
      </c>
      <c r="H545" s="208" t="s">
        <v>4142</v>
      </c>
    </row>
    <row r="546" spans="2:8" ht="17.100000000000001" customHeight="1" x14ac:dyDescent="0.15">
      <c r="B546" s="206" t="s">
        <v>4143</v>
      </c>
      <c r="C546" s="207" t="s">
        <v>1778</v>
      </c>
      <c r="D546" s="178" t="s">
        <v>1235</v>
      </c>
      <c r="E546" s="179" t="s">
        <v>44</v>
      </c>
      <c r="F546" s="179" t="s">
        <v>44</v>
      </c>
      <c r="G546" s="179" t="s">
        <v>44</v>
      </c>
      <c r="H546" s="208" t="s">
        <v>4143</v>
      </c>
    </row>
    <row r="547" spans="2:8" ht="17.100000000000001" customHeight="1" x14ac:dyDescent="0.15">
      <c r="B547" s="209" t="s">
        <v>4144</v>
      </c>
      <c r="C547" s="210" t="s">
        <v>1779</v>
      </c>
      <c r="D547" s="178" t="s">
        <v>1235</v>
      </c>
      <c r="E547" s="179" t="s">
        <v>44</v>
      </c>
      <c r="F547" s="179" t="s">
        <v>44</v>
      </c>
      <c r="G547" s="179" t="s">
        <v>44</v>
      </c>
      <c r="H547" s="208" t="s">
        <v>4144</v>
      </c>
    </row>
    <row r="548" spans="2:8" ht="17.100000000000001" customHeight="1" x14ac:dyDescent="0.15">
      <c r="B548" s="209" t="s">
        <v>4145</v>
      </c>
      <c r="C548" s="210" t="s">
        <v>1780</v>
      </c>
      <c r="D548" s="178" t="s">
        <v>19</v>
      </c>
      <c r="E548" s="180">
        <v>2</v>
      </c>
      <c r="F548" s="180" t="s">
        <v>44</v>
      </c>
      <c r="G548" s="180" t="s">
        <v>39</v>
      </c>
      <c r="H548" s="208" t="s">
        <v>4145</v>
      </c>
    </row>
    <row r="549" spans="2:8" ht="17.100000000000001" customHeight="1" x14ac:dyDescent="0.15">
      <c r="B549" s="206" t="s">
        <v>4146</v>
      </c>
      <c r="C549" s="207" t="s">
        <v>1781</v>
      </c>
      <c r="D549" s="178" t="s">
        <v>19</v>
      </c>
      <c r="E549" s="179" t="s">
        <v>44</v>
      </c>
      <c r="F549" s="179" t="s">
        <v>44</v>
      </c>
      <c r="G549" s="179" t="s">
        <v>44</v>
      </c>
      <c r="H549" s="208" t="s">
        <v>4146</v>
      </c>
    </row>
    <row r="550" spans="2:8" ht="17.100000000000001" customHeight="1" x14ac:dyDescent="0.15">
      <c r="B550" s="206" t="s">
        <v>4147</v>
      </c>
      <c r="C550" s="207" t="s">
        <v>1782</v>
      </c>
      <c r="D550" s="178" t="s">
        <v>19</v>
      </c>
      <c r="E550" s="179">
        <v>1</v>
      </c>
      <c r="F550" s="179" t="s">
        <v>44</v>
      </c>
      <c r="G550" s="179" t="s">
        <v>39</v>
      </c>
      <c r="H550" s="208" t="s">
        <v>4147</v>
      </c>
    </row>
    <row r="551" spans="2:8" ht="17.100000000000001" customHeight="1" x14ac:dyDescent="0.15">
      <c r="B551" s="206" t="s">
        <v>4148</v>
      </c>
      <c r="C551" s="207" t="s">
        <v>1783</v>
      </c>
      <c r="D551" s="178" t="s">
        <v>19</v>
      </c>
      <c r="E551" s="179" t="s">
        <v>44</v>
      </c>
      <c r="F551" s="179" t="s">
        <v>44</v>
      </c>
      <c r="G551" s="179" t="s">
        <v>44</v>
      </c>
      <c r="H551" s="208" t="s">
        <v>4148</v>
      </c>
    </row>
    <row r="552" spans="2:8" ht="17.100000000000001" customHeight="1" x14ac:dyDescent="0.15">
      <c r="B552" s="206" t="s">
        <v>4149</v>
      </c>
      <c r="C552" s="207" t="s">
        <v>1784</v>
      </c>
      <c r="D552" s="178" t="s">
        <v>19</v>
      </c>
      <c r="E552" s="179">
        <v>2</v>
      </c>
      <c r="F552" s="179" t="s">
        <v>44</v>
      </c>
      <c r="G552" s="179" t="s">
        <v>39</v>
      </c>
      <c r="H552" s="208" t="s">
        <v>4149</v>
      </c>
    </row>
    <row r="553" spans="2:8" ht="17.100000000000001" customHeight="1" x14ac:dyDescent="0.15">
      <c r="B553" s="206" t="s">
        <v>4150</v>
      </c>
      <c r="C553" s="207" t="s">
        <v>1785</v>
      </c>
      <c r="D553" s="178" t="s">
        <v>19</v>
      </c>
      <c r="E553" s="179" t="s">
        <v>44</v>
      </c>
      <c r="F553" s="179" t="s">
        <v>44</v>
      </c>
      <c r="G553" s="179" t="s">
        <v>44</v>
      </c>
      <c r="H553" s="208" t="s">
        <v>4150</v>
      </c>
    </row>
    <row r="554" spans="2:8" ht="17.100000000000001" customHeight="1" x14ac:dyDescent="0.15">
      <c r="B554" s="206" t="s">
        <v>4151</v>
      </c>
      <c r="C554" s="207" t="s">
        <v>1786</v>
      </c>
      <c r="D554" s="178" t="s">
        <v>19</v>
      </c>
      <c r="E554" s="179">
        <v>1</v>
      </c>
      <c r="F554" s="179" t="s">
        <v>44</v>
      </c>
      <c r="G554" s="179" t="s">
        <v>39</v>
      </c>
      <c r="H554" s="208" t="s">
        <v>4151</v>
      </c>
    </row>
    <row r="555" spans="2:8" ht="17.100000000000001" customHeight="1" x14ac:dyDescent="0.15">
      <c r="B555" s="206" t="s">
        <v>4152</v>
      </c>
      <c r="C555" s="207" t="s">
        <v>1787</v>
      </c>
      <c r="D555" s="178" t="s">
        <v>19</v>
      </c>
      <c r="E555" s="179">
        <v>3</v>
      </c>
      <c r="F555" s="179" t="s">
        <v>44</v>
      </c>
      <c r="G555" s="179">
        <v>82503</v>
      </c>
      <c r="H555" s="208" t="s">
        <v>4152</v>
      </c>
    </row>
    <row r="556" spans="2:8" ht="17.100000000000001" customHeight="1" x14ac:dyDescent="0.15">
      <c r="B556" s="206" t="s">
        <v>4153</v>
      </c>
      <c r="C556" s="207" t="s">
        <v>1788</v>
      </c>
      <c r="D556" s="178" t="s">
        <v>19</v>
      </c>
      <c r="E556" s="179" t="s">
        <v>44</v>
      </c>
      <c r="F556" s="179" t="s">
        <v>44</v>
      </c>
      <c r="G556" s="179" t="s">
        <v>44</v>
      </c>
      <c r="H556" s="208" t="s">
        <v>4153</v>
      </c>
    </row>
    <row r="557" spans="2:8" ht="17.100000000000001" customHeight="1" x14ac:dyDescent="0.15">
      <c r="B557" s="206" t="s">
        <v>4154</v>
      </c>
      <c r="C557" s="207" t="s">
        <v>1789</v>
      </c>
      <c r="D557" s="178" t="s">
        <v>19</v>
      </c>
      <c r="E557" s="179">
        <v>3</v>
      </c>
      <c r="F557" s="179" t="s">
        <v>44</v>
      </c>
      <c r="G557" s="179">
        <v>2882192</v>
      </c>
      <c r="H557" s="208" t="s">
        <v>4154</v>
      </c>
    </row>
    <row r="558" spans="2:8" ht="17.100000000000001" customHeight="1" x14ac:dyDescent="0.15">
      <c r="B558" s="206" t="s">
        <v>4155</v>
      </c>
      <c r="C558" s="207" t="s">
        <v>1790</v>
      </c>
      <c r="D558" s="178" t="s">
        <v>19</v>
      </c>
      <c r="E558" s="179">
        <v>2</v>
      </c>
      <c r="F558" s="179" t="s">
        <v>44</v>
      </c>
      <c r="G558" s="179" t="s">
        <v>39</v>
      </c>
      <c r="H558" s="208" t="s">
        <v>4155</v>
      </c>
    </row>
    <row r="559" spans="2:8" ht="17.100000000000001" customHeight="1" x14ac:dyDescent="0.15">
      <c r="B559" s="206" t="s">
        <v>4156</v>
      </c>
      <c r="C559" s="207" t="s">
        <v>1791</v>
      </c>
      <c r="D559" s="178" t="s">
        <v>1448</v>
      </c>
      <c r="E559" s="179">
        <v>16</v>
      </c>
      <c r="F559" s="179">
        <v>187313</v>
      </c>
      <c r="G559" s="179">
        <v>1143625</v>
      </c>
      <c r="H559" s="208" t="s">
        <v>4156</v>
      </c>
    </row>
    <row r="560" spans="2:8" ht="17.100000000000001" customHeight="1" x14ac:dyDescent="0.15">
      <c r="B560" s="206" t="s">
        <v>4157</v>
      </c>
      <c r="C560" s="207" t="s">
        <v>1792</v>
      </c>
      <c r="D560" s="178" t="s">
        <v>19</v>
      </c>
      <c r="E560" s="179">
        <v>9</v>
      </c>
      <c r="F560" s="179" t="s">
        <v>44</v>
      </c>
      <c r="G560" s="179">
        <v>59474</v>
      </c>
      <c r="H560" s="208" t="s">
        <v>4157</v>
      </c>
    </row>
    <row r="561" spans="2:8" ht="17.100000000000001" customHeight="1" x14ac:dyDescent="0.15">
      <c r="B561" s="209" t="s">
        <v>4158</v>
      </c>
      <c r="C561" s="210" t="s">
        <v>1793</v>
      </c>
      <c r="D561" s="178" t="s">
        <v>19</v>
      </c>
      <c r="E561" s="180">
        <v>2</v>
      </c>
      <c r="F561" s="179" t="s">
        <v>44</v>
      </c>
      <c r="G561" s="179" t="s">
        <v>39</v>
      </c>
      <c r="H561" s="208" t="s">
        <v>4158</v>
      </c>
    </row>
    <row r="562" spans="2:8" ht="17.100000000000001" customHeight="1" x14ac:dyDescent="0.15">
      <c r="B562" s="209" t="s">
        <v>4159</v>
      </c>
      <c r="C562" s="210" t="s">
        <v>1794</v>
      </c>
      <c r="D562" s="178" t="s">
        <v>19</v>
      </c>
      <c r="E562" s="180">
        <v>1</v>
      </c>
      <c r="F562" s="180" t="s">
        <v>44</v>
      </c>
      <c r="G562" s="180" t="s">
        <v>39</v>
      </c>
      <c r="H562" s="208" t="s">
        <v>4159</v>
      </c>
    </row>
    <row r="563" spans="2:8" ht="17.100000000000001" customHeight="1" x14ac:dyDescent="0.15">
      <c r="B563" s="206" t="s">
        <v>4160</v>
      </c>
      <c r="C563" s="207" t="s">
        <v>1795</v>
      </c>
      <c r="D563" s="178" t="s">
        <v>19</v>
      </c>
      <c r="E563" s="179">
        <v>1</v>
      </c>
      <c r="F563" s="179" t="s">
        <v>44</v>
      </c>
      <c r="G563" s="179" t="s">
        <v>39</v>
      </c>
      <c r="H563" s="208" t="s">
        <v>4160</v>
      </c>
    </row>
    <row r="564" spans="2:8" ht="17.100000000000001" customHeight="1" x14ac:dyDescent="0.15">
      <c r="B564" s="206" t="s">
        <v>4161</v>
      </c>
      <c r="C564" s="207" t="s">
        <v>1796</v>
      </c>
      <c r="D564" s="178" t="s">
        <v>19</v>
      </c>
      <c r="E564" s="179" t="s">
        <v>44</v>
      </c>
      <c r="F564" s="179" t="s">
        <v>44</v>
      </c>
      <c r="G564" s="179" t="s">
        <v>44</v>
      </c>
      <c r="H564" s="208" t="s">
        <v>4161</v>
      </c>
    </row>
    <row r="565" spans="2:8" ht="17.100000000000001" customHeight="1" x14ac:dyDescent="0.15">
      <c r="B565" s="206" t="s">
        <v>4162</v>
      </c>
      <c r="C565" s="207" t="s">
        <v>1797</v>
      </c>
      <c r="D565" s="178" t="s">
        <v>19</v>
      </c>
      <c r="E565" s="179">
        <v>2</v>
      </c>
      <c r="F565" s="179" t="s">
        <v>44</v>
      </c>
      <c r="G565" s="179" t="s">
        <v>39</v>
      </c>
      <c r="H565" s="208" t="s">
        <v>4162</v>
      </c>
    </row>
    <row r="566" spans="2:8" ht="17.100000000000001" customHeight="1" x14ac:dyDescent="0.15">
      <c r="B566" s="206" t="s">
        <v>4163</v>
      </c>
      <c r="C566" s="207" t="s">
        <v>1798</v>
      </c>
      <c r="D566" s="178" t="s">
        <v>19</v>
      </c>
      <c r="E566" s="179">
        <v>1</v>
      </c>
      <c r="F566" s="179" t="s">
        <v>44</v>
      </c>
      <c r="G566" s="179" t="s">
        <v>39</v>
      </c>
      <c r="H566" s="208" t="s">
        <v>4163</v>
      </c>
    </row>
    <row r="567" spans="2:8" ht="17.100000000000001" customHeight="1" x14ac:dyDescent="0.15">
      <c r="B567" s="206" t="s">
        <v>4164</v>
      </c>
      <c r="C567" s="207" t="s">
        <v>1799</v>
      </c>
      <c r="D567" s="178" t="s">
        <v>19</v>
      </c>
      <c r="E567" s="179" t="s">
        <v>44</v>
      </c>
      <c r="F567" s="179" t="s">
        <v>44</v>
      </c>
      <c r="G567" s="179" t="s">
        <v>44</v>
      </c>
      <c r="H567" s="208" t="s">
        <v>4164</v>
      </c>
    </row>
    <row r="568" spans="2:8" ht="17.100000000000001" customHeight="1" x14ac:dyDescent="0.15">
      <c r="B568" s="206" t="s">
        <v>4165</v>
      </c>
      <c r="C568" s="207" t="s">
        <v>1800</v>
      </c>
      <c r="D568" s="178" t="s">
        <v>19</v>
      </c>
      <c r="E568" s="179">
        <v>1</v>
      </c>
      <c r="F568" s="179" t="s">
        <v>44</v>
      </c>
      <c r="G568" s="179" t="s">
        <v>39</v>
      </c>
      <c r="H568" s="208" t="s">
        <v>4165</v>
      </c>
    </row>
    <row r="569" spans="2:8" ht="17.100000000000001" customHeight="1" x14ac:dyDescent="0.15">
      <c r="B569" s="206" t="s">
        <v>4166</v>
      </c>
      <c r="C569" s="207" t="s">
        <v>1801</v>
      </c>
      <c r="D569" s="178" t="s">
        <v>19</v>
      </c>
      <c r="E569" s="179" t="s">
        <v>44</v>
      </c>
      <c r="F569" s="179" t="s">
        <v>44</v>
      </c>
      <c r="G569" s="179" t="s">
        <v>44</v>
      </c>
      <c r="H569" s="208" t="s">
        <v>4166</v>
      </c>
    </row>
    <row r="570" spans="2:8" ht="17.100000000000001" customHeight="1" x14ac:dyDescent="0.15">
      <c r="B570" s="206" t="s">
        <v>4167</v>
      </c>
      <c r="C570" s="207" t="s">
        <v>1802</v>
      </c>
      <c r="D570" s="178" t="s">
        <v>19</v>
      </c>
      <c r="E570" s="179" t="s">
        <v>44</v>
      </c>
      <c r="F570" s="179" t="s">
        <v>44</v>
      </c>
      <c r="G570" s="179" t="s">
        <v>44</v>
      </c>
      <c r="H570" s="208" t="s">
        <v>4167</v>
      </c>
    </row>
    <row r="571" spans="2:8" ht="17.100000000000001" customHeight="1" x14ac:dyDescent="0.15">
      <c r="B571" s="206" t="s">
        <v>4168</v>
      </c>
      <c r="C571" s="207" t="s">
        <v>1803</v>
      </c>
      <c r="D571" s="178" t="s">
        <v>19</v>
      </c>
      <c r="E571" s="179">
        <v>1</v>
      </c>
      <c r="F571" s="179" t="s">
        <v>44</v>
      </c>
      <c r="G571" s="179" t="s">
        <v>39</v>
      </c>
      <c r="H571" s="208" t="s">
        <v>4168</v>
      </c>
    </row>
    <row r="572" spans="2:8" ht="17.100000000000001" customHeight="1" x14ac:dyDescent="0.15">
      <c r="B572" s="206" t="s">
        <v>4169</v>
      </c>
      <c r="C572" s="207" t="s">
        <v>1804</v>
      </c>
      <c r="D572" s="178" t="s">
        <v>19</v>
      </c>
      <c r="E572" s="179" t="s">
        <v>44</v>
      </c>
      <c r="F572" s="179" t="s">
        <v>44</v>
      </c>
      <c r="G572" s="179" t="s">
        <v>44</v>
      </c>
      <c r="H572" s="208" t="s">
        <v>4169</v>
      </c>
    </row>
    <row r="573" spans="2:8" ht="17.100000000000001" customHeight="1" x14ac:dyDescent="0.15">
      <c r="B573" s="206" t="s">
        <v>4170</v>
      </c>
      <c r="C573" s="207" t="s">
        <v>1805</v>
      </c>
      <c r="D573" s="178" t="s">
        <v>19</v>
      </c>
      <c r="E573" s="179">
        <v>9</v>
      </c>
      <c r="F573" s="179" t="s">
        <v>44</v>
      </c>
      <c r="G573" s="179">
        <v>97509</v>
      </c>
      <c r="H573" s="208" t="s">
        <v>4170</v>
      </c>
    </row>
    <row r="574" spans="2:8" ht="17.100000000000001" customHeight="1" x14ac:dyDescent="0.15">
      <c r="B574" s="206" t="s">
        <v>4171</v>
      </c>
      <c r="C574" s="207" t="s">
        <v>1806</v>
      </c>
      <c r="D574" s="178" t="s">
        <v>19</v>
      </c>
      <c r="E574" s="179">
        <v>6</v>
      </c>
      <c r="F574" s="179" t="s">
        <v>44</v>
      </c>
      <c r="G574" s="179">
        <v>92143</v>
      </c>
      <c r="H574" s="208" t="s">
        <v>4171</v>
      </c>
    </row>
    <row r="575" spans="2:8" ht="17.100000000000001" customHeight="1" x14ac:dyDescent="0.15">
      <c r="B575" s="206" t="s">
        <v>4172</v>
      </c>
      <c r="C575" s="207" t="s">
        <v>1807</v>
      </c>
      <c r="D575" s="178" t="s">
        <v>1808</v>
      </c>
      <c r="E575" s="179">
        <v>5</v>
      </c>
      <c r="F575" s="179">
        <v>68547</v>
      </c>
      <c r="G575" s="179">
        <v>389065</v>
      </c>
      <c r="H575" s="208" t="s">
        <v>4172</v>
      </c>
    </row>
    <row r="576" spans="2:8" ht="17.100000000000001" customHeight="1" x14ac:dyDescent="0.15">
      <c r="B576" s="206" t="s">
        <v>4173</v>
      </c>
      <c r="C576" s="207" t="s">
        <v>1809</v>
      </c>
      <c r="D576" s="178" t="s">
        <v>19</v>
      </c>
      <c r="E576" s="179">
        <v>1</v>
      </c>
      <c r="F576" s="179" t="s">
        <v>44</v>
      </c>
      <c r="G576" s="179" t="s">
        <v>39</v>
      </c>
      <c r="H576" s="208" t="s">
        <v>4173</v>
      </c>
    </row>
    <row r="577" spans="2:8" ht="17.100000000000001" customHeight="1" x14ac:dyDescent="0.15">
      <c r="B577" s="206" t="s">
        <v>4174</v>
      </c>
      <c r="C577" s="207" t="s">
        <v>1810</v>
      </c>
      <c r="D577" s="178" t="s">
        <v>19</v>
      </c>
      <c r="E577" s="179">
        <v>4</v>
      </c>
      <c r="F577" s="179" t="s">
        <v>44</v>
      </c>
      <c r="G577" s="179">
        <v>128427</v>
      </c>
      <c r="H577" s="208" t="s">
        <v>4174</v>
      </c>
    </row>
    <row r="578" spans="2:8" ht="17.100000000000001" customHeight="1" x14ac:dyDescent="0.15">
      <c r="B578" s="206" t="s">
        <v>4175</v>
      </c>
      <c r="C578" s="207" t="s">
        <v>1811</v>
      </c>
      <c r="D578" s="178" t="s">
        <v>19</v>
      </c>
      <c r="E578" s="179">
        <v>4</v>
      </c>
      <c r="F578" s="179" t="s">
        <v>44</v>
      </c>
      <c r="G578" s="179">
        <v>28807</v>
      </c>
      <c r="H578" s="208" t="s">
        <v>4175</v>
      </c>
    </row>
    <row r="579" spans="2:8" ht="17.100000000000001" customHeight="1" x14ac:dyDescent="0.15">
      <c r="B579" s="206" t="s">
        <v>4176</v>
      </c>
      <c r="C579" s="207" t="s">
        <v>1812</v>
      </c>
      <c r="D579" s="178" t="s">
        <v>19</v>
      </c>
      <c r="E579" s="179">
        <v>77</v>
      </c>
      <c r="F579" s="179" t="s">
        <v>44</v>
      </c>
      <c r="G579" s="179">
        <v>6455335</v>
      </c>
      <c r="H579" s="208" t="s">
        <v>4176</v>
      </c>
    </row>
    <row r="580" spans="2:8" ht="17.100000000000001" customHeight="1" x14ac:dyDescent="0.15">
      <c r="B580" s="206" t="s">
        <v>4177</v>
      </c>
      <c r="C580" s="207" t="s">
        <v>1813</v>
      </c>
      <c r="D580" s="178" t="s">
        <v>19</v>
      </c>
      <c r="E580" s="179">
        <v>16</v>
      </c>
      <c r="F580" s="179" t="s">
        <v>44</v>
      </c>
      <c r="G580" s="179">
        <v>87613</v>
      </c>
      <c r="H580" s="208" t="s">
        <v>4177</v>
      </c>
    </row>
    <row r="581" spans="2:8" ht="17.100000000000001" customHeight="1" x14ac:dyDescent="0.15">
      <c r="B581" s="206" t="s">
        <v>4178</v>
      </c>
      <c r="C581" s="207" t="s">
        <v>1814</v>
      </c>
      <c r="D581" s="178" t="s">
        <v>19</v>
      </c>
      <c r="E581" s="179">
        <v>33</v>
      </c>
      <c r="F581" s="179" t="s">
        <v>44</v>
      </c>
      <c r="G581" s="179">
        <v>1203772</v>
      </c>
      <c r="H581" s="208" t="s">
        <v>4178</v>
      </c>
    </row>
    <row r="582" spans="2:8" ht="17.100000000000001" customHeight="1" x14ac:dyDescent="0.15">
      <c r="B582" s="206" t="s">
        <v>4179</v>
      </c>
      <c r="C582" s="207" t="s">
        <v>1815</v>
      </c>
      <c r="D582" s="178" t="s">
        <v>19</v>
      </c>
      <c r="E582" s="179">
        <v>11</v>
      </c>
      <c r="F582" s="179" t="s">
        <v>44</v>
      </c>
      <c r="G582" s="179">
        <v>16763</v>
      </c>
      <c r="H582" s="208" t="s">
        <v>4179</v>
      </c>
    </row>
    <row r="583" spans="2:8" ht="17.100000000000001" customHeight="1" x14ac:dyDescent="0.15">
      <c r="B583" s="206" t="s">
        <v>4180</v>
      </c>
      <c r="C583" s="207" t="s">
        <v>1816</v>
      </c>
      <c r="D583" s="178" t="s">
        <v>19</v>
      </c>
      <c r="E583" s="179">
        <v>12</v>
      </c>
      <c r="F583" s="179" t="s">
        <v>44</v>
      </c>
      <c r="G583" s="179">
        <v>134530</v>
      </c>
      <c r="H583" s="208" t="s">
        <v>4180</v>
      </c>
    </row>
    <row r="584" spans="2:8" ht="17.100000000000001" customHeight="1" x14ac:dyDescent="0.15">
      <c r="B584" s="206" t="s">
        <v>4181</v>
      </c>
      <c r="C584" s="207" t="s">
        <v>1817</v>
      </c>
      <c r="D584" s="178" t="s">
        <v>19</v>
      </c>
      <c r="E584" s="179">
        <v>8</v>
      </c>
      <c r="F584" s="179" t="s">
        <v>44</v>
      </c>
      <c r="G584" s="179">
        <v>1202740</v>
      </c>
      <c r="H584" s="208" t="s">
        <v>4181</v>
      </c>
    </row>
    <row r="585" spans="2:8" ht="17.100000000000001" customHeight="1" x14ac:dyDescent="0.15">
      <c r="B585" s="206" t="s">
        <v>4182</v>
      </c>
      <c r="C585" s="207" t="s">
        <v>1818</v>
      </c>
      <c r="D585" s="178" t="s">
        <v>19</v>
      </c>
      <c r="E585" s="179">
        <v>16</v>
      </c>
      <c r="F585" s="179" t="s">
        <v>44</v>
      </c>
      <c r="G585" s="179">
        <v>788372</v>
      </c>
      <c r="H585" s="208" t="s">
        <v>4182</v>
      </c>
    </row>
    <row r="586" spans="2:8" ht="17.100000000000001" customHeight="1" x14ac:dyDescent="0.15">
      <c r="B586" s="206" t="s">
        <v>4183</v>
      </c>
      <c r="C586" s="207" t="s">
        <v>1819</v>
      </c>
      <c r="D586" s="178" t="s">
        <v>1820</v>
      </c>
      <c r="E586" s="179" t="s">
        <v>44</v>
      </c>
      <c r="F586" s="179" t="s">
        <v>44</v>
      </c>
      <c r="G586" s="179" t="s">
        <v>44</v>
      </c>
      <c r="H586" s="208" t="s">
        <v>4183</v>
      </c>
    </row>
    <row r="587" spans="2:8" s="196" customFormat="1" ht="17.100000000000001" customHeight="1" x14ac:dyDescent="0.15">
      <c r="B587" s="206" t="s">
        <v>4184</v>
      </c>
      <c r="C587" s="207" t="s">
        <v>1821</v>
      </c>
      <c r="D587" s="178" t="s">
        <v>19</v>
      </c>
      <c r="E587" s="179">
        <v>2</v>
      </c>
      <c r="F587" s="179" t="s">
        <v>44</v>
      </c>
      <c r="G587" s="179" t="s">
        <v>39</v>
      </c>
      <c r="H587" s="208" t="s">
        <v>4184</v>
      </c>
    </row>
    <row r="588" spans="2:8" ht="17.100000000000001" customHeight="1" x14ac:dyDescent="0.15">
      <c r="B588" s="206" t="s">
        <v>4185</v>
      </c>
      <c r="C588" s="207" t="s">
        <v>1822</v>
      </c>
      <c r="D588" s="178" t="s">
        <v>19</v>
      </c>
      <c r="E588" s="179">
        <v>1</v>
      </c>
      <c r="F588" s="179" t="s">
        <v>44</v>
      </c>
      <c r="G588" s="179" t="s">
        <v>39</v>
      </c>
      <c r="H588" s="208" t="s">
        <v>4185</v>
      </c>
    </row>
    <row r="589" spans="2:8" ht="17.100000000000001" customHeight="1" x14ac:dyDescent="0.15">
      <c r="B589" s="206" t="s">
        <v>4186</v>
      </c>
      <c r="C589" s="207" t="s">
        <v>1823</v>
      </c>
      <c r="D589" s="178" t="s">
        <v>19</v>
      </c>
      <c r="E589" s="179">
        <v>1</v>
      </c>
      <c r="F589" s="179" t="s">
        <v>44</v>
      </c>
      <c r="G589" s="179" t="s">
        <v>39</v>
      </c>
      <c r="H589" s="208" t="s">
        <v>4186</v>
      </c>
    </row>
    <row r="590" spans="2:8" ht="17.100000000000001" customHeight="1" x14ac:dyDescent="0.15">
      <c r="B590" s="206" t="s">
        <v>4187</v>
      </c>
      <c r="C590" s="207" t="s">
        <v>1824</v>
      </c>
      <c r="D590" s="178" t="s">
        <v>19</v>
      </c>
      <c r="E590" s="179">
        <v>5</v>
      </c>
      <c r="F590" s="179" t="s">
        <v>44</v>
      </c>
      <c r="G590" s="179">
        <v>293270</v>
      </c>
      <c r="H590" s="208" t="s">
        <v>4187</v>
      </c>
    </row>
    <row r="591" spans="2:8" ht="17.100000000000001" customHeight="1" x14ac:dyDescent="0.15">
      <c r="B591" s="206" t="s">
        <v>4188</v>
      </c>
      <c r="C591" s="207" t="s">
        <v>1825</v>
      </c>
      <c r="D591" s="178" t="s">
        <v>19</v>
      </c>
      <c r="E591" s="179">
        <v>7</v>
      </c>
      <c r="F591" s="179" t="s">
        <v>44</v>
      </c>
      <c r="G591" s="179">
        <v>139179</v>
      </c>
      <c r="H591" s="208" t="s">
        <v>4188</v>
      </c>
    </row>
    <row r="592" spans="2:8" ht="17.100000000000001" customHeight="1" x14ac:dyDescent="0.15">
      <c r="B592" s="206" t="s">
        <v>4189</v>
      </c>
      <c r="C592" s="207" t="s">
        <v>1826</v>
      </c>
      <c r="D592" s="178" t="s">
        <v>19</v>
      </c>
      <c r="E592" s="179" t="s">
        <v>44</v>
      </c>
      <c r="F592" s="179" t="s">
        <v>44</v>
      </c>
      <c r="G592" s="179" t="s">
        <v>44</v>
      </c>
      <c r="H592" s="208" t="s">
        <v>4189</v>
      </c>
    </row>
    <row r="593" spans="2:8" ht="17.100000000000001" customHeight="1" x14ac:dyDescent="0.15">
      <c r="B593" s="206" t="s">
        <v>4190</v>
      </c>
      <c r="C593" s="207" t="s">
        <v>1827</v>
      </c>
      <c r="D593" s="178" t="s">
        <v>19</v>
      </c>
      <c r="E593" s="179">
        <v>18</v>
      </c>
      <c r="F593" s="179" t="s">
        <v>44</v>
      </c>
      <c r="G593" s="179">
        <v>2587337</v>
      </c>
      <c r="H593" s="208" t="s">
        <v>4190</v>
      </c>
    </row>
    <row r="594" spans="2:8" ht="17.100000000000001" customHeight="1" x14ac:dyDescent="0.15">
      <c r="B594" s="206" t="s">
        <v>4191</v>
      </c>
      <c r="C594" s="207" t="s">
        <v>1828</v>
      </c>
      <c r="D594" s="178" t="s">
        <v>19</v>
      </c>
      <c r="E594" s="179">
        <v>6</v>
      </c>
      <c r="F594" s="179" t="s">
        <v>44</v>
      </c>
      <c r="G594" s="179">
        <v>1378957</v>
      </c>
      <c r="H594" s="208" t="s">
        <v>4191</v>
      </c>
    </row>
    <row r="595" spans="2:8" ht="17.100000000000001" customHeight="1" thickBot="1" x14ac:dyDescent="0.2">
      <c r="B595" s="206" t="s">
        <v>4192</v>
      </c>
      <c r="C595" s="207" t="s">
        <v>1829</v>
      </c>
      <c r="D595" s="178" t="s">
        <v>19</v>
      </c>
      <c r="E595" s="179">
        <v>4</v>
      </c>
      <c r="F595" s="179" t="s">
        <v>44</v>
      </c>
      <c r="G595" s="179">
        <v>26804</v>
      </c>
      <c r="H595" s="208" t="s">
        <v>4192</v>
      </c>
    </row>
    <row r="596" spans="2:8" ht="17.100000000000001" customHeight="1" x14ac:dyDescent="0.15">
      <c r="B596" s="203" t="s">
        <v>47</v>
      </c>
      <c r="C596" s="204" t="s">
        <v>504</v>
      </c>
      <c r="D596" s="181" t="s">
        <v>19</v>
      </c>
      <c r="E596" s="182">
        <v>343</v>
      </c>
      <c r="F596" s="182" t="s">
        <v>109</v>
      </c>
      <c r="G596" s="182">
        <v>15769543</v>
      </c>
      <c r="H596" s="205" t="s">
        <v>47</v>
      </c>
    </row>
    <row r="597" spans="2:8" ht="17.100000000000001" customHeight="1" x14ac:dyDescent="0.15">
      <c r="B597" s="206" t="s">
        <v>4193</v>
      </c>
      <c r="C597" s="207" t="s">
        <v>1830</v>
      </c>
      <c r="D597" s="178" t="s">
        <v>19</v>
      </c>
      <c r="E597" s="179">
        <v>166</v>
      </c>
      <c r="F597" s="179" t="s">
        <v>44</v>
      </c>
      <c r="G597" s="179">
        <v>6788713</v>
      </c>
      <c r="H597" s="208" t="s">
        <v>4193</v>
      </c>
    </row>
    <row r="598" spans="2:8" ht="17.100000000000001" customHeight="1" x14ac:dyDescent="0.15">
      <c r="B598" s="206" t="s">
        <v>4194</v>
      </c>
      <c r="C598" s="207" t="s">
        <v>1831</v>
      </c>
      <c r="D598" s="178" t="s">
        <v>19</v>
      </c>
      <c r="E598" s="179">
        <v>28</v>
      </c>
      <c r="F598" s="179" t="s">
        <v>44</v>
      </c>
      <c r="G598" s="179">
        <v>6852595</v>
      </c>
      <c r="H598" s="208" t="s">
        <v>4194</v>
      </c>
    </row>
    <row r="599" spans="2:8" ht="17.100000000000001" customHeight="1" x14ac:dyDescent="0.15">
      <c r="B599" s="206" t="s">
        <v>4195</v>
      </c>
      <c r="C599" s="207" t="s">
        <v>1832</v>
      </c>
      <c r="D599" s="178" t="s">
        <v>19</v>
      </c>
      <c r="E599" s="179">
        <v>21</v>
      </c>
      <c r="F599" s="179" t="s">
        <v>44</v>
      </c>
      <c r="G599" s="179">
        <v>527775</v>
      </c>
      <c r="H599" s="208" t="s">
        <v>4195</v>
      </c>
    </row>
    <row r="600" spans="2:8" ht="17.100000000000001" customHeight="1" x14ac:dyDescent="0.15">
      <c r="B600" s="206" t="s">
        <v>4196</v>
      </c>
      <c r="C600" s="207" t="s">
        <v>1833</v>
      </c>
      <c r="D600" s="178" t="s">
        <v>19</v>
      </c>
      <c r="E600" s="179">
        <v>10</v>
      </c>
      <c r="F600" s="179" t="s">
        <v>44</v>
      </c>
      <c r="G600" s="179">
        <v>163370</v>
      </c>
      <c r="H600" s="208" t="s">
        <v>4196</v>
      </c>
    </row>
    <row r="601" spans="2:8" ht="17.100000000000001" customHeight="1" x14ac:dyDescent="0.15">
      <c r="B601" s="206" t="s">
        <v>4197</v>
      </c>
      <c r="C601" s="207" t="s">
        <v>1834</v>
      </c>
      <c r="D601" s="178" t="s">
        <v>19</v>
      </c>
      <c r="E601" s="179">
        <v>6</v>
      </c>
      <c r="F601" s="179" t="s">
        <v>44</v>
      </c>
      <c r="G601" s="179">
        <v>55774</v>
      </c>
      <c r="H601" s="208" t="s">
        <v>4197</v>
      </c>
    </row>
    <row r="602" spans="2:8" ht="17.100000000000001" customHeight="1" x14ac:dyDescent="0.15">
      <c r="B602" s="206" t="s">
        <v>4198</v>
      </c>
      <c r="C602" s="207" t="s">
        <v>1835</v>
      </c>
      <c r="D602" s="178" t="s">
        <v>19</v>
      </c>
      <c r="E602" s="179">
        <v>33</v>
      </c>
      <c r="F602" s="179" t="s">
        <v>44</v>
      </c>
      <c r="G602" s="179">
        <v>687382</v>
      </c>
      <c r="H602" s="208" t="s">
        <v>4198</v>
      </c>
    </row>
    <row r="603" spans="2:8" ht="17.100000000000001" customHeight="1" x14ac:dyDescent="0.15">
      <c r="B603" s="206" t="s">
        <v>4199</v>
      </c>
      <c r="C603" s="207" t="s">
        <v>1836</v>
      </c>
      <c r="D603" s="178" t="s">
        <v>19</v>
      </c>
      <c r="E603" s="179">
        <v>25</v>
      </c>
      <c r="F603" s="179" t="s">
        <v>44</v>
      </c>
      <c r="G603" s="179">
        <v>235317</v>
      </c>
      <c r="H603" s="208" t="s">
        <v>4199</v>
      </c>
    </row>
    <row r="604" spans="2:8" ht="17.100000000000001" customHeight="1" x14ac:dyDescent="0.15">
      <c r="B604" s="206" t="s">
        <v>4200</v>
      </c>
      <c r="C604" s="207" t="s">
        <v>1837</v>
      </c>
      <c r="D604" s="178" t="s">
        <v>19</v>
      </c>
      <c r="E604" s="179">
        <v>9</v>
      </c>
      <c r="F604" s="179" t="s">
        <v>44</v>
      </c>
      <c r="G604" s="179">
        <v>26020</v>
      </c>
      <c r="H604" s="208" t="s">
        <v>4200</v>
      </c>
    </row>
    <row r="605" spans="2:8" ht="17.100000000000001" customHeight="1" x14ac:dyDescent="0.15">
      <c r="B605" s="206" t="s">
        <v>4201</v>
      </c>
      <c r="C605" s="207" t="s">
        <v>1838</v>
      </c>
      <c r="D605" s="178" t="s">
        <v>19</v>
      </c>
      <c r="E605" s="179" t="s">
        <v>44</v>
      </c>
      <c r="F605" s="179" t="s">
        <v>44</v>
      </c>
      <c r="G605" s="179" t="s">
        <v>44</v>
      </c>
      <c r="H605" s="208" t="s">
        <v>4201</v>
      </c>
    </row>
    <row r="606" spans="2:8" ht="17.100000000000001" customHeight="1" x14ac:dyDescent="0.15">
      <c r="B606" s="206" t="s">
        <v>4202</v>
      </c>
      <c r="C606" s="207" t="s">
        <v>1839</v>
      </c>
      <c r="D606" s="178" t="s">
        <v>19</v>
      </c>
      <c r="E606" s="179" t="s">
        <v>44</v>
      </c>
      <c r="F606" s="179" t="s">
        <v>44</v>
      </c>
      <c r="G606" s="179" t="s">
        <v>44</v>
      </c>
      <c r="H606" s="208" t="s">
        <v>4202</v>
      </c>
    </row>
    <row r="607" spans="2:8" ht="17.100000000000001" customHeight="1" x14ac:dyDescent="0.15">
      <c r="B607" s="206" t="s">
        <v>4203</v>
      </c>
      <c r="C607" s="207" t="s">
        <v>1840</v>
      </c>
      <c r="D607" s="178" t="s">
        <v>19</v>
      </c>
      <c r="E607" s="179">
        <v>1</v>
      </c>
      <c r="F607" s="179" t="s">
        <v>44</v>
      </c>
      <c r="G607" s="179" t="s">
        <v>39</v>
      </c>
      <c r="H607" s="208" t="s">
        <v>4203</v>
      </c>
    </row>
    <row r="608" spans="2:8" ht="17.100000000000001" customHeight="1" x14ac:dyDescent="0.15">
      <c r="B608" s="206" t="s">
        <v>4204</v>
      </c>
      <c r="C608" s="207" t="s">
        <v>1841</v>
      </c>
      <c r="D608" s="178" t="s">
        <v>19</v>
      </c>
      <c r="E608" s="179" t="s">
        <v>44</v>
      </c>
      <c r="F608" s="179" t="s">
        <v>44</v>
      </c>
      <c r="G608" s="179" t="s">
        <v>44</v>
      </c>
      <c r="H608" s="208" t="s">
        <v>4204</v>
      </c>
    </row>
    <row r="609" spans="2:8" ht="17.100000000000001" customHeight="1" x14ac:dyDescent="0.15">
      <c r="B609" s="206" t="s">
        <v>4205</v>
      </c>
      <c r="C609" s="207" t="s">
        <v>1842</v>
      </c>
      <c r="D609" s="178" t="s">
        <v>19</v>
      </c>
      <c r="E609" s="179">
        <v>4</v>
      </c>
      <c r="F609" s="179" t="s">
        <v>44</v>
      </c>
      <c r="G609" s="179">
        <v>5101</v>
      </c>
      <c r="H609" s="208" t="s">
        <v>4205</v>
      </c>
    </row>
    <row r="610" spans="2:8" ht="17.100000000000001" customHeight="1" x14ac:dyDescent="0.15">
      <c r="B610" s="206" t="s">
        <v>4206</v>
      </c>
      <c r="C610" s="207" t="s">
        <v>1843</v>
      </c>
      <c r="D610" s="178" t="s">
        <v>19</v>
      </c>
      <c r="E610" s="179" t="s">
        <v>44</v>
      </c>
      <c r="F610" s="179" t="s">
        <v>44</v>
      </c>
      <c r="G610" s="179" t="s">
        <v>44</v>
      </c>
      <c r="H610" s="208" t="s">
        <v>4206</v>
      </c>
    </row>
    <row r="611" spans="2:8" ht="17.100000000000001" customHeight="1" x14ac:dyDescent="0.15">
      <c r="B611" s="206" t="s">
        <v>4207</v>
      </c>
      <c r="C611" s="207" t="s">
        <v>1844</v>
      </c>
      <c r="D611" s="178" t="s">
        <v>19</v>
      </c>
      <c r="E611" s="179" t="s">
        <v>44</v>
      </c>
      <c r="F611" s="179" t="s">
        <v>44</v>
      </c>
      <c r="G611" s="179" t="s">
        <v>44</v>
      </c>
      <c r="H611" s="208" t="s">
        <v>4207</v>
      </c>
    </row>
    <row r="612" spans="2:8" ht="17.100000000000001" customHeight="1" x14ac:dyDescent="0.15">
      <c r="B612" s="206" t="s">
        <v>4208</v>
      </c>
      <c r="C612" s="207" t="s">
        <v>1845</v>
      </c>
      <c r="D612" s="178" t="s">
        <v>19</v>
      </c>
      <c r="E612" s="179" t="s">
        <v>44</v>
      </c>
      <c r="F612" s="179" t="s">
        <v>44</v>
      </c>
      <c r="G612" s="179" t="s">
        <v>44</v>
      </c>
      <c r="H612" s="208" t="s">
        <v>4208</v>
      </c>
    </row>
    <row r="613" spans="2:8" ht="17.100000000000001" customHeight="1" x14ac:dyDescent="0.15">
      <c r="B613" s="206" t="s">
        <v>4209</v>
      </c>
      <c r="C613" s="207" t="s">
        <v>1846</v>
      </c>
      <c r="D613" s="178" t="s">
        <v>19</v>
      </c>
      <c r="E613" s="179">
        <v>20</v>
      </c>
      <c r="F613" s="179" t="s">
        <v>44</v>
      </c>
      <c r="G613" s="179">
        <v>318403</v>
      </c>
      <c r="H613" s="208" t="s">
        <v>4209</v>
      </c>
    </row>
    <row r="614" spans="2:8" ht="17.100000000000001" customHeight="1" x14ac:dyDescent="0.15">
      <c r="B614" s="206" t="s">
        <v>4210</v>
      </c>
      <c r="C614" s="207" t="s">
        <v>1847</v>
      </c>
      <c r="D614" s="178" t="s">
        <v>19</v>
      </c>
      <c r="E614" s="179">
        <v>18</v>
      </c>
      <c r="F614" s="179" t="s">
        <v>44</v>
      </c>
      <c r="G614" s="179">
        <v>83492</v>
      </c>
      <c r="H614" s="208" t="s">
        <v>4210</v>
      </c>
    </row>
    <row r="615" spans="2:8" ht="17.100000000000001" customHeight="1" thickBot="1" x14ac:dyDescent="0.2">
      <c r="B615" s="206" t="s">
        <v>4211</v>
      </c>
      <c r="C615" s="207" t="s">
        <v>1848</v>
      </c>
      <c r="D615" s="178" t="s">
        <v>19</v>
      </c>
      <c r="E615" s="179">
        <v>2</v>
      </c>
      <c r="F615" s="179" t="s">
        <v>44</v>
      </c>
      <c r="G615" s="179" t="s">
        <v>39</v>
      </c>
      <c r="H615" s="208" t="s">
        <v>4211</v>
      </c>
    </row>
    <row r="616" spans="2:8" ht="17.100000000000001" customHeight="1" x14ac:dyDescent="0.15">
      <c r="B616" s="203" t="s">
        <v>49</v>
      </c>
      <c r="C616" s="204" t="s">
        <v>50</v>
      </c>
      <c r="D616" s="181" t="s">
        <v>19</v>
      </c>
      <c r="E616" s="182">
        <v>760</v>
      </c>
      <c r="F616" s="182" t="s">
        <v>109</v>
      </c>
      <c r="G616" s="182">
        <v>193031120</v>
      </c>
      <c r="H616" s="205" t="s">
        <v>49</v>
      </c>
    </row>
    <row r="617" spans="2:8" ht="17.100000000000001" customHeight="1" x14ac:dyDescent="0.15">
      <c r="B617" s="206" t="s">
        <v>4212</v>
      </c>
      <c r="C617" s="207" t="s">
        <v>1849</v>
      </c>
      <c r="D617" s="178" t="s">
        <v>1235</v>
      </c>
      <c r="E617" s="179" t="s">
        <v>44</v>
      </c>
      <c r="F617" s="179" t="s">
        <v>44</v>
      </c>
      <c r="G617" s="179" t="s">
        <v>44</v>
      </c>
      <c r="H617" s="208" t="s">
        <v>4212</v>
      </c>
    </row>
    <row r="618" spans="2:8" ht="17.100000000000001" customHeight="1" x14ac:dyDescent="0.15">
      <c r="B618" s="206" t="s">
        <v>4213</v>
      </c>
      <c r="C618" s="207" t="s">
        <v>1850</v>
      </c>
      <c r="D618" s="178" t="s">
        <v>1235</v>
      </c>
      <c r="E618" s="179">
        <v>2</v>
      </c>
      <c r="F618" s="179" t="s">
        <v>39</v>
      </c>
      <c r="G618" s="179" t="s">
        <v>39</v>
      </c>
      <c r="H618" s="208" t="s">
        <v>4213</v>
      </c>
    </row>
    <row r="619" spans="2:8" ht="17.100000000000001" customHeight="1" x14ac:dyDescent="0.15">
      <c r="B619" s="206" t="s">
        <v>4214</v>
      </c>
      <c r="C619" s="207" t="s">
        <v>1851</v>
      </c>
      <c r="D619" s="178" t="s">
        <v>1235</v>
      </c>
      <c r="E619" s="179" t="s">
        <v>44</v>
      </c>
      <c r="F619" s="179" t="s">
        <v>44</v>
      </c>
      <c r="G619" s="179" t="s">
        <v>44</v>
      </c>
      <c r="H619" s="208" t="s">
        <v>4214</v>
      </c>
    </row>
    <row r="620" spans="2:8" ht="17.100000000000001" customHeight="1" x14ac:dyDescent="0.15">
      <c r="B620" s="206" t="s">
        <v>4215</v>
      </c>
      <c r="C620" s="207" t="s">
        <v>1852</v>
      </c>
      <c r="D620" s="178" t="s">
        <v>1235</v>
      </c>
      <c r="E620" s="179" t="s">
        <v>44</v>
      </c>
      <c r="F620" s="179" t="s">
        <v>44</v>
      </c>
      <c r="G620" s="179" t="s">
        <v>44</v>
      </c>
      <c r="H620" s="208" t="s">
        <v>4215</v>
      </c>
    </row>
    <row r="621" spans="2:8" ht="17.100000000000001" customHeight="1" x14ac:dyDescent="0.15">
      <c r="B621" s="206" t="s">
        <v>4216</v>
      </c>
      <c r="C621" s="207" t="s">
        <v>1853</v>
      </c>
      <c r="D621" s="178" t="s">
        <v>1235</v>
      </c>
      <c r="E621" s="179">
        <v>1</v>
      </c>
      <c r="F621" s="179" t="s">
        <v>39</v>
      </c>
      <c r="G621" s="179" t="s">
        <v>39</v>
      </c>
      <c r="H621" s="208" t="s">
        <v>4216</v>
      </c>
    </row>
    <row r="622" spans="2:8" ht="17.100000000000001" customHeight="1" x14ac:dyDescent="0.15">
      <c r="B622" s="206" t="s">
        <v>4217</v>
      </c>
      <c r="C622" s="207" t="s">
        <v>1854</v>
      </c>
      <c r="D622" s="178" t="s">
        <v>19</v>
      </c>
      <c r="E622" s="179" t="s">
        <v>44</v>
      </c>
      <c r="F622" s="179" t="s">
        <v>44</v>
      </c>
      <c r="G622" s="179" t="s">
        <v>44</v>
      </c>
      <c r="H622" s="208" t="s">
        <v>4217</v>
      </c>
    </row>
    <row r="623" spans="2:8" ht="17.100000000000001" customHeight="1" x14ac:dyDescent="0.15">
      <c r="B623" s="206" t="s">
        <v>4218</v>
      </c>
      <c r="C623" s="207" t="s">
        <v>1855</v>
      </c>
      <c r="D623" s="178" t="s">
        <v>1235</v>
      </c>
      <c r="E623" s="179" t="s">
        <v>44</v>
      </c>
      <c r="F623" s="179" t="s">
        <v>44</v>
      </c>
      <c r="G623" s="179" t="s">
        <v>44</v>
      </c>
      <c r="H623" s="208" t="s">
        <v>4218</v>
      </c>
    </row>
    <row r="624" spans="2:8" ht="17.100000000000001" customHeight="1" x14ac:dyDescent="0.15">
      <c r="B624" s="206" t="s">
        <v>4219</v>
      </c>
      <c r="C624" s="207" t="s">
        <v>1856</v>
      </c>
      <c r="D624" s="178" t="s">
        <v>1235</v>
      </c>
      <c r="E624" s="179">
        <v>1</v>
      </c>
      <c r="F624" s="179" t="s">
        <v>39</v>
      </c>
      <c r="G624" s="179" t="s">
        <v>39</v>
      </c>
      <c r="H624" s="208" t="s">
        <v>4219</v>
      </c>
    </row>
    <row r="625" spans="2:8" ht="17.100000000000001" customHeight="1" x14ac:dyDescent="0.15">
      <c r="B625" s="206" t="s">
        <v>4220</v>
      </c>
      <c r="C625" s="207" t="s">
        <v>1857</v>
      </c>
      <c r="D625" s="178" t="s">
        <v>1235</v>
      </c>
      <c r="E625" s="179" t="s">
        <v>44</v>
      </c>
      <c r="F625" s="179" t="s">
        <v>44</v>
      </c>
      <c r="G625" s="179" t="s">
        <v>44</v>
      </c>
      <c r="H625" s="208" t="s">
        <v>4220</v>
      </c>
    </row>
    <row r="626" spans="2:8" ht="17.100000000000001" customHeight="1" x14ac:dyDescent="0.15">
      <c r="B626" s="206" t="s">
        <v>4221</v>
      </c>
      <c r="C626" s="207" t="s">
        <v>1858</v>
      </c>
      <c r="D626" s="178" t="s">
        <v>19</v>
      </c>
      <c r="E626" s="179" t="s">
        <v>44</v>
      </c>
      <c r="F626" s="179" t="s">
        <v>44</v>
      </c>
      <c r="G626" s="179" t="s">
        <v>44</v>
      </c>
      <c r="H626" s="208" t="s">
        <v>4221</v>
      </c>
    </row>
    <row r="627" spans="2:8" ht="17.100000000000001" customHeight="1" x14ac:dyDescent="0.15">
      <c r="B627" s="209" t="s">
        <v>4222</v>
      </c>
      <c r="C627" s="210" t="s">
        <v>1859</v>
      </c>
      <c r="D627" s="178" t="s">
        <v>19</v>
      </c>
      <c r="E627" s="180">
        <v>4</v>
      </c>
      <c r="F627" s="179" t="s">
        <v>44</v>
      </c>
      <c r="G627" s="180">
        <v>532019</v>
      </c>
      <c r="H627" s="208" t="s">
        <v>4222</v>
      </c>
    </row>
    <row r="628" spans="2:8" ht="17.100000000000001" customHeight="1" x14ac:dyDescent="0.15">
      <c r="B628" s="209" t="s">
        <v>4223</v>
      </c>
      <c r="C628" s="210" t="s">
        <v>1860</v>
      </c>
      <c r="D628" s="178" t="s">
        <v>19</v>
      </c>
      <c r="E628" s="180">
        <v>7</v>
      </c>
      <c r="F628" s="180" t="s">
        <v>44</v>
      </c>
      <c r="G628" s="180">
        <v>744246</v>
      </c>
      <c r="H628" s="208" t="s">
        <v>4223</v>
      </c>
    </row>
    <row r="629" spans="2:8" s="196" customFormat="1" ht="17.100000000000001" customHeight="1" x14ac:dyDescent="0.15">
      <c r="B629" s="206" t="s">
        <v>4224</v>
      </c>
      <c r="C629" s="207" t="s">
        <v>1861</v>
      </c>
      <c r="D629" s="178" t="s">
        <v>19</v>
      </c>
      <c r="E629" s="179" t="s">
        <v>44</v>
      </c>
      <c r="F629" s="179" t="s">
        <v>44</v>
      </c>
      <c r="G629" s="179" t="s">
        <v>44</v>
      </c>
      <c r="H629" s="208" t="s">
        <v>4224</v>
      </c>
    </row>
    <row r="630" spans="2:8" ht="17.100000000000001" customHeight="1" x14ac:dyDescent="0.15">
      <c r="B630" s="206" t="s">
        <v>4225</v>
      </c>
      <c r="C630" s="207" t="s">
        <v>1862</v>
      </c>
      <c r="D630" s="178" t="s">
        <v>19</v>
      </c>
      <c r="E630" s="179">
        <v>3</v>
      </c>
      <c r="F630" s="179" t="s">
        <v>44</v>
      </c>
      <c r="G630" s="179">
        <v>87775</v>
      </c>
      <c r="H630" s="208" t="s">
        <v>4225</v>
      </c>
    </row>
    <row r="631" spans="2:8" ht="17.100000000000001" customHeight="1" x14ac:dyDescent="0.15">
      <c r="B631" s="206" t="s">
        <v>4226</v>
      </c>
      <c r="C631" s="207" t="s">
        <v>1863</v>
      </c>
      <c r="D631" s="178" t="s">
        <v>19</v>
      </c>
      <c r="E631" s="179">
        <v>1</v>
      </c>
      <c r="F631" s="179" t="s">
        <v>44</v>
      </c>
      <c r="G631" s="179" t="s">
        <v>39</v>
      </c>
      <c r="H631" s="208" t="s">
        <v>4226</v>
      </c>
    </row>
    <row r="632" spans="2:8" ht="17.100000000000001" customHeight="1" x14ac:dyDescent="0.15">
      <c r="B632" s="206" t="s">
        <v>4227</v>
      </c>
      <c r="C632" s="207" t="s">
        <v>1864</v>
      </c>
      <c r="D632" s="178" t="s">
        <v>1235</v>
      </c>
      <c r="E632" s="179">
        <v>3</v>
      </c>
      <c r="F632" s="179">
        <v>300306</v>
      </c>
      <c r="G632" s="179">
        <v>1033486</v>
      </c>
      <c r="H632" s="208" t="s">
        <v>4227</v>
      </c>
    </row>
    <row r="633" spans="2:8" ht="17.100000000000001" customHeight="1" x14ac:dyDescent="0.15">
      <c r="B633" s="206" t="s">
        <v>4228</v>
      </c>
      <c r="C633" s="207" t="s">
        <v>1865</v>
      </c>
      <c r="D633" s="178" t="s">
        <v>1235</v>
      </c>
      <c r="E633" s="179" t="s">
        <v>44</v>
      </c>
      <c r="F633" s="179" t="s">
        <v>44</v>
      </c>
      <c r="G633" s="179" t="s">
        <v>44</v>
      </c>
      <c r="H633" s="208" t="s">
        <v>4228</v>
      </c>
    </row>
    <row r="634" spans="2:8" ht="17.100000000000001" customHeight="1" x14ac:dyDescent="0.15">
      <c r="B634" s="206" t="s">
        <v>4229</v>
      </c>
      <c r="C634" s="207" t="s">
        <v>1866</v>
      </c>
      <c r="D634" s="178" t="s">
        <v>1235</v>
      </c>
      <c r="E634" s="179">
        <v>2</v>
      </c>
      <c r="F634" s="179" t="s">
        <v>39</v>
      </c>
      <c r="G634" s="179" t="s">
        <v>39</v>
      </c>
      <c r="H634" s="208" t="s">
        <v>4229</v>
      </c>
    </row>
    <row r="635" spans="2:8" ht="17.100000000000001" customHeight="1" x14ac:dyDescent="0.15">
      <c r="B635" s="206" t="s">
        <v>4230</v>
      </c>
      <c r="C635" s="207" t="s">
        <v>1867</v>
      </c>
      <c r="D635" s="178" t="s">
        <v>1235</v>
      </c>
      <c r="E635" s="179">
        <v>2</v>
      </c>
      <c r="F635" s="179" t="s">
        <v>39</v>
      </c>
      <c r="G635" s="179" t="s">
        <v>39</v>
      </c>
      <c r="H635" s="208" t="s">
        <v>4230</v>
      </c>
    </row>
    <row r="636" spans="2:8" ht="17.100000000000001" customHeight="1" x14ac:dyDescent="0.15">
      <c r="B636" s="206" t="s">
        <v>4231</v>
      </c>
      <c r="C636" s="207" t="s">
        <v>1868</v>
      </c>
      <c r="D636" s="178" t="s">
        <v>1235</v>
      </c>
      <c r="E636" s="179">
        <v>1</v>
      </c>
      <c r="F636" s="179" t="s">
        <v>39</v>
      </c>
      <c r="G636" s="179" t="s">
        <v>39</v>
      </c>
      <c r="H636" s="208" t="s">
        <v>4231</v>
      </c>
    </row>
    <row r="637" spans="2:8" ht="17.100000000000001" customHeight="1" x14ac:dyDescent="0.15">
      <c r="B637" s="206" t="s">
        <v>4232</v>
      </c>
      <c r="C637" s="207" t="s">
        <v>1869</v>
      </c>
      <c r="D637" s="178" t="s">
        <v>1235</v>
      </c>
      <c r="E637" s="179">
        <v>3</v>
      </c>
      <c r="F637" s="179">
        <v>85720</v>
      </c>
      <c r="G637" s="179">
        <v>188835</v>
      </c>
      <c r="H637" s="208" t="s">
        <v>4232</v>
      </c>
    </row>
    <row r="638" spans="2:8" ht="17.100000000000001" customHeight="1" x14ac:dyDescent="0.15">
      <c r="B638" s="206" t="s">
        <v>4233</v>
      </c>
      <c r="C638" s="207" t="s">
        <v>1870</v>
      </c>
      <c r="D638" s="178" t="s">
        <v>19</v>
      </c>
      <c r="E638" s="179">
        <v>2</v>
      </c>
      <c r="F638" s="179" t="s">
        <v>44</v>
      </c>
      <c r="G638" s="179" t="s">
        <v>39</v>
      </c>
      <c r="H638" s="208" t="s">
        <v>4233</v>
      </c>
    </row>
    <row r="639" spans="2:8" ht="17.100000000000001" customHeight="1" x14ac:dyDescent="0.15">
      <c r="B639" s="206" t="s">
        <v>4234</v>
      </c>
      <c r="C639" s="207" t="s">
        <v>1871</v>
      </c>
      <c r="D639" s="178" t="s">
        <v>1235</v>
      </c>
      <c r="E639" s="179">
        <v>2</v>
      </c>
      <c r="F639" s="179" t="s">
        <v>39</v>
      </c>
      <c r="G639" s="179" t="s">
        <v>39</v>
      </c>
      <c r="H639" s="208" t="s">
        <v>4234</v>
      </c>
    </row>
    <row r="640" spans="2:8" ht="17.100000000000001" customHeight="1" x14ac:dyDescent="0.15">
      <c r="B640" s="206" t="s">
        <v>4235</v>
      </c>
      <c r="C640" s="207" t="s">
        <v>1872</v>
      </c>
      <c r="D640" s="178" t="s">
        <v>1235</v>
      </c>
      <c r="E640" s="179">
        <v>1</v>
      </c>
      <c r="F640" s="179" t="s">
        <v>39</v>
      </c>
      <c r="G640" s="179" t="s">
        <v>39</v>
      </c>
      <c r="H640" s="208" t="s">
        <v>4235</v>
      </c>
    </row>
    <row r="641" spans="2:8" ht="17.100000000000001" customHeight="1" x14ac:dyDescent="0.15">
      <c r="B641" s="206" t="s">
        <v>4236</v>
      </c>
      <c r="C641" s="207" t="s">
        <v>1873</v>
      </c>
      <c r="D641" s="178" t="s">
        <v>1235</v>
      </c>
      <c r="E641" s="179" t="s">
        <v>44</v>
      </c>
      <c r="F641" s="179" t="s">
        <v>44</v>
      </c>
      <c r="G641" s="179" t="s">
        <v>44</v>
      </c>
      <c r="H641" s="208" t="s">
        <v>4236</v>
      </c>
    </row>
    <row r="642" spans="2:8" ht="17.100000000000001" customHeight="1" x14ac:dyDescent="0.15">
      <c r="B642" s="206" t="s">
        <v>4237</v>
      </c>
      <c r="C642" s="207" t="s">
        <v>1874</v>
      </c>
      <c r="D642" s="178" t="s">
        <v>1235</v>
      </c>
      <c r="E642" s="179">
        <v>2</v>
      </c>
      <c r="F642" s="179" t="s">
        <v>39</v>
      </c>
      <c r="G642" s="179" t="s">
        <v>39</v>
      </c>
      <c r="H642" s="208" t="s">
        <v>4237</v>
      </c>
    </row>
    <row r="643" spans="2:8" ht="17.100000000000001" customHeight="1" x14ac:dyDescent="0.15">
      <c r="B643" s="206" t="s">
        <v>4238</v>
      </c>
      <c r="C643" s="207" t="s">
        <v>1875</v>
      </c>
      <c r="D643" s="178" t="s">
        <v>19</v>
      </c>
      <c r="E643" s="179">
        <v>4</v>
      </c>
      <c r="F643" s="179" t="s">
        <v>44</v>
      </c>
      <c r="G643" s="179">
        <v>148056</v>
      </c>
      <c r="H643" s="208" t="s">
        <v>4238</v>
      </c>
    </row>
    <row r="644" spans="2:8" ht="17.100000000000001" customHeight="1" x14ac:dyDescent="0.15">
      <c r="B644" s="206" t="s">
        <v>4239</v>
      </c>
      <c r="C644" s="207" t="s">
        <v>1876</v>
      </c>
      <c r="D644" s="178" t="s">
        <v>19</v>
      </c>
      <c r="E644" s="179">
        <v>3</v>
      </c>
      <c r="F644" s="179" t="s">
        <v>44</v>
      </c>
      <c r="G644" s="179">
        <v>9763</v>
      </c>
      <c r="H644" s="208" t="s">
        <v>4239</v>
      </c>
    </row>
    <row r="645" spans="2:8" ht="17.100000000000001" customHeight="1" x14ac:dyDescent="0.15">
      <c r="B645" s="206" t="s">
        <v>4240</v>
      </c>
      <c r="C645" s="207" t="s">
        <v>1877</v>
      </c>
      <c r="D645" s="178" t="s">
        <v>1878</v>
      </c>
      <c r="E645" s="179">
        <v>8</v>
      </c>
      <c r="F645" s="179">
        <v>194162</v>
      </c>
      <c r="G645" s="179">
        <v>165857</v>
      </c>
      <c r="H645" s="208" t="s">
        <v>4240</v>
      </c>
    </row>
    <row r="646" spans="2:8" ht="17.100000000000001" customHeight="1" x14ac:dyDescent="0.15">
      <c r="B646" s="206" t="s">
        <v>4241</v>
      </c>
      <c r="C646" s="207" t="s">
        <v>1879</v>
      </c>
      <c r="D646" s="178" t="s">
        <v>1878</v>
      </c>
      <c r="E646" s="179">
        <v>5</v>
      </c>
      <c r="F646" s="179">
        <v>103643</v>
      </c>
      <c r="G646" s="179">
        <v>218110</v>
      </c>
      <c r="H646" s="208" t="s">
        <v>4241</v>
      </c>
    </row>
    <row r="647" spans="2:8" ht="17.100000000000001" customHeight="1" x14ac:dyDescent="0.15">
      <c r="B647" s="206" t="s">
        <v>4242</v>
      </c>
      <c r="C647" s="207" t="s">
        <v>1880</v>
      </c>
      <c r="D647" s="178" t="s">
        <v>1235</v>
      </c>
      <c r="E647" s="179">
        <v>2</v>
      </c>
      <c r="F647" s="179" t="s">
        <v>39</v>
      </c>
      <c r="G647" s="179" t="s">
        <v>39</v>
      </c>
      <c r="H647" s="208" t="s">
        <v>4242</v>
      </c>
    </row>
    <row r="648" spans="2:8" ht="17.100000000000001" customHeight="1" x14ac:dyDescent="0.15">
      <c r="B648" s="206" t="s">
        <v>4243</v>
      </c>
      <c r="C648" s="207" t="s">
        <v>1881</v>
      </c>
      <c r="D648" s="178" t="s">
        <v>1235</v>
      </c>
      <c r="E648" s="179">
        <v>5</v>
      </c>
      <c r="F648" s="179">
        <v>36066</v>
      </c>
      <c r="G648" s="179">
        <v>91518</v>
      </c>
      <c r="H648" s="208" t="s">
        <v>4243</v>
      </c>
    </row>
    <row r="649" spans="2:8" ht="17.100000000000001" customHeight="1" x14ac:dyDescent="0.15">
      <c r="B649" s="206" t="s">
        <v>4244</v>
      </c>
      <c r="C649" s="207" t="s">
        <v>1882</v>
      </c>
      <c r="D649" s="178" t="s">
        <v>19</v>
      </c>
      <c r="E649" s="179">
        <v>5</v>
      </c>
      <c r="F649" s="179" t="s">
        <v>44</v>
      </c>
      <c r="G649" s="179">
        <v>16063</v>
      </c>
      <c r="H649" s="208" t="s">
        <v>4244</v>
      </c>
    </row>
    <row r="650" spans="2:8" ht="17.100000000000001" customHeight="1" x14ac:dyDescent="0.15">
      <c r="B650" s="206" t="s">
        <v>4245</v>
      </c>
      <c r="C650" s="207" t="s">
        <v>1883</v>
      </c>
      <c r="D650" s="178" t="s">
        <v>19</v>
      </c>
      <c r="E650" s="179">
        <v>11</v>
      </c>
      <c r="F650" s="179" t="s">
        <v>44</v>
      </c>
      <c r="G650" s="179">
        <v>1433877</v>
      </c>
      <c r="H650" s="208" t="s">
        <v>4245</v>
      </c>
    </row>
    <row r="651" spans="2:8" ht="17.100000000000001" customHeight="1" x14ac:dyDescent="0.15">
      <c r="B651" s="206" t="s">
        <v>4246</v>
      </c>
      <c r="C651" s="207" t="s">
        <v>1884</v>
      </c>
      <c r="D651" s="178" t="s">
        <v>19</v>
      </c>
      <c r="E651" s="179">
        <v>1</v>
      </c>
      <c r="F651" s="179" t="s">
        <v>44</v>
      </c>
      <c r="G651" s="179" t="s">
        <v>39</v>
      </c>
      <c r="H651" s="208" t="s">
        <v>4246</v>
      </c>
    </row>
    <row r="652" spans="2:8" ht="17.100000000000001" customHeight="1" x14ac:dyDescent="0.15">
      <c r="B652" s="206" t="s">
        <v>4247</v>
      </c>
      <c r="C652" s="207" t="s">
        <v>1885</v>
      </c>
      <c r="D652" s="178" t="s">
        <v>19</v>
      </c>
      <c r="E652" s="179">
        <v>2</v>
      </c>
      <c r="F652" s="179" t="s">
        <v>44</v>
      </c>
      <c r="G652" s="179" t="s">
        <v>39</v>
      </c>
      <c r="H652" s="208" t="s">
        <v>4247</v>
      </c>
    </row>
    <row r="653" spans="2:8" ht="17.100000000000001" customHeight="1" x14ac:dyDescent="0.15">
      <c r="B653" s="206" t="s">
        <v>4248</v>
      </c>
      <c r="C653" s="207" t="s">
        <v>1886</v>
      </c>
      <c r="D653" s="178" t="s">
        <v>1235</v>
      </c>
      <c r="E653" s="179">
        <v>1</v>
      </c>
      <c r="F653" s="179" t="s">
        <v>39</v>
      </c>
      <c r="G653" s="179" t="s">
        <v>39</v>
      </c>
      <c r="H653" s="208" t="s">
        <v>4248</v>
      </c>
    </row>
    <row r="654" spans="2:8" ht="17.100000000000001" customHeight="1" x14ac:dyDescent="0.15">
      <c r="B654" s="206" t="s">
        <v>4249</v>
      </c>
      <c r="C654" s="207" t="s">
        <v>1887</v>
      </c>
      <c r="D654" s="178" t="s">
        <v>1235</v>
      </c>
      <c r="E654" s="179">
        <v>5</v>
      </c>
      <c r="F654" s="179">
        <v>25474</v>
      </c>
      <c r="G654" s="179">
        <v>224506</v>
      </c>
      <c r="H654" s="208" t="s">
        <v>4249</v>
      </c>
    </row>
    <row r="655" spans="2:8" ht="17.100000000000001" customHeight="1" x14ac:dyDescent="0.15">
      <c r="B655" s="206" t="s">
        <v>4250</v>
      </c>
      <c r="C655" s="207" t="s">
        <v>1888</v>
      </c>
      <c r="D655" s="178" t="s">
        <v>19</v>
      </c>
      <c r="E655" s="179">
        <v>2</v>
      </c>
      <c r="F655" s="179" t="s">
        <v>44</v>
      </c>
      <c r="G655" s="179" t="s">
        <v>39</v>
      </c>
      <c r="H655" s="208" t="s">
        <v>4250</v>
      </c>
    </row>
    <row r="656" spans="2:8" ht="17.100000000000001" customHeight="1" x14ac:dyDescent="0.15">
      <c r="B656" s="206" t="s">
        <v>4251</v>
      </c>
      <c r="C656" s="207" t="s">
        <v>1889</v>
      </c>
      <c r="D656" s="178" t="s">
        <v>19</v>
      </c>
      <c r="E656" s="179" t="s">
        <v>44</v>
      </c>
      <c r="F656" s="179" t="s">
        <v>44</v>
      </c>
      <c r="G656" s="179" t="s">
        <v>44</v>
      </c>
      <c r="H656" s="208" t="s">
        <v>4251</v>
      </c>
    </row>
    <row r="657" spans="2:8" ht="17.100000000000001" customHeight="1" x14ac:dyDescent="0.15">
      <c r="B657" s="206" t="s">
        <v>4252</v>
      </c>
      <c r="C657" s="207" t="s">
        <v>1890</v>
      </c>
      <c r="D657" s="178" t="s">
        <v>1235</v>
      </c>
      <c r="E657" s="179" t="s">
        <v>44</v>
      </c>
      <c r="F657" s="179" t="s">
        <v>44</v>
      </c>
      <c r="G657" s="179" t="s">
        <v>44</v>
      </c>
      <c r="H657" s="208" t="s">
        <v>4252</v>
      </c>
    </row>
    <row r="658" spans="2:8" ht="17.100000000000001" customHeight="1" x14ac:dyDescent="0.15">
      <c r="B658" s="206" t="s">
        <v>4253</v>
      </c>
      <c r="C658" s="207" t="s">
        <v>1891</v>
      </c>
      <c r="D658" s="178" t="s">
        <v>1235</v>
      </c>
      <c r="E658" s="179" t="s">
        <v>44</v>
      </c>
      <c r="F658" s="179" t="s">
        <v>44</v>
      </c>
      <c r="G658" s="179" t="s">
        <v>44</v>
      </c>
      <c r="H658" s="208" t="s">
        <v>4253</v>
      </c>
    </row>
    <row r="659" spans="2:8" ht="17.100000000000001" customHeight="1" x14ac:dyDescent="0.15">
      <c r="B659" s="206" t="s">
        <v>4254</v>
      </c>
      <c r="C659" s="207" t="s">
        <v>1892</v>
      </c>
      <c r="D659" s="178" t="s">
        <v>1235</v>
      </c>
      <c r="E659" s="179">
        <v>1</v>
      </c>
      <c r="F659" s="179" t="s">
        <v>39</v>
      </c>
      <c r="G659" s="179" t="s">
        <v>39</v>
      </c>
      <c r="H659" s="208" t="s">
        <v>4254</v>
      </c>
    </row>
    <row r="660" spans="2:8" ht="17.100000000000001" customHeight="1" x14ac:dyDescent="0.15">
      <c r="B660" s="206" t="s">
        <v>4255</v>
      </c>
      <c r="C660" s="207" t="s">
        <v>1893</v>
      </c>
      <c r="D660" s="178" t="s">
        <v>1235</v>
      </c>
      <c r="E660" s="179">
        <v>1</v>
      </c>
      <c r="F660" s="179" t="s">
        <v>39</v>
      </c>
      <c r="G660" s="179" t="s">
        <v>39</v>
      </c>
      <c r="H660" s="208" t="s">
        <v>4255</v>
      </c>
    </row>
    <row r="661" spans="2:8" ht="17.100000000000001" customHeight="1" x14ac:dyDescent="0.15">
      <c r="B661" s="206" t="s">
        <v>4256</v>
      </c>
      <c r="C661" s="207" t="s">
        <v>1894</v>
      </c>
      <c r="D661" s="178" t="s">
        <v>19</v>
      </c>
      <c r="E661" s="179">
        <v>1</v>
      </c>
      <c r="F661" s="179" t="s">
        <v>44</v>
      </c>
      <c r="G661" s="179" t="s">
        <v>39</v>
      </c>
      <c r="H661" s="208" t="s">
        <v>4256</v>
      </c>
    </row>
    <row r="662" spans="2:8" ht="17.100000000000001" customHeight="1" x14ac:dyDescent="0.15">
      <c r="B662" s="206" t="s">
        <v>4257</v>
      </c>
      <c r="C662" s="207" t="s">
        <v>1895</v>
      </c>
      <c r="D662" s="178" t="s">
        <v>1235</v>
      </c>
      <c r="E662" s="179" t="s">
        <v>44</v>
      </c>
      <c r="F662" s="179" t="s">
        <v>44</v>
      </c>
      <c r="G662" s="179" t="s">
        <v>44</v>
      </c>
      <c r="H662" s="208" t="s">
        <v>4257</v>
      </c>
    </row>
    <row r="663" spans="2:8" ht="17.100000000000001" customHeight="1" x14ac:dyDescent="0.15">
      <c r="B663" s="206" t="s">
        <v>4258</v>
      </c>
      <c r="C663" s="207" t="s">
        <v>1896</v>
      </c>
      <c r="D663" s="178" t="s">
        <v>1235</v>
      </c>
      <c r="E663" s="179" t="s">
        <v>44</v>
      </c>
      <c r="F663" s="179" t="s">
        <v>44</v>
      </c>
      <c r="G663" s="179" t="s">
        <v>44</v>
      </c>
      <c r="H663" s="208" t="s">
        <v>4258</v>
      </c>
    </row>
    <row r="664" spans="2:8" ht="17.100000000000001" customHeight="1" x14ac:dyDescent="0.15">
      <c r="B664" s="209" t="s">
        <v>4259</v>
      </c>
      <c r="C664" s="210" t="s">
        <v>1897</v>
      </c>
      <c r="D664" s="178" t="s">
        <v>1235</v>
      </c>
      <c r="E664" s="179" t="s">
        <v>44</v>
      </c>
      <c r="F664" s="179" t="s">
        <v>44</v>
      </c>
      <c r="G664" s="179" t="s">
        <v>44</v>
      </c>
      <c r="H664" s="208" t="s">
        <v>4259</v>
      </c>
    </row>
    <row r="665" spans="2:8" ht="17.100000000000001" customHeight="1" x14ac:dyDescent="0.15">
      <c r="B665" s="209" t="s">
        <v>4260</v>
      </c>
      <c r="C665" s="210" t="s">
        <v>1898</v>
      </c>
      <c r="D665" s="178" t="s">
        <v>1235</v>
      </c>
      <c r="E665" s="180" t="s">
        <v>44</v>
      </c>
      <c r="F665" s="180" t="s">
        <v>44</v>
      </c>
      <c r="G665" s="180" t="s">
        <v>44</v>
      </c>
      <c r="H665" s="208" t="s">
        <v>4260</v>
      </c>
    </row>
    <row r="666" spans="2:8" ht="17.100000000000001" customHeight="1" x14ac:dyDescent="0.15">
      <c r="B666" s="206" t="s">
        <v>4261</v>
      </c>
      <c r="C666" s="207" t="s">
        <v>1899</v>
      </c>
      <c r="D666" s="178" t="s">
        <v>1235</v>
      </c>
      <c r="E666" s="179">
        <v>3</v>
      </c>
      <c r="F666" s="179">
        <v>6397</v>
      </c>
      <c r="G666" s="179">
        <v>173180</v>
      </c>
      <c r="H666" s="208" t="s">
        <v>4261</v>
      </c>
    </row>
    <row r="667" spans="2:8" ht="17.100000000000001" customHeight="1" x14ac:dyDescent="0.15">
      <c r="B667" s="206" t="s">
        <v>4262</v>
      </c>
      <c r="C667" s="207" t="s">
        <v>1900</v>
      </c>
      <c r="D667" s="178" t="s">
        <v>19</v>
      </c>
      <c r="E667" s="179" t="s">
        <v>44</v>
      </c>
      <c r="F667" s="179" t="s">
        <v>44</v>
      </c>
      <c r="G667" s="179" t="s">
        <v>44</v>
      </c>
      <c r="H667" s="208" t="s">
        <v>4262</v>
      </c>
    </row>
    <row r="668" spans="2:8" ht="17.100000000000001" customHeight="1" x14ac:dyDescent="0.15">
      <c r="B668" s="206" t="s">
        <v>4263</v>
      </c>
      <c r="C668" s="207" t="s">
        <v>1901</v>
      </c>
      <c r="D668" s="178" t="s">
        <v>19</v>
      </c>
      <c r="E668" s="179">
        <v>1</v>
      </c>
      <c r="F668" s="179" t="s">
        <v>44</v>
      </c>
      <c r="G668" s="179" t="s">
        <v>39</v>
      </c>
      <c r="H668" s="208" t="s">
        <v>4263</v>
      </c>
    </row>
    <row r="669" spans="2:8" ht="17.100000000000001" customHeight="1" x14ac:dyDescent="0.15">
      <c r="B669" s="206" t="s">
        <v>4264</v>
      </c>
      <c r="C669" s="207" t="s">
        <v>1902</v>
      </c>
      <c r="D669" s="178" t="s">
        <v>1235</v>
      </c>
      <c r="E669" s="179">
        <v>2</v>
      </c>
      <c r="F669" s="179" t="s">
        <v>39</v>
      </c>
      <c r="G669" s="179" t="s">
        <v>39</v>
      </c>
      <c r="H669" s="208" t="s">
        <v>4264</v>
      </c>
    </row>
    <row r="670" spans="2:8" ht="17.100000000000001" customHeight="1" x14ac:dyDescent="0.15">
      <c r="B670" s="206" t="s">
        <v>4265</v>
      </c>
      <c r="C670" s="207" t="s">
        <v>1903</v>
      </c>
      <c r="D670" s="178" t="s">
        <v>1235</v>
      </c>
      <c r="E670" s="179" t="s">
        <v>44</v>
      </c>
      <c r="F670" s="179" t="s">
        <v>44</v>
      </c>
      <c r="G670" s="179" t="s">
        <v>44</v>
      </c>
      <c r="H670" s="208" t="s">
        <v>4265</v>
      </c>
    </row>
    <row r="671" spans="2:8" ht="17.100000000000001" customHeight="1" x14ac:dyDescent="0.15">
      <c r="B671" s="206" t="s">
        <v>4266</v>
      </c>
      <c r="C671" s="207" t="s">
        <v>1904</v>
      </c>
      <c r="D671" s="178" t="s">
        <v>1235</v>
      </c>
      <c r="E671" s="179">
        <v>2</v>
      </c>
      <c r="F671" s="179" t="s">
        <v>39</v>
      </c>
      <c r="G671" s="179" t="s">
        <v>39</v>
      </c>
      <c r="H671" s="208" t="s">
        <v>4266</v>
      </c>
    </row>
    <row r="672" spans="2:8" ht="17.100000000000001" customHeight="1" x14ac:dyDescent="0.15">
      <c r="B672" s="206" t="s">
        <v>4267</v>
      </c>
      <c r="C672" s="207" t="s">
        <v>1905</v>
      </c>
      <c r="D672" s="178" t="s">
        <v>19</v>
      </c>
      <c r="E672" s="179">
        <v>28</v>
      </c>
      <c r="F672" s="179" t="s">
        <v>44</v>
      </c>
      <c r="G672" s="179">
        <v>9923246</v>
      </c>
      <c r="H672" s="208" t="s">
        <v>4267</v>
      </c>
    </row>
    <row r="673" spans="2:8" ht="17.100000000000001" customHeight="1" x14ac:dyDescent="0.15">
      <c r="B673" s="206" t="s">
        <v>4268</v>
      </c>
      <c r="C673" s="207" t="s">
        <v>1906</v>
      </c>
      <c r="D673" s="178" t="s">
        <v>19</v>
      </c>
      <c r="E673" s="179">
        <v>4</v>
      </c>
      <c r="F673" s="179" t="s">
        <v>44</v>
      </c>
      <c r="G673" s="179">
        <v>22703</v>
      </c>
      <c r="H673" s="208" t="s">
        <v>4268</v>
      </c>
    </row>
    <row r="674" spans="2:8" ht="17.100000000000001" customHeight="1" x14ac:dyDescent="0.15">
      <c r="B674" s="206" t="s">
        <v>4269</v>
      </c>
      <c r="C674" s="207" t="s">
        <v>1907</v>
      </c>
      <c r="D674" s="178" t="s">
        <v>1235</v>
      </c>
      <c r="E674" s="179" t="s">
        <v>44</v>
      </c>
      <c r="F674" s="179" t="s">
        <v>44</v>
      </c>
      <c r="G674" s="179" t="s">
        <v>44</v>
      </c>
      <c r="H674" s="208" t="s">
        <v>4269</v>
      </c>
    </row>
    <row r="675" spans="2:8" ht="17.100000000000001" customHeight="1" x14ac:dyDescent="0.15">
      <c r="B675" s="206" t="s">
        <v>4270</v>
      </c>
      <c r="C675" s="207" t="s">
        <v>1908</v>
      </c>
      <c r="D675" s="178" t="s">
        <v>1235</v>
      </c>
      <c r="E675" s="179" t="s">
        <v>44</v>
      </c>
      <c r="F675" s="179" t="s">
        <v>44</v>
      </c>
      <c r="G675" s="179" t="s">
        <v>44</v>
      </c>
      <c r="H675" s="208" t="s">
        <v>4270</v>
      </c>
    </row>
    <row r="676" spans="2:8" ht="17.100000000000001" customHeight="1" x14ac:dyDescent="0.15">
      <c r="B676" s="206" t="s">
        <v>4271</v>
      </c>
      <c r="C676" s="207" t="s">
        <v>1909</v>
      </c>
      <c r="D676" s="178" t="s">
        <v>1235</v>
      </c>
      <c r="E676" s="179" t="s">
        <v>44</v>
      </c>
      <c r="F676" s="179" t="s">
        <v>44</v>
      </c>
      <c r="G676" s="179" t="s">
        <v>44</v>
      </c>
      <c r="H676" s="208" t="s">
        <v>4271</v>
      </c>
    </row>
    <row r="677" spans="2:8" ht="17.100000000000001" customHeight="1" x14ac:dyDescent="0.15">
      <c r="B677" s="206" t="s">
        <v>4272</v>
      </c>
      <c r="C677" s="207" t="s">
        <v>1910</v>
      </c>
      <c r="D677" s="178" t="s">
        <v>1235</v>
      </c>
      <c r="E677" s="179" t="s">
        <v>44</v>
      </c>
      <c r="F677" s="179" t="s">
        <v>44</v>
      </c>
      <c r="G677" s="179" t="s">
        <v>44</v>
      </c>
      <c r="H677" s="208" t="s">
        <v>4272</v>
      </c>
    </row>
    <row r="678" spans="2:8" ht="17.100000000000001" customHeight="1" x14ac:dyDescent="0.15">
      <c r="B678" s="206" t="s">
        <v>4273</v>
      </c>
      <c r="C678" s="207" t="s">
        <v>1911</v>
      </c>
      <c r="D678" s="178" t="s">
        <v>1235</v>
      </c>
      <c r="E678" s="179" t="s">
        <v>44</v>
      </c>
      <c r="F678" s="179" t="s">
        <v>44</v>
      </c>
      <c r="G678" s="179" t="s">
        <v>44</v>
      </c>
      <c r="H678" s="208" t="s">
        <v>4273</v>
      </c>
    </row>
    <row r="679" spans="2:8" ht="17.100000000000001" customHeight="1" x14ac:dyDescent="0.15">
      <c r="B679" s="206" t="s">
        <v>4274</v>
      </c>
      <c r="C679" s="207" t="s">
        <v>1912</v>
      </c>
      <c r="D679" s="178" t="s">
        <v>1235</v>
      </c>
      <c r="E679" s="179" t="s">
        <v>44</v>
      </c>
      <c r="F679" s="179" t="s">
        <v>44</v>
      </c>
      <c r="G679" s="179" t="s">
        <v>44</v>
      </c>
      <c r="H679" s="208" t="s">
        <v>4274</v>
      </c>
    </row>
    <row r="680" spans="2:8" ht="17.100000000000001" customHeight="1" x14ac:dyDescent="0.15">
      <c r="B680" s="206" t="s">
        <v>4275</v>
      </c>
      <c r="C680" s="207" t="s">
        <v>1913</v>
      </c>
      <c r="D680" s="178" t="s">
        <v>1235</v>
      </c>
      <c r="E680" s="179" t="s">
        <v>44</v>
      </c>
      <c r="F680" s="179" t="s">
        <v>44</v>
      </c>
      <c r="G680" s="179" t="s">
        <v>44</v>
      </c>
      <c r="H680" s="208" t="s">
        <v>4275</v>
      </c>
    </row>
    <row r="681" spans="2:8" ht="17.100000000000001" customHeight="1" x14ac:dyDescent="0.15">
      <c r="B681" s="206" t="s">
        <v>4276</v>
      </c>
      <c r="C681" s="207" t="s">
        <v>1914</v>
      </c>
      <c r="D681" s="178" t="s">
        <v>1235</v>
      </c>
      <c r="E681" s="179" t="s">
        <v>44</v>
      </c>
      <c r="F681" s="179" t="s">
        <v>44</v>
      </c>
      <c r="G681" s="179" t="s">
        <v>44</v>
      </c>
      <c r="H681" s="208" t="s">
        <v>4276</v>
      </c>
    </row>
    <row r="682" spans="2:8" ht="17.100000000000001" customHeight="1" x14ac:dyDescent="0.15">
      <c r="B682" s="206" t="s">
        <v>4277</v>
      </c>
      <c r="C682" s="207" t="s">
        <v>1915</v>
      </c>
      <c r="D682" s="178" t="s">
        <v>1235</v>
      </c>
      <c r="E682" s="179" t="s">
        <v>44</v>
      </c>
      <c r="F682" s="179" t="s">
        <v>44</v>
      </c>
      <c r="G682" s="179" t="s">
        <v>44</v>
      </c>
      <c r="H682" s="208" t="s">
        <v>4277</v>
      </c>
    </row>
    <row r="683" spans="2:8" ht="17.100000000000001" customHeight="1" x14ac:dyDescent="0.15">
      <c r="B683" s="206" t="s">
        <v>4278</v>
      </c>
      <c r="C683" s="207" t="s">
        <v>1916</v>
      </c>
      <c r="D683" s="178" t="s">
        <v>1235</v>
      </c>
      <c r="E683" s="179">
        <v>2</v>
      </c>
      <c r="F683" s="179" t="s">
        <v>39</v>
      </c>
      <c r="G683" s="179" t="s">
        <v>39</v>
      </c>
      <c r="H683" s="208" t="s">
        <v>4278</v>
      </c>
    </row>
    <row r="684" spans="2:8" ht="17.100000000000001" customHeight="1" x14ac:dyDescent="0.15">
      <c r="B684" s="206" t="s">
        <v>4279</v>
      </c>
      <c r="C684" s="207" t="s">
        <v>1917</v>
      </c>
      <c r="D684" s="178" t="s">
        <v>1235</v>
      </c>
      <c r="E684" s="179">
        <v>1</v>
      </c>
      <c r="F684" s="179" t="s">
        <v>39</v>
      </c>
      <c r="G684" s="179" t="s">
        <v>39</v>
      </c>
      <c r="H684" s="208" t="s">
        <v>4279</v>
      </c>
    </row>
    <row r="685" spans="2:8" ht="17.100000000000001" customHeight="1" x14ac:dyDescent="0.15">
      <c r="B685" s="206" t="s">
        <v>4280</v>
      </c>
      <c r="C685" s="207" t="s">
        <v>1918</v>
      </c>
      <c r="D685" s="178" t="s">
        <v>1235</v>
      </c>
      <c r="E685" s="179" t="s">
        <v>44</v>
      </c>
      <c r="F685" s="179" t="s">
        <v>44</v>
      </c>
      <c r="G685" s="179" t="s">
        <v>44</v>
      </c>
      <c r="H685" s="208" t="s">
        <v>4280</v>
      </c>
    </row>
    <row r="686" spans="2:8" ht="17.100000000000001" customHeight="1" x14ac:dyDescent="0.15">
      <c r="B686" s="206" t="s">
        <v>4281</v>
      </c>
      <c r="C686" s="207" t="s">
        <v>1919</v>
      </c>
      <c r="D686" s="178" t="s">
        <v>1235</v>
      </c>
      <c r="E686" s="179" t="s">
        <v>44</v>
      </c>
      <c r="F686" s="179" t="s">
        <v>44</v>
      </c>
      <c r="G686" s="179" t="s">
        <v>44</v>
      </c>
      <c r="H686" s="208" t="s">
        <v>4281</v>
      </c>
    </row>
    <row r="687" spans="2:8" ht="17.100000000000001" customHeight="1" x14ac:dyDescent="0.15">
      <c r="B687" s="206" t="s">
        <v>4282</v>
      </c>
      <c r="C687" s="207" t="s">
        <v>1920</v>
      </c>
      <c r="D687" s="178" t="s">
        <v>1235</v>
      </c>
      <c r="E687" s="179" t="s">
        <v>44</v>
      </c>
      <c r="F687" s="179" t="s">
        <v>44</v>
      </c>
      <c r="G687" s="179" t="s">
        <v>44</v>
      </c>
      <c r="H687" s="208" t="s">
        <v>4282</v>
      </c>
    </row>
    <row r="688" spans="2:8" ht="17.100000000000001" customHeight="1" x14ac:dyDescent="0.15">
      <c r="B688" s="206" t="s">
        <v>4283</v>
      </c>
      <c r="C688" s="207" t="s">
        <v>1921</v>
      </c>
      <c r="D688" s="178" t="s">
        <v>1235</v>
      </c>
      <c r="E688" s="179" t="s">
        <v>44</v>
      </c>
      <c r="F688" s="179" t="s">
        <v>44</v>
      </c>
      <c r="G688" s="179" t="s">
        <v>44</v>
      </c>
      <c r="H688" s="208" t="s">
        <v>4283</v>
      </c>
    </row>
    <row r="689" spans="2:8" ht="17.100000000000001" customHeight="1" x14ac:dyDescent="0.15">
      <c r="B689" s="206" t="s">
        <v>4284</v>
      </c>
      <c r="C689" s="207" t="s">
        <v>1922</v>
      </c>
      <c r="D689" s="178" t="s">
        <v>1235</v>
      </c>
      <c r="E689" s="179" t="s">
        <v>44</v>
      </c>
      <c r="F689" s="179" t="s">
        <v>44</v>
      </c>
      <c r="G689" s="179" t="s">
        <v>44</v>
      </c>
      <c r="H689" s="208" t="s">
        <v>4284</v>
      </c>
    </row>
    <row r="690" spans="2:8" ht="17.100000000000001" customHeight="1" x14ac:dyDescent="0.15">
      <c r="B690" s="206" t="s">
        <v>4285</v>
      </c>
      <c r="C690" s="207" t="s">
        <v>1923</v>
      </c>
      <c r="D690" s="178" t="s">
        <v>1235</v>
      </c>
      <c r="E690" s="179" t="s">
        <v>44</v>
      </c>
      <c r="F690" s="179" t="s">
        <v>44</v>
      </c>
      <c r="G690" s="179" t="s">
        <v>44</v>
      </c>
      <c r="H690" s="208" t="s">
        <v>4285</v>
      </c>
    </row>
    <row r="691" spans="2:8" ht="17.100000000000001" customHeight="1" x14ac:dyDescent="0.15">
      <c r="B691" s="206" t="s">
        <v>4286</v>
      </c>
      <c r="C691" s="207" t="s">
        <v>1924</v>
      </c>
      <c r="D691" s="178" t="s">
        <v>1235</v>
      </c>
      <c r="E691" s="179" t="s">
        <v>44</v>
      </c>
      <c r="F691" s="179" t="s">
        <v>44</v>
      </c>
      <c r="G691" s="179" t="s">
        <v>44</v>
      </c>
      <c r="H691" s="208" t="s">
        <v>4286</v>
      </c>
    </row>
    <row r="692" spans="2:8" ht="17.100000000000001" customHeight="1" x14ac:dyDescent="0.15">
      <c r="B692" s="206" t="s">
        <v>4287</v>
      </c>
      <c r="C692" s="207" t="s">
        <v>1925</v>
      </c>
      <c r="D692" s="178" t="s">
        <v>1235</v>
      </c>
      <c r="E692" s="179">
        <v>1</v>
      </c>
      <c r="F692" s="179" t="s">
        <v>39</v>
      </c>
      <c r="G692" s="179" t="s">
        <v>39</v>
      </c>
      <c r="H692" s="208" t="s">
        <v>4287</v>
      </c>
    </row>
    <row r="693" spans="2:8" ht="17.100000000000001" customHeight="1" x14ac:dyDescent="0.15">
      <c r="B693" s="206" t="s">
        <v>4288</v>
      </c>
      <c r="C693" s="207" t="s">
        <v>1926</v>
      </c>
      <c r="D693" s="178" t="s">
        <v>1235</v>
      </c>
      <c r="E693" s="179" t="s">
        <v>44</v>
      </c>
      <c r="F693" s="179" t="s">
        <v>44</v>
      </c>
      <c r="G693" s="179" t="s">
        <v>44</v>
      </c>
      <c r="H693" s="208" t="s">
        <v>4288</v>
      </c>
    </row>
    <row r="694" spans="2:8" ht="17.100000000000001" customHeight="1" x14ac:dyDescent="0.15">
      <c r="B694" s="206" t="s">
        <v>4289</v>
      </c>
      <c r="C694" s="207" t="s">
        <v>1927</v>
      </c>
      <c r="D694" s="178" t="s">
        <v>1235</v>
      </c>
      <c r="E694" s="179" t="s">
        <v>44</v>
      </c>
      <c r="F694" s="179" t="s">
        <v>44</v>
      </c>
      <c r="G694" s="179" t="s">
        <v>44</v>
      </c>
      <c r="H694" s="208" t="s">
        <v>4289</v>
      </c>
    </row>
    <row r="695" spans="2:8" ht="17.100000000000001" customHeight="1" x14ac:dyDescent="0.15">
      <c r="B695" s="206" t="s">
        <v>4290</v>
      </c>
      <c r="C695" s="207" t="s">
        <v>1928</v>
      </c>
      <c r="D695" s="178" t="s">
        <v>1235</v>
      </c>
      <c r="E695" s="179" t="s">
        <v>44</v>
      </c>
      <c r="F695" s="179" t="s">
        <v>44</v>
      </c>
      <c r="G695" s="179" t="s">
        <v>44</v>
      </c>
      <c r="H695" s="208" t="s">
        <v>4290</v>
      </c>
    </row>
    <row r="696" spans="2:8" ht="17.100000000000001" customHeight="1" x14ac:dyDescent="0.15">
      <c r="B696" s="206" t="s">
        <v>4291</v>
      </c>
      <c r="C696" s="207" t="s">
        <v>1929</v>
      </c>
      <c r="D696" s="178" t="s">
        <v>19</v>
      </c>
      <c r="E696" s="179" t="s">
        <v>44</v>
      </c>
      <c r="F696" s="179" t="s">
        <v>44</v>
      </c>
      <c r="G696" s="179" t="s">
        <v>44</v>
      </c>
      <c r="H696" s="208" t="s">
        <v>4291</v>
      </c>
    </row>
    <row r="697" spans="2:8" ht="17.100000000000001" customHeight="1" x14ac:dyDescent="0.15">
      <c r="B697" s="206" t="s">
        <v>4292</v>
      </c>
      <c r="C697" s="207" t="s">
        <v>1930</v>
      </c>
      <c r="D697" s="178" t="s">
        <v>1235</v>
      </c>
      <c r="E697" s="179">
        <v>1</v>
      </c>
      <c r="F697" s="179" t="s">
        <v>39</v>
      </c>
      <c r="G697" s="179" t="s">
        <v>39</v>
      </c>
      <c r="H697" s="208" t="s">
        <v>4292</v>
      </c>
    </row>
    <row r="698" spans="2:8" ht="17.100000000000001" customHeight="1" x14ac:dyDescent="0.15">
      <c r="B698" s="206" t="s">
        <v>4293</v>
      </c>
      <c r="C698" s="207" t="s">
        <v>1931</v>
      </c>
      <c r="D698" s="178" t="s">
        <v>19</v>
      </c>
      <c r="E698" s="179">
        <v>4</v>
      </c>
      <c r="F698" s="179" t="s">
        <v>44</v>
      </c>
      <c r="G698" s="179">
        <v>3840746</v>
      </c>
      <c r="H698" s="208" t="s">
        <v>4293</v>
      </c>
    </row>
    <row r="699" spans="2:8" ht="17.100000000000001" customHeight="1" x14ac:dyDescent="0.15">
      <c r="B699" s="206" t="s">
        <v>4294</v>
      </c>
      <c r="C699" s="207" t="s">
        <v>1932</v>
      </c>
      <c r="D699" s="178" t="s">
        <v>1283</v>
      </c>
      <c r="E699" s="179">
        <v>4</v>
      </c>
      <c r="F699" s="179">
        <v>5044</v>
      </c>
      <c r="G699" s="179">
        <v>208599</v>
      </c>
      <c r="H699" s="208" t="s">
        <v>4294</v>
      </c>
    </row>
    <row r="700" spans="2:8" ht="17.100000000000001" customHeight="1" x14ac:dyDescent="0.15">
      <c r="B700" s="206" t="s">
        <v>4295</v>
      </c>
      <c r="C700" s="207" t="s">
        <v>1933</v>
      </c>
      <c r="D700" s="178" t="s">
        <v>19</v>
      </c>
      <c r="E700" s="179">
        <v>1</v>
      </c>
      <c r="F700" s="179" t="s">
        <v>44</v>
      </c>
      <c r="G700" s="179" t="s">
        <v>39</v>
      </c>
      <c r="H700" s="208" t="s">
        <v>4295</v>
      </c>
    </row>
    <row r="701" spans="2:8" ht="17.100000000000001" customHeight="1" x14ac:dyDescent="0.15">
      <c r="B701" s="206" t="s">
        <v>4296</v>
      </c>
      <c r="C701" s="207" t="s">
        <v>1934</v>
      </c>
      <c r="D701" s="178" t="s">
        <v>1235</v>
      </c>
      <c r="E701" s="179">
        <v>1</v>
      </c>
      <c r="F701" s="179" t="s">
        <v>39</v>
      </c>
      <c r="G701" s="179" t="s">
        <v>39</v>
      </c>
      <c r="H701" s="208" t="s">
        <v>4296</v>
      </c>
    </row>
    <row r="702" spans="2:8" ht="17.100000000000001" customHeight="1" x14ac:dyDescent="0.15">
      <c r="B702" s="209" t="s">
        <v>4297</v>
      </c>
      <c r="C702" s="210" t="s">
        <v>1935</v>
      </c>
      <c r="D702" s="178" t="s">
        <v>1235</v>
      </c>
      <c r="E702" s="179" t="s">
        <v>44</v>
      </c>
      <c r="F702" s="179" t="s">
        <v>44</v>
      </c>
      <c r="G702" s="179" t="s">
        <v>44</v>
      </c>
      <c r="H702" s="208" t="s">
        <v>4297</v>
      </c>
    </row>
    <row r="703" spans="2:8" ht="17.100000000000001" customHeight="1" x14ac:dyDescent="0.15">
      <c r="B703" s="209" t="s">
        <v>4298</v>
      </c>
      <c r="C703" s="210" t="s">
        <v>1936</v>
      </c>
      <c r="D703" s="178" t="s">
        <v>1235</v>
      </c>
      <c r="E703" s="180" t="s">
        <v>44</v>
      </c>
      <c r="F703" s="180" t="s">
        <v>44</v>
      </c>
      <c r="G703" s="180" t="s">
        <v>44</v>
      </c>
      <c r="H703" s="208" t="s">
        <v>4298</v>
      </c>
    </row>
    <row r="704" spans="2:8" ht="17.100000000000001" customHeight="1" x14ac:dyDescent="0.15">
      <c r="B704" s="206" t="s">
        <v>4299</v>
      </c>
      <c r="C704" s="207" t="s">
        <v>1937</v>
      </c>
      <c r="D704" s="178" t="s">
        <v>1235</v>
      </c>
      <c r="E704" s="179" t="s">
        <v>44</v>
      </c>
      <c r="F704" s="179" t="s">
        <v>44</v>
      </c>
      <c r="G704" s="179" t="s">
        <v>44</v>
      </c>
      <c r="H704" s="208" t="s">
        <v>4299</v>
      </c>
    </row>
    <row r="705" spans="2:8" ht="17.100000000000001" customHeight="1" x14ac:dyDescent="0.15">
      <c r="B705" s="206" t="s">
        <v>4300</v>
      </c>
      <c r="C705" s="207" t="s">
        <v>1938</v>
      </c>
      <c r="D705" s="178" t="s">
        <v>1235</v>
      </c>
      <c r="E705" s="179">
        <v>1</v>
      </c>
      <c r="F705" s="179" t="s">
        <v>39</v>
      </c>
      <c r="G705" s="179" t="s">
        <v>39</v>
      </c>
      <c r="H705" s="208" t="s">
        <v>4300</v>
      </c>
    </row>
    <row r="706" spans="2:8" ht="17.100000000000001" customHeight="1" x14ac:dyDescent="0.15">
      <c r="B706" s="206" t="s">
        <v>4301</v>
      </c>
      <c r="C706" s="207" t="s">
        <v>1939</v>
      </c>
      <c r="D706" s="178" t="s">
        <v>1235</v>
      </c>
      <c r="E706" s="179" t="s">
        <v>44</v>
      </c>
      <c r="F706" s="179" t="s">
        <v>44</v>
      </c>
      <c r="G706" s="179" t="s">
        <v>44</v>
      </c>
      <c r="H706" s="208" t="s">
        <v>4301</v>
      </c>
    </row>
    <row r="707" spans="2:8" ht="17.100000000000001" customHeight="1" x14ac:dyDescent="0.15">
      <c r="B707" s="206" t="s">
        <v>4302</v>
      </c>
      <c r="C707" s="207" t="s">
        <v>1940</v>
      </c>
      <c r="D707" s="178" t="s">
        <v>1235</v>
      </c>
      <c r="E707" s="179" t="s">
        <v>44</v>
      </c>
      <c r="F707" s="179" t="s">
        <v>44</v>
      </c>
      <c r="G707" s="179" t="s">
        <v>44</v>
      </c>
      <c r="H707" s="208" t="s">
        <v>4302</v>
      </c>
    </row>
    <row r="708" spans="2:8" ht="17.100000000000001" customHeight="1" x14ac:dyDescent="0.15">
      <c r="B708" s="206" t="s">
        <v>4303</v>
      </c>
      <c r="C708" s="207" t="s">
        <v>1941</v>
      </c>
      <c r="D708" s="178" t="s">
        <v>1235</v>
      </c>
      <c r="E708" s="179" t="s">
        <v>44</v>
      </c>
      <c r="F708" s="179" t="s">
        <v>44</v>
      </c>
      <c r="G708" s="179" t="s">
        <v>44</v>
      </c>
      <c r="H708" s="208" t="s">
        <v>4303</v>
      </c>
    </row>
    <row r="709" spans="2:8" ht="17.100000000000001" customHeight="1" x14ac:dyDescent="0.15">
      <c r="B709" s="206" t="s">
        <v>4304</v>
      </c>
      <c r="C709" s="207" t="s">
        <v>1942</v>
      </c>
      <c r="D709" s="178" t="s">
        <v>1235</v>
      </c>
      <c r="E709" s="179" t="s">
        <v>44</v>
      </c>
      <c r="F709" s="179" t="s">
        <v>44</v>
      </c>
      <c r="G709" s="179" t="s">
        <v>44</v>
      </c>
      <c r="H709" s="208" t="s">
        <v>4304</v>
      </c>
    </row>
    <row r="710" spans="2:8" ht="17.100000000000001" customHeight="1" x14ac:dyDescent="0.15">
      <c r="B710" s="206" t="s">
        <v>4305</v>
      </c>
      <c r="C710" s="207" t="s">
        <v>1943</v>
      </c>
      <c r="D710" s="178" t="s">
        <v>19</v>
      </c>
      <c r="E710" s="179">
        <v>2</v>
      </c>
      <c r="F710" s="179" t="s">
        <v>44</v>
      </c>
      <c r="G710" s="179" t="s">
        <v>39</v>
      </c>
      <c r="H710" s="208" t="s">
        <v>4305</v>
      </c>
    </row>
    <row r="711" spans="2:8" ht="17.100000000000001" customHeight="1" x14ac:dyDescent="0.15">
      <c r="B711" s="206" t="s">
        <v>4306</v>
      </c>
      <c r="C711" s="207" t="s">
        <v>1944</v>
      </c>
      <c r="D711" s="178" t="s">
        <v>1235</v>
      </c>
      <c r="E711" s="179" t="s">
        <v>44</v>
      </c>
      <c r="F711" s="179" t="s">
        <v>44</v>
      </c>
      <c r="G711" s="179" t="s">
        <v>44</v>
      </c>
      <c r="H711" s="208" t="s">
        <v>4306</v>
      </c>
    </row>
    <row r="712" spans="2:8" ht="17.100000000000001" customHeight="1" x14ac:dyDescent="0.15">
      <c r="B712" s="206" t="s">
        <v>4307</v>
      </c>
      <c r="C712" s="207" t="s">
        <v>1945</v>
      </c>
      <c r="D712" s="178" t="s">
        <v>1235</v>
      </c>
      <c r="E712" s="179" t="s">
        <v>44</v>
      </c>
      <c r="F712" s="179" t="s">
        <v>44</v>
      </c>
      <c r="G712" s="179" t="s">
        <v>44</v>
      </c>
      <c r="H712" s="208" t="s">
        <v>4307</v>
      </c>
    </row>
    <row r="713" spans="2:8" ht="17.100000000000001" customHeight="1" x14ac:dyDescent="0.15">
      <c r="B713" s="206" t="s">
        <v>4308</v>
      </c>
      <c r="C713" s="207" t="s">
        <v>1946</v>
      </c>
      <c r="D713" s="178" t="s">
        <v>19</v>
      </c>
      <c r="E713" s="179">
        <v>7</v>
      </c>
      <c r="F713" s="179" t="s">
        <v>44</v>
      </c>
      <c r="G713" s="179">
        <v>3906065</v>
      </c>
      <c r="H713" s="208" t="s">
        <v>4308</v>
      </c>
    </row>
    <row r="714" spans="2:8" ht="17.100000000000001" customHeight="1" x14ac:dyDescent="0.15">
      <c r="B714" s="206" t="s">
        <v>4309</v>
      </c>
      <c r="C714" s="207" t="s">
        <v>1947</v>
      </c>
      <c r="D714" s="178" t="s">
        <v>1235</v>
      </c>
      <c r="E714" s="179">
        <v>1</v>
      </c>
      <c r="F714" s="179" t="s">
        <v>39</v>
      </c>
      <c r="G714" s="179" t="s">
        <v>39</v>
      </c>
      <c r="H714" s="208" t="s">
        <v>4309</v>
      </c>
    </row>
    <row r="715" spans="2:8" ht="17.100000000000001" customHeight="1" x14ac:dyDescent="0.15">
      <c r="B715" s="206" t="s">
        <v>4310</v>
      </c>
      <c r="C715" s="207" t="s">
        <v>1948</v>
      </c>
      <c r="D715" s="178" t="s">
        <v>1235</v>
      </c>
      <c r="E715" s="179">
        <v>1</v>
      </c>
      <c r="F715" s="179" t="s">
        <v>39</v>
      </c>
      <c r="G715" s="179" t="s">
        <v>39</v>
      </c>
      <c r="H715" s="208" t="s">
        <v>4310</v>
      </c>
    </row>
    <row r="716" spans="2:8" ht="17.100000000000001" customHeight="1" x14ac:dyDescent="0.15">
      <c r="B716" s="206" t="s">
        <v>4311</v>
      </c>
      <c r="C716" s="207" t="s">
        <v>1949</v>
      </c>
      <c r="D716" s="178" t="s">
        <v>19</v>
      </c>
      <c r="E716" s="179" t="s">
        <v>44</v>
      </c>
      <c r="F716" s="179" t="s">
        <v>44</v>
      </c>
      <c r="G716" s="179" t="s">
        <v>44</v>
      </c>
      <c r="H716" s="208" t="s">
        <v>4311</v>
      </c>
    </row>
    <row r="717" spans="2:8" ht="17.100000000000001" customHeight="1" x14ac:dyDescent="0.15">
      <c r="B717" s="206" t="s">
        <v>4312</v>
      </c>
      <c r="C717" s="207" t="s">
        <v>1950</v>
      </c>
      <c r="D717" s="178" t="s">
        <v>1235</v>
      </c>
      <c r="E717" s="179">
        <v>1</v>
      </c>
      <c r="F717" s="179" t="s">
        <v>39</v>
      </c>
      <c r="G717" s="179" t="s">
        <v>39</v>
      </c>
      <c r="H717" s="208" t="s">
        <v>4312</v>
      </c>
    </row>
    <row r="718" spans="2:8" ht="17.100000000000001" customHeight="1" x14ac:dyDescent="0.15">
      <c r="B718" s="206" t="s">
        <v>4313</v>
      </c>
      <c r="C718" s="207" t="s">
        <v>1951</v>
      </c>
      <c r="D718" s="178" t="s">
        <v>1235</v>
      </c>
      <c r="E718" s="179" t="s">
        <v>44</v>
      </c>
      <c r="F718" s="179" t="s">
        <v>44</v>
      </c>
      <c r="G718" s="179" t="s">
        <v>44</v>
      </c>
      <c r="H718" s="208" t="s">
        <v>4313</v>
      </c>
    </row>
    <row r="719" spans="2:8" ht="17.100000000000001" customHeight="1" x14ac:dyDescent="0.15">
      <c r="B719" s="206" t="s">
        <v>4314</v>
      </c>
      <c r="C719" s="207" t="s">
        <v>1952</v>
      </c>
      <c r="D719" s="178" t="s">
        <v>1235</v>
      </c>
      <c r="E719" s="179">
        <v>1</v>
      </c>
      <c r="F719" s="179" t="s">
        <v>39</v>
      </c>
      <c r="G719" s="179" t="s">
        <v>39</v>
      </c>
      <c r="H719" s="208" t="s">
        <v>4314</v>
      </c>
    </row>
    <row r="720" spans="2:8" ht="17.100000000000001" customHeight="1" x14ac:dyDescent="0.15">
      <c r="B720" s="206" t="s">
        <v>4315</v>
      </c>
      <c r="C720" s="207" t="s">
        <v>1953</v>
      </c>
      <c r="D720" s="178" t="s">
        <v>1235</v>
      </c>
      <c r="E720" s="179">
        <v>3</v>
      </c>
      <c r="F720" s="179">
        <v>20575</v>
      </c>
      <c r="G720" s="179">
        <v>857549</v>
      </c>
      <c r="H720" s="208" t="s">
        <v>4315</v>
      </c>
    </row>
    <row r="721" spans="2:8" ht="17.100000000000001" customHeight="1" x14ac:dyDescent="0.15">
      <c r="B721" s="206" t="s">
        <v>4316</v>
      </c>
      <c r="C721" s="207" t="s">
        <v>1954</v>
      </c>
      <c r="D721" s="178" t="s">
        <v>1235</v>
      </c>
      <c r="E721" s="179" t="s">
        <v>44</v>
      </c>
      <c r="F721" s="179" t="s">
        <v>44</v>
      </c>
      <c r="G721" s="179" t="s">
        <v>44</v>
      </c>
      <c r="H721" s="208" t="s">
        <v>4316</v>
      </c>
    </row>
    <row r="722" spans="2:8" ht="17.100000000000001" customHeight="1" x14ac:dyDescent="0.15">
      <c r="B722" s="206" t="s">
        <v>4317</v>
      </c>
      <c r="C722" s="207" t="s">
        <v>1955</v>
      </c>
      <c r="D722" s="178" t="s">
        <v>1235</v>
      </c>
      <c r="E722" s="179">
        <v>3</v>
      </c>
      <c r="F722" s="179">
        <v>1010</v>
      </c>
      <c r="G722" s="179">
        <v>58004</v>
      </c>
      <c r="H722" s="208" t="s">
        <v>4317</v>
      </c>
    </row>
    <row r="723" spans="2:8" ht="17.100000000000001" customHeight="1" x14ac:dyDescent="0.15">
      <c r="B723" s="206" t="s">
        <v>4318</v>
      </c>
      <c r="C723" s="207" t="s">
        <v>1956</v>
      </c>
      <c r="D723" s="178" t="s">
        <v>1235</v>
      </c>
      <c r="E723" s="179">
        <v>6</v>
      </c>
      <c r="F723" s="179">
        <v>95831</v>
      </c>
      <c r="G723" s="179">
        <v>1958926</v>
      </c>
      <c r="H723" s="208" t="s">
        <v>4318</v>
      </c>
    </row>
    <row r="724" spans="2:8" ht="17.100000000000001" customHeight="1" x14ac:dyDescent="0.15">
      <c r="B724" s="206" t="s">
        <v>4319</v>
      </c>
      <c r="C724" s="207" t="s">
        <v>1957</v>
      </c>
      <c r="D724" s="178" t="s">
        <v>1235</v>
      </c>
      <c r="E724" s="179">
        <v>2</v>
      </c>
      <c r="F724" s="179" t="s">
        <v>39</v>
      </c>
      <c r="G724" s="179" t="s">
        <v>39</v>
      </c>
      <c r="H724" s="208" t="s">
        <v>4319</v>
      </c>
    </row>
    <row r="725" spans="2:8" ht="17.100000000000001" customHeight="1" x14ac:dyDescent="0.15">
      <c r="B725" s="206" t="s">
        <v>4320</v>
      </c>
      <c r="C725" s="207" t="s">
        <v>1958</v>
      </c>
      <c r="D725" s="178" t="s">
        <v>1235</v>
      </c>
      <c r="E725" s="179">
        <v>4</v>
      </c>
      <c r="F725" s="179">
        <v>272424</v>
      </c>
      <c r="G725" s="179">
        <v>4228648</v>
      </c>
      <c r="H725" s="208" t="s">
        <v>4320</v>
      </c>
    </row>
    <row r="726" spans="2:8" ht="17.100000000000001" customHeight="1" x14ac:dyDescent="0.15">
      <c r="B726" s="206" t="s">
        <v>4321</v>
      </c>
      <c r="C726" s="207" t="s">
        <v>1959</v>
      </c>
      <c r="D726" s="178" t="s">
        <v>1235</v>
      </c>
      <c r="E726" s="179" t="s">
        <v>44</v>
      </c>
      <c r="F726" s="179" t="s">
        <v>44</v>
      </c>
      <c r="G726" s="179" t="s">
        <v>44</v>
      </c>
      <c r="H726" s="208" t="s">
        <v>4321</v>
      </c>
    </row>
    <row r="727" spans="2:8" ht="17.100000000000001" customHeight="1" x14ac:dyDescent="0.15">
      <c r="B727" s="206" t="s">
        <v>4322</v>
      </c>
      <c r="C727" s="207" t="s">
        <v>1960</v>
      </c>
      <c r="D727" s="178" t="s">
        <v>1235</v>
      </c>
      <c r="E727" s="179" t="s">
        <v>44</v>
      </c>
      <c r="F727" s="179" t="s">
        <v>44</v>
      </c>
      <c r="G727" s="179" t="s">
        <v>44</v>
      </c>
      <c r="H727" s="208" t="s">
        <v>4322</v>
      </c>
    </row>
    <row r="728" spans="2:8" ht="17.100000000000001" customHeight="1" x14ac:dyDescent="0.15">
      <c r="B728" s="206" t="s">
        <v>4323</v>
      </c>
      <c r="C728" s="207" t="s">
        <v>1961</v>
      </c>
      <c r="D728" s="178" t="s">
        <v>1235</v>
      </c>
      <c r="E728" s="179">
        <v>1</v>
      </c>
      <c r="F728" s="179" t="s">
        <v>39</v>
      </c>
      <c r="G728" s="179" t="s">
        <v>39</v>
      </c>
      <c r="H728" s="208" t="s">
        <v>4323</v>
      </c>
    </row>
    <row r="729" spans="2:8" ht="17.100000000000001" customHeight="1" x14ac:dyDescent="0.15">
      <c r="B729" s="206" t="s">
        <v>4324</v>
      </c>
      <c r="C729" s="207" t="s">
        <v>1962</v>
      </c>
      <c r="D729" s="178" t="s">
        <v>1235</v>
      </c>
      <c r="E729" s="179" t="s">
        <v>44</v>
      </c>
      <c r="F729" s="179" t="s">
        <v>44</v>
      </c>
      <c r="G729" s="179" t="s">
        <v>44</v>
      </c>
      <c r="H729" s="208" t="s">
        <v>4324</v>
      </c>
    </row>
    <row r="730" spans="2:8" ht="17.100000000000001" customHeight="1" x14ac:dyDescent="0.15">
      <c r="B730" s="206" t="s">
        <v>4325</v>
      </c>
      <c r="C730" s="207" t="s">
        <v>1963</v>
      </c>
      <c r="D730" s="178" t="s">
        <v>1235</v>
      </c>
      <c r="E730" s="179">
        <v>1</v>
      </c>
      <c r="F730" s="179" t="s">
        <v>39</v>
      </c>
      <c r="G730" s="179" t="s">
        <v>39</v>
      </c>
      <c r="H730" s="208" t="s">
        <v>4325</v>
      </c>
    </row>
    <row r="731" spans="2:8" ht="17.100000000000001" customHeight="1" x14ac:dyDescent="0.15">
      <c r="B731" s="206" t="s">
        <v>4326</v>
      </c>
      <c r="C731" s="207" t="s">
        <v>1964</v>
      </c>
      <c r="D731" s="178" t="s">
        <v>1235</v>
      </c>
      <c r="E731" s="179">
        <v>3</v>
      </c>
      <c r="F731" s="179">
        <v>10396</v>
      </c>
      <c r="G731" s="179">
        <v>597592</v>
      </c>
      <c r="H731" s="208" t="s">
        <v>4326</v>
      </c>
    </row>
    <row r="732" spans="2:8" ht="17.100000000000001" customHeight="1" x14ac:dyDescent="0.15">
      <c r="B732" s="206" t="s">
        <v>4327</v>
      </c>
      <c r="C732" s="207" t="s">
        <v>1965</v>
      </c>
      <c r="D732" s="178" t="s">
        <v>1235</v>
      </c>
      <c r="E732" s="179" t="s">
        <v>44</v>
      </c>
      <c r="F732" s="179" t="s">
        <v>44</v>
      </c>
      <c r="G732" s="179" t="s">
        <v>44</v>
      </c>
      <c r="H732" s="208" t="s">
        <v>4327</v>
      </c>
    </row>
    <row r="733" spans="2:8" ht="17.100000000000001" customHeight="1" x14ac:dyDescent="0.15">
      <c r="B733" s="206" t="s">
        <v>4328</v>
      </c>
      <c r="C733" s="207" t="s">
        <v>1966</v>
      </c>
      <c r="D733" s="178" t="s">
        <v>19</v>
      </c>
      <c r="E733" s="179">
        <v>10</v>
      </c>
      <c r="F733" s="179" t="s">
        <v>44</v>
      </c>
      <c r="G733" s="179">
        <v>7993247</v>
      </c>
      <c r="H733" s="208" t="s">
        <v>4328</v>
      </c>
    </row>
    <row r="734" spans="2:8" ht="17.100000000000001" customHeight="1" x14ac:dyDescent="0.15">
      <c r="B734" s="206" t="s">
        <v>4329</v>
      </c>
      <c r="C734" s="207" t="s">
        <v>1967</v>
      </c>
      <c r="D734" s="178" t="s">
        <v>19</v>
      </c>
      <c r="E734" s="179">
        <v>2</v>
      </c>
      <c r="F734" s="179" t="s">
        <v>44</v>
      </c>
      <c r="G734" s="179" t="s">
        <v>39</v>
      </c>
      <c r="H734" s="208" t="s">
        <v>4329</v>
      </c>
    </row>
    <row r="735" spans="2:8" ht="17.100000000000001" customHeight="1" x14ac:dyDescent="0.15">
      <c r="B735" s="206" t="s">
        <v>4330</v>
      </c>
      <c r="C735" s="207" t="s">
        <v>1968</v>
      </c>
      <c r="D735" s="178" t="s">
        <v>1235</v>
      </c>
      <c r="E735" s="179">
        <v>3</v>
      </c>
      <c r="F735" s="179">
        <v>38823</v>
      </c>
      <c r="G735" s="179">
        <v>970932</v>
      </c>
      <c r="H735" s="208" t="s">
        <v>4330</v>
      </c>
    </row>
    <row r="736" spans="2:8" ht="17.100000000000001" customHeight="1" x14ac:dyDescent="0.15">
      <c r="B736" s="206" t="s">
        <v>4331</v>
      </c>
      <c r="C736" s="207" t="s">
        <v>1969</v>
      </c>
      <c r="D736" s="178" t="s">
        <v>1235</v>
      </c>
      <c r="E736" s="179" t="s">
        <v>44</v>
      </c>
      <c r="F736" s="179" t="s">
        <v>44</v>
      </c>
      <c r="G736" s="179" t="s">
        <v>44</v>
      </c>
      <c r="H736" s="208" t="s">
        <v>4331</v>
      </c>
    </row>
    <row r="737" spans="2:8" ht="17.100000000000001" customHeight="1" x14ac:dyDescent="0.15">
      <c r="B737" s="206" t="s">
        <v>4332</v>
      </c>
      <c r="C737" s="207" t="s">
        <v>1970</v>
      </c>
      <c r="D737" s="178" t="s">
        <v>1235</v>
      </c>
      <c r="E737" s="179" t="s">
        <v>44</v>
      </c>
      <c r="F737" s="179" t="s">
        <v>44</v>
      </c>
      <c r="G737" s="179" t="s">
        <v>44</v>
      </c>
      <c r="H737" s="208" t="s">
        <v>4332</v>
      </c>
    </row>
    <row r="738" spans="2:8" ht="17.100000000000001" customHeight="1" x14ac:dyDescent="0.15">
      <c r="B738" s="206" t="s">
        <v>4333</v>
      </c>
      <c r="C738" s="207" t="s">
        <v>1971</v>
      </c>
      <c r="D738" s="178" t="s">
        <v>19</v>
      </c>
      <c r="E738" s="179" t="s">
        <v>44</v>
      </c>
      <c r="F738" s="179" t="s">
        <v>44</v>
      </c>
      <c r="G738" s="179" t="s">
        <v>44</v>
      </c>
      <c r="H738" s="208" t="s">
        <v>4333</v>
      </c>
    </row>
    <row r="739" spans="2:8" ht="17.100000000000001" customHeight="1" x14ac:dyDescent="0.15">
      <c r="B739" s="206" t="s">
        <v>4334</v>
      </c>
      <c r="C739" s="207" t="s">
        <v>1972</v>
      </c>
      <c r="D739" s="178" t="s">
        <v>1235</v>
      </c>
      <c r="E739" s="179" t="s">
        <v>44</v>
      </c>
      <c r="F739" s="179" t="s">
        <v>44</v>
      </c>
      <c r="G739" s="179" t="s">
        <v>44</v>
      </c>
      <c r="H739" s="208" t="s">
        <v>4334</v>
      </c>
    </row>
    <row r="740" spans="2:8" ht="17.100000000000001" customHeight="1" x14ac:dyDescent="0.15">
      <c r="B740" s="206" t="s">
        <v>4335</v>
      </c>
      <c r="C740" s="207" t="s">
        <v>1973</v>
      </c>
      <c r="D740" s="178" t="s">
        <v>1235</v>
      </c>
      <c r="E740" s="179" t="s">
        <v>44</v>
      </c>
      <c r="F740" s="179" t="s">
        <v>44</v>
      </c>
      <c r="G740" s="179" t="s">
        <v>44</v>
      </c>
      <c r="H740" s="208" t="s">
        <v>4335</v>
      </c>
    </row>
    <row r="741" spans="2:8" ht="17.100000000000001" customHeight="1" x14ac:dyDescent="0.15">
      <c r="B741" s="206" t="s">
        <v>4336</v>
      </c>
      <c r="C741" s="207" t="s">
        <v>1974</v>
      </c>
      <c r="D741" s="178" t="s">
        <v>1235</v>
      </c>
      <c r="E741" s="179" t="s">
        <v>44</v>
      </c>
      <c r="F741" s="179" t="s">
        <v>44</v>
      </c>
      <c r="G741" s="179" t="s">
        <v>44</v>
      </c>
      <c r="H741" s="208" t="s">
        <v>4336</v>
      </c>
    </row>
    <row r="742" spans="2:8" ht="17.100000000000001" customHeight="1" x14ac:dyDescent="0.15">
      <c r="B742" s="206" t="s">
        <v>4337</v>
      </c>
      <c r="C742" s="207" t="s">
        <v>1975</v>
      </c>
      <c r="D742" s="178" t="s">
        <v>19</v>
      </c>
      <c r="E742" s="179">
        <v>1</v>
      </c>
      <c r="F742" s="179" t="s">
        <v>44</v>
      </c>
      <c r="G742" s="179" t="s">
        <v>39</v>
      </c>
      <c r="H742" s="208" t="s">
        <v>4337</v>
      </c>
    </row>
    <row r="743" spans="2:8" ht="17.100000000000001" customHeight="1" x14ac:dyDescent="0.15">
      <c r="B743" s="206" t="s">
        <v>4338</v>
      </c>
      <c r="C743" s="207" t="s">
        <v>1976</v>
      </c>
      <c r="D743" s="178" t="s">
        <v>1235</v>
      </c>
      <c r="E743" s="179" t="s">
        <v>44</v>
      </c>
      <c r="F743" s="179" t="s">
        <v>44</v>
      </c>
      <c r="G743" s="179" t="s">
        <v>44</v>
      </c>
      <c r="H743" s="208" t="s">
        <v>4338</v>
      </c>
    </row>
    <row r="744" spans="2:8" ht="17.100000000000001" customHeight="1" x14ac:dyDescent="0.15">
      <c r="B744" s="206" t="s">
        <v>4339</v>
      </c>
      <c r="C744" s="207" t="s">
        <v>1977</v>
      </c>
      <c r="D744" s="178" t="s">
        <v>19</v>
      </c>
      <c r="E744" s="179">
        <v>2</v>
      </c>
      <c r="F744" s="179" t="s">
        <v>44</v>
      </c>
      <c r="G744" s="179" t="s">
        <v>39</v>
      </c>
      <c r="H744" s="208" t="s">
        <v>4339</v>
      </c>
    </row>
    <row r="745" spans="2:8" ht="17.100000000000001" customHeight="1" x14ac:dyDescent="0.15">
      <c r="B745" s="206" t="s">
        <v>4340</v>
      </c>
      <c r="C745" s="207" t="s">
        <v>1978</v>
      </c>
      <c r="D745" s="178" t="s">
        <v>1235</v>
      </c>
      <c r="E745" s="179">
        <v>4</v>
      </c>
      <c r="F745" s="179">
        <v>4307</v>
      </c>
      <c r="G745" s="179">
        <v>330650</v>
      </c>
      <c r="H745" s="208" t="s">
        <v>4340</v>
      </c>
    </row>
    <row r="746" spans="2:8" ht="17.100000000000001" customHeight="1" x14ac:dyDescent="0.15">
      <c r="B746" s="206" t="s">
        <v>4341</v>
      </c>
      <c r="C746" s="207" t="s">
        <v>1979</v>
      </c>
      <c r="D746" s="178" t="s">
        <v>1235</v>
      </c>
      <c r="E746" s="179" t="s">
        <v>44</v>
      </c>
      <c r="F746" s="179" t="s">
        <v>44</v>
      </c>
      <c r="G746" s="179" t="s">
        <v>44</v>
      </c>
      <c r="H746" s="208" t="s">
        <v>4341</v>
      </c>
    </row>
    <row r="747" spans="2:8" ht="17.100000000000001" customHeight="1" x14ac:dyDescent="0.15">
      <c r="B747" s="206" t="s">
        <v>4342</v>
      </c>
      <c r="C747" s="207" t="s">
        <v>1980</v>
      </c>
      <c r="D747" s="178" t="s">
        <v>19</v>
      </c>
      <c r="E747" s="179">
        <v>33</v>
      </c>
      <c r="F747" s="179" t="s">
        <v>44</v>
      </c>
      <c r="G747" s="179">
        <v>8082208</v>
      </c>
      <c r="H747" s="208" t="s">
        <v>4342</v>
      </c>
    </row>
    <row r="748" spans="2:8" ht="17.100000000000001" customHeight="1" x14ac:dyDescent="0.15">
      <c r="B748" s="206" t="s">
        <v>4343</v>
      </c>
      <c r="C748" s="207" t="s">
        <v>1981</v>
      </c>
      <c r="D748" s="178" t="s">
        <v>19</v>
      </c>
      <c r="E748" s="179">
        <v>10</v>
      </c>
      <c r="F748" s="179" t="s">
        <v>44</v>
      </c>
      <c r="G748" s="179">
        <v>95552</v>
      </c>
      <c r="H748" s="208" t="s">
        <v>4343</v>
      </c>
    </row>
    <row r="749" spans="2:8" ht="17.100000000000001" customHeight="1" x14ac:dyDescent="0.15">
      <c r="B749" s="206" t="s">
        <v>4344</v>
      </c>
      <c r="C749" s="207" t="s">
        <v>1982</v>
      </c>
      <c r="D749" s="178" t="s">
        <v>1235</v>
      </c>
      <c r="E749" s="179">
        <v>3</v>
      </c>
      <c r="F749" s="179">
        <v>7068</v>
      </c>
      <c r="G749" s="179">
        <v>92766</v>
      </c>
      <c r="H749" s="208" t="s">
        <v>4344</v>
      </c>
    </row>
    <row r="750" spans="2:8" ht="17.100000000000001" customHeight="1" x14ac:dyDescent="0.15">
      <c r="B750" s="206" t="s">
        <v>4345</v>
      </c>
      <c r="C750" s="207" t="s">
        <v>1983</v>
      </c>
      <c r="D750" s="178" t="s">
        <v>1235</v>
      </c>
      <c r="E750" s="179">
        <v>3</v>
      </c>
      <c r="F750" s="179">
        <v>18481</v>
      </c>
      <c r="G750" s="179">
        <v>420874</v>
      </c>
      <c r="H750" s="208" t="s">
        <v>4345</v>
      </c>
    </row>
    <row r="751" spans="2:8" ht="17.100000000000001" customHeight="1" x14ac:dyDescent="0.15">
      <c r="B751" s="206" t="s">
        <v>4346</v>
      </c>
      <c r="C751" s="207" t="s">
        <v>1984</v>
      </c>
      <c r="D751" s="178" t="s">
        <v>1235</v>
      </c>
      <c r="E751" s="179">
        <v>3</v>
      </c>
      <c r="F751" s="179">
        <v>35444</v>
      </c>
      <c r="G751" s="179">
        <v>603948</v>
      </c>
      <c r="H751" s="208" t="s">
        <v>4346</v>
      </c>
    </row>
    <row r="752" spans="2:8" ht="17.100000000000001" customHeight="1" x14ac:dyDescent="0.15">
      <c r="B752" s="206" t="s">
        <v>4347</v>
      </c>
      <c r="C752" s="207" t="s">
        <v>1985</v>
      </c>
      <c r="D752" s="178" t="s">
        <v>1235</v>
      </c>
      <c r="E752" s="179">
        <v>2</v>
      </c>
      <c r="F752" s="179" t="s">
        <v>39</v>
      </c>
      <c r="G752" s="179" t="s">
        <v>39</v>
      </c>
      <c r="H752" s="208" t="s">
        <v>4347</v>
      </c>
    </row>
    <row r="753" spans="2:8" ht="17.100000000000001" customHeight="1" x14ac:dyDescent="0.15">
      <c r="B753" s="206" t="s">
        <v>4348</v>
      </c>
      <c r="C753" s="207" t="s">
        <v>1986</v>
      </c>
      <c r="D753" s="178" t="s">
        <v>1235</v>
      </c>
      <c r="E753" s="179" t="s">
        <v>44</v>
      </c>
      <c r="F753" s="179" t="s">
        <v>44</v>
      </c>
      <c r="G753" s="179" t="s">
        <v>44</v>
      </c>
      <c r="H753" s="208" t="s">
        <v>4348</v>
      </c>
    </row>
    <row r="754" spans="2:8" ht="17.100000000000001" customHeight="1" x14ac:dyDescent="0.15">
      <c r="B754" s="206" t="s">
        <v>4349</v>
      </c>
      <c r="C754" s="207" t="s">
        <v>1987</v>
      </c>
      <c r="D754" s="178" t="s">
        <v>19</v>
      </c>
      <c r="E754" s="179">
        <v>4</v>
      </c>
      <c r="F754" s="179" t="s">
        <v>44</v>
      </c>
      <c r="G754" s="179">
        <v>1290252</v>
      </c>
      <c r="H754" s="208" t="s">
        <v>4349</v>
      </c>
    </row>
    <row r="755" spans="2:8" ht="17.100000000000001" customHeight="1" x14ac:dyDescent="0.15">
      <c r="B755" s="206" t="s">
        <v>4350</v>
      </c>
      <c r="C755" s="207" t="s">
        <v>1988</v>
      </c>
      <c r="D755" s="178" t="s">
        <v>19</v>
      </c>
      <c r="E755" s="179" t="s">
        <v>44</v>
      </c>
      <c r="F755" s="179" t="s">
        <v>44</v>
      </c>
      <c r="G755" s="179" t="s">
        <v>44</v>
      </c>
      <c r="H755" s="208" t="s">
        <v>4350</v>
      </c>
    </row>
    <row r="756" spans="2:8" ht="17.100000000000001" customHeight="1" x14ac:dyDescent="0.15">
      <c r="B756" s="206" t="s">
        <v>4351</v>
      </c>
      <c r="C756" s="207" t="s">
        <v>1989</v>
      </c>
      <c r="D756" s="178" t="s">
        <v>1235</v>
      </c>
      <c r="E756" s="179">
        <v>5</v>
      </c>
      <c r="F756" s="179">
        <v>2317</v>
      </c>
      <c r="G756" s="179">
        <v>52832</v>
      </c>
      <c r="H756" s="208" t="s">
        <v>4351</v>
      </c>
    </row>
    <row r="757" spans="2:8" ht="17.100000000000001" customHeight="1" x14ac:dyDescent="0.15">
      <c r="B757" s="206" t="s">
        <v>4352</v>
      </c>
      <c r="C757" s="207" t="s">
        <v>1990</v>
      </c>
      <c r="D757" s="178" t="s">
        <v>1235</v>
      </c>
      <c r="E757" s="179">
        <v>2</v>
      </c>
      <c r="F757" s="179" t="s">
        <v>39</v>
      </c>
      <c r="G757" s="179" t="s">
        <v>39</v>
      </c>
      <c r="H757" s="208" t="s">
        <v>4352</v>
      </c>
    </row>
    <row r="758" spans="2:8" ht="17.100000000000001" customHeight="1" x14ac:dyDescent="0.15">
      <c r="B758" s="206" t="s">
        <v>4353</v>
      </c>
      <c r="C758" s="207" t="s">
        <v>1991</v>
      </c>
      <c r="D758" s="178" t="s">
        <v>19</v>
      </c>
      <c r="E758" s="179">
        <v>7</v>
      </c>
      <c r="F758" s="179" t="s">
        <v>44</v>
      </c>
      <c r="G758" s="179">
        <v>446318</v>
      </c>
      <c r="H758" s="208" t="s">
        <v>4353</v>
      </c>
    </row>
    <row r="759" spans="2:8" ht="17.100000000000001" customHeight="1" x14ac:dyDescent="0.15">
      <c r="B759" s="206" t="s">
        <v>4354</v>
      </c>
      <c r="C759" s="207" t="s">
        <v>1992</v>
      </c>
      <c r="D759" s="178" t="s">
        <v>1235</v>
      </c>
      <c r="E759" s="179">
        <v>3</v>
      </c>
      <c r="F759" s="179">
        <v>6244</v>
      </c>
      <c r="G759" s="179">
        <v>137883</v>
      </c>
      <c r="H759" s="208" t="s">
        <v>4354</v>
      </c>
    </row>
    <row r="760" spans="2:8" ht="17.100000000000001" customHeight="1" x14ac:dyDescent="0.15">
      <c r="B760" s="206" t="s">
        <v>4355</v>
      </c>
      <c r="C760" s="207" t="s">
        <v>1993</v>
      </c>
      <c r="D760" s="178" t="s">
        <v>1235</v>
      </c>
      <c r="E760" s="179">
        <v>2</v>
      </c>
      <c r="F760" s="179" t="s">
        <v>39</v>
      </c>
      <c r="G760" s="179" t="s">
        <v>39</v>
      </c>
      <c r="H760" s="208" t="s">
        <v>4355</v>
      </c>
    </row>
    <row r="761" spans="2:8" ht="17.100000000000001" customHeight="1" x14ac:dyDescent="0.15">
      <c r="B761" s="206" t="s">
        <v>4356</v>
      </c>
      <c r="C761" s="207" t="s">
        <v>1994</v>
      </c>
      <c r="D761" s="178" t="s">
        <v>19</v>
      </c>
      <c r="E761" s="179">
        <v>3</v>
      </c>
      <c r="F761" s="179" t="s">
        <v>44</v>
      </c>
      <c r="G761" s="179">
        <v>182234</v>
      </c>
      <c r="H761" s="208" t="s">
        <v>4356</v>
      </c>
    </row>
    <row r="762" spans="2:8" ht="17.100000000000001" customHeight="1" x14ac:dyDescent="0.15">
      <c r="B762" s="206" t="s">
        <v>4357</v>
      </c>
      <c r="C762" s="207" t="s">
        <v>1995</v>
      </c>
      <c r="D762" s="178" t="s">
        <v>1235</v>
      </c>
      <c r="E762" s="179">
        <v>1</v>
      </c>
      <c r="F762" s="179" t="s">
        <v>39</v>
      </c>
      <c r="G762" s="179" t="s">
        <v>39</v>
      </c>
      <c r="H762" s="208" t="s">
        <v>4357</v>
      </c>
    </row>
    <row r="763" spans="2:8" ht="17.100000000000001" customHeight="1" x14ac:dyDescent="0.15">
      <c r="B763" s="206" t="s">
        <v>4358</v>
      </c>
      <c r="C763" s="207" t="s">
        <v>1996</v>
      </c>
      <c r="D763" s="178" t="s">
        <v>1235</v>
      </c>
      <c r="E763" s="179">
        <v>4</v>
      </c>
      <c r="F763" s="179">
        <v>2994</v>
      </c>
      <c r="G763" s="179">
        <v>86370</v>
      </c>
      <c r="H763" s="208" t="s">
        <v>4358</v>
      </c>
    </row>
    <row r="764" spans="2:8" ht="17.100000000000001" customHeight="1" x14ac:dyDescent="0.15">
      <c r="B764" s="206" t="s">
        <v>4359</v>
      </c>
      <c r="C764" s="207" t="s">
        <v>1997</v>
      </c>
      <c r="D764" s="178" t="s">
        <v>19</v>
      </c>
      <c r="E764" s="179">
        <v>1</v>
      </c>
      <c r="F764" s="179" t="s">
        <v>44</v>
      </c>
      <c r="G764" s="179" t="s">
        <v>39</v>
      </c>
      <c r="H764" s="208" t="s">
        <v>4359</v>
      </c>
    </row>
    <row r="765" spans="2:8" ht="17.100000000000001" customHeight="1" x14ac:dyDescent="0.15">
      <c r="B765" s="206" t="s">
        <v>4360</v>
      </c>
      <c r="C765" s="207" t="s">
        <v>1998</v>
      </c>
      <c r="D765" s="178" t="s">
        <v>1235</v>
      </c>
      <c r="E765" s="179">
        <v>3</v>
      </c>
      <c r="F765" s="179">
        <v>9711</v>
      </c>
      <c r="G765" s="179">
        <v>479615</v>
      </c>
      <c r="H765" s="208" t="s">
        <v>4360</v>
      </c>
    </row>
    <row r="766" spans="2:8" ht="17.100000000000001" customHeight="1" x14ac:dyDescent="0.15">
      <c r="B766" s="206" t="s">
        <v>4361</v>
      </c>
      <c r="C766" s="207" t="s">
        <v>1999</v>
      </c>
      <c r="D766" s="178" t="s">
        <v>1235</v>
      </c>
      <c r="E766" s="179">
        <v>4</v>
      </c>
      <c r="F766" s="179">
        <v>7740</v>
      </c>
      <c r="G766" s="179">
        <v>320303</v>
      </c>
      <c r="H766" s="208" t="s">
        <v>4361</v>
      </c>
    </row>
    <row r="767" spans="2:8" ht="17.100000000000001" customHeight="1" x14ac:dyDescent="0.15">
      <c r="B767" s="206" t="s">
        <v>4362</v>
      </c>
      <c r="C767" s="207" t="s">
        <v>2000</v>
      </c>
      <c r="D767" s="178" t="s">
        <v>1235</v>
      </c>
      <c r="E767" s="179">
        <v>4</v>
      </c>
      <c r="F767" s="179">
        <v>4652</v>
      </c>
      <c r="G767" s="179">
        <v>205523</v>
      </c>
      <c r="H767" s="208" t="s">
        <v>4362</v>
      </c>
    </row>
    <row r="768" spans="2:8" ht="17.100000000000001" customHeight="1" x14ac:dyDescent="0.15">
      <c r="B768" s="206" t="s">
        <v>4363</v>
      </c>
      <c r="C768" s="207" t="s">
        <v>2001</v>
      </c>
      <c r="D768" s="178" t="s">
        <v>19</v>
      </c>
      <c r="E768" s="179">
        <v>6</v>
      </c>
      <c r="F768" s="179" t="s">
        <v>44</v>
      </c>
      <c r="G768" s="179">
        <v>582481</v>
      </c>
      <c r="H768" s="208" t="s">
        <v>4363</v>
      </c>
    </row>
    <row r="769" spans="2:8" ht="17.100000000000001" customHeight="1" x14ac:dyDescent="0.15">
      <c r="B769" s="206" t="s">
        <v>4364</v>
      </c>
      <c r="C769" s="207" t="s">
        <v>2002</v>
      </c>
      <c r="D769" s="178" t="s">
        <v>19</v>
      </c>
      <c r="E769" s="179" t="s">
        <v>44</v>
      </c>
      <c r="F769" s="179" t="s">
        <v>44</v>
      </c>
      <c r="G769" s="179" t="s">
        <v>44</v>
      </c>
      <c r="H769" s="208" t="s">
        <v>4364</v>
      </c>
    </row>
    <row r="770" spans="2:8" ht="17.100000000000001" customHeight="1" x14ac:dyDescent="0.15">
      <c r="B770" s="206" t="s">
        <v>4365</v>
      </c>
      <c r="C770" s="207" t="s">
        <v>2003</v>
      </c>
      <c r="D770" s="178" t="s">
        <v>1235</v>
      </c>
      <c r="E770" s="179">
        <v>5</v>
      </c>
      <c r="F770" s="179">
        <v>1707</v>
      </c>
      <c r="G770" s="179">
        <v>144672</v>
      </c>
      <c r="H770" s="208" t="s">
        <v>4365</v>
      </c>
    </row>
    <row r="771" spans="2:8" ht="17.100000000000001" customHeight="1" x14ac:dyDescent="0.15">
      <c r="B771" s="206" t="s">
        <v>4366</v>
      </c>
      <c r="C771" s="207" t="s">
        <v>2004</v>
      </c>
      <c r="D771" s="178" t="s">
        <v>1235</v>
      </c>
      <c r="E771" s="179">
        <v>8</v>
      </c>
      <c r="F771" s="179">
        <v>7401</v>
      </c>
      <c r="G771" s="179">
        <v>387333</v>
      </c>
      <c r="H771" s="208" t="s">
        <v>4366</v>
      </c>
    </row>
    <row r="772" spans="2:8" ht="17.100000000000001" customHeight="1" x14ac:dyDescent="0.15">
      <c r="B772" s="206" t="s">
        <v>4367</v>
      </c>
      <c r="C772" s="207" t="s">
        <v>2005</v>
      </c>
      <c r="D772" s="178" t="s">
        <v>1235</v>
      </c>
      <c r="E772" s="179">
        <v>3</v>
      </c>
      <c r="F772" s="179">
        <v>7530</v>
      </c>
      <c r="G772" s="179">
        <v>425748</v>
      </c>
      <c r="H772" s="208" t="s">
        <v>4367</v>
      </c>
    </row>
    <row r="773" spans="2:8" ht="17.100000000000001" customHeight="1" x14ac:dyDescent="0.15">
      <c r="B773" s="206" t="s">
        <v>4368</v>
      </c>
      <c r="C773" s="207" t="s">
        <v>2006</v>
      </c>
      <c r="D773" s="178" t="s">
        <v>1235</v>
      </c>
      <c r="E773" s="179">
        <v>32</v>
      </c>
      <c r="F773" s="179">
        <v>113408</v>
      </c>
      <c r="G773" s="179">
        <v>6890848</v>
      </c>
      <c r="H773" s="208" t="s">
        <v>4368</v>
      </c>
    </row>
    <row r="774" spans="2:8" ht="17.100000000000001" customHeight="1" x14ac:dyDescent="0.15">
      <c r="B774" s="206" t="s">
        <v>4369</v>
      </c>
      <c r="C774" s="207" t="s">
        <v>2007</v>
      </c>
      <c r="D774" s="178" t="s">
        <v>1235</v>
      </c>
      <c r="E774" s="179">
        <v>21</v>
      </c>
      <c r="F774" s="179">
        <v>136652</v>
      </c>
      <c r="G774" s="179">
        <v>4207330</v>
      </c>
      <c r="H774" s="208" t="s">
        <v>4369</v>
      </c>
    </row>
    <row r="775" spans="2:8" ht="17.100000000000001" customHeight="1" x14ac:dyDescent="0.15">
      <c r="B775" s="206" t="s">
        <v>4370</v>
      </c>
      <c r="C775" s="207" t="s">
        <v>2008</v>
      </c>
      <c r="D775" s="178" t="s">
        <v>1235</v>
      </c>
      <c r="E775" s="179">
        <v>8</v>
      </c>
      <c r="F775" s="179">
        <v>8960</v>
      </c>
      <c r="G775" s="179">
        <v>603320</v>
      </c>
      <c r="H775" s="208" t="s">
        <v>4370</v>
      </c>
    </row>
    <row r="776" spans="2:8" ht="17.100000000000001" customHeight="1" x14ac:dyDescent="0.15">
      <c r="B776" s="206" t="s">
        <v>4371</v>
      </c>
      <c r="C776" s="207" t="s">
        <v>2009</v>
      </c>
      <c r="D776" s="178" t="s">
        <v>1235</v>
      </c>
      <c r="E776" s="179">
        <v>20</v>
      </c>
      <c r="F776" s="179">
        <v>134402</v>
      </c>
      <c r="G776" s="179">
        <v>2247511</v>
      </c>
      <c r="H776" s="208" t="s">
        <v>4371</v>
      </c>
    </row>
    <row r="777" spans="2:8" ht="17.100000000000001" customHeight="1" x14ac:dyDescent="0.15">
      <c r="B777" s="206" t="s">
        <v>4372</v>
      </c>
      <c r="C777" s="207" t="s">
        <v>2010</v>
      </c>
      <c r="D777" s="178" t="s">
        <v>19</v>
      </c>
      <c r="E777" s="179">
        <v>19</v>
      </c>
      <c r="F777" s="179" t="s">
        <v>44</v>
      </c>
      <c r="G777" s="179">
        <v>2079822</v>
      </c>
      <c r="H777" s="208" t="s">
        <v>4372</v>
      </c>
    </row>
    <row r="778" spans="2:8" ht="17.100000000000001" customHeight="1" x14ac:dyDescent="0.15">
      <c r="B778" s="206" t="s">
        <v>4373</v>
      </c>
      <c r="C778" s="207" t="s">
        <v>2011</v>
      </c>
      <c r="D778" s="178" t="s">
        <v>19</v>
      </c>
      <c r="E778" s="179">
        <v>15</v>
      </c>
      <c r="F778" s="179" t="s">
        <v>44</v>
      </c>
      <c r="G778" s="179">
        <v>330628</v>
      </c>
      <c r="H778" s="208" t="s">
        <v>4373</v>
      </c>
    </row>
    <row r="779" spans="2:8" ht="17.100000000000001" customHeight="1" x14ac:dyDescent="0.15">
      <c r="B779" s="206" t="s">
        <v>4374</v>
      </c>
      <c r="C779" s="207" t="s">
        <v>2012</v>
      </c>
      <c r="D779" s="178" t="s">
        <v>1235</v>
      </c>
      <c r="E779" s="179">
        <v>4</v>
      </c>
      <c r="F779" s="179">
        <v>19261</v>
      </c>
      <c r="G779" s="179">
        <v>1675958</v>
      </c>
      <c r="H779" s="208" t="s">
        <v>4374</v>
      </c>
    </row>
    <row r="780" spans="2:8" ht="17.100000000000001" customHeight="1" x14ac:dyDescent="0.15">
      <c r="B780" s="206" t="s">
        <v>4375</v>
      </c>
      <c r="C780" s="207" t="s">
        <v>2013</v>
      </c>
      <c r="D780" s="178" t="s">
        <v>1235</v>
      </c>
      <c r="E780" s="179">
        <v>1</v>
      </c>
      <c r="F780" s="179" t="s">
        <v>39</v>
      </c>
      <c r="G780" s="179" t="s">
        <v>39</v>
      </c>
      <c r="H780" s="208" t="s">
        <v>4375</v>
      </c>
    </row>
    <row r="781" spans="2:8" ht="17.100000000000001" customHeight="1" x14ac:dyDescent="0.15">
      <c r="B781" s="206" t="s">
        <v>4376</v>
      </c>
      <c r="C781" s="207" t="s">
        <v>2014</v>
      </c>
      <c r="D781" s="178" t="s">
        <v>1235</v>
      </c>
      <c r="E781" s="179">
        <v>1</v>
      </c>
      <c r="F781" s="179" t="s">
        <v>39</v>
      </c>
      <c r="G781" s="179" t="s">
        <v>39</v>
      </c>
      <c r="H781" s="208" t="s">
        <v>4376</v>
      </c>
    </row>
    <row r="782" spans="2:8" ht="17.100000000000001" customHeight="1" x14ac:dyDescent="0.15">
      <c r="B782" s="206" t="s">
        <v>4377</v>
      </c>
      <c r="C782" s="207" t="s">
        <v>2015</v>
      </c>
      <c r="D782" s="178" t="s">
        <v>19</v>
      </c>
      <c r="E782" s="179" t="s">
        <v>44</v>
      </c>
      <c r="F782" s="179" t="s">
        <v>44</v>
      </c>
      <c r="G782" s="179" t="s">
        <v>44</v>
      </c>
      <c r="H782" s="208" t="s">
        <v>4377</v>
      </c>
    </row>
    <row r="783" spans="2:8" ht="17.100000000000001" customHeight="1" x14ac:dyDescent="0.15">
      <c r="B783" s="206" t="s">
        <v>4378</v>
      </c>
      <c r="C783" s="207" t="s">
        <v>2016</v>
      </c>
      <c r="D783" s="178" t="s">
        <v>1235</v>
      </c>
      <c r="E783" s="179" t="s">
        <v>44</v>
      </c>
      <c r="F783" s="179" t="s">
        <v>44</v>
      </c>
      <c r="G783" s="179" t="s">
        <v>44</v>
      </c>
      <c r="H783" s="208" t="s">
        <v>4378</v>
      </c>
    </row>
    <row r="784" spans="2:8" ht="17.100000000000001" customHeight="1" x14ac:dyDescent="0.15">
      <c r="B784" s="206" t="s">
        <v>4379</v>
      </c>
      <c r="C784" s="207" t="s">
        <v>2017</v>
      </c>
      <c r="D784" s="178" t="s">
        <v>1235</v>
      </c>
      <c r="E784" s="179">
        <v>5</v>
      </c>
      <c r="F784" s="179">
        <v>14386</v>
      </c>
      <c r="G784" s="179">
        <v>663202</v>
      </c>
      <c r="H784" s="208" t="s">
        <v>4379</v>
      </c>
    </row>
    <row r="785" spans="2:8" ht="17.100000000000001" customHeight="1" x14ac:dyDescent="0.15">
      <c r="B785" s="206" t="s">
        <v>4380</v>
      </c>
      <c r="C785" s="207" t="s">
        <v>2018</v>
      </c>
      <c r="D785" s="178" t="s">
        <v>1235</v>
      </c>
      <c r="E785" s="179" t="s">
        <v>44</v>
      </c>
      <c r="F785" s="179" t="s">
        <v>44</v>
      </c>
      <c r="G785" s="179" t="s">
        <v>44</v>
      </c>
      <c r="H785" s="208" t="s">
        <v>4380</v>
      </c>
    </row>
    <row r="786" spans="2:8" ht="17.100000000000001" customHeight="1" x14ac:dyDescent="0.15">
      <c r="B786" s="206" t="s">
        <v>4381</v>
      </c>
      <c r="C786" s="207" t="s">
        <v>2019</v>
      </c>
      <c r="D786" s="178" t="s">
        <v>19</v>
      </c>
      <c r="E786" s="179">
        <v>8</v>
      </c>
      <c r="F786" s="179" t="s">
        <v>44</v>
      </c>
      <c r="G786" s="179">
        <v>980304</v>
      </c>
      <c r="H786" s="208" t="s">
        <v>4381</v>
      </c>
    </row>
    <row r="787" spans="2:8" ht="17.100000000000001" customHeight="1" x14ac:dyDescent="0.15">
      <c r="B787" s="206" t="s">
        <v>4382</v>
      </c>
      <c r="C787" s="207" t="s">
        <v>2020</v>
      </c>
      <c r="D787" s="178" t="s">
        <v>19</v>
      </c>
      <c r="E787" s="179">
        <v>2</v>
      </c>
      <c r="F787" s="179" t="s">
        <v>44</v>
      </c>
      <c r="G787" s="179" t="s">
        <v>39</v>
      </c>
      <c r="H787" s="208" t="s">
        <v>4382</v>
      </c>
    </row>
    <row r="788" spans="2:8" ht="17.100000000000001" customHeight="1" x14ac:dyDescent="0.15">
      <c r="B788" s="206" t="s">
        <v>4383</v>
      </c>
      <c r="C788" s="207" t="s">
        <v>2021</v>
      </c>
      <c r="D788" s="178" t="s">
        <v>1235</v>
      </c>
      <c r="E788" s="179" t="s">
        <v>44</v>
      </c>
      <c r="F788" s="179" t="s">
        <v>44</v>
      </c>
      <c r="G788" s="179" t="s">
        <v>44</v>
      </c>
      <c r="H788" s="208" t="s">
        <v>4383</v>
      </c>
    </row>
    <row r="789" spans="2:8" ht="17.100000000000001" customHeight="1" x14ac:dyDescent="0.15">
      <c r="B789" s="206" t="s">
        <v>4384</v>
      </c>
      <c r="C789" s="207" t="s">
        <v>2022</v>
      </c>
      <c r="D789" s="178" t="s">
        <v>19</v>
      </c>
      <c r="E789" s="179">
        <v>1</v>
      </c>
      <c r="F789" s="179" t="s">
        <v>44</v>
      </c>
      <c r="G789" s="179" t="s">
        <v>39</v>
      </c>
      <c r="H789" s="208" t="s">
        <v>4384</v>
      </c>
    </row>
    <row r="790" spans="2:8" ht="17.100000000000001" customHeight="1" x14ac:dyDescent="0.15">
      <c r="B790" s="209" t="s">
        <v>4385</v>
      </c>
      <c r="C790" s="210" t="s">
        <v>2023</v>
      </c>
      <c r="D790" s="178" t="s">
        <v>19</v>
      </c>
      <c r="E790" s="180">
        <v>18</v>
      </c>
      <c r="F790" s="179" t="s">
        <v>44</v>
      </c>
      <c r="G790" s="180">
        <v>2356362</v>
      </c>
      <c r="H790" s="208" t="s">
        <v>4385</v>
      </c>
    </row>
    <row r="791" spans="2:8" ht="17.100000000000001" customHeight="1" x14ac:dyDescent="0.15">
      <c r="B791" s="209" t="s">
        <v>4386</v>
      </c>
      <c r="C791" s="210" t="s">
        <v>2024</v>
      </c>
      <c r="D791" s="178" t="s">
        <v>19</v>
      </c>
      <c r="E791" s="180">
        <v>41</v>
      </c>
      <c r="F791" s="180" t="s">
        <v>44</v>
      </c>
      <c r="G791" s="180">
        <v>68776254</v>
      </c>
      <c r="H791" s="208" t="s">
        <v>4386</v>
      </c>
    </row>
    <row r="792" spans="2:8" ht="17.100000000000001" customHeight="1" x14ac:dyDescent="0.15">
      <c r="B792" s="206" t="s">
        <v>4387</v>
      </c>
      <c r="C792" s="207" t="s">
        <v>2025</v>
      </c>
      <c r="D792" s="178" t="s">
        <v>19</v>
      </c>
      <c r="E792" s="179">
        <v>2</v>
      </c>
      <c r="F792" s="179" t="s">
        <v>44</v>
      </c>
      <c r="G792" s="179" t="s">
        <v>39</v>
      </c>
      <c r="H792" s="208" t="s">
        <v>4387</v>
      </c>
    </row>
    <row r="793" spans="2:8" ht="17.100000000000001" customHeight="1" x14ac:dyDescent="0.15">
      <c r="B793" s="206" t="s">
        <v>4388</v>
      </c>
      <c r="C793" s="207" t="s">
        <v>2026</v>
      </c>
      <c r="D793" s="178" t="s">
        <v>19</v>
      </c>
      <c r="E793" s="179">
        <v>1</v>
      </c>
      <c r="F793" s="179" t="s">
        <v>44</v>
      </c>
      <c r="G793" s="179" t="s">
        <v>39</v>
      </c>
      <c r="H793" s="208" t="s">
        <v>4388</v>
      </c>
    </row>
    <row r="794" spans="2:8" ht="17.100000000000001" customHeight="1" x14ac:dyDescent="0.15">
      <c r="B794" s="206" t="s">
        <v>4389</v>
      </c>
      <c r="C794" s="207" t="s">
        <v>2027</v>
      </c>
      <c r="D794" s="178" t="s">
        <v>19</v>
      </c>
      <c r="E794" s="179">
        <v>5</v>
      </c>
      <c r="F794" s="179" t="s">
        <v>44</v>
      </c>
      <c r="G794" s="179">
        <v>484949</v>
      </c>
      <c r="H794" s="208" t="s">
        <v>4389</v>
      </c>
    </row>
    <row r="795" spans="2:8" ht="17.100000000000001" customHeight="1" x14ac:dyDescent="0.15">
      <c r="B795" s="206" t="s">
        <v>4390</v>
      </c>
      <c r="C795" s="207" t="s">
        <v>2028</v>
      </c>
      <c r="D795" s="178" t="s">
        <v>19</v>
      </c>
      <c r="E795" s="179">
        <v>1</v>
      </c>
      <c r="F795" s="179" t="s">
        <v>44</v>
      </c>
      <c r="G795" s="179" t="s">
        <v>39</v>
      </c>
      <c r="H795" s="208" t="s">
        <v>4390</v>
      </c>
    </row>
    <row r="796" spans="2:8" ht="17.100000000000001" customHeight="1" x14ac:dyDescent="0.15">
      <c r="B796" s="206" t="s">
        <v>4391</v>
      </c>
      <c r="C796" s="207" t="s">
        <v>2029</v>
      </c>
      <c r="D796" s="178" t="s">
        <v>19</v>
      </c>
      <c r="E796" s="179">
        <v>4</v>
      </c>
      <c r="F796" s="179" t="s">
        <v>44</v>
      </c>
      <c r="G796" s="179">
        <v>152922</v>
      </c>
      <c r="H796" s="208" t="s">
        <v>4391</v>
      </c>
    </row>
    <row r="797" spans="2:8" ht="17.100000000000001" customHeight="1" x14ac:dyDescent="0.15">
      <c r="B797" s="206" t="s">
        <v>4392</v>
      </c>
      <c r="C797" s="207" t="s">
        <v>2030</v>
      </c>
      <c r="D797" s="178" t="s">
        <v>19</v>
      </c>
      <c r="E797" s="179">
        <v>2</v>
      </c>
      <c r="F797" s="179" t="s">
        <v>44</v>
      </c>
      <c r="G797" s="179" t="s">
        <v>39</v>
      </c>
      <c r="H797" s="208" t="s">
        <v>4392</v>
      </c>
    </row>
    <row r="798" spans="2:8" ht="17.100000000000001" customHeight="1" x14ac:dyDescent="0.15">
      <c r="B798" s="206" t="s">
        <v>4393</v>
      </c>
      <c r="C798" s="207" t="s">
        <v>2031</v>
      </c>
      <c r="D798" s="178" t="s">
        <v>19</v>
      </c>
      <c r="E798" s="179">
        <v>2</v>
      </c>
      <c r="F798" s="179" t="s">
        <v>44</v>
      </c>
      <c r="G798" s="179" t="s">
        <v>39</v>
      </c>
      <c r="H798" s="208" t="s">
        <v>4393</v>
      </c>
    </row>
    <row r="799" spans="2:8" ht="17.100000000000001" customHeight="1" x14ac:dyDescent="0.15">
      <c r="B799" s="206" t="s">
        <v>4394</v>
      </c>
      <c r="C799" s="207" t="s">
        <v>2032</v>
      </c>
      <c r="D799" s="178" t="s">
        <v>19</v>
      </c>
      <c r="E799" s="179">
        <v>3</v>
      </c>
      <c r="F799" s="179" t="s">
        <v>44</v>
      </c>
      <c r="G799" s="179">
        <v>238523</v>
      </c>
      <c r="H799" s="208" t="s">
        <v>4394</v>
      </c>
    </row>
    <row r="800" spans="2:8" ht="17.100000000000001" customHeight="1" x14ac:dyDescent="0.15">
      <c r="B800" s="206" t="s">
        <v>4395</v>
      </c>
      <c r="C800" s="207" t="s">
        <v>2033</v>
      </c>
      <c r="D800" s="178" t="s">
        <v>19</v>
      </c>
      <c r="E800" s="179">
        <v>1</v>
      </c>
      <c r="F800" s="179" t="s">
        <v>44</v>
      </c>
      <c r="G800" s="179" t="s">
        <v>39</v>
      </c>
      <c r="H800" s="208" t="s">
        <v>4395</v>
      </c>
    </row>
    <row r="801" spans="2:8" ht="17.100000000000001" customHeight="1" x14ac:dyDescent="0.15">
      <c r="B801" s="206" t="s">
        <v>4396</v>
      </c>
      <c r="C801" s="207" t="s">
        <v>2034</v>
      </c>
      <c r="D801" s="178" t="s">
        <v>19</v>
      </c>
      <c r="E801" s="179">
        <v>2</v>
      </c>
      <c r="F801" s="179" t="s">
        <v>44</v>
      </c>
      <c r="G801" s="179" t="s">
        <v>39</v>
      </c>
      <c r="H801" s="208" t="s">
        <v>4396</v>
      </c>
    </row>
    <row r="802" spans="2:8" ht="17.100000000000001" customHeight="1" x14ac:dyDescent="0.15">
      <c r="B802" s="206" t="s">
        <v>4397</v>
      </c>
      <c r="C802" s="207" t="s">
        <v>1244</v>
      </c>
      <c r="D802" s="178" t="s">
        <v>19</v>
      </c>
      <c r="E802" s="179">
        <v>11</v>
      </c>
      <c r="F802" s="179" t="s">
        <v>44</v>
      </c>
      <c r="G802" s="179">
        <v>825654</v>
      </c>
      <c r="H802" s="208" t="s">
        <v>4397</v>
      </c>
    </row>
    <row r="803" spans="2:8" ht="17.100000000000001" customHeight="1" x14ac:dyDescent="0.15">
      <c r="B803" s="206" t="s">
        <v>4398</v>
      </c>
      <c r="C803" s="207" t="s">
        <v>2035</v>
      </c>
      <c r="D803" s="178" t="s">
        <v>19</v>
      </c>
      <c r="E803" s="179">
        <v>13</v>
      </c>
      <c r="F803" s="179" t="s">
        <v>44</v>
      </c>
      <c r="G803" s="179">
        <v>847626</v>
      </c>
      <c r="H803" s="208" t="s">
        <v>4398</v>
      </c>
    </row>
    <row r="804" spans="2:8" ht="17.100000000000001" customHeight="1" x14ac:dyDescent="0.15">
      <c r="B804" s="206" t="s">
        <v>4399</v>
      </c>
      <c r="C804" s="207" t="s">
        <v>2036</v>
      </c>
      <c r="D804" s="178" t="s">
        <v>19</v>
      </c>
      <c r="E804" s="179">
        <v>5</v>
      </c>
      <c r="F804" s="179" t="s">
        <v>44</v>
      </c>
      <c r="G804" s="179">
        <v>303234</v>
      </c>
      <c r="H804" s="208" t="s">
        <v>4399</v>
      </c>
    </row>
    <row r="805" spans="2:8" ht="17.100000000000001" customHeight="1" x14ac:dyDescent="0.15">
      <c r="B805" s="206" t="s">
        <v>4400</v>
      </c>
      <c r="C805" s="207" t="s">
        <v>2037</v>
      </c>
      <c r="D805" s="178" t="s">
        <v>19</v>
      </c>
      <c r="E805" s="179">
        <v>10</v>
      </c>
      <c r="F805" s="179" t="s">
        <v>44</v>
      </c>
      <c r="G805" s="179">
        <v>1140767</v>
      </c>
      <c r="H805" s="208" t="s">
        <v>4400</v>
      </c>
    </row>
    <row r="806" spans="2:8" ht="17.100000000000001" customHeight="1" x14ac:dyDescent="0.15">
      <c r="B806" s="206" t="s">
        <v>4401</v>
      </c>
      <c r="C806" s="207" t="s">
        <v>2038</v>
      </c>
      <c r="D806" s="178" t="s">
        <v>19</v>
      </c>
      <c r="E806" s="179">
        <v>3</v>
      </c>
      <c r="F806" s="179" t="s">
        <v>44</v>
      </c>
      <c r="G806" s="179">
        <v>207808</v>
      </c>
      <c r="H806" s="208" t="s">
        <v>4401</v>
      </c>
    </row>
    <row r="807" spans="2:8" ht="17.100000000000001" customHeight="1" x14ac:dyDescent="0.15">
      <c r="B807" s="206" t="s">
        <v>4402</v>
      </c>
      <c r="C807" s="207" t="s">
        <v>2039</v>
      </c>
      <c r="D807" s="178" t="s">
        <v>19</v>
      </c>
      <c r="E807" s="179">
        <v>11</v>
      </c>
      <c r="F807" s="179" t="s">
        <v>44</v>
      </c>
      <c r="G807" s="179">
        <v>702363</v>
      </c>
      <c r="H807" s="208" t="s">
        <v>4402</v>
      </c>
    </row>
    <row r="808" spans="2:8" ht="17.100000000000001" customHeight="1" x14ac:dyDescent="0.15">
      <c r="B808" s="206" t="s">
        <v>4403</v>
      </c>
      <c r="C808" s="207" t="s">
        <v>2040</v>
      </c>
      <c r="D808" s="178" t="s">
        <v>19</v>
      </c>
      <c r="E808" s="179">
        <v>7</v>
      </c>
      <c r="F808" s="179" t="s">
        <v>44</v>
      </c>
      <c r="G808" s="179">
        <v>362534</v>
      </c>
      <c r="H808" s="208" t="s">
        <v>4403</v>
      </c>
    </row>
    <row r="809" spans="2:8" ht="17.100000000000001" customHeight="1" x14ac:dyDescent="0.15">
      <c r="B809" s="206" t="s">
        <v>4404</v>
      </c>
      <c r="C809" s="207" t="s">
        <v>2041</v>
      </c>
      <c r="D809" s="178" t="s">
        <v>19</v>
      </c>
      <c r="E809" s="179">
        <v>5</v>
      </c>
      <c r="F809" s="179" t="s">
        <v>44</v>
      </c>
      <c r="G809" s="179">
        <v>1291318</v>
      </c>
      <c r="H809" s="208" t="s">
        <v>4404</v>
      </c>
    </row>
    <row r="810" spans="2:8" ht="17.100000000000001" customHeight="1" x14ac:dyDescent="0.15">
      <c r="B810" s="206" t="s">
        <v>4405</v>
      </c>
      <c r="C810" s="207" t="s">
        <v>2042</v>
      </c>
      <c r="D810" s="178" t="s">
        <v>19</v>
      </c>
      <c r="E810" s="179">
        <v>12</v>
      </c>
      <c r="F810" s="179" t="s">
        <v>44</v>
      </c>
      <c r="G810" s="179">
        <v>2549051</v>
      </c>
      <c r="H810" s="208" t="s">
        <v>4405</v>
      </c>
    </row>
    <row r="811" spans="2:8" ht="17.100000000000001" customHeight="1" x14ac:dyDescent="0.15">
      <c r="B811" s="206" t="s">
        <v>4406</v>
      </c>
      <c r="C811" s="207" t="s">
        <v>2043</v>
      </c>
      <c r="D811" s="178" t="s">
        <v>19</v>
      </c>
      <c r="E811" s="179">
        <v>3</v>
      </c>
      <c r="F811" s="179" t="s">
        <v>44</v>
      </c>
      <c r="G811" s="179">
        <v>42368</v>
      </c>
      <c r="H811" s="208" t="s">
        <v>4406</v>
      </c>
    </row>
    <row r="812" spans="2:8" ht="17.100000000000001" customHeight="1" x14ac:dyDescent="0.15">
      <c r="B812" s="206" t="s">
        <v>4407</v>
      </c>
      <c r="C812" s="207" t="s">
        <v>2044</v>
      </c>
      <c r="D812" s="178" t="s">
        <v>19</v>
      </c>
      <c r="E812" s="179">
        <v>9</v>
      </c>
      <c r="F812" s="179" t="s">
        <v>44</v>
      </c>
      <c r="G812" s="179">
        <v>1172240</v>
      </c>
      <c r="H812" s="208" t="s">
        <v>4407</v>
      </c>
    </row>
    <row r="813" spans="2:8" ht="17.100000000000001" customHeight="1" x14ac:dyDescent="0.15">
      <c r="B813" s="206" t="s">
        <v>4408</v>
      </c>
      <c r="C813" s="207" t="s">
        <v>2045</v>
      </c>
      <c r="D813" s="178" t="s">
        <v>19</v>
      </c>
      <c r="E813" s="179">
        <v>3</v>
      </c>
      <c r="F813" s="179" t="s">
        <v>44</v>
      </c>
      <c r="G813" s="179">
        <v>2597797</v>
      </c>
      <c r="H813" s="208" t="s">
        <v>4408</v>
      </c>
    </row>
    <row r="814" spans="2:8" ht="17.100000000000001" customHeight="1" x14ac:dyDescent="0.15">
      <c r="B814" s="206" t="s">
        <v>4409</v>
      </c>
      <c r="C814" s="207" t="s">
        <v>2046</v>
      </c>
      <c r="D814" s="178" t="s">
        <v>19</v>
      </c>
      <c r="E814" s="179">
        <v>1</v>
      </c>
      <c r="F814" s="179" t="s">
        <v>44</v>
      </c>
      <c r="G814" s="179" t="s">
        <v>39</v>
      </c>
      <c r="H814" s="208" t="s">
        <v>4409</v>
      </c>
    </row>
    <row r="815" spans="2:8" ht="17.100000000000001" customHeight="1" x14ac:dyDescent="0.15">
      <c r="B815" s="206" t="s">
        <v>4410</v>
      </c>
      <c r="C815" s="207" t="s">
        <v>2047</v>
      </c>
      <c r="D815" s="178" t="s">
        <v>19</v>
      </c>
      <c r="E815" s="179">
        <v>1</v>
      </c>
      <c r="F815" s="179" t="s">
        <v>44</v>
      </c>
      <c r="G815" s="179" t="s">
        <v>39</v>
      </c>
      <c r="H815" s="208" t="s">
        <v>4410</v>
      </c>
    </row>
    <row r="816" spans="2:8" ht="17.100000000000001" customHeight="1" x14ac:dyDescent="0.15">
      <c r="B816" s="206" t="s">
        <v>4411</v>
      </c>
      <c r="C816" s="207" t="s">
        <v>2048</v>
      </c>
      <c r="D816" s="178" t="s">
        <v>19</v>
      </c>
      <c r="E816" s="179">
        <v>1</v>
      </c>
      <c r="F816" s="179" t="s">
        <v>44</v>
      </c>
      <c r="G816" s="179" t="s">
        <v>39</v>
      </c>
      <c r="H816" s="208" t="s">
        <v>4411</v>
      </c>
    </row>
    <row r="817" spans="2:8" ht="17.100000000000001" customHeight="1" x14ac:dyDescent="0.15">
      <c r="B817" s="206" t="s">
        <v>4412</v>
      </c>
      <c r="C817" s="207" t="s">
        <v>2049</v>
      </c>
      <c r="D817" s="178" t="s">
        <v>19</v>
      </c>
      <c r="E817" s="179">
        <v>1</v>
      </c>
      <c r="F817" s="179" t="s">
        <v>44</v>
      </c>
      <c r="G817" s="179" t="s">
        <v>39</v>
      </c>
      <c r="H817" s="208" t="s">
        <v>4412</v>
      </c>
    </row>
    <row r="818" spans="2:8" ht="17.100000000000001" customHeight="1" x14ac:dyDescent="0.15">
      <c r="B818" s="206" t="s">
        <v>4413</v>
      </c>
      <c r="C818" s="207" t="s">
        <v>2050</v>
      </c>
      <c r="D818" s="178" t="s">
        <v>19</v>
      </c>
      <c r="E818" s="179">
        <v>1</v>
      </c>
      <c r="F818" s="179" t="s">
        <v>44</v>
      </c>
      <c r="G818" s="179" t="s">
        <v>39</v>
      </c>
      <c r="H818" s="208" t="s">
        <v>4413</v>
      </c>
    </row>
    <row r="819" spans="2:8" ht="17.100000000000001" customHeight="1" x14ac:dyDescent="0.15">
      <c r="B819" s="206" t="s">
        <v>4414</v>
      </c>
      <c r="C819" s="207" t="s">
        <v>2051</v>
      </c>
      <c r="D819" s="178" t="s">
        <v>19</v>
      </c>
      <c r="E819" s="179">
        <v>2</v>
      </c>
      <c r="F819" s="179" t="s">
        <v>44</v>
      </c>
      <c r="G819" s="179" t="s">
        <v>39</v>
      </c>
      <c r="H819" s="208" t="s">
        <v>4414</v>
      </c>
    </row>
    <row r="820" spans="2:8" ht="17.100000000000001" customHeight="1" x14ac:dyDescent="0.15">
      <c r="B820" s="206" t="s">
        <v>4415</v>
      </c>
      <c r="C820" s="207" t="s">
        <v>2052</v>
      </c>
      <c r="D820" s="178" t="s">
        <v>19</v>
      </c>
      <c r="E820" s="179">
        <v>3</v>
      </c>
      <c r="F820" s="179" t="s">
        <v>44</v>
      </c>
      <c r="G820" s="179">
        <v>545808</v>
      </c>
      <c r="H820" s="208" t="s">
        <v>4415</v>
      </c>
    </row>
    <row r="821" spans="2:8" ht="17.100000000000001" customHeight="1" x14ac:dyDescent="0.15">
      <c r="B821" s="206" t="s">
        <v>4416</v>
      </c>
      <c r="C821" s="207" t="s">
        <v>2053</v>
      </c>
      <c r="D821" s="178" t="s">
        <v>19</v>
      </c>
      <c r="E821" s="179">
        <v>3</v>
      </c>
      <c r="F821" s="179" t="s">
        <v>44</v>
      </c>
      <c r="G821" s="179">
        <v>204671</v>
      </c>
      <c r="H821" s="208" t="s">
        <v>4416</v>
      </c>
    </row>
    <row r="822" spans="2:8" ht="17.100000000000001" customHeight="1" x14ac:dyDescent="0.15">
      <c r="B822" s="206" t="s">
        <v>4417</v>
      </c>
      <c r="C822" s="207" t="s">
        <v>2054</v>
      </c>
      <c r="D822" s="178" t="s">
        <v>1256</v>
      </c>
      <c r="E822" s="179">
        <v>3</v>
      </c>
      <c r="F822" s="179">
        <v>299060</v>
      </c>
      <c r="G822" s="179">
        <v>130909</v>
      </c>
      <c r="H822" s="208" t="s">
        <v>4417</v>
      </c>
    </row>
    <row r="823" spans="2:8" ht="17.100000000000001" customHeight="1" x14ac:dyDescent="0.15">
      <c r="B823" s="206" t="s">
        <v>4418</v>
      </c>
      <c r="C823" s="207" t="s">
        <v>2055</v>
      </c>
      <c r="D823" s="178" t="s">
        <v>1256</v>
      </c>
      <c r="E823" s="179">
        <v>2</v>
      </c>
      <c r="F823" s="179" t="s">
        <v>39</v>
      </c>
      <c r="G823" s="179" t="s">
        <v>39</v>
      </c>
      <c r="H823" s="208" t="s">
        <v>4418</v>
      </c>
    </row>
    <row r="824" spans="2:8" ht="17.100000000000001" customHeight="1" x14ac:dyDescent="0.15">
      <c r="B824" s="206" t="s">
        <v>4419</v>
      </c>
      <c r="C824" s="207" t="s">
        <v>2056</v>
      </c>
      <c r="D824" s="178" t="s">
        <v>1256</v>
      </c>
      <c r="E824" s="179">
        <v>1</v>
      </c>
      <c r="F824" s="179" t="s">
        <v>39</v>
      </c>
      <c r="G824" s="179" t="s">
        <v>39</v>
      </c>
      <c r="H824" s="208" t="s">
        <v>4419</v>
      </c>
    </row>
    <row r="825" spans="2:8" ht="17.100000000000001" customHeight="1" x14ac:dyDescent="0.15">
      <c r="B825" s="206" t="s">
        <v>4420</v>
      </c>
      <c r="C825" s="207" t="s">
        <v>2057</v>
      </c>
      <c r="D825" s="178" t="s">
        <v>19</v>
      </c>
      <c r="E825" s="179">
        <v>1</v>
      </c>
      <c r="F825" s="179" t="s">
        <v>44</v>
      </c>
      <c r="G825" s="179" t="s">
        <v>39</v>
      </c>
      <c r="H825" s="208" t="s">
        <v>4420</v>
      </c>
    </row>
    <row r="826" spans="2:8" ht="17.100000000000001" customHeight="1" x14ac:dyDescent="0.15">
      <c r="B826" s="206" t="s">
        <v>4421</v>
      </c>
      <c r="C826" s="207" t="s">
        <v>2058</v>
      </c>
      <c r="D826" s="178" t="s">
        <v>1256</v>
      </c>
      <c r="E826" s="179">
        <v>3</v>
      </c>
      <c r="F826" s="179">
        <v>7529890</v>
      </c>
      <c r="G826" s="179">
        <v>653651</v>
      </c>
      <c r="H826" s="208" t="s">
        <v>4421</v>
      </c>
    </row>
    <row r="827" spans="2:8" ht="17.100000000000001" customHeight="1" x14ac:dyDescent="0.15">
      <c r="B827" s="206" t="s">
        <v>4422</v>
      </c>
      <c r="C827" s="207" t="s">
        <v>2059</v>
      </c>
      <c r="D827" s="178" t="s">
        <v>1256</v>
      </c>
      <c r="E827" s="179">
        <v>10</v>
      </c>
      <c r="F827" s="179">
        <v>23371037</v>
      </c>
      <c r="G827" s="179">
        <v>967190</v>
      </c>
      <c r="H827" s="208" t="s">
        <v>4422</v>
      </c>
    </row>
    <row r="828" spans="2:8" ht="17.100000000000001" customHeight="1" x14ac:dyDescent="0.15">
      <c r="B828" s="206" t="s">
        <v>4423</v>
      </c>
      <c r="C828" s="207" t="s">
        <v>2060</v>
      </c>
      <c r="D828" s="178" t="s">
        <v>19</v>
      </c>
      <c r="E828" s="179">
        <v>9</v>
      </c>
      <c r="F828" s="179" t="s">
        <v>44</v>
      </c>
      <c r="G828" s="179">
        <v>806262</v>
      </c>
      <c r="H828" s="208" t="s">
        <v>4423</v>
      </c>
    </row>
    <row r="829" spans="2:8" ht="17.100000000000001" customHeight="1" x14ac:dyDescent="0.15">
      <c r="B829" s="206" t="s">
        <v>4424</v>
      </c>
      <c r="C829" s="207" t="s">
        <v>2061</v>
      </c>
      <c r="D829" s="178" t="s">
        <v>19</v>
      </c>
      <c r="E829" s="179">
        <v>6</v>
      </c>
      <c r="F829" s="179" t="s">
        <v>44</v>
      </c>
      <c r="G829" s="179">
        <v>71585</v>
      </c>
      <c r="H829" s="208" t="s">
        <v>4424</v>
      </c>
    </row>
    <row r="830" spans="2:8" ht="17.100000000000001" customHeight="1" x14ac:dyDescent="0.15">
      <c r="B830" s="206" t="s">
        <v>4425</v>
      </c>
      <c r="C830" s="207" t="s">
        <v>2062</v>
      </c>
      <c r="D830" s="178" t="s">
        <v>1448</v>
      </c>
      <c r="E830" s="179">
        <v>1</v>
      </c>
      <c r="F830" s="179" t="s">
        <v>39</v>
      </c>
      <c r="G830" s="179" t="s">
        <v>39</v>
      </c>
      <c r="H830" s="208" t="s">
        <v>4425</v>
      </c>
    </row>
    <row r="831" spans="2:8" ht="17.100000000000001" customHeight="1" x14ac:dyDescent="0.15">
      <c r="B831" s="206" t="s">
        <v>4426</v>
      </c>
      <c r="C831" s="207" t="s">
        <v>2063</v>
      </c>
      <c r="D831" s="178" t="s">
        <v>2064</v>
      </c>
      <c r="E831" s="179" t="s">
        <v>44</v>
      </c>
      <c r="F831" s="179" t="s">
        <v>44</v>
      </c>
      <c r="G831" s="179" t="s">
        <v>44</v>
      </c>
      <c r="H831" s="208" t="s">
        <v>4426</v>
      </c>
    </row>
    <row r="832" spans="2:8" ht="17.100000000000001" customHeight="1" x14ac:dyDescent="0.15">
      <c r="B832" s="206" t="s">
        <v>4427</v>
      </c>
      <c r="C832" s="207" t="s">
        <v>2065</v>
      </c>
      <c r="D832" s="178" t="s">
        <v>1448</v>
      </c>
      <c r="E832" s="179" t="s">
        <v>44</v>
      </c>
      <c r="F832" s="179" t="s">
        <v>44</v>
      </c>
      <c r="G832" s="179" t="s">
        <v>44</v>
      </c>
      <c r="H832" s="208" t="s">
        <v>4427</v>
      </c>
    </row>
    <row r="833" spans="2:8" ht="17.100000000000001" customHeight="1" x14ac:dyDescent="0.15">
      <c r="B833" s="206" t="s">
        <v>4428</v>
      </c>
      <c r="C833" s="207" t="s">
        <v>2066</v>
      </c>
      <c r="D833" s="178" t="s">
        <v>1448</v>
      </c>
      <c r="E833" s="179" t="s">
        <v>44</v>
      </c>
      <c r="F833" s="179" t="s">
        <v>44</v>
      </c>
      <c r="G833" s="179" t="s">
        <v>44</v>
      </c>
      <c r="H833" s="208" t="s">
        <v>4428</v>
      </c>
    </row>
    <row r="834" spans="2:8" ht="17.100000000000001" customHeight="1" x14ac:dyDescent="0.15">
      <c r="B834" s="206" t="s">
        <v>4429</v>
      </c>
      <c r="C834" s="207" t="s">
        <v>2067</v>
      </c>
      <c r="D834" s="178" t="s">
        <v>19</v>
      </c>
      <c r="E834" s="179" t="s">
        <v>44</v>
      </c>
      <c r="F834" s="179" t="s">
        <v>44</v>
      </c>
      <c r="G834" s="179" t="s">
        <v>44</v>
      </c>
      <c r="H834" s="208" t="s">
        <v>4429</v>
      </c>
    </row>
    <row r="835" spans="2:8" ht="17.100000000000001" customHeight="1" x14ac:dyDescent="0.15">
      <c r="B835" s="206" t="s">
        <v>4430</v>
      </c>
      <c r="C835" s="207" t="s">
        <v>2068</v>
      </c>
      <c r="D835" s="178" t="s">
        <v>19</v>
      </c>
      <c r="E835" s="179">
        <v>4</v>
      </c>
      <c r="F835" s="179" t="s">
        <v>44</v>
      </c>
      <c r="G835" s="179">
        <v>158492</v>
      </c>
      <c r="H835" s="208" t="s">
        <v>4430</v>
      </c>
    </row>
    <row r="836" spans="2:8" ht="17.100000000000001" customHeight="1" x14ac:dyDescent="0.15">
      <c r="B836" s="206" t="s">
        <v>4431</v>
      </c>
      <c r="C836" s="207" t="s">
        <v>2069</v>
      </c>
      <c r="D836" s="178" t="s">
        <v>19</v>
      </c>
      <c r="E836" s="179" t="s">
        <v>44</v>
      </c>
      <c r="F836" s="179" t="s">
        <v>44</v>
      </c>
      <c r="G836" s="179" t="s">
        <v>44</v>
      </c>
      <c r="H836" s="208" t="s">
        <v>4431</v>
      </c>
    </row>
    <row r="837" spans="2:8" ht="17.100000000000001" customHeight="1" x14ac:dyDescent="0.15">
      <c r="B837" s="206" t="s">
        <v>4432</v>
      </c>
      <c r="C837" s="207" t="s">
        <v>2070</v>
      </c>
      <c r="D837" s="178" t="s">
        <v>19</v>
      </c>
      <c r="E837" s="179">
        <v>3</v>
      </c>
      <c r="F837" s="179" t="s">
        <v>44</v>
      </c>
      <c r="G837" s="179">
        <v>1180034</v>
      </c>
      <c r="H837" s="208" t="s">
        <v>4432</v>
      </c>
    </row>
    <row r="838" spans="2:8" ht="17.100000000000001" customHeight="1" x14ac:dyDescent="0.15">
      <c r="B838" s="206" t="s">
        <v>4433</v>
      </c>
      <c r="C838" s="207" t="s">
        <v>2071</v>
      </c>
      <c r="D838" s="178" t="s">
        <v>19</v>
      </c>
      <c r="E838" s="179">
        <v>2</v>
      </c>
      <c r="F838" s="179" t="s">
        <v>44</v>
      </c>
      <c r="G838" s="179" t="s">
        <v>39</v>
      </c>
      <c r="H838" s="208" t="s">
        <v>4433</v>
      </c>
    </row>
    <row r="839" spans="2:8" ht="17.100000000000001" customHeight="1" x14ac:dyDescent="0.15">
      <c r="B839" s="206" t="s">
        <v>4434</v>
      </c>
      <c r="C839" s="207" t="s">
        <v>2072</v>
      </c>
      <c r="D839" s="178" t="s">
        <v>19</v>
      </c>
      <c r="E839" s="179" t="s">
        <v>44</v>
      </c>
      <c r="F839" s="179" t="s">
        <v>44</v>
      </c>
      <c r="G839" s="179" t="s">
        <v>44</v>
      </c>
      <c r="H839" s="208" t="s">
        <v>4434</v>
      </c>
    </row>
    <row r="840" spans="2:8" ht="17.100000000000001" customHeight="1" x14ac:dyDescent="0.15">
      <c r="B840" s="206" t="s">
        <v>4435</v>
      </c>
      <c r="C840" s="207" t="s">
        <v>2073</v>
      </c>
      <c r="D840" s="178" t="s">
        <v>19</v>
      </c>
      <c r="E840" s="179">
        <v>5</v>
      </c>
      <c r="F840" s="179" t="s">
        <v>44</v>
      </c>
      <c r="G840" s="179">
        <v>1580235</v>
      </c>
      <c r="H840" s="208" t="s">
        <v>4435</v>
      </c>
    </row>
    <row r="841" spans="2:8" ht="17.100000000000001" customHeight="1" x14ac:dyDescent="0.15">
      <c r="B841" s="206" t="s">
        <v>4436</v>
      </c>
      <c r="C841" s="207" t="s">
        <v>2074</v>
      </c>
      <c r="D841" s="178" t="s">
        <v>19</v>
      </c>
      <c r="E841" s="179">
        <v>1</v>
      </c>
      <c r="F841" s="179" t="s">
        <v>44</v>
      </c>
      <c r="G841" s="179" t="s">
        <v>39</v>
      </c>
      <c r="H841" s="208" t="s">
        <v>4436</v>
      </c>
    </row>
    <row r="842" spans="2:8" ht="17.100000000000001" customHeight="1" x14ac:dyDescent="0.15">
      <c r="B842" s="206" t="s">
        <v>4437</v>
      </c>
      <c r="C842" s="207" t="s">
        <v>2075</v>
      </c>
      <c r="D842" s="178" t="s">
        <v>1235</v>
      </c>
      <c r="E842" s="179">
        <v>1</v>
      </c>
      <c r="F842" s="179" t="s">
        <v>39</v>
      </c>
      <c r="G842" s="179" t="s">
        <v>39</v>
      </c>
      <c r="H842" s="208" t="s">
        <v>4437</v>
      </c>
    </row>
    <row r="843" spans="2:8" ht="17.100000000000001" customHeight="1" x14ac:dyDescent="0.15">
      <c r="B843" s="206" t="s">
        <v>4438</v>
      </c>
      <c r="C843" s="207" t="s">
        <v>2076</v>
      </c>
      <c r="D843" s="178" t="s">
        <v>1235</v>
      </c>
      <c r="E843" s="179" t="s">
        <v>44</v>
      </c>
      <c r="F843" s="179" t="s">
        <v>44</v>
      </c>
      <c r="G843" s="179" t="s">
        <v>44</v>
      </c>
      <c r="H843" s="208" t="s">
        <v>4438</v>
      </c>
    </row>
    <row r="844" spans="2:8" ht="17.100000000000001" customHeight="1" x14ac:dyDescent="0.15">
      <c r="B844" s="206" t="s">
        <v>4439</v>
      </c>
      <c r="C844" s="207" t="s">
        <v>2077</v>
      </c>
      <c r="D844" s="178" t="s">
        <v>19</v>
      </c>
      <c r="E844" s="179">
        <v>48</v>
      </c>
      <c r="F844" s="179" t="s">
        <v>44</v>
      </c>
      <c r="G844" s="179">
        <v>14508202</v>
      </c>
      <c r="H844" s="208" t="s">
        <v>4439</v>
      </c>
    </row>
    <row r="845" spans="2:8" ht="17.100000000000001" customHeight="1" thickBot="1" x14ac:dyDescent="0.2">
      <c r="B845" s="206" t="s">
        <v>4440</v>
      </c>
      <c r="C845" s="207" t="s">
        <v>2078</v>
      </c>
      <c r="D845" s="178" t="s">
        <v>19</v>
      </c>
      <c r="E845" s="179">
        <v>9</v>
      </c>
      <c r="F845" s="179" t="s">
        <v>44</v>
      </c>
      <c r="G845" s="179">
        <v>354304</v>
      </c>
      <c r="H845" s="208" t="s">
        <v>4440</v>
      </c>
    </row>
    <row r="846" spans="2:8" ht="17.100000000000001" customHeight="1" x14ac:dyDescent="0.15">
      <c r="B846" s="203" t="s">
        <v>51</v>
      </c>
      <c r="C846" s="204" t="s">
        <v>593</v>
      </c>
      <c r="D846" s="181" t="s">
        <v>19</v>
      </c>
      <c r="E846" s="182">
        <v>51</v>
      </c>
      <c r="F846" s="182" t="s">
        <v>109</v>
      </c>
      <c r="G846" s="182">
        <v>13559663</v>
      </c>
      <c r="H846" s="205" t="s">
        <v>51</v>
      </c>
    </row>
    <row r="847" spans="2:8" ht="17.100000000000001" customHeight="1" x14ac:dyDescent="0.15">
      <c r="B847" s="206" t="s">
        <v>4441</v>
      </c>
      <c r="C847" s="207" t="s">
        <v>2079</v>
      </c>
      <c r="D847" s="178" t="s">
        <v>1283</v>
      </c>
      <c r="E847" s="179" t="s">
        <v>44</v>
      </c>
      <c r="F847" s="179" t="s">
        <v>44</v>
      </c>
      <c r="G847" s="179" t="s">
        <v>44</v>
      </c>
      <c r="H847" s="208" t="s">
        <v>4441</v>
      </c>
    </row>
    <row r="848" spans="2:8" ht="17.100000000000001" customHeight="1" x14ac:dyDescent="0.15">
      <c r="B848" s="206" t="s">
        <v>4442</v>
      </c>
      <c r="C848" s="207" t="s">
        <v>2080</v>
      </c>
      <c r="D848" s="178" t="s">
        <v>1283</v>
      </c>
      <c r="E848" s="179" t="s">
        <v>44</v>
      </c>
      <c r="F848" s="179" t="s">
        <v>44</v>
      </c>
      <c r="G848" s="179" t="s">
        <v>44</v>
      </c>
      <c r="H848" s="208" t="s">
        <v>4442</v>
      </c>
    </row>
    <row r="849" spans="2:8" ht="17.100000000000001" customHeight="1" x14ac:dyDescent="0.15">
      <c r="B849" s="206" t="s">
        <v>4443</v>
      </c>
      <c r="C849" s="207" t="s">
        <v>2081</v>
      </c>
      <c r="D849" s="178" t="s">
        <v>1283</v>
      </c>
      <c r="E849" s="179" t="s">
        <v>44</v>
      </c>
      <c r="F849" s="179" t="s">
        <v>44</v>
      </c>
      <c r="G849" s="179" t="s">
        <v>44</v>
      </c>
      <c r="H849" s="208" t="s">
        <v>4443</v>
      </c>
    </row>
    <row r="850" spans="2:8" ht="17.100000000000001" customHeight="1" x14ac:dyDescent="0.15">
      <c r="B850" s="206" t="s">
        <v>4444</v>
      </c>
      <c r="C850" s="207" t="s">
        <v>2082</v>
      </c>
      <c r="D850" s="178" t="s">
        <v>1283</v>
      </c>
      <c r="E850" s="179" t="s">
        <v>44</v>
      </c>
      <c r="F850" s="179" t="s">
        <v>44</v>
      </c>
      <c r="G850" s="179" t="s">
        <v>44</v>
      </c>
      <c r="H850" s="208" t="s">
        <v>4444</v>
      </c>
    </row>
    <row r="851" spans="2:8" ht="17.100000000000001" customHeight="1" x14ac:dyDescent="0.15">
      <c r="B851" s="206" t="s">
        <v>4445</v>
      </c>
      <c r="C851" s="207" t="s">
        <v>2083</v>
      </c>
      <c r="D851" s="178" t="s">
        <v>1283</v>
      </c>
      <c r="E851" s="179" t="s">
        <v>44</v>
      </c>
      <c r="F851" s="179" t="s">
        <v>44</v>
      </c>
      <c r="G851" s="179" t="s">
        <v>44</v>
      </c>
      <c r="H851" s="208" t="s">
        <v>4445</v>
      </c>
    </row>
    <row r="852" spans="2:8" ht="17.100000000000001" customHeight="1" x14ac:dyDescent="0.15">
      <c r="B852" s="206" t="s">
        <v>4446</v>
      </c>
      <c r="C852" s="207" t="s">
        <v>2084</v>
      </c>
      <c r="D852" s="178" t="s">
        <v>1283</v>
      </c>
      <c r="E852" s="179" t="s">
        <v>44</v>
      </c>
      <c r="F852" s="179" t="s">
        <v>44</v>
      </c>
      <c r="G852" s="179" t="s">
        <v>44</v>
      </c>
      <c r="H852" s="208" t="s">
        <v>4446</v>
      </c>
    </row>
    <row r="853" spans="2:8" ht="17.100000000000001" customHeight="1" x14ac:dyDescent="0.15">
      <c r="B853" s="206" t="s">
        <v>4447</v>
      </c>
      <c r="C853" s="207" t="s">
        <v>2085</v>
      </c>
      <c r="D853" s="178" t="s">
        <v>1283</v>
      </c>
      <c r="E853" s="179" t="s">
        <v>44</v>
      </c>
      <c r="F853" s="179" t="s">
        <v>44</v>
      </c>
      <c r="G853" s="179" t="s">
        <v>44</v>
      </c>
      <c r="H853" s="208" t="s">
        <v>4447</v>
      </c>
    </row>
    <row r="854" spans="2:8" ht="17.100000000000001" customHeight="1" x14ac:dyDescent="0.15">
      <c r="B854" s="206" t="s">
        <v>4448</v>
      </c>
      <c r="C854" s="207" t="s">
        <v>2086</v>
      </c>
      <c r="D854" s="178" t="s">
        <v>1283</v>
      </c>
      <c r="E854" s="179">
        <v>1</v>
      </c>
      <c r="F854" s="179" t="s">
        <v>39</v>
      </c>
      <c r="G854" s="179" t="s">
        <v>39</v>
      </c>
      <c r="H854" s="208" t="s">
        <v>4448</v>
      </c>
    </row>
    <row r="855" spans="2:8" ht="17.100000000000001" customHeight="1" x14ac:dyDescent="0.15">
      <c r="B855" s="206" t="s">
        <v>4449</v>
      </c>
      <c r="C855" s="207" t="s">
        <v>2087</v>
      </c>
      <c r="D855" s="178" t="s">
        <v>1283</v>
      </c>
      <c r="E855" s="179" t="s">
        <v>44</v>
      </c>
      <c r="F855" s="179" t="s">
        <v>44</v>
      </c>
      <c r="G855" s="179" t="s">
        <v>44</v>
      </c>
      <c r="H855" s="208" t="s">
        <v>4449</v>
      </c>
    </row>
    <row r="856" spans="2:8" ht="17.100000000000001" customHeight="1" x14ac:dyDescent="0.15">
      <c r="B856" s="206" t="s">
        <v>4450</v>
      </c>
      <c r="C856" s="207" t="s">
        <v>2088</v>
      </c>
      <c r="D856" s="178" t="s">
        <v>1235</v>
      </c>
      <c r="E856" s="179" t="s">
        <v>44</v>
      </c>
      <c r="F856" s="179" t="s">
        <v>44</v>
      </c>
      <c r="G856" s="179" t="s">
        <v>44</v>
      </c>
      <c r="H856" s="208" t="s">
        <v>4450</v>
      </c>
    </row>
    <row r="857" spans="2:8" ht="17.100000000000001" customHeight="1" x14ac:dyDescent="0.15">
      <c r="B857" s="206" t="s">
        <v>4451</v>
      </c>
      <c r="C857" s="207" t="s">
        <v>2089</v>
      </c>
      <c r="D857" s="178" t="s">
        <v>1235</v>
      </c>
      <c r="E857" s="179" t="s">
        <v>44</v>
      </c>
      <c r="F857" s="179" t="s">
        <v>44</v>
      </c>
      <c r="G857" s="179" t="s">
        <v>44</v>
      </c>
      <c r="H857" s="208" t="s">
        <v>4451</v>
      </c>
    </row>
    <row r="858" spans="2:8" ht="17.100000000000001" customHeight="1" x14ac:dyDescent="0.15">
      <c r="B858" s="206" t="s">
        <v>4452</v>
      </c>
      <c r="C858" s="207" t="s">
        <v>2090</v>
      </c>
      <c r="D858" s="178" t="s">
        <v>1235</v>
      </c>
      <c r="E858" s="179" t="s">
        <v>44</v>
      </c>
      <c r="F858" s="179" t="s">
        <v>44</v>
      </c>
      <c r="G858" s="179" t="s">
        <v>44</v>
      </c>
      <c r="H858" s="208" t="s">
        <v>4452</v>
      </c>
    </row>
    <row r="859" spans="2:8" ht="17.100000000000001" customHeight="1" x14ac:dyDescent="0.15">
      <c r="B859" s="206" t="s">
        <v>4453</v>
      </c>
      <c r="C859" s="207" t="s">
        <v>2091</v>
      </c>
      <c r="D859" s="178" t="s">
        <v>1283</v>
      </c>
      <c r="E859" s="179" t="s">
        <v>44</v>
      </c>
      <c r="F859" s="179" t="s">
        <v>44</v>
      </c>
      <c r="G859" s="179" t="s">
        <v>44</v>
      </c>
      <c r="H859" s="208" t="s">
        <v>4453</v>
      </c>
    </row>
    <row r="860" spans="2:8" ht="17.100000000000001" customHeight="1" x14ac:dyDescent="0.15">
      <c r="B860" s="206" t="s">
        <v>4454</v>
      </c>
      <c r="C860" s="207" t="s">
        <v>2092</v>
      </c>
      <c r="D860" s="178" t="s">
        <v>19</v>
      </c>
      <c r="E860" s="179">
        <v>1</v>
      </c>
      <c r="F860" s="179" t="s">
        <v>44</v>
      </c>
      <c r="G860" s="179" t="s">
        <v>39</v>
      </c>
      <c r="H860" s="208" t="s">
        <v>4454</v>
      </c>
    </row>
    <row r="861" spans="2:8" ht="17.100000000000001" customHeight="1" x14ac:dyDescent="0.15">
      <c r="B861" s="206" t="s">
        <v>4455</v>
      </c>
      <c r="C861" s="207" t="s">
        <v>2093</v>
      </c>
      <c r="D861" s="178" t="s">
        <v>1283</v>
      </c>
      <c r="E861" s="179">
        <v>8</v>
      </c>
      <c r="F861" s="179">
        <v>210032</v>
      </c>
      <c r="G861" s="179">
        <v>4157540</v>
      </c>
      <c r="H861" s="208" t="s">
        <v>4455</v>
      </c>
    </row>
    <row r="862" spans="2:8" ht="17.100000000000001" customHeight="1" x14ac:dyDescent="0.15">
      <c r="B862" s="206" t="s">
        <v>4456</v>
      </c>
      <c r="C862" s="207" t="s">
        <v>2094</v>
      </c>
      <c r="D862" s="178" t="s">
        <v>1235</v>
      </c>
      <c r="E862" s="179">
        <v>2</v>
      </c>
      <c r="F862" s="179" t="s">
        <v>39</v>
      </c>
      <c r="G862" s="179" t="s">
        <v>39</v>
      </c>
      <c r="H862" s="208" t="s">
        <v>4456</v>
      </c>
    </row>
    <row r="863" spans="2:8" ht="17.100000000000001" customHeight="1" x14ac:dyDescent="0.15">
      <c r="B863" s="209" t="s">
        <v>4457</v>
      </c>
      <c r="C863" s="210" t="s">
        <v>2095</v>
      </c>
      <c r="D863" s="178" t="s">
        <v>19</v>
      </c>
      <c r="E863" s="179" t="s">
        <v>44</v>
      </c>
      <c r="F863" s="179" t="s">
        <v>44</v>
      </c>
      <c r="G863" s="179" t="s">
        <v>44</v>
      </c>
      <c r="H863" s="208" t="s">
        <v>4457</v>
      </c>
    </row>
    <row r="864" spans="2:8" ht="17.100000000000001" customHeight="1" x14ac:dyDescent="0.15">
      <c r="B864" s="209" t="s">
        <v>4458</v>
      </c>
      <c r="C864" s="210" t="s">
        <v>2096</v>
      </c>
      <c r="D864" s="178" t="s">
        <v>1235</v>
      </c>
      <c r="E864" s="180">
        <v>2</v>
      </c>
      <c r="F864" s="180" t="s">
        <v>39</v>
      </c>
      <c r="G864" s="180" t="s">
        <v>39</v>
      </c>
      <c r="H864" s="208" t="s">
        <v>4458</v>
      </c>
    </row>
    <row r="865" spans="2:8" s="196" customFormat="1" ht="17.100000000000001" customHeight="1" x14ac:dyDescent="0.15">
      <c r="B865" s="206" t="s">
        <v>4459</v>
      </c>
      <c r="C865" s="207" t="s">
        <v>2097</v>
      </c>
      <c r="D865" s="178" t="s">
        <v>1878</v>
      </c>
      <c r="E865" s="179">
        <v>1</v>
      </c>
      <c r="F865" s="179" t="s">
        <v>39</v>
      </c>
      <c r="G865" s="179" t="s">
        <v>39</v>
      </c>
      <c r="H865" s="208" t="s">
        <v>4459</v>
      </c>
    </row>
    <row r="866" spans="2:8" ht="17.100000000000001" customHeight="1" x14ac:dyDescent="0.15">
      <c r="B866" s="206" t="s">
        <v>4460</v>
      </c>
      <c r="C866" s="207" t="s">
        <v>2098</v>
      </c>
      <c r="D866" s="178" t="s">
        <v>1235</v>
      </c>
      <c r="E866" s="179">
        <v>1</v>
      </c>
      <c r="F866" s="179" t="s">
        <v>39</v>
      </c>
      <c r="G866" s="179" t="s">
        <v>39</v>
      </c>
      <c r="H866" s="208" t="s">
        <v>4460</v>
      </c>
    </row>
    <row r="867" spans="2:8" ht="17.100000000000001" customHeight="1" x14ac:dyDescent="0.15">
      <c r="B867" s="206" t="s">
        <v>4461</v>
      </c>
      <c r="C867" s="207" t="s">
        <v>2099</v>
      </c>
      <c r="D867" s="178" t="s">
        <v>1235</v>
      </c>
      <c r="E867" s="179" t="s">
        <v>44</v>
      </c>
      <c r="F867" s="179" t="s">
        <v>44</v>
      </c>
      <c r="G867" s="179" t="s">
        <v>44</v>
      </c>
      <c r="H867" s="208" t="s">
        <v>4461</v>
      </c>
    </row>
    <row r="868" spans="2:8" ht="17.100000000000001" customHeight="1" x14ac:dyDescent="0.15">
      <c r="B868" s="206" t="s">
        <v>4462</v>
      </c>
      <c r="C868" s="207" t="s">
        <v>2100</v>
      </c>
      <c r="D868" s="178" t="s">
        <v>19</v>
      </c>
      <c r="E868" s="179" t="s">
        <v>44</v>
      </c>
      <c r="F868" s="179" t="s">
        <v>44</v>
      </c>
      <c r="G868" s="179" t="s">
        <v>44</v>
      </c>
      <c r="H868" s="208" t="s">
        <v>4462</v>
      </c>
    </row>
    <row r="869" spans="2:8" ht="17.100000000000001" customHeight="1" x14ac:dyDescent="0.15">
      <c r="B869" s="206" t="s">
        <v>4463</v>
      </c>
      <c r="C869" s="207" t="s">
        <v>2101</v>
      </c>
      <c r="D869" s="178" t="s">
        <v>19</v>
      </c>
      <c r="E869" s="179">
        <v>23</v>
      </c>
      <c r="F869" s="179" t="s">
        <v>44</v>
      </c>
      <c r="G869" s="179">
        <v>1519318</v>
      </c>
      <c r="H869" s="208" t="s">
        <v>4463</v>
      </c>
    </row>
    <row r="870" spans="2:8" ht="17.100000000000001" customHeight="1" x14ac:dyDescent="0.15">
      <c r="B870" s="206" t="s">
        <v>4464</v>
      </c>
      <c r="C870" s="207" t="s">
        <v>2102</v>
      </c>
      <c r="D870" s="178" t="s">
        <v>19</v>
      </c>
      <c r="E870" s="179">
        <v>2</v>
      </c>
      <c r="F870" s="179" t="s">
        <v>44</v>
      </c>
      <c r="G870" s="179" t="s">
        <v>39</v>
      </c>
      <c r="H870" s="208" t="s">
        <v>4464</v>
      </c>
    </row>
    <row r="871" spans="2:8" ht="17.100000000000001" customHeight="1" x14ac:dyDescent="0.15">
      <c r="B871" s="206" t="s">
        <v>4465</v>
      </c>
      <c r="C871" s="207" t="s">
        <v>2103</v>
      </c>
      <c r="D871" s="178" t="s">
        <v>1235</v>
      </c>
      <c r="E871" s="179">
        <v>1</v>
      </c>
      <c r="F871" s="179" t="s">
        <v>39</v>
      </c>
      <c r="G871" s="179" t="s">
        <v>39</v>
      </c>
      <c r="H871" s="208" t="s">
        <v>4465</v>
      </c>
    </row>
    <row r="872" spans="2:8" ht="17.100000000000001" customHeight="1" x14ac:dyDescent="0.15">
      <c r="B872" s="206" t="s">
        <v>4466</v>
      </c>
      <c r="C872" s="207" t="s">
        <v>2104</v>
      </c>
      <c r="D872" s="178" t="s">
        <v>19</v>
      </c>
      <c r="E872" s="179">
        <v>1</v>
      </c>
      <c r="F872" s="179" t="s">
        <v>44</v>
      </c>
      <c r="G872" s="179" t="s">
        <v>39</v>
      </c>
      <c r="H872" s="208" t="s">
        <v>4466</v>
      </c>
    </row>
    <row r="873" spans="2:8" ht="17.100000000000001" customHeight="1" x14ac:dyDescent="0.15">
      <c r="B873" s="206" t="s">
        <v>4467</v>
      </c>
      <c r="C873" s="207" t="s">
        <v>2105</v>
      </c>
      <c r="D873" s="178" t="s">
        <v>19</v>
      </c>
      <c r="E873" s="179">
        <v>6</v>
      </c>
      <c r="F873" s="179" t="s">
        <v>44</v>
      </c>
      <c r="G873" s="179">
        <v>392798</v>
      </c>
      <c r="H873" s="208" t="s">
        <v>4467</v>
      </c>
    </row>
    <row r="874" spans="2:8" ht="17.100000000000001" customHeight="1" thickBot="1" x14ac:dyDescent="0.2">
      <c r="B874" s="206" t="s">
        <v>4468</v>
      </c>
      <c r="C874" s="207" t="s">
        <v>2106</v>
      </c>
      <c r="D874" s="178" t="s">
        <v>19</v>
      </c>
      <c r="E874" s="179">
        <v>2</v>
      </c>
      <c r="F874" s="179" t="s">
        <v>44</v>
      </c>
      <c r="G874" s="179" t="s">
        <v>39</v>
      </c>
      <c r="H874" s="208" t="s">
        <v>4468</v>
      </c>
    </row>
    <row r="875" spans="2:8" ht="17.100000000000001" customHeight="1" x14ac:dyDescent="0.15">
      <c r="B875" s="203" t="s">
        <v>53</v>
      </c>
      <c r="C875" s="204" t="s">
        <v>604</v>
      </c>
      <c r="D875" s="181" t="s">
        <v>19</v>
      </c>
      <c r="E875" s="182">
        <v>650</v>
      </c>
      <c r="F875" s="182" t="s">
        <v>109</v>
      </c>
      <c r="G875" s="182">
        <v>42528312</v>
      </c>
      <c r="H875" s="205" t="s">
        <v>53</v>
      </c>
    </row>
    <row r="876" spans="2:8" ht="17.100000000000001" customHeight="1" x14ac:dyDescent="0.15">
      <c r="B876" s="206" t="s">
        <v>4469</v>
      </c>
      <c r="C876" s="207" t="s">
        <v>2107</v>
      </c>
      <c r="D876" s="178" t="s">
        <v>1235</v>
      </c>
      <c r="E876" s="179">
        <v>12</v>
      </c>
      <c r="F876" s="179">
        <v>29951</v>
      </c>
      <c r="G876" s="179">
        <v>1600421</v>
      </c>
      <c r="H876" s="208" t="s">
        <v>4469</v>
      </c>
    </row>
    <row r="877" spans="2:8" ht="17.100000000000001" customHeight="1" x14ac:dyDescent="0.15">
      <c r="B877" s="206" t="s">
        <v>4470</v>
      </c>
      <c r="C877" s="207" t="s">
        <v>2108</v>
      </c>
      <c r="D877" s="178" t="s">
        <v>1235</v>
      </c>
      <c r="E877" s="179">
        <v>3</v>
      </c>
      <c r="F877" s="179">
        <v>10233</v>
      </c>
      <c r="G877" s="179">
        <v>664750</v>
      </c>
      <c r="H877" s="208" t="s">
        <v>4470</v>
      </c>
    </row>
    <row r="878" spans="2:8" ht="17.100000000000001" customHeight="1" x14ac:dyDescent="0.15">
      <c r="B878" s="206" t="s">
        <v>4471</v>
      </c>
      <c r="C878" s="207" t="s">
        <v>2109</v>
      </c>
      <c r="D878" s="178" t="s">
        <v>1235</v>
      </c>
      <c r="E878" s="179">
        <v>2</v>
      </c>
      <c r="F878" s="179" t="s">
        <v>39</v>
      </c>
      <c r="G878" s="179" t="s">
        <v>39</v>
      </c>
      <c r="H878" s="208" t="s">
        <v>4471</v>
      </c>
    </row>
    <row r="879" spans="2:8" ht="17.100000000000001" customHeight="1" x14ac:dyDescent="0.15">
      <c r="B879" s="206" t="s">
        <v>4472</v>
      </c>
      <c r="C879" s="207" t="s">
        <v>2110</v>
      </c>
      <c r="D879" s="178" t="s">
        <v>1235</v>
      </c>
      <c r="E879" s="179">
        <v>2</v>
      </c>
      <c r="F879" s="179" t="s">
        <v>39</v>
      </c>
      <c r="G879" s="179" t="s">
        <v>39</v>
      </c>
      <c r="H879" s="208" t="s">
        <v>4472</v>
      </c>
    </row>
    <row r="880" spans="2:8" ht="17.100000000000001" customHeight="1" x14ac:dyDescent="0.15">
      <c r="B880" s="206" t="s">
        <v>4473</v>
      </c>
      <c r="C880" s="207" t="s">
        <v>2111</v>
      </c>
      <c r="D880" s="178" t="s">
        <v>1235</v>
      </c>
      <c r="E880" s="179">
        <v>2</v>
      </c>
      <c r="F880" s="179" t="s">
        <v>39</v>
      </c>
      <c r="G880" s="179" t="s">
        <v>39</v>
      </c>
      <c r="H880" s="208" t="s">
        <v>4473</v>
      </c>
    </row>
    <row r="881" spans="2:8" ht="17.100000000000001" customHeight="1" x14ac:dyDescent="0.15">
      <c r="B881" s="206" t="s">
        <v>4474</v>
      </c>
      <c r="C881" s="207" t="s">
        <v>2112</v>
      </c>
      <c r="D881" s="178" t="s">
        <v>19</v>
      </c>
      <c r="E881" s="179">
        <v>5</v>
      </c>
      <c r="F881" s="179" t="s">
        <v>44</v>
      </c>
      <c r="G881" s="179">
        <v>46669</v>
      </c>
      <c r="H881" s="208" t="s">
        <v>4474</v>
      </c>
    </row>
    <row r="882" spans="2:8" ht="17.100000000000001" customHeight="1" x14ac:dyDescent="0.15">
      <c r="B882" s="206" t="s">
        <v>4475</v>
      </c>
      <c r="C882" s="207" t="s">
        <v>2113</v>
      </c>
      <c r="D882" s="178" t="s">
        <v>1235</v>
      </c>
      <c r="E882" s="179">
        <v>1</v>
      </c>
      <c r="F882" s="179" t="s">
        <v>39</v>
      </c>
      <c r="G882" s="179" t="s">
        <v>39</v>
      </c>
      <c r="H882" s="208" t="s">
        <v>4475</v>
      </c>
    </row>
    <row r="883" spans="2:8" ht="17.100000000000001" customHeight="1" x14ac:dyDescent="0.15">
      <c r="B883" s="206" t="s">
        <v>4476</v>
      </c>
      <c r="C883" s="207" t="s">
        <v>2114</v>
      </c>
      <c r="D883" s="178" t="s">
        <v>1235</v>
      </c>
      <c r="E883" s="179">
        <v>4</v>
      </c>
      <c r="F883" s="179">
        <v>5199</v>
      </c>
      <c r="G883" s="179">
        <v>268731</v>
      </c>
      <c r="H883" s="208" t="s">
        <v>4476</v>
      </c>
    </row>
    <row r="884" spans="2:8" ht="17.100000000000001" customHeight="1" x14ac:dyDescent="0.15">
      <c r="B884" s="206" t="s">
        <v>4477</v>
      </c>
      <c r="C884" s="207" t="s">
        <v>2115</v>
      </c>
      <c r="D884" s="178" t="s">
        <v>19</v>
      </c>
      <c r="E884" s="179">
        <v>2</v>
      </c>
      <c r="F884" s="179" t="s">
        <v>44</v>
      </c>
      <c r="G884" s="179" t="s">
        <v>39</v>
      </c>
      <c r="H884" s="208" t="s">
        <v>4477</v>
      </c>
    </row>
    <row r="885" spans="2:8" ht="17.100000000000001" customHeight="1" x14ac:dyDescent="0.15">
      <c r="B885" s="206" t="s">
        <v>4478</v>
      </c>
      <c r="C885" s="207" t="s">
        <v>2116</v>
      </c>
      <c r="D885" s="178" t="s">
        <v>1235</v>
      </c>
      <c r="E885" s="179">
        <v>2</v>
      </c>
      <c r="F885" s="179" t="s">
        <v>39</v>
      </c>
      <c r="G885" s="179" t="s">
        <v>39</v>
      </c>
      <c r="H885" s="208" t="s">
        <v>4478</v>
      </c>
    </row>
    <row r="886" spans="2:8" ht="17.100000000000001" customHeight="1" x14ac:dyDescent="0.15">
      <c r="B886" s="206" t="s">
        <v>4479</v>
      </c>
      <c r="C886" s="207" t="s">
        <v>2117</v>
      </c>
      <c r="D886" s="178" t="s">
        <v>19</v>
      </c>
      <c r="E886" s="179" t="s">
        <v>44</v>
      </c>
      <c r="F886" s="179" t="s">
        <v>44</v>
      </c>
      <c r="G886" s="179" t="s">
        <v>44</v>
      </c>
      <c r="H886" s="208" t="s">
        <v>4479</v>
      </c>
    </row>
    <row r="887" spans="2:8" ht="17.100000000000001" customHeight="1" x14ac:dyDescent="0.15">
      <c r="B887" s="206" t="s">
        <v>4480</v>
      </c>
      <c r="C887" s="207" t="s">
        <v>2118</v>
      </c>
      <c r="D887" s="178" t="s">
        <v>1235</v>
      </c>
      <c r="E887" s="179">
        <v>1</v>
      </c>
      <c r="F887" s="179" t="s">
        <v>39</v>
      </c>
      <c r="G887" s="179" t="s">
        <v>39</v>
      </c>
      <c r="H887" s="208" t="s">
        <v>4480</v>
      </c>
    </row>
    <row r="888" spans="2:8" ht="17.100000000000001" customHeight="1" x14ac:dyDescent="0.15">
      <c r="B888" s="206" t="s">
        <v>4481</v>
      </c>
      <c r="C888" s="207" t="s">
        <v>2119</v>
      </c>
      <c r="D888" s="178" t="s">
        <v>19</v>
      </c>
      <c r="E888" s="179">
        <v>11</v>
      </c>
      <c r="F888" s="179" t="s">
        <v>44</v>
      </c>
      <c r="G888" s="179">
        <v>160878</v>
      </c>
      <c r="H888" s="208" t="s">
        <v>4481</v>
      </c>
    </row>
    <row r="889" spans="2:8" ht="17.100000000000001" customHeight="1" x14ac:dyDescent="0.15">
      <c r="B889" s="206" t="s">
        <v>4482</v>
      </c>
      <c r="C889" s="207" t="s">
        <v>2120</v>
      </c>
      <c r="D889" s="178" t="s">
        <v>19</v>
      </c>
      <c r="E889" s="179">
        <v>1</v>
      </c>
      <c r="F889" s="179" t="s">
        <v>44</v>
      </c>
      <c r="G889" s="179" t="s">
        <v>39</v>
      </c>
      <c r="H889" s="208" t="s">
        <v>4482</v>
      </c>
    </row>
    <row r="890" spans="2:8" ht="17.100000000000001" customHeight="1" x14ac:dyDescent="0.15">
      <c r="B890" s="206" t="s">
        <v>4483</v>
      </c>
      <c r="C890" s="207" t="s">
        <v>2121</v>
      </c>
      <c r="D890" s="178" t="s">
        <v>19</v>
      </c>
      <c r="E890" s="179">
        <v>14</v>
      </c>
      <c r="F890" s="179" t="s">
        <v>44</v>
      </c>
      <c r="G890" s="179">
        <v>300299</v>
      </c>
      <c r="H890" s="208" t="s">
        <v>4483</v>
      </c>
    </row>
    <row r="891" spans="2:8" ht="17.100000000000001" customHeight="1" x14ac:dyDescent="0.15">
      <c r="B891" s="206" t="s">
        <v>4484</v>
      </c>
      <c r="C891" s="207" t="s">
        <v>2122</v>
      </c>
      <c r="D891" s="178" t="s">
        <v>19</v>
      </c>
      <c r="E891" s="179">
        <v>4</v>
      </c>
      <c r="F891" s="179" t="s">
        <v>44</v>
      </c>
      <c r="G891" s="179">
        <v>6487</v>
      </c>
      <c r="H891" s="208" t="s">
        <v>4484</v>
      </c>
    </row>
    <row r="892" spans="2:8" ht="17.100000000000001" customHeight="1" x14ac:dyDescent="0.15">
      <c r="B892" s="206" t="s">
        <v>4485</v>
      </c>
      <c r="C892" s="207" t="s">
        <v>2123</v>
      </c>
      <c r="D892" s="178" t="s">
        <v>1235</v>
      </c>
      <c r="E892" s="179">
        <v>29</v>
      </c>
      <c r="F892" s="179">
        <v>120911</v>
      </c>
      <c r="G892" s="179">
        <v>5730258</v>
      </c>
      <c r="H892" s="208" t="s">
        <v>4485</v>
      </c>
    </row>
    <row r="893" spans="2:8" ht="17.100000000000001" customHeight="1" x14ac:dyDescent="0.15">
      <c r="B893" s="206" t="s">
        <v>4486</v>
      </c>
      <c r="C893" s="207" t="s">
        <v>2124</v>
      </c>
      <c r="D893" s="178" t="s">
        <v>1235</v>
      </c>
      <c r="E893" s="179">
        <v>9</v>
      </c>
      <c r="F893" s="179">
        <v>172154</v>
      </c>
      <c r="G893" s="179">
        <v>3994026</v>
      </c>
      <c r="H893" s="208" t="s">
        <v>4486</v>
      </c>
    </row>
    <row r="894" spans="2:8" ht="17.100000000000001" customHeight="1" x14ac:dyDescent="0.15">
      <c r="B894" s="206" t="s">
        <v>4487</v>
      </c>
      <c r="C894" s="207" t="s">
        <v>2125</v>
      </c>
      <c r="D894" s="178" t="s">
        <v>1235</v>
      </c>
      <c r="E894" s="179">
        <v>2</v>
      </c>
      <c r="F894" s="179" t="s">
        <v>39</v>
      </c>
      <c r="G894" s="179" t="s">
        <v>39</v>
      </c>
      <c r="H894" s="208" t="s">
        <v>4487</v>
      </c>
    </row>
    <row r="895" spans="2:8" ht="17.100000000000001" customHeight="1" x14ac:dyDescent="0.15">
      <c r="B895" s="206" t="s">
        <v>4488</v>
      </c>
      <c r="C895" s="207" t="s">
        <v>2126</v>
      </c>
      <c r="D895" s="178" t="s">
        <v>19</v>
      </c>
      <c r="E895" s="179">
        <v>10</v>
      </c>
      <c r="F895" s="179" t="s">
        <v>44</v>
      </c>
      <c r="G895" s="179">
        <v>388984</v>
      </c>
      <c r="H895" s="208" t="s">
        <v>4488</v>
      </c>
    </row>
    <row r="896" spans="2:8" ht="17.100000000000001" customHeight="1" x14ac:dyDescent="0.15">
      <c r="B896" s="206" t="s">
        <v>4489</v>
      </c>
      <c r="C896" s="207" t="s">
        <v>2127</v>
      </c>
      <c r="D896" s="178" t="s">
        <v>1235</v>
      </c>
      <c r="E896" s="179">
        <v>13</v>
      </c>
      <c r="F896" s="179">
        <v>92635</v>
      </c>
      <c r="G896" s="179">
        <v>2707661</v>
      </c>
      <c r="H896" s="208" t="s">
        <v>4489</v>
      </c>
    </row>
    <row r="897" spans="2:8" ht="17.100000000000001" customHeight="1" x14ac:dyDescent="0.15">
      <c r="B897" s="206" t="s">
        <v>4490</v>
      </c>
      <c r="C897" s="207" t="s">
        <v>2128</v>
      </c>
      <c r="D897" s="178" t="s">
        <v>19</v>
      </c>
      <c r="E897" s="179">
        <v>3</v>
      </c>
      <c r="F897" s="179" t="s">
        <v>44</v>
      </c>
      <c r="G897" s="179">
        <v>5741</v>
      </c>
      <c r="H897" s="208" t="s">
        <v>4490</v>
      </c>
    </row>
    <row r="898" spans="2:8" ht="17.100000000000001" customHeight="1" x14ac:dyDescent="0.15">
      <c r="B898" s="206" t="s">
        <v>4491</v>
      </c>
      <c r="C898" s="207" t="s">
        <v>2129</v>
      </c>
      <c r="D898" s="178" t="s">
        <v>1448</v>
      </c>
      <c r="E898" s="179">
        <v>1</v>
      </c>
      <c r="F898" s="179" t="s">
        <v>39</v>
      </c>
      <c r="G898" s="179" t="s">
        <v>39</v>
      </c>
      <c r="H898" s="208" t="s">
        <v>4491</v>
      </c>
    </row>
    <row r="899" spans="2:8" ht="17.100000000000001" customHeight="1" x14ac:dyDescent="0.15">
      <c r="B899" s="206" t="s">
        <v>4492</v>
      </c>
      <c r="C899" s="207" t="s">
        <v>2130</v>
      </c>
      <c r="D899" s="178" t="s">
        <v>19</v>
      </c>
      <c r="E899" s="179">
        <v>3</v>
      </c>
      <c r="F899" s="179" t="s">
        <v>44</v>
      </c>
      <c r="G899" s="179">
        <v>836623</v>
      </c>
      <c r="H899" s="208" t="s">
        <v>4492</v>
      </c>
    </row>
    <row r="900" spans="2:8" ht="17.100000000000001" customHeight="1" x14ac:dyDescent="0.15">
      <c r="B900" s="206" t="s">
        <v>4493</v>
      </c>
      <c r="C900" s="207" t="s">
        <v>2131</v>
      </c>
      <c r="D900" s="178" t="s">
        <v>19</v>
      </c>
      <c r="E900" s="179">
        <v>1</v>
      </c>
      <c r="F900" s="179" t="s">
        <v>44</v>
      </c>
      <c r="G900" s="179" t="s">
        <v>39</v>
      </c>
      <c r="H900" s="208" t="s">
        <v>4493</v>
      </c>
    </row>
    <row r="901" spans="2:8" ht="17.100000000000001" customHeight="1" x14ac:dyDescent="0.15">
      <c r="B901" s="206" t="s">
        <v>4494</v>
      </c>
      <c r="C901" s="207" t="s">
        <v>2132</v>
      </c>
      <c r="D901" s="178" t="s">
        <v>1235</v>
      </c>
      <c r="E901" s="179">
        <v>1</v>
      </c>
      <c r="F901" s="179" t="s">
        <v>39</v>
      </c>
      <c r="G901" s="179" t="s">
        <v>39</v>
      </c>
      <c r="H901" s="208" t="s">
        <v>4494</v>
      </c>
    </row>
    <row r="902" spans="2:8" ht="17.100000000000001" customHeight="1" x14ac:dyDescent="0.15">
      <c r="B902" s="206" t="s">
        <v>4495</v>
      </c>
      <c r="C902" s="207" t="s">
        <v>2133</v>
      </c>
      <c r="D902" s="178" t="s">
        <v>19</v>
      </c>
      <c r="E902" s="179" t="s">
        <v>44</v>
      </c>
      <c r="F902" s="179" t="s">
        <v>44</v>
      </c>
      <c r="G902" s="179" t="s">
        <v>44</v>
      </c>
      <c r="H902" s="208" t="s">
        <v>4495</v>
      </c>
    </row>
    <row r="903" spans="2:8" ht="17.100000000000001" customHeight="1" x14ac:dyDescent="0.15">
      <c r="B903" s="206" t="s">
        <v>4496</v>
      </c>
      <c r="C903" s="207" t="s">
        <v>2134</v>
      </c>
      <c r="D903" s="178" t="s">
        <v>19</v>
      </c>
      <c r="E903" s="179">
        <v>22</v>
      </c>
      <c r="F903" s="179" t="s">
        <v>44</v>
      </c>
      <c r="G903" s="179">
        <v>3986619</v>
      </c>
      <c r="H903" s="208" t="s">
        <v>4496</v>
      </c>
    </row>
    <row r="904" spans="2:8" ht="17.100000000000001" customHeight="1" x14ac:dyDescent="0.15">
      <c r="B904" s="206" t="s">
        <v>4497</v>
      </c>
      <c r="C904" s="207" t="s">
        <v>2135</v>
      </c>
      <c r="D904" s="178" t="s">
        <v>19</v>
      </c>
      <c r="E904" s="179">
        <v>4</v>
      </c>
      <c r="F904" s="179" t="s">
        <v>44</v>
      </c>
      <c r="G904" s="179">
        <v>62924</v>
      </c>
      <c r="H904" s="208" t="s">
        <v>4497</v>
      </c>
    </row>
    <row r="905" spans="2:8" ht="17.100000000000001" customHeight="1" x14ac:dyDescent="0.15">
      <c r="B905" s="206" t="s">
        <v>4498</v>
      </c>
      <c r="C905" s="207" t="s">
        <v>2136</v>
      </c>
      <c r="D905" s="178" t="s">
        <v>19</v>
      </c>
      <c r="E905" s="179">
        <v>29</v>
      </c>
      <c r="F905" s="179" t="s">
        <v>44</v>
      </c>
      <c r="G905" s="179">
        <v>1792201</v>
      </c>
      <c r="H905" s="208" t="s">
        <v>4498</v>
      </c>
    </row>
    <row r="906" spans="2:8" ht="17.100000000000001" customHeight="1" x14ac:dyDescent="0.15">
      <c r="B906" s="206" t="s">
        <v>4499</v>
      </c>
      <c r="C906" s="207" t="s">
        <v>2137</v>
      </c>
      <c r="D906" s="178" t="s">
        <v>19</v>
      </c>
      <c r="E906" s="179">
        <v>4</v>
      </c>
      <c r="F906" s="179" t="s">
        <v>44</v>
      </c>
      <c r="G906" s="179">
        <v>16910</v>
      </c>
      <c r="H906" s="208" t="s">
        <v>4499</v>
      </c>
    </row>
    <row r="907" spans="2:8" ht="17.100000000000001" customHeight="1" x14ac:dyDescent="0.15">
      <c r="B907" s="206" t="s">
        <v>4500</v>
      </c>
      <c r="C907" s="207" t="s">
        <v>2138</v>
      </c>
      <c r="D907" s="178" t="s">
        <v>19</v>
      </c>
      <c r="E907" s="179">
        <v>44</v>
      </c>
      <c r="F907" s="179" t="s">
        <v>44</v>
      </c>
      <c r="G907" s="179">
        <v>986749</v>
      </c>
      <c r="H907" s="208" t="s">
        <v>4500</v>
      </c>
    </row>
    <row r="908" spans="2:8" ht="17.100000000000001" customHeight="1" x14ac:dyDescent="0.15">
      <c r="B908" s="206" t="s">
        <v>4501</v>
      </c>
      <c r="C908" s="207" t="s">
        <v>2139</v>
      </c>
      <c r="D908" s="178" t="s">
        <v>19</v>
      </c>
      <c r="E908" s="179">
        <v>16</v>
      </c>
      <c r="F908" s="179" t="s">
        <v>44</v>
      </c>
      <c r="G908" s="179">
        <v>240082</v>
      </c>
      <c r="H908" s="208" t="s">
        <v>4501</v>
      </c>
    </row>
    <row r="909" spans="2:8" ht="17.100000000000001" customHeight="1" x14ac:dyDescent="0.15">
      <c r="B909" s="206" t="s">
        <v>4502</v>
      </c>
      <c r="C909" s="207" t="s">
        <v>2140</v>
      </c>
      <c r="D909" s="178" t="s">
        <v>19</v>
      </c>
      <c r="E909" s="179">
        <v>2</v>
      </c>
      <c r="F909" s="179" t="s">
        <v>44</v>
      </c>
      <c r="G909" s="179" t="s">
        <v>39</v>
      </c>
      <c r="H909" s="208" t="s">
        <v>4502</v>
      </c>
    </row>
    <row r="910" spans="2:8" ht="17.100000000000001" customHeight="1" x14ac:dyDescent="0.15">
      <c r="B910" s="206" t="s">
        <v>4503</v>
      </c>
      <c r="C910" s="207" t="s">
        <v>2141</v>
      </c>
      <c r="D910" s="178" t="s">
        <v>19</v>
      </c>
      <c r="E910" s="179">
        <v>42</v>
      </c>
      <c r="F910" s="179" t="s">
        <v>44</v>
      </c>
      <c r="G910" s="179">
        <v>1038036</v>
      </c>
      <c r="H910" s="208" t="s">
        <v>4503</v>
      </c>
    </row>
    <row r="911" spans="2:8" ht="17.100000000000001" customHeight="1" x14ac:dyDescent="0.15">
      <c r="B911" s="206" t="s">
        <v>4504</v>
      </c>
      <c r="C911" s="207" t="s">
        <v>2142</v>
      </c>
      <c r="D911" s="178" t="s">
        <v>19</v>
      </c>
      <c r="E911" s="179">
        <v>6</v>
      </c>
      <c r="F911" s="179" t="s">
        <v>44</v>
      </c>
      <c r="G911" s="179">
        <v>88687</v>
      </c>
      <c r="H911" s="208" t="s">
        <v>4504</v>
      </c>
    </row>
    <row r="912" spans="2:8" ht="17.100000000000001" customHeight="1" x14ac:dyDescent="0.15">
      <c r="B912" s="206" t="s">
        <v>4505</v>
      </c>
      <c r="C912" s="207" t="s">
        <v>2143</v>
      </c>
      <c r="D912" s="178" t="s">
        <v>19</v>
      </c>
      <c r="E912" s="179">
        <v>28</v>
      </c>
      <c r="F912" s="179" t="s">
        <v>44</v>
      </c>
      <c r="G912" s="179">
        <v>789889</v>
      </c>
      <c r="H912" s="208" t="s">
        <v>4505</v>
      </c>
    </row>
    <row r="913" spans="2:8" s="196" customFormat="1" ht="17.100000000000001" customHeight="1" x14ac:dyDescent="0.15">
      <c r="B913" s="206" t="s">
        <v>4506</v>
      </c>
      <c r="C913" s="207" t="s">
        <v>2144</v>
      </c>
      <c r="D913" s="178" t="s">
        <v>19</v>
      </c>
      <c r="E913" s="179">
        <v>18</v>
      </c>
      <c r="F913" s="179" t="s">
        <v>44</v>
      </c>
      <c r="G913" s="179">
        <v>160119</v>
      </c>
      <c r="H913" s="208" t="s">
        <v>4506</v>
      </c>
    </row>
    <row r="914" spans="2:8" ht="17.100000000000001" customHeight="1" x14ac:dyDescent="0.15">
      <c r="B914" s="206" t="s">
        <v>4507</v>
      </c>
      <c r="C914" s="207" t="s">
        <v>2145</v>
      </c>
      <c r="D914" s="178" t="s">
        <v>1235</v>
      </c>
      <c r="E914" s="179">
        <v>19</v>
      </c>
      <c r="F914" s="179">
        <v>19711</v>
      </c>
      <c r="G914" s="179">
        <v>1192059</v>
      </c>
      <c r="H914" s="208" t="s">
        <v>4507</v>
      </c>
    </row>
    <row r="915" spans="2:8" ht="17.100000000000001" customHeight="1" x14ac:dyDescent="0.15">
      <c r="B915" s="206" t="s">
        <v>4508</v>
      </c>
      <c r="C915" s="207" t="s">
        <v>2146</v>
      </c>
      <c r="D915" s="178" t="s">
        <v>19</v>
      </c>
      <c r="E915" s="179">
        <v>1</v>
      </c>
      <c r="F915" s="179" t="s">
        <v>44</v>
      </c>
      <c r="G915" s="179" t="s">
        <v>39</v>
      </c>
      <c r="H915" s="208" t="s">
        <v>4508</v>
      </c>
    </row>
    <row r="916" spans="2:8" ht="17.100000000000001" customHeight="1" x14ac:dyDescent="0.15">
      <c r="B916" s="206" t="s">
        <v>4509</v>
      </c>
      <c r="C916" s="207" t="s">
        <v>2147</v>
      </c>
      <c r="D916" s="178" t="s">
        <v>19</v>
      </c>
      <c r="E916" s="179">
        <v>10</v>
      </c>
      <c r="F916" s="179" t="s">
        <v>44</v>
      </c>
      <c r="G916" s="179">
        <v>390590</v>
      </c>
      <c r="H916" s="208" t="s">
        <v>4509</v>
      </c>
    </row>
    <row r="917" spans="2:8" ht="17.100000000000001" customHeight="1" x14ac:dyDescent="0.15">
      <c r="B917" s="206" t="s">
        <v>4510</v>
      </c>
      <c r="C917" s="207" t="s">
        <v>2148</v>
      </c>
      <c r="D917" s="178" t="s">
        <v>19</v>
      </c>
      <c r="E917" s="179">
        <v>1</v>
      </c>
      <c r="F917" s="179" t="s">
        <v>44</v>
      </c>
      <c r="G917" s="179" t="s">
        <v>39</v>
      </c>
      <c r="H917" s="208" t="s">
        <v>4510</v>
      </c>
    </row>
    <row r="918" spans="2:8" ht="17.100000000000001" customHeight="1" x14ac:dyDescent="0.15">
      <c r="B918" s="206" t="s">
        <v>4511</v>
      </c>
      <c r="C918" s="207" t="s">
        <v>2149</v>
      </c>
      <c r="D918" s="178" t="s">
        <v>19</v>
      </c>
      <c r="E918" s="179">
        <v>7</v>
      </c>
      <c r="F918" s="179" t="s">
        <v>44</v>
      </c>
      <c r="G918" s="179">
        <v>491852</v>
      </c>
      <c r="H918" s="208" t="s">
        <v>4511</v>
      </c>
    </row>
    <row r="919" spans="2:8" ht="17.100000000000001" customHeight="1" x14ac:dyDescent="0.15">
      <c r="B919" s="206" t="s">
        <v>4512</v>
      </c>
      <c r="C919" s="207" t="s">
        <v>2150</v>
      </c>
      <c r="D919" s="178" t="s">
        <v>19</v>
      </c>
      <c r="E919" s="179">
        <v>1</v>
      </c>
      <c r="F919" s="179" t="s">
        <v>44</v>
      </c>
      <c r="G919" s="179" t="s">
        <v>39</v>
      </c>
      <c r="H919" s="208" t="s">
        <v>4512</v>
      </c>
    </row>
    <row r="920" spans="2:8" ht="17.100000000000001" customHeight="1" x14ac:dyDescent="0.15">
      <c r="B920" s="206" t="s">
        <v>4513</v>
      </c>
      <c r="C920" s="207" t="s">
        <v>2151</v>
      </c>
      <c r="D920" s="178" t="s">
        <v>1235</v>
      </c>
      <c r="E920" s="179">
        <v>6</v>
      </c>
      <c r="F920" s="179">
        <v>7035</v>
      </c>
      <c r="G920" s="179">
        <v>349696</v>
      </c>
      <c r="H920" s="208" t="s">
        <v>4513</v>
      </c>
    </row>
    <row r="921" spans="2:8" ht="17.100000000000001" customHeight="1" x14ac:dyDescent="0.15">
      <c r="B921" s="206" t="s">
        <v>4514</v>
      </c>
      <c r="C921" s="207" t="s">
        <v>2152</v>
      </c>
      <c r="D921" s="178" t="s">
        <v>19</v>
      </c>
      <c r="E921" s="179">
        <v>2</v>
      </c>
      <c r="F921" s="179" t="s">
        <v>44</v>
      </c>
      <c r="G921" s="179" t="s">
        <v>39</v>
      </c>
      <c r="H921" s="208" t="s">
        <v>4514</v>
      </c>
    </row>
    <row r="922" spans="2:8" ht="17.100000000000001" customHeight="1" x14ac:dyDescent="0.15">
      <c r="B922" s="206" t="s">
        <v>4515</v>
      </c>
      <c r="C922" s="207" t="s">
        <v>2153</v>
      </c>
      <c r="D922" s="178" t="s">
        <v>1235</v>
      </c>
      <c r="E922" s="179">
        <v>3</v>
      </c>
      <c r="F922" s="179">
        <v>510</v>
      </c>
      <c r="G922" s="179">
        <v>21756</v>
      </c>
      <c r="H922" s="208" t="s">
        <v>4515</v>
      </c>
    </row>
    <row r="923" spans="2:8" ht="17.100000000000001" customHeight="1" x14ac:dyDescent="0.15">
      <c r="B923" s="206" t="s">
        <v>4516</v>
      </c>
      <c r="C923" s="207" t="s">
        <v>2154</v>
      </c>
      <c r="D923" s="178" t="s">
        <v>1235</v>
      </c>
      <c r="E923" s="179">
        <v>13</v>
      </c>
      <c r="F923" s="179">
        <v>2957</v>
      </c>
      <c r="G923" s="179">
        <v>276693</v>
      </c>
      <c r="H923" s="208" t="s">
        <v>4516</v>
      </c>
    </row>
    <row r="924" spans="2:8" ht="17.100000000000001" customHeight="1" x14ac:dyDescent="0.15">
      <c r="B924" s="206" t="s">
        <v>4517</v>
      </c>
      <c r="C924" s="207" t="s">
        <v>2155</v>
      </c>
      <c r="D924" s="178" t="s">
        <v>19</v>
      </c>
      <c r="E924" s="179">
        <v>5</v>
      </c>
      <c r="F924" s="179" t="s">
        <v>44</v>
      </c>
      <c r="G924" s="179">
        <v>218549</v>
      </c>
      <c r="H924" s="208" t="s">
        <v>4517</v>
      </c>
    </row>
    <row r="925" spans="2:8" ht="17.100000000000001" customHeight="1" x14ac:dyDescent="0.15">
      <c r="B925" s="206" t="s">
        <v>4518</v>
      </c>
      <c r="C925" s="207" t="s">
        <v>2156</v>
      </c>
      <c r="D925" s="178" t="s">
        <v>19</v>
      </c>
      <c r="E925" s="179" t="s">
        <v>44</v>
      </c>
      <c r="F925" s="179" t="s">
        <v>44</v>
      </c>
      <c r="G925" s="179" t="s">
        <v>44</v>
      </c>
      <c r="H925" s="208" t="s">
        <v>4518</v>
      </c>
    </row>
    <row r="926" spans="2:8" ht="17.100000000000001" customHeight="1" x14ac:dyDescent="0.15">
      <c r="B926" s="206" t="s">
        <v>4519</v>
      </c>
      <c r="C926" s="207" t="s">
        <v>2157</v>
      </c>
      <c r="D926" s="178" t="s">
        <v>19</v>
      </c>
      <c r="E926" s="179">
        <v>10</v>
      </c>
      <c r="F926" s="179" t="s">
        <v>44</v>
      </c>
      <c r="G926" s="179">
        <v>255248</v>
      </c>
      <c r="H926" s="208" t="s">
        <v>4519</v>
      </c>
    </row>
    <row r="927" spans="2:8" ht="17.100000000000001" customHeight="1" x14ac:dyDescent="0.15">
      <c r="B927" s="206" t="s">
        <v>4520</v>
      </c>
      <c r="C927" s="207" t="s">
        <v>2158</v>
      </c>
      <c r="D927" s="178" t="s">
        <v>19</v>
      </c>
      <c r="E927" s="179">
        <v>3</v>
      </c>
      <c r="F927" s="179" t="s">
        <v>44</v>
      </c>
      <c r="G927" s="179">
        <v>39906</v>
      </c>
      <c r="H927" s="208" t="s">
        <v>4520</v>
      </c>
    </row>
    <row r="928" spans="2:8" ht="17.100000000000001" customHeight="1" x14ac:dyDescent="0.15">
      <c r="B928" s="206" t="s">
        <v>4521</v>
      </c>
      <c r="C928" s="207" t="s">
        <v>2159</v>
      </c>
      <c r="D928" s="178" t="s">
        <v>19</v>
      </c>
      <c r="E928" s="179">
        <v>14</v>
      </c>
      <c r="F928" s="179" t="s">
        <v>44</v>
      </c>
      <c r="G928" s="179">
        <v>234045</v>
      </c>
      <c r="H928" s="208" t="s">
        <v>4521</v>
      </c>
    </row>
    <row r="929" spans="2:8" ht="17.100000000000001" customHeight="1" x14ac:dyDescent="0.15">
      <c r="B929" s="206" t="s">
        <v>4522</v>
      </c>
      <c r="C929" s="207" t="s">
        <v>2160</v>
      </c>
      <c r="D929" s="178" t="s">
        <v>1235</v>
      </c>
      <c r="E929" s="179">
        <v>8</v>
      </c>
      <c r="F929" s="179">
        <v>31808</v>
      </c>
      <c r="G929" s="179">
        <v>259014</v>
      </c>
      <c r="H929" s="208" t="s">
        <v>4522</v>
      </c>
    </row>
    <row r="930" spans="2:8" ht="17.100000000000001" customHeight="1" x14ac:dyDescent="0.15">
      <c r="B930" s="206" t="s">
        <v>4523</v>
      </c>
      <c r="C930" s="207" t="s">
        <v>2161</v>
      </c>
      <c r="D930" s="178" t="s">
        <v>19</v>
      </c>
      <c r="E930" s="179">
        <v>7</v>
      </c>
      <c r="F930" s="179" t="s">
        <v>44</v>
      </c>
      <c r="G930" s="179">
        <v>262015</v>
      </c>
      <c r="H930" s="208" t="s">
        <v>4523</v>
      </c>
    </row>
    <row r="931" spans="2:8" ht="17.100000000000001" customHeight="1" x14ac:dyDescent="0.15">
      <c r="B931" s="206" t="s">
        <v>4524</v>
      </c>
      <c r="C931" s="207" t="s">
        <v>2162</v>
      </c>
      <c r="D931" s="178" t="s">
        <v>1235</v>
      </c>
      <c r="E931" s="179" t="s">
        <v>44</v>
      </c>
      <c r="F931" s="179" t="s">
        <v>44</v>
      </c>
      <c r="G931" s="179" t="s">
        <v>44</v>
      </c>
      <c r="H931" s="208" t="s">
        <v>4524</v>
      </c>
    </row>
    <row r="932" spans="2:8" ht="17.100000000000001" customHeight="1" x14ac:dyDescent="0.15">
      <c r="B932" s="206" t="s">
        <v>4525</v>
      </c>
      <c r="C932" s="207" t="s">
        <v>2163</v>
      </c>
      <c r="D932" s="178" t="s">
        <v>19</v>
      </c>
      <c r="E932" s="179">
        <v>1</v>
      </c>
      <c r="F932" s="179" t="s">
        <v>44</v>
      </c>
      <c r="G932" s="179" t="s">
        <v>39</v>
      </c>
      <c r="H932" s="208" t="s">
        <v>4525</v>
      </c>
    </row>
    <row r="933" spans="2:8" ht="17.100000000000001" customHeight="1" x14ac:dyDescent="0.15">
      <c r="B933" s="206" t="s">
        <v>4526</v>
      </c>
      <c r="C933" s="207" t="s">
        <v>2164</v>
      </c>
      <c r="D933" s="178" t="s">
        <v>19</v>
      </c>
      <c r="E933" s="179">
        <v>28</v>
      </c>
      <c r="F933" s="179" t="s">
        <v>44</v>
      </c>
      <c r="G933" s="179">
        <v>663401</v>
      </c>
      <c r="H933" s="208" t="s">
        <v>4526</v>
      </c>
    </row>
    <row r="934" spans="2:8" ht="17.100000000000001" customHeight="1" x14ac:dyDescent="0.15">
      <c r="B934" s="206" t="s">
        <v>4527</v>
      </c>
      <c r="C934" s="207" t="s">
        <v>2165</v>
      </c>
      <c r="D934" s="178" t="s">
        <v>19</v>
      </c>
      <c r="E934" s="179">
        <v>8</v>
      </c>
      <c r="F934" s="179" t="s">
        <v>44</v>
      </c>
      <c r="G934" s="179">
        <v>72501</v>
      </c>
      <c r="H934" s="208" t="s">
        <v>4527</v>
      </c>
    </row>
    <row r="935" spans="2:8" ht="17.100000000000001" customHeight="1" x14ac:dyDescent="0.15">
      <c r="B935" s="206" t="s">
        <v>4528</v>
      </c>
      <c r="C935" s="207" t="s">
        <v>2166</v>
      </c>
      <c r="D935" s="178" t="s">
        <v>19</v>
      </c>
      <c r="E935" s="179">
        <v>13</v>
      </c>
      <c r="F935" s="179" t="s">
        <v>44</v>
      </c>
      <c r="G935" s="179">
        <v>998258</v>
      </c>
      <c r="H935" s="208" t="s">
        <v>4528</v>
      </c>
    </row>
    <row r="936" spans="2:8" ht="17.100000000000001" customHeight="1" x14ac:dyDescent="0.15">
      <c r="B936" s="206" t="s">
        <v>4529</v>
      </c>
      <c r="C936" s="207" t="s">
        <v>2167</v>
      </c>
      <c r="D936" s="178" t="s">
        <v>19</v>
      </c>
      <c r="E936" s="179">
        <v>7</v>
      </c>
      <c r="F936" s="179" t="s">
        <v>44</v>
      </c>
      <c r="G936" s="179">
        <v>358419</v>
      </c>
      <c r="H936" s="208" t="s">
        <v>4529</v>
      </c>
    </row>
    <row r="937" spans="2:8" ht="17.100000000000001" customHeight="1" x14ac:dyDescent="0.15">
      <c r="B937" s="206" t="s">
        <v>4530</v>
      </c>
      <c r="C937" s="207" t="s">
        <v>2168</v>
      </c>
      <c r="D937" s="178" t="s">
        <v>19</v>
      </c>
      <c r="E937" s="179">
        <v>41</v>
      </c>
      <c r="F937" s="179" t="s">
        <v>44</v>
      </c>
      <c r="G937" s="179">
        <v>3786469</v>
      </c>
      <c r="H937" s="208" t="s">
        <v>4530</v>
      </c>
    </row>
    <row r="938" spans="2:8" ht="17.100000000000001" customHeight="1" x14ac:dyDescent="0.15">
      <c r="B938" s="206" t="s">
        <v>4531</v>
      </c>
      <c r="C938" s="207" t="s">
        <v>2169</v>
      </c>
      <c r="D938" s="178" t="s">
        <v>19</v>
      </c>
      <c r="E938" s="179">
        <v>9</v>
      </c>
      <c r="F938" s="179" t="s">
        <v>44</v>
      </c>
      <c r="G938" s="179">
        <v>231078</v>
      </c>
      <c r="H938" s="208" t="s">
        <v>4531</v>
      </c>
    </row>
    <row r="939" spans="2:8" ht="17.100000000000001" customHeight="1" x14ac:dyDescent="0.15">
      <c r="B939" s="206" t="s">
        <v>4532</v>
      </c>
      <c r="C939" s="207" t="s">
        <v>2170</v>
      </c>
      <c r="D939" s="178" t="s">
        <v>19</v>
      </c>
      <c r="E939" s="179">
        <v>14</v>
      </c>
      <c r="F939" s="179" t="s">
        <v>44</v>
      </c>
      <c r="G939" s="179">
        <v>653822</v>
      </c>
      <c r="H939" s="208" t="s">
        <v>4532</v>
      </c>
    </row>
    <row r="940" spans="2:8" ht="17.100000000000001" customHeight="1" x14ac:dyDescent="0.15">
      <c r="B940" s="206" t="s">
        <v>4533</v>
      </c>
      <c r="C940" s="207" t="s">
        <v>2171</v>
      </c>
      <c r="D940" s="178" t="s">
        <v>19</v>
      </c>
      <c r="E940" s="179">
        <v>25</v>
      </c>
      <c r="F940" s="179" t="s">
        <v>44</v>
      </c>
      <c r="G940" s="179">
        <v>804605</v>
      </c>
      <c r="H940" s="208" t="s">
        <v>4533</v>
      </c>
    </row>
    <row r="941" spans="2:8" ht="17.100000000000001" customHeight="1" x14ac:dyDescent="0.15">
      <c r="B941" s="206" t="s">
        <v>4534</v>
      </c>
      <c r="C941" s="207" t="s">
        <v>2172</v>
      </c>
      <c r="D941" s="178" t="s">
        <v>19</v>
      </c>
      <c r="E941" s="179">
        <v>7</v>
      </c>
      <c r="F941" s="179" t="s">
        <v>44</v>
      </c>
      <c r="G941" s="179">
        <v>69812</v>
      </c>
      <c r="H941" s="208" t="s">
        <v>4534</v>
      </c>
    </row>
    <row r="942" spans="2:8" ht="17.100000000000001" customHeight="1" x14ac:dyDescent="0.15">
      <c r="B942" s="206" t="s">
        <v>4535</v>
      </c>
      <c r="C942" s="207" t="s">
        <v>2173</v>
      </c>
      <c r="D942" s="178" t="s">
        <v>19</v>
      </c>
      <c r="E942" s="179">
        <v>19</v>
      </c>
      <c r="F942" s="179" t="s">
        <v>44</v>
      </c>
      <c r="G942" s="179">
        <v>543631</v>
      </c>
      <c r="H942" s="208" t="s">
        <v>4535</v>
      </c>
    </row>
    <row r="943" spans="2:8" ht="17.100000000000001" customHeight="1" thickBot="1" x14ac:dyDescent="0.2">
      <c r="B943" s="206" t="s">
        <v>4536</v>
      </c>
      <c r="C943" s="207" t="s">
        <v>2174</v>
      </c>
      <c r="D943" s="178" t="s">
        <v>19</v>
      </c>
      <c r="E943" s="179">
        <v>15</v>
      </c>
      <c r="F943" s="179" t="s">
        <v>44</v>
      </c>
      <c r="G943" s="179">
        <v>156406</v>
      </c>
      <c r="H943" s="208" t="s">
        <v>4536</v>
      </c>
    </row>
    <row r="944" spans="2:8" ht="17.100000000000001" customHeight="1" x14ac:dyDescent="0.15">
      <c r="B944" s="203" t="s">
        <v>55</v>
      </c>
      <c r="C944" s="204" t="s">
        <v>651</v>
      </c>
      <c r="D944" s="181" t="s">
        <v>19</v>
      </c>
      <c r="E944" s="182">
        <v>204</v>
      </c>
      <c r="F944" s="182" t="s">
        <v>109</v>
      </c>
      <c r="G944" s="182">
        <v>11215373</v>
      </c>
      <c r="H944" s="205" t="s">
        <v>55</v>
      </c>
    </row>
    <row r="945" spans="2:8" s="196" customFormat="1" ht="17.100000000000001" customHeight="1" x14ac:dyDescent="0.15">
      <c r="B945" s="206" t="s">
        <v>4537</v>
      </c>
      <c r="C945" s="207" t="s">
        <v>2175</v>
      </c>
      <c r="D945" s="178" t="s">
        <v>1616</v>
      </c>
      <c r="E945" s="179" t="s">
        <v>44</v>
      </c>
      <c r="F945" s="179" t="s">
        <v>44</v>
      </c>
      <c r="G945" s="179" t="s">
        <v>44</v>
      </c>
      <c r="H945" s="208" t="s">
        <v>4537</v>
      </c>
    </row>
    <row r="946" spans="2:8" ht="17.100000000000001" customHeight="1" x14ac:dyDescent="0.15">
      <c r="B946" s="206" t="s">
        <v>4538</v>
      </c>
      <c r="C946" s="207" t="s">
        <v>2176</v>
      </c>
      <c r="D946" s="178" t="s">
        <v>1616</v>
      </c>
      <c r="E946" s="179" t="s">
        <v>44</v>
      </c>
      <c r="F946" s="179" t="s">
        <v>44</v>
      </c>
      <c r="G946" s="179" t="s">
        <v>44</v>
      </c>
      <c r="H946" s="208" t="s">
        <v>4538</v>
      </c>
    </row>
    <row r="947" spans="2:8" ht="17.100000000000001" customHeight="1" x14ac:dyDescent="0.15">
      <c r="B947" s="206" t="s">
        <v>4539</v>
      </c>
      <c r="C947" s="207" t="s">
        <v>2177</v>
      </c>
      <c r="D947" s="178" t="s">
        <v>1616</v>
      </c>
      <c r="E947" s="179" t="s">
        <v>44</v>
      </c>
      <c r="F947" s="179" t="s">
        <v>44</v>
      </c>
      <c r="G947" s="179" t="s">
        <v>44</v>
      </c>
      <c r="H947" s="208" t="s">
        <v>4539</v>
      </c>
    </row>
    <row r="948" spans="2:8" ht="17.100000000000001" customHeight="1" x14ac:dyDescent="0.15">
      <c r="B948" s="206" t="s">
        <v>4540</v>
      </c>
      <c r="C948" s="207" t="s">
        <v>2178</v>
      </c>
      <c r="D948" s="178" t="s">
        <v>1616</v>
      </c>
      <c r="E948" s="179" t="s">
        <v>44</v>
      </c>
      <c r="F948" s="179" t="s">
        <v>44</v>
      </c>
      <c r="G948" s="179" t="s">
        <v>44</v>
      </c>
      <c r="H948" s="208" t="s">
        <v>4540</v>
      </c>
    </row>
    <row r="949" spans="2:8" ht="17.100000000000001" customHeight="1" x14ac:dyDescent="0.15">
      <c r="B949" s="206" t="s">
        <v>4541</v>
      </c>
      <c r="C949" s="207" t="s">
        <v>2179</v>
      </c>
      <c r="D949" s="178" t="s">
        <v>19</v>
      </c>
      <c r="E949" s="179">
        <v>1</v>
      </c>
      <c r="F949" s="179" t="s">
        <v>44</v>
      </c>
      <c r="G949" s="179" t="s">
        <v>39</v>
      </c>
      <c r="H949" s="208" t="s">
        <v>4541</v>
      </c>
    </row>
    <row r="950" spans="2:8" ht="17.100000000000001" customHeight="1" x14ac:dyDescent="0.15">
      <c r="B950" s="206" t="s">
        <v>4542</v>
      </c>
      <c r="C950" s="207" t="s">
        <v>2180</v>
      </c>
      <c r="D950" s="178" t="s">
        <v>19</v>
      </c>
      <c r="E950" s="179">
        <v>1</v>
      </c>
      <c r="F950" s="179" t="s">
        <v>44</v>
      </c>
      <c r="G950" s="179" t="s">
        <v>39</v>
      </c>
      <c r="H950" s="208" t="s">
        <v>4542</v>
      </c>
    </row>
    <row r="951" spans="2:8" ht="17.100000000000001" customHeight="1" x14ac:dyDescent="0.15">
      <c r="B951" s="206" t="s">
        <v>4543</v>
      </c>
      <c r="C951" s="207" t="s">
        <v>2181</v>
      </c>
      <c r="D951" s="178" t="s">
        <v>19</v>
      </c>
      <c r="E951" s="179" t="s">
        <v>44</v>
      </c>
      <c r="F951" s="179" t="s">
        <v>44</v>
      </c>
      <c r="G951" s="179" t="s">
        <v>44</v>
      </c>
      <c r="H951" s="208" t="s">
        <v>4543</v>
      </c>
    </row>
    <row r="952" spans="2:8" ht="17.100000000000001" customHeight="1" x14ac:dyDescent="0.15">
      <c r="B952" s="206" t="s">
        <v>4544</v>
      </c>
      <c r="C952" s="207" t="s">
        <v>2182</v>
      </c>
      <c r="D952" s="178" t="s">
        <v>19</v>
      </c>
      <c r="E952" s="179">
        <v>1</v>
      </c>
      <c r="F952" s="179" t="s">
        <v>44</v>
      </c>
      <c r="G952" s="179" t="s">
        <v>39</v>
      </c>
      <c r="H952" s="208" t="s">
        <v>4544</v>
      </c>
    </row>
    <row r="953" spans="2:8" ht="17.100000000000001" customHeight="1" x14ac:dyDescent="0.15">
      <c r="B953" s="206" t="s">
        <v>4545</v>
      </c>
      <c r="C953" s="207" t="s">
        <v>2183</v>
      </c>
      <c r="D953" s="178" t="s">
        <v>19</v>
      </c>
      <c r="E953" s="179" t="s">
        <v>44</v>
      </c>
      <c r="F953" s="179" t="s">
        <v>44</v>
      </c>
      <c r="G953" s="179" t="s">
        <v>44</v>
      </c>
      <c r="H953" s="208" t="s">
        <v>4545</v>
      </c>
    </row>
    <row r="954" spans="2:8" ht="17.100000000000001" customHeight="1" x14ac:dyDescent="0.15">
      <c r="B954" s="206" t="s">
        <v>4546</v>
      </c>
      <c r="C954" s="207" t="s">
        <v>2184</v>
      </c>
      <c r="D954" s="178" t="s">
        <v>1623</v>
      </c>
      <c r="E954" s="179" t="s">
        <v>44</v>
      </c>
      <c r="F954" s="179" t="s">
        <v>44</v>
      </c>
      <c r="G954" s="179" t="s">
        <v>44</v>
      </c>
      <c r="H954" s="208" t="s">
        <v>4546</v>
      </c>
    </row>
    <row r="955" spans="2:8" ht="17.100000000000001" customHeight="1" x14ac:dyDescent="0.15">
      <c r="B955" s="206" t="s">
        <v>4547</v>
      </c>
      <c r="C955" s="207" t="s">
        <v>2185</v>
      </c>
      <c r="D955" s="178" t="s">
        <v>1623</v>
      </c>
      <c r="E955" s="179">
        <v>5</v>
      </c>
      <c r="F955" s="179">
        <v>592</v>
      </c>
      <c r="G955" s="179">
        <v>79629</v>
      </c>
      <c r="H955" s="208" t="s">
        <v>4547</v>
      </c>
    </row>
    <row r="956" spans="2:8" ht="17.100000000000001" customHeight="1" x14ac:dyDescent="0.15">
      <c r="B956" s="206" t="s">
        <v>4548</v>
      </c>
      <c r="C956" s="207" t="s">
        <v>2186</v>
      </c>
      <c r="D956" s="178" t="s">
        <v>1623</v>
      </c>
      <c r="E956" s="179">
        <v>1</v>
      </c>
      <c r="F956" s="179" t="s">
        <v>39</v>
      </c>
      <c r="G956" s="179" t="s">
        <v>39</v>
      </c>
      <c r="H956" s="208" t="s">
        <v>4548</v>
      </c>
    </row>
    <row r="957" spans="2:8" ht="17.100000000000001" customHeight="1" x14ac:dyDescent="0.15">
      <c r="B957" s="206" t="s">
        <v>4549</v>
      </c>
      <c r="C957" s="207" t="s">
        <v>2187</v>
      </c>
      <c r="D957" s="178" t="s">
        <v>1623</v>
      </c>
      <c r="E957" s="179" t="s">
        <v>44</v>
      </c>
      <c r="F957" s="179" t="s">
        <v>44</v>
      </c>
      <c r="G957" s="179" t="s">
        <v>44</v>
      </c>
      <c r="H957" s="208" t="s">
        <v>4549</v>
      </c>
    </row>
    <row r="958" spans="2:8" ht="17.100000000000001" customHeight="1" x14ac:dyDescent="0.15">
      <c r="B958" s="206" t="s">
        <v>4550</v>
      </c>
      <c r="C958" s="207" t="s">
        <v>2188</v>
      </c>
      <c r="D958" s="178" t="s">
        <v>19</v>
      </c>
      <c r="E958" s="179">
        <v>9</v>
      </c>
      <c r="F958" s="179" t="s">
        <v>44</v>
      </c>
      <c r="G958" s="179">
        <v>176041</v>
      </c>
      <c r="H958" s="208" t="s">
        <v>4550</v>
      </c>
    </row>
    <row r="959" spans="2:8" ht="17.100000000000001" customHeight="1" x14ac:dyDescent="0.15">
      <c r="B959" s="206" t="s">
        <v>4551</v>
      </c>
      <c r="C959" s="207" t="s">
        <v>2189</v>
      </c>
      <c r="D959" s="178" t="s">
        <v>19</v>
      </c>
      <c r="E959" s="179">
        <v>7</v>
      </c>
      <c r="F959" s="179" t="s">
        <v>44</v>
      </c>
      <c r="G959" s="179">
        <v>36262</v>
      </c>
      <c r="H959" s="208" t="s">
        <v>4551</v>
      </c>
    </row>
    <row r="960" spans="2:8" ht="17.100000000000001" customHeight="1" x14ac:dyDescent="0.15">
      <c r="B960" s="206" t="s">
        <v>4552</v>
      </c>
      <c r="C960" s="207" t="s">
        <v>2190</v>
      </c>
      <c r="D960" s="178" t="s">
        <v>1623</v>
      </c>
      <c r="E960" s="179">
        <v>11</v>
      </c>
      <c r="F960" s="179">
        <v>1845</v>
      </c>
      <c r="G960" s="179">
        <v>273123</v>
      </c>
      <c r="H960" s="208" t="s">
        <v>4552</v>
      </c>
    </row>
    <row r="961" spans="2:8" ht="17.100000000000001" customHeight="1" x14ac:dyDescent="0.15">
      <c r="B961" s="206" t="s">
        <v>4553</v>
      </c>
      <c r="C961" s="207" t="s">
        <v>2191</v>
      </c>
      <c r="D961" s="178" t="s">
        <v>1623</v>
      </c>
      <c r="E961" s="179">
        <v>2</v>
      </c>
      <c r="F961" s="179" t="s">
        <v>39</v>
      </c>
      <c r="G961" s="179" t="s">
        <v>39</v>
      </c>
      <c r="H961" s="208" t="s">
        <v>4553</v>
      </c>
    </row>
    <row r="962" spans="2:8" ht="17.100000000000001" customHeight="1" x14ac:dyDescent="0.15">
      <c r="B962" s="206" t="s">
        <v>4554</v>
      </c>
      <c r="C962" s="207" t="s">
        <v>2192</v>
      </c>
      <c r="D962" s="178" t="s">
        <v>1623</v>
      </c>
      <c r="E962" s="179" t="s">
        <v>44</v>
      </c>
      <c r="F962" s="179" t="s">
        <v>44</v>
      </c>
      <c r="G962" s="179" t="s">
        <v>44</v>
      </c>
      <c r="H962" s="208" t="s">
        <v>4554</v>
      </c>
    </row>
    <row r="963" spans="2:8" ht="17.100000000000001" customHeight="1" x14ac:dyDescent="0.15">
      <c r="B963" s="206" t="s">
        <v>4555</v>
      </c>
      <c r="C963" s="207" t="s">
        <v>2193</v>
      </c>
      <c r="D963" s="178" t="s">
        <v>19</v>
      </c>
      <c r="E963" s="179">
        <v>1</v>
      </c>
      <c r="F963" s="179" t="s">
        <v>44</v>
      </c>
      <c r="G963" s="179" t="s">
        <v>39</v>
      </c>
      <c r="H963" s="208" t="s">
        <v>4555</v>
      </c>
    </row>
    <row r="964" spans="2:8" ht="17.100000000000001" customHeight="1" x14ac:dyDescent="0.15">
      <c r="B964" s="206" t="s">
        <v>4556</v>
      </c>
      <c r="C964" s="207" t="s">
        <v>2194</v>
      </c>
      <c r="D964" s="178" t="s">
        <v>19</v>
      </c>
      <c r="E964" s="179" t="s">
        <v>44</v>
      </c>
      <c r="F964" s="179" t="s">
        <v>44</v>
      </c>
      <c r="G964" s="179" t="s">
        <v>44</v>
      </c>
      <c r="H964" s="208" t="s">
        <v>4556</v>
      </c>
    </row>
    <row r="965" spans="2:8" ht="17.100000000000001" customHeight="1" x14ac:dyDescent="0.15">
      <c r="B965" s="206" t="s">
        <v>4557</v>
      </c>
      <c r="C965" s="207" t="s">
        <v>2195</v>
      </c>
      <c r="D965" s="178" t="s">
        <v>2196</v>
      </c>
      <c r="E965" s="179">
        <v>2</v>
      </c>
      <c r="F965" s="179" t="s">
        <v>39</v>
      </c>
      <c r="G965" s="179" t="s">
        <v>39</v>
      </c>
      <c r="H965" s="208" t="s">
        <v>4557</v>
      </c>
    </row>
    <row r="966" spans="2:8" ht="17.100000000000001" customHeight="1" x14ac:dyDescent="0.15">
      <c r="B966" s="206" t="s">
        <v>4558</v>
      </c>
      <c r="C966" s="207" t="s">
        <v>2197</v>
      </c>
      <c r="D966" s="178" t="s">
        <v>2196</v>
      </c>
      <c r="E966" s="179" t="s">
        <v>44</v>
      </c>
      <c r="F966" s="179" t="s">
        <v>44</v>
      </c>
      <c r="G966" s="179" t="s">
        <v>44</v>
      </c>
      <c r="H966" s="208" t="s">
        <v>4558</v>
      </c>
    </row>
    <row r="967" spans="2:8" ht="17.100000000000001" customHeight="1" x14ac:dyDescent="0.15">
      <c r="B967" s="206" t="s">
        <v>4559</v>
      </c>
      <c r="C967" s="207" t="s">
        <v>2198</v>
      </c>
      <c r="D967" s="178" t="s">
        <v>2199</v>
      </c>
      <c r="E967" s="179">
        <v>2</v>
      </c>
      <c r="F967" s="179" t="s">
        <v>39</v>
      </c>
      <c r="G967" s="179" t="s">
        <v>39</v>
      </c>
      <c r="H967" s="208" t="s">
        <v>4559</v>
      </c>
    </row>
    <row r="968" spans="2:8" ht="17.100000000000001" customHeight="1" x14ac:dyDescent="0.15">
      <c r="B968" s="206" t="s">
        <v>4560</v>
      </c>
      <c r="C968" s="207" t="s">
        <v>2200</v>
      </c>
      <c r="D968" s="178" t="s">
        <v>19</v>
      </c>
      <c r="E968" s="179">
        <v>3</v>
      </c>
      <c r="F968" s="179" t="s">
        <v>44</v>
      </c>
      <c r="G968" s="179">
        <v>114883</v>
      </c>
      <c r="H968" s="208" t="s">
        <v>4560</v>
      </c>
    </row>
    <row r="969" spans="2:8" ht="17.100000000000001" customHeight="1" x14ac:dyDescent="0.15">
      <c r="B969" s="206" t="s">
        <v>4561</v>
      </c>
      <c r="C969" s="207" t="s">
        <v>2201</v>
      </c>
      <c r="D969" s="178" t="s">
        <v>19</v>
      </c>
      <c r="E969" s="179">
        <v>5</v>
      </c>
      <c r="F969" s="179" t="s">
        <v>44</v>
      </c>
      <c r="G969" s="179">
        <v>25095</v>
      </c>
      <c r="H969" s="208" t="s">
        <v>4561</v>
      </c>
    </row>
    <row r="970" spans="2:8" ht="17.100000000000001" customHeight="1" x14ac:dyDescent="0.15">
      <c r="B970" s="206" t="s">
        <v>4562</v>
      </c>
      <c r="C970" s="207" t="s">
        <v>2202</v>
      </c>
      <c r="D970" s="178" t="s">
        <v>2199</v>
      </c>
      <c r="E970" s="179">
        <v>3</v>
      </c>
      <c r="F970" s="179">
        <v>12874</v>
      </c>
      <c r="G970" s="179">
        <v>2410327</v>
      </c>
      <c r="H970" s="208" t="s">
        <v>4562</v>
      </c>
    </row>
    <row r="971" spans="2:8" ht="17.100000000000001" customHeight="1" x14ac:dyDescent="0.15">
      <c r="B971" s="206" t="s">
        <v>4563</v>
      </c>
      <c r="C971" s="207" t="s">
        <v>2203</v>
      </c>
      <c r="D971" s="178" t="s">
        <v>19</v>
      </c>
      <c r="E971" s="179">
        <v>1</v>
      </c>
      <c r="F971" s="179" t="s">
        <v>44</v>
      </c>
      <c r="G971" s="179" t="s">
        <v>39</v>
      </c>
      <c r="H971" s="208" t="s">
        <v>4563</v>
      </c>
    </row>
    <row r="972" spans="2:8" ht="17.100000000000001" customHeight="1" x14ac:dyDescent="0.15">
      <c r="B972" s="206" t="s">
        <v>4564</v>
      </c>
      <c r="C972" s="207" t="s">
        <v>2204</v>
      </c>
      <c r="D972" s="178" t="s">
        <v>19</v>
      </c>
      <c r="E972" s="179">
        <v>4</v>
      </c>
      <c r="F972" s="179" t="s">
        <v>44</v>
      </c>
      <c r="G972" s="179">
        <v>404593</v>
      </c>
      <c r="H972" s="208" t="s">
        <v>4564</v>
      </c>
    </row>
    <row r="973" spans="2:8" ht="17.100000000000001" customHeight="1" x14ac:dyDescent="0.15">
      <c r="B973" s="206" t="s">
        <v>4565</v>
      </c>
      <c r="C973" s="207" t="s">
        <v>2205</v>
      </c>
      <c r="D973" s="178" t="s">
        <v>19</v>
      </c>
      <c r="E973" s="179">
        <v>6</v>
      </c>
      <c r="F973" s="179" t="s">
        <v>44</v>
      </c>
      <c r="G973" s="179">
        <v>58908</v>
      </c>
      <c r="H973" s="208" t="s">
        <v>4565</v>
      </c>
    </row>
    <row r="974" spans="2:8" ht="17.100000000000001" customHeight="1" x14ac:dyDescent="0.15">
      <c r="B974" s="206" t="s">
        <v>4566</v>
      </c>
      <c r="C974" s="207" t="s">
        <v>2206</v>
      </c>
      <c r="D974" s="178" t="s">
        <v>19</v>
      </c>
      <c r="E974" s="179">
        <v>29</v>
      </c>
      <c r="F974" s="179" t="s">
        <v>44</v>
      </c>
      <c r="G974" s="179">
        <v>1029561</v>
      </c>
      <c r="H974" s="208" t="s">
        <v>4566</v>
      </c>
    </row>
    <row r="975" spans="2:8" ht="17.100000000000001" customHeight="1" x14ac:dyDescent="0.15">
      <c r="B975" s="206" t="s">
        <v>4567</v>
      </c>
      <c r="C975" s="207" t="s">
        <v>2207</v>
      </c>
      <c r="D975" s="178" t="s">
        <v>2208</v>
      </c>
      <c r="E975" s="179">
        <v>1</v>
      </c>
      <c r="F975" s="179" t="s">
        <v>39</v>
      </c>
      <c r="G975" s="179" t="s">
        <v>39</v>
      </c>
      <c r="H975" s="208" t="s">
        <v>4567</v>
      </c>
    </row>
    <row r="976" spans="2:8" ht="17.100000000000001" customHeight="1" x14ac:dyDescent="0.15">
      <c r="B976" s="206" t="s">
        <v>4568</v>
      </c>
      <c r="C976" s="207" t="s">
        <v>2209</v>
      </c>
      <c r="D976" s="178" t="s">
        <v>19</v>
      </c>
      <c r="E976" s="179">
        <v>4</v>
      </c>
      <c r="F976" s="179" t="s">
        <v>44</v>
      </c>
      <c r="G976" s="179">
        <v>34751</v>
      </c>
      <c r="H976" s="208" t="s">
        <v>4568</v>
      </c>
    </row>
    <row r="977" spans="2:8" ht="17.100000000000001" customHeight="1" x14ac:dyDescent="0.15">
      <c r="B977" s="206" t="s">
        <v>4569</v>
      </c>
      <c r="C977" s="207" t="s">
        <v>2210</v>
      </c>
      <c r="D977" s="178" t="s">
        <v>1256</v>
      </c>
      <c r="E977" s="179">
        <v>4</v>
      </c>
      <c r="F977" s="179">
        <v>1417123</v>
      </c>
      <c r="G977" s="179">
        <v>115646</v>
      </c>
      <c r="H977" s="208" t="s">
        <v>4569</v>
      </c>
    </row>
    <row r="978" spans="2:8" ht="17.100000000000001" customHeight="1" x14ac:dyDescent="0.15">
      <c r="B978" s="206" t="s">
        <v>4570</v>
      </c>
      <c r="C978" s="207" t="s">
        <v>2211</v>
      </c>
      <c r="D978" s="178" t="s">
        <v>19</v>
      </c>
      <c r="E978" s="179">
        <v>2</v>
      </c>
      <c r="F978" s="179" t="s">
        <v>44</v>
      </c>
      <c r="G978" s="179" t="s">
        <v>39</v>
      </c>
      <c r="H978" s="208" t="s">
        <v>4570</v>
      </c>
    </row>
    <row r="979" spans="2:8" ht="17.100000000000001" customHeight="1" x14ac:dyDescent="0.15">
      <c r="B979" s="206" t="s">
        <v>4571</v>
      </c>
      <c r="C979" s="207" t="s">
        <v>2212</v>
      </c>
      <c r="D979" s="178" t="s">
        <v>19</v>
      </c>
      <c r="E979" s="179">
        <v>9</v>
      </c>
      <c r="F979" s="179" t="s">
        <v>44</v>
      </c>
      <c r="G979" s="179">
        <v>351582</v>
      </c>
      <c r="H979" s="208" t="s">
        <v>4571</v>
      </c>
    </row>
    <row r="980" spans="2:8" ht="17.100000000000001" customHeight="1" x14ac:dyDescent="0.15">
      <c r="B980" s="206" t="s">
        <v>4572</v>
      </c>
      <c r="C980" s="207" t="s">
        <v>2213</v>
      </c>
      <c r="D980" s="178" t="s">
        <v>19</v>
      </c>
      <c r="E980" s="179">
        <v>39</v>
      </c>
      <c r="F980" s="179" t="s">
        <v>44</v>
      </c>
      <c r="G980" s="179">
        <v>1897243</v>
      </c>
      <c r="H980" s="208" t="s">
        <v>4572</v>
      </c>
    </row>
    <row r="981" spans="2:8" ht="17.100000000000001" customHeight="1" x14ac:dyDescent="0.15">
      <c r="B981" s="206" t="s">
        <v>4573</v>
      </c>
      <c r="C981" s="207" t="s">
        <v>2214</v>
      </c>
      <c r="D981" s="178" t="s">
        <v>19</v>
      </c>
      <c r="E981" s="179">
        <v>16</v>
      </c>
      <c r="F981" s="179" t="s">
        <v>44</v>
      </c>
      <c r="G981" s="179">
        <v>311053</v>
      </c>
      <c r="H981" s="208" t="s">
        <v>4573</v>
      </c>
    </row>
    <row r="982" spans="2:8" ht="17.100000000000001" customHeight="1" x14ac:dyDescent="0.15">
      <c r="B982" s="206" t="s">
        <v>4574</v>
      </c>
      <c r="C982" s="207" t="s">
        <v>2215</v>
      </c>
      <c r="D982" s="178" t="s">
        <v>19</v>
      </c>
      <c r="E982" s="179">
        <v>2</v>
      </c>
      <c r="F982" s="179" t="s">
        <v>44</v>
      </c>
      <c r="G982" s="179" t="s">
        <v>39</v>
      </c>
      <c r="H982" s="208" t="s">
        <v>4574</v>
      </c>
    </row>
    <row r="983" spans="2:8" ht="17.100000000000001" customHeight="1" x14ac:dyDescent="0.15">
      <c r="B983" s="206" t="s">
        <v>4575</v>
      </c>
      <c r="C983" s="207" t="s">
        <v>2216</v>
      </c>
      <c r="D983" s="178" t="s">
        <v>19</v>
      </c>
      <c r="E983" s="179">
        <v>1</v>
      </c>
      <c r="F983" s="179" t="s">
        <v>44</v>
      </c>
      <c r="G983" s="179" t="s">
        <v>39</v>
      </c>
      <c r="H983" s="208" t="s">
        <v>4575</v>
      </c>
    </row>
    <row r="984" spans="2:8" ht="17.100000000000001" customHeight="1" x14ac:dyDescent="0.15">
      <c r="B984" s="206" t="s">
        <v>4576</v>
      </c>
      <c r="C984" s="207" t="s">
        <v>2217</v>
      </c>
      <c r="D984" s="178" t="s">
        <v>19</v>
      </c>
      <c r="E984" s="179">
        <v>2</v>
      </c>
      <c r="F984" s="179" t="s">
        <v>44</v>
      </c>
      <c r="G984" s="179" t="s">
        <v>39</v>
      </c>
      <c r="H984" s="208" t="s">
        <v>4576</v>
      </c>
    </row>
    <row r="985" spans="2:8" ht="17.100000000000001" customHeight="1" x14ac:dyDescent="0.15">
      <c r="B985" s="206" t="s">
        <v>4577</v>
      </c>
      <c r="C985" s="207" t="s">
        <v>2218</v>
      </c>
      <c r="D985" s="178" t="s">
        <v>19</v>
      </c>
      <c r="E985" s="179">
        <v>3</v>
      </c>
      <c r="F985" s="179" t="s">
        <v>44</v>
      </c>
      <c r="G985" s="179">
        <v>217503</v>
      </c>
      <c r="H985" s="208" t="s">
        <v>4577</v>
      </c>
    </row>
    <row r="986" spans="2:8" ht="17.100000000000001" customHeight="1" x14ac:dyDescent="0.15">
      <c r="B986" s="206" t="s">
        <v>4578</v>
      </c>
      <c r="C986" s="207" t="s">
        <v>2219</v>
      </c>
      <c r="D986" s="178" t="s">
        <v>19</v>
      </c>
      <c r="E986" s="179">
        <v>2</v>
      </c>
      <c r="F986" s="179" t="s">
        <v>44</v>
      </c>
      <c r="G986" s="179" t="s">
        <v>39</v>
      </c>
      <c r="H986" s="208" t="s">
        <v>4578</v>
      </c>
    </row>
    <row r="987" spans="2:8" ht="17.100000000000001" customHeight="1" x14ac:dyDescent="0.15">
      <c r="B987" s="206" t="s">
        <v>4579</v>
      </c>
      <c r="C987" s="207" t="s">
        <v>2220</v>
      </c>
      <c r="D987" s="178" t="s">
        <v>1235</v>
      </c>
      <c r="E987" s="179" t="s">
        <v>44</v>
      </c>
      <c r="F987" s="179" t="s">
        <v>44</v>
      </c>
      <c r="G987" s="179" t="s">
        <v>44</v>
      </c>
      <c r="H987" s="208" t="s">
        <v>4579</v>
      </c>
    </row>
    <row r="988" spans="2:8" ht="17.100000000000001" customHeight="1" x14ac:dyDescent="0.15">
      <c r="B988" s="206" t="s">
        <v>4580</v>
      </c>
      <c r="C988" s="207" t="s">
        <v>2221</v>
      </c>
      <c r="D988" s="178" t="s">
        <v>19</v>
      </c>
      <c r="E988" s="179">
        <v>6</v>
      </c>
      <c r="F988" s="179" t="s">
        <v>44</v>
      </c>
      <c r="G988" s="179">
        <v>286636</v>
      </c>
      <c r="H988" s="208" t="s">
        <v>4580</v>
      </c>
    </row>
    <row r="989" spans="2:8" ht="17.100000000000001" customHeight="1" x14ac:dyDescent="0.15">
      <c r="B989" s="206" t="s">
        <v>4581</v>
      </c>
      <c r="C989" s="207" t="s">
        <v>2222</v>
      </c>
      <c r="D989" s="178" t="s">
        <v>19</v>
      </c>
      <c r="E989" s="179">
        <v>4</v>
      </c>
      <c r="F989" s="179" t="s">
        <v>44</v>
      </c>
      <c r="G989" s="179">
        <v>18242</v>
      </c>
      <c r="H989" s="208" t="s">
        <v>4581</v>
      </c>
    </row>
    <row r="990" spans="2:8" ht="17.100000000000001" customHeight="1" x14ac:dyDescent="0.15">
      <c r="B990" s="206" t="s">
        <v>4582</v>
      </c>
      <c r="C990" s="207" t="s">
        <v>2223</v>
      </c>
      <c r="D990" s="178" t="s">
        <v>2224</v>
      </c>
      <c r="E990" s="179">
        <v>1</v>
      </c>
      <c r="F990" s="179" t="s">
        <v>39</v>
      </c>
      <c r="G990" s="179" t="s">
        <v>39</v>
      </c>
      <c r="H990" s="208" t="s">
        <v>4582</v>
      </c>
    </row>
    <row r="991" spans="2:8" ht="17.100000000000001" customHeight="1" x14ac:dyDescent="0.15">
      <c r="B991" s="206" t="s">
        <v>4583</v>
      </c>
      <c r="C991" s="207" t="s">
        <v>2225</v>
      </c>
      <c r="D991" s="178" t="s">
        <v>19</v>
      </c>
      <c r="E991" s="179">
        <v>1</v>
      </c>
      <c r="F991" s="179" t="s">
        <v>44</v>
      </c>
      <c r="G991" s="179" t="s">
        <v>39</v>
      </c>
      <c r="H991" s="208" t="s">
        <v>4583</v>
      </c>
    </row>
    <row r="992" spans="2:8" ht="17.100000000000001" customHeight="1" x14ac:dyDescent="0.15">
      <c r="B992" s="206" t="s">
        <v>4584</v>
      </c>
      <c r="C992" s="207" t="s">
        <v>2226</v>
      </c>
      <c r="D992" s="178" t="s">
        <v>1235</v>
      </c>
      <c r="E992" s="179" t="s">
        <v>44</v>
      </c>
      <c r="F992" s="179" t="s">
        <v>44</v>
      </c>
      <c r="G992" s="179" t="s">
        <v>44</v>
      </c>
      <c r="H992" s="208" t="s">
        <v>4584</v>
      </c>
    </row>
    <row r="993" spans="2:8" ht="17.100000000000001" customHeight="1" x14ac:dyDescent="0.15">
      <c r="B993" s="206" t="s">
        <v>4585</v>
      </c>
      <c r="C993" s="207" t="s">
        <v>2227</v>
      </c>
      <c r="D993" s="178" t="s">
        <v>19</v>
      </c>
      <c r="E993" s="179" t="s">
        <v>44</v>
      </c>
      <c r="F993" s="179" t="s">
        <v>44</v>
      </c>
      <c r="G993" s="179" t="s">
        <v>44</v>
      </c>
      <c r="H993" s="208" t="s">
        <v>4585</v>
      </c>
    </row>
    <row r="994" spans="2:8" ht="17.100000000000001" customHeight="1" x14ac:dyDescent="0.15">
      <c r="B994" s="206" t="s">
        <v>4586</v>
      </c>
      <c r="C994" s="207" t="s">
        <v>2228</v>
      </c>
      <c r="D994" s="178" t="s">
        <v>1629</v>
      </c>
      <c r="E994" s="179" t="s">
        <v>44</v>
      </c>
      <c r="F994" s="179" t="s">
        <v>44</v>
      </c>
      <c r="G994" s="179" t="s">
        <v>44</v>
      </c>
      <c r="H994" s="208" t="s">
        <v>4586</v>
      </c>
    </row>
    <row r="995" spans="2:8" ht="17.100000000000001" customHeight="1" x14ac:dyDescent="0.15">
      <c r="B995" s="206" t="s">
        <v>4587</v>
      </c>
      <c r="C995" s="207" t="s">
        <v>2229</v>
      </c>
      <c r="D995" s="178" t="s">
        <v>19</v>
      </c>
      <c r="E995" s="179">
        <v>10</v>
      </c>
      <c r="F995" s="179" t="s">
        <v>44</v>
      </c>
      <c r="G995" s="179">
        <v>336080</v>
      </c>
      <c r="H995" s="208" t="s">
        <v>4587</v>
      </c>
    </row>
    <row r="996" spans="2:8" ht="17.100000000000001" customHeight="1" thickBot="1" x14ac:dyDescent="0.2">
      <c r="B996" s="206" t="s">
        <v>4588</v>
      </c>
      <c r="C996" s="207" t="s">
        <v>2230</v>
      </c>
      <c r="D996" s="178" t="s">
        <v>19</v>
      </c>
      <c r="E996" s="179">
        <v>3</v>
      </c>
      <c r="F996" s="179" t="s">
        <v>44</v>
      </c>
      <c r="G996" s="179">
        <v>6284</v>
      </c>
      <c r="H996" s="208" t="s">
        <v>4588</v>
      </c>
    </row>
    <row r="997" spans="2:8" ht="17.100000000000001" customHeight="1" x14ac:dyDescent="0.15">
      <c r="B997" s="203" t="s">
        <v>57</v>
      </c>
      <c r="C997" s="204" t="s">
        <v>676</v>
      </c>
      <c r="D997" s="181" t="s">
        <v>19</v>
      </c>
      <c r="E997" s="182">
        <v>197</v>
      </c>
      <c r="F997" s="182" t="s">
        <v>109</v>
      </c>
      <c r="G997" s="182">
        <v>3570899</v>
      </c>
      <c r="H997" s="205" t="s">
        <v>57</v>
      </c>
    </row>
    <row r="998" spans="2:8" ht="17.100000000000001" customHeight="1" x14ac:dyDescent="0.15">
      <c r="B998" s="206" t="s">
        <v>4589</v>
      </c>
      <c r="C998" s="207" t="s">
        <v>2231</v>
      </c>
      <c r="D998" s="178" t="s">
        <v>2232</v>
      </c>
      <c r="E998" s="179">
        <v>21</v>
      </c>
      <c r="F998" s="179">
        <v>426677</v>
      </c>
      <c r="G998" s="179">
        <v>606248</v>
      </c>
      <c r="H998" s="208" t="s">
        <v>4589</v>
      </c>
    </row>
    <row r="999" spans="2:8" ht="17.100000000000001" customHeight="1" x14ac:dyDescent="0.15">
      <c r="B999" s="206" t="s">
        <v>4590</v>
      </c>
      <c r="C999" s="207" t="s">
        <v>2233</v>
      </c>
      <c r="D999" s="178" t="s">
        <v>2232</v>
      </c>
      <c r="E999" s="179">
        <v>2</v>
      </c>
      <c r="F999" s="179" t="s">
        <v>39</v>
      </c>
      <c r="G999" s="179" t="s">
        <v>39</v>
      </c>
      <c r="H999" s="208" t="s">
        <v>4590</v>
      </c>
    </row>
    <row r="1000" spans="2:8" ht="17.100000000000001" customHeight="1" x14ac:dyDescent="0.15">
      <c r="B1000" s="206" t="s">
        <v>4591</v>
      </c>
      <c r="C1000" s="207" t="s">
        <v>2234</v>
      </c>
      <c r="D1000" s="178" t="s">
        <v>2232</v>
      </c>
      <c r="E1000" s="179" t="s">
        <v>44</v>
      </c>
      <c r="F1000" s="179" t="s">
        <v>44</v>
      </c>
      <c r="G1000" s="179" t="s">
        <v>44</v>
      </c>
      <c r="H1000" s="208" t="s">
        <v>4591</v>
      </c>
    </row>
    <row r="1001" spans="2:8" ht="17.100000000000001" customHeight="1" x14ac:dyDescent="0.15">
      <c r="B1001" s="206" t="s">
        <v>4592</v>
      </c>
      <c r="C1001" s="207" t="s">
        <v>2235</v>
      </c>
      <c r="D1001" s="178" t="s">
        <v>2232</v>
      </c>
      <c r="E1001" s="179">
        <v>4</v>
      </c>
      <c r="F1001" s="179">
        <v>13955</v>
      </c>
      <c r="G1001" s="179">
        <v>39442</v>
      </c>
      <c r="H1001" s="208" t="s">
        <v>4592</v>
      </c>
    </row>
    <row r="1002" spans="2:8" ht="17.100000000000001" customHeight="1" x14ac:dyDescent="0.15">
      <c r="B1002" s="206" t="s">
        <v>4593</v>
      </c>
      <c r="C1002" s="207" t="s">
        <v>2236</v>
      </c>
      <c r="D1002" s="178" t="s">
        <v>19</v>
      </c>
      <c r="E1002" s="179">
        <v>7</v>
      </c>
      <c r="F1002" s="179" t="s">
        <v>44</v>
      </c>
      <c r="G1002" s="179">
        <v>53092</v>
      </c>
      <c r="H1002" s="208" t="s">
        <v>4593</v>
      </c>
    </row>
    <row r="1003" spans="2:8" ht="17.100000000000001" customHeight="1" x14ac:dyDescent="0.15">
      <c r="B1003" s="206" t="s">
        <v>4594</v>
      </c>
      <c r="C1003" s="207" t="s">
        <v>2237</v>
      </c>
      <c r="D1003" s="178" t="s">
        <v>2232</v>
      </c>
      <c r="E1003" s="179">
        <v>1</v>
      </c>
      <c r="F1003" s="179" t="s">
        <v>39</v>
      </c>
      <c r="G1003" s="179" t="s">
        <v>39</v>
      </c>
      <c r="H1003" s="208" t="s">
        <v>4594</v>
      </c>
    </row>
    <row r="1004" spans="2:8" ht="17.100000000000001" customHeight="1" x14ac:dyDescent="0.15">
      <c r="B1004" s="206" t="s">
        <v>4595</v>
      </c>
      <c r="C1004" s="207" t="s">
        <v>2238</v>
      </c>
      <c r="D1004" s="178" t="s">
        <v>2232</v>
      </c>
      <c r="E1004" s="179" t="s">
        <v>44</v>
      </c>
      <c r="F1004" s="179" t="s">
        <v>44</v>
      </c>
      <c r="G1004" s="179" t="s">
        <v>44</v>
      </c>
      <c r="H1004" s="208" t="s">
        <v>4595</v>
      </c>
    </row>
    <row r="1005" spans="2:8" ht="17.100000000000001" customHeight="1" x14ac:dyDescent="0.15">
      <c r="B1005" s="206" t="s">
        <v>4596</v>
      </c>
      <c r="C1005" s="207" t="s">
        <v>2239</v>
      </c>
      <c r="D1005" s="178" t="s">
        <v>2232</v>
      </c>
      <c r="E1005" s="179">
        <v>2</v>
      </c>
      <c r="F1005" s="179" t="s">
        <v>39</v>
      </c>
      <c r="G1005" s="179" t="s">
        <v>39</v>
      </c>
      <c r="H1005" s="208" t="s">
        <v>4596</v>
      </c>
    </row>
    <row r="1006" spans="2:8" ht="17.100000000000001" customHeight="1" x14ac:dyDescent="0.15">
      <c r="B1006" s="206" t="s">
        <v>4597</v>
      </c>
      <c r="C1006" s="207" t="s">
        <v>2240</v>
      </c>
      <c r="D1006" s="178" t="s">
        <v>19</v>
      </c>
      <c r="E1006" s="179">
        <v>1</v>
      </c>
      <c r="F1006" s="179" t="s">
        <v>44</v>
      </c>
      <c r="G1006" s="179" t="s">
        <v>39</v>
      </c>
      <c r="H1006" s="208" t="s">
        <v>4597</v>
      </c>
    </row>
    <row r="1007" spans="2:8" ht="17.100000000000001" customHeight="1" x14ac:dyDescent="0.15">
      <c r="B1007" s="206" t="s">
        <v>4598</v>
      </c>
      <c r="C1007" s="207" t="s">
        <v>2241</v>
      </c>
      <c r="D1007" s="178" t="s">
        <v>19</v>
      </c>
      <c r="E1007" s="179">
        <v>9</v>
      </c>
      <c r="F1007" s="179" t="s">
        <v>44</v>
      </c>
      <c r="G1007" s="179">
        <v>25004</v>
      </c>
      <c r="H1007" s="208" t="s">
        <v>4598</v>
      </c>
    </row>
    <row r="1008" spans="2:8" ht="17.100000000000001" customHeight="1" x14ac:dyDescent="0.15">
      <c r="B1008" s="206" t="s">
        <v>4599</v>
      </c>
      <c r="C1008" s="207" t="s">
        <v>2242</v>
      </c>
      <c r="D1008" s="178" t="s">
        <v>19</v>
      </c>
      <c r="E1008" s="179">
        <v>1</v>
      </c>
      <c r="F1008" s="179" t="s">
        <v>44</v>
      </c>
      <c r="G1008" s="179" t="s">
        <v>39</v>
      </c>
      <c r="H1008" s="208" t="s">
        <v>4599</v>
      </c>
    </row>
    <row r="1009" spans="2:8" ht="17.100000000000001" customHeight="1" x14ac:dyDescent="0.15">
      <c r="B1009" s="206" t="s">
        <v>4600</v>
      </c>
      <c r="C1009" s="207" t="s">
        <v>2243</v>
      </c>
      <c r="D1009" s="178" t="s">
        <v>19</v>
      </c>
      <c r="E1009" s="179">
        <v>3</v>
      </c>
      <c r="F1009" s="179" t="s">
        <v>44</v>
      </c>
      <c r="G1009" s="179">
        <v>6077</v>
      </c>
      <c r="H1009" s="208" t="s">
        <v>4600</v>
      </c>
    </row>
    <row r="1010" spans="2:8" ht="17.100000000000001" customHeight="1" x14ac:dyDescent="0.15">
      <c r="B1010" s="206" t="s">
        <v>4601</v>
      </c>
      <c r="C1010" s="207" t="s">
        <v>2244</v>
      </c>
      <c r="D1010" s="178" t="s">
        <v>19</v>
      </c>
      <c r="E1010" s="179">
        <v>1</v>
      </c>
      <c r="F1010" s="179" t="s">
        <v>44</v>
      </c>
      <c r="G1010" s="179" t="s">
        <v>39</v>
      </c>
      <c r="H1010" s="208" t="s">
        <v>4601</v>
      </c>
    </row>
    <row r="1011" spans="2:8" ht="17.100000000000001" customHeight="1" x14ac:dyDescent="0.15">
      <c r="B1011" s="206" t="s">
        <v>4602</v>
      </c>
      <c r="C1011" s="207" t="s">
        <v>2245</v>
      </c>
      <c r="D1011" s="178" t="s">
        <v>19</v>
      </c>
      <c r="E1011" s="179">
        <v>5</v>
      </c>
      <c r="F1011" s="179" t="s">
        <v>44</v>
      </c>
      <c r="G1011" s="179">
        <v>31656</v>
      </c>
      <c r="H1011" s="208" t="s">
        <v>4602</v>
      </c>
    </row>
    <row r="1012" spans="2:8" ht="17.100000000000001" customHeight="1" x14ac:dyDescent="0.15">
      <c r="B1012" s="206" t="s">
        <v>4603</v>
      </c>
      <c r="C1012" s="207" t="s">
        <v>2246</v>
      </c>
      <c r="D1012" s="178" t="s">
        <v>19</v>
      </c>
      <c r="E1012" s="179">
        <v>1</v>
      </c>
      <c r="F1012" s="179" t="s">
        <v>44</v>
      </c>
      <c r="G1012" s="179" t="s">
        <v>39</v>
      </c>
      <c r="H1012" s="208" t="s">
        <v>4603</v>
      </c>
    </row>
    <row r="1013" spans="2:8" ht="17.100000000000001" customHeight="1" x14ac:dyDescent="0.15">
      <c r="B1013" s="206" t="s">
        <v>4604</v>
      </c>
      <c r="C1013" s="207" t="s">
        <v>2247</v>
      </c>
      <c r="D1013" s="178" t="s">
        <v>2248</v>
      </c>
      <c r="E1013" s="179">
        <v>3</v>
      </c>
      <c r="F1013" s="179">
        <v>124490</v>
      </c>
      <c r="G1013" s="179">
        <v>58856</v>
      </c>
      <c r="H1013" s="208" t="s">
        <v>4604</v>
      </c>
    </row>
    <row r="1014" spans="2:8" ht="17.100000000000001" customHeight="1" x14ac:dyDescent="0.15">
      <c r="B1014" s="206" t="s">
        <v>4605</v>
      </c>
      <c r="C1014" s="207" t="s">
        <v>2249</v>
      </c>
      <c r="D1014" s="178" t="s">
        <v>2248</v>
      </c>
      <c r="E1014" s="179">
        <v>26</v>
      </c>
      <c r="F1014" s="179">
        <v>1374198</v>
      </c>
      <c r="G1014" s="179">
        <v>769411</v>
      </c>
      <c r="H1014" s="208" t="s">
        <v>4605</v>
      </c>
    </row>
    <row r="1015" spans="2:8" ht="17.100000000000001" customHeight="1" x14ac:dyDescent="0.15">
      <c r="B1015" s="206" t="s">
        <v>4606</v>
      </c>
      <c r="C1015" s="207" t="s">
        <v>2250</v>
      </c>
      <c r="D1015" s="178" t="s">
        <v>2248</v>
      </c>
      <c r="E1015" s="179">
        <v>1</v>
      </c>
      <c r="F1015" s="179" t="s">
        <v>39</v>
      </c>
      <c r="G1015" s="179" t="s">
        <v>39</v>
      </c>
      <c r="H1015" s="208" t="s">
        <v>4606</v>
      </c>
    </row>
    <row r="1016" spans="2:8" ht="17.100000000000001" customHeight="1" x14ac:dyDescent="0.15">
      <c r="B1016" s="206" t="s">
        <v>4607</v>
      </c>
      <c r="C1016" s="207" t="s">
        <v>2251</v>
      </c>
      <c r="D1016" s="178" t="s">
        <v>2248</v>
      </c>
      <c r="E1016" s="179" t="s">
        <v>44</v>
      </c>
      <c r="F1016" s="179" t="s">
        <v>44</v>
      </c>
      <c r="G1016" s="179" t="s">
        <v>44</v>
      </c>
      <c r="H1016" s="208" t="s">
        <v>4607</v>
      </c>
    </row>
    <row r="1017" spans="2:8" ht="17.100000000000001" customHeight="1" x14ac:dyDescent="0.15">
      <c r="B1017" s="206" t="s">
        <v>4608</v>
      </c>
      <c r="C1017" s="207" t="s">
        <v>2252</v>
      </c>
      <c r="D1017" s="178" t="s">
        <v>19</v>
      </c>
      <c r="E1017" s="179">
        <v>2</v>
      </c>
      <c r="F1017" s="179" t="s">
        <v>44</v>
      </c>
      <c r="G1017" s="179" t="s">
        <v>39</v>
      </c>
      <c r="H1017" s="208" t="s">
        <v>4608</v>
      </c>
    </row>
    <row r="1018" spans="2:8" ht="17.100000000000001" customHeight="1" x14ac:dyDescent="0.15">
      <c r="B1018" s="206" t="s">
        <v>4609</v>
      </c>
      <c r="C1018" s="207" t="s">
        <v>2253</v>
      </c>
      <c r="D1018" s="178" t="s">
        <v>19</v>
      </c>
      <c r="E1018" s="179">
        <v>1</v>
      </c>
      <c r="F1018" s="179" t="s">
        <v>44</v>
      </c>
      <c r="G1018" s="179" t="s">
        <v>39</v>
      </c>
      <c r="H1018" s="208" t="s">
        <v>4609</v>
      </c>
    </row>
    <row r="1019" spans="2:8" ht="17.100000000000001" customHeight="1" x14ac:dyDescent="0.15">
      <c r="B1019" s="206" t="s">
        <v>4610</v>
      </c>
      <c r="C1019" s="207" t="s">
        <v>2254</v>
      </c>
      <c r="D1019" s="178" t="s">
        <v>19</v>
      </c>
      <c r="E1019" s="179">
        <v>2</v>
      </c>
      <c r="F1019" s="179" t="s">
        <v>44</v>
      </c>
      <c r="G1019" s="179" t="s">
        <v>39</v>
      </c>
      <c r="H1019" s="208" t="s">
        <v>4610</v>
      </c>
    </row>
    <row r="1020" spans="2:8" ht="17.100000000000001" customHeight="1" x14ac:dyDescent="0.15">
      <c r="B1020" s="206" t="s">
        <v>4611</v>
      </c>
      <c r="C1020" s="207" t="s">
        <v>2255</v>
      </c>
      <c r="D1020" s="178" t="s">
        <v>1629</v>
      </c>
      <c r="E1020" s="179">
        <v>1</v>
      </c>
      <c r="F1020" s="179" t="s">
        <v>39</v>
      </c>
      <c r="G1020" s="179" t="s">
        <v>39</v>
      </c>
      <c r="H1020" s="208" t="s">
        <v>4611</v>
      </c>
    </row>
    <row r="1021" spans="2:8" ht="17.100000000000001" customHeight="1" x14ac:dyDescent="0.15">
      <c r="B1021" s="206" t="s">
        <v>4612</v>
      </c>
      <c r="C1021" s="207" t="s">
        <v>2256</v>
      </c>
      <c r="D1021" s="178" t="s">
        <v>1629</v>
      </c>
      <c r="E1021" s="179">
        <v>5</v>
      </c>
      <c r="F1021" s="179">
        <v>3874</v>
      </c>
      <c r="G1021" s="179">
        <v>72005</v>
      </c>
      <c r="H1021" s="208" t="s">
        <v>4612</v>
      </c>
    </row>
    <row r="1022" spans="2:8" ht="17.100000000000001" customHeight="1" x14ac:dyDescent="0.15">
      <c r="B1022" s="206" t="s">
        <v>4613</v>
      </c>
      <c r="C1022" s="207" t="s">
        <v>2257</v>
      </c>
      <c r="D1022" s="178" t="s">
        <v>19</v>
      </c>
      <c r="E1022" s="179">
        <v>1</v>
      </c>
      <c r="F1022" s="179" t="s">
        <v>44</v>
      </c>
      <c r="G1022" s="179" t="s">
        <v>39</v>
      </c>
      <c r="H1022" s="208" t="s">
        <v>4613</v>
      </c>
    </row>
    <row r="1023" spans="2:8" ht="17.100000000000001" customHeight="1" x14ac:dyDescent="0.15">
      <c r="B1023" s="206" t="s">
        <v>4614</v>
      </c>
      <c r="C1023" s="207" t="s">
        <v>2258</v>
      </c>
      <c r="D1023" s="178" t="s">
        <v>19</v>
      </c>
      <c r="E1023" s="179" t="s">
        <v>44</v>
      </c>
      <c r="F1023" s="179" t="s">
        <v>44</v>
      </c>
      <c r="G1023" s="179" t="s">
        <v>44</v>
      </c>
      <c r="H1023" s="208" t="s">
        <v>4614</v>
      </c>
    </row>
    <row r="1024" spans="2:8" ht="17.100000000000001" customHeight="1" x14ac:dyDescent="0.15">
      <c r="B1024" s="206" t="s">
        <v>4615</v>
      </c>
      <c r="C1024" s="207" t="s">
        <v>2259</v>
      </c>
      <c r="D1024" s="178" t="s">
        <v>2260</v>
      </c>
      <c r="E1024" s="179">
        <v>2</v>
      </c>
      <c r="F1024" s="179" t="s">
        <v>39</v>
      </c>
      <c r="G1024" s="179" t="s">
        <v>39</v>
      </c>
      <c r="H1024" s="208" t="s">
        <v>4615</v>
      </c>
    </row>
    <row r="1025" spans="2:8" ht="17.100000000000001" customHeight="1" x14ac:dyDescent="0.15">
      <c r="B1025" s="206" t="s">
        <v>4616</v>
      </c>
      <c r="C1025" s="207" t="s">
        <v>2261</v>
      </c>
      <c r="D1025" s="178" t="s">
        <v>2260</v>
      </c>
      <c r="E1025" s="179">
        <v>8</v>
      </c>
      <c r="F1025" s="179">
        <v>375289</v>
      </c>
      <c r="G1025" s="179">
        <v>640993</v>
      </c>
      <c r="H1025" s="208" t="s">
        <v>4616</v>
      </c>
    </row>
    <row r="1026" spans="2:8" ht="17.100000000000001" customHeight="1" x14ac:dyDescent="0.15">
      <c r="B1026" s="206" t="s">
        <v>4617</v>
      </c>
      <c r="C1026" s="207" t="s">
        <v>2262</v>
      </c>
      <c r="D1026" s="178" t="s">
        <v>19</v>
      </c>
      <c r="E1026" s="179">
        <v>2</v>
      </c>
      <c r="F1026" s="179" t="s">
        <v>44</v>
      </c>
      <c r="G1026" s="179" t="s">
        <v>39</v>
      </c>
      <c r="H1026" s="208" t="s">
        <v>4617</v>
      </c>
    </row>
    <row r="1027" spans="2:8" ht="17.100000000000001" customHeight="1" x14ac:dyDescent="0.15">
      <c r="B1027" s="206" t="s">
        <v>4618</v>
      </c>
      <c r="C1027" s="207" t="s">
        <v>2263</v>
      </c>
      <c r="D1027" s="178" t="s">
        <v>19</v>
      </c>
      <c r="E1027" s="179">
        <v>4</v>
      </c>
      <c r="F1027" s="179" t="s">
        <v>44</v>
      </c>
      <c r="G1027" s="179">
        <v>58577</v>
      </c>
      <c r="H1027" s="208" t="s">
        <v>4618</v>
      </c>
    </row>
    <row r="1028" spans="2:8" ht="17.100000000000001" customHeight="1" x14ac:dyDescent="0.15">
      <c r="B1028" s="206" t="s">
        <v>4619</v>
      </c>
      <c r="C1028" s="207" t="s">
        <v>2264</v>
      </c>
      <c r="D1028" s="178" t="s">
        <v>19</v>
      </c>
      <c r="E1028" s="179">
        <v>4</v>
      </c>
      <c r="F1028" s="179" t="s">
        <v>44</v>
      </c>
      <c r="G1028" s="179">
        <v>14896</v>
      </c>
      <c r="H1028" s="208" t="s">
        <v>4619</v>
      </c>
    </row>
    <row r="1029" spans="2:8" ht="17.100000000000001" customHeight="1" x14ac:dyDescent="0.15">
      <c r="B1029" s="206" t="s">
        <v>4620</v>
      </c>
      <c r="C1029" s="207" t="s">
        <v>2265</v>
      </c>
      <c r="D1029" s="178" t="s">
        <v>19</v>
      </c>
      <c r="E1029" s="179">
        <v>3</v>
      </c>
      <c r="F1029" s="179" t="s">
        <v>44</v>
      </c>
      <c r="G1029" s="179">
        <v>5947</v>
      </c>
      <c r="H1029" s="208" t="s">
        <v>4620</v>
      </c>
    </row>
    <row r="1030" spans="2:8" ht="17.100000000000001" customHeight="1" x14ac:dyDescent="0.15">
      <c r="B1030" s="206" t="s">
        <v>4621</v>
      </c>
      <c r="C1030" s="207" t="s">
        <v>2266</v>
      </c>
      <c r="D1030" s="178" t="s">
        <v>19</v>
      </c>
      <c r="E1030" s="179">
        <v>31</v>
      </c>
      <c r="F1030" s="179" t="s">
        <v>44</v>
      </c>
      <c r="G1030" s="179">
        <v>636211</v>
      </c>
      <c r="H1030" s="208" t="s">
        <v>4621</v>
      </c>
    </row>
    <row r="1031" spans="2:8" ht="17.100000000000001" customHeight="1" x14ac:dyDescent="0.15">
      <c r="B1031" s="209" t="s">
        <v>4622</v>
      </c>
      <c r="C1031" s="210" t="s">
        <v>2267</v>
      </c>
      <c r="D1031" s="178" t="s">
        <v>19</v>
      </c>
      <c r="E1031" s="180">
        <v>14</v>
      </c>
      <c r="F1031" s="179" t="s">
        <v>44</v>
      </c>
      <c r="G1031" s="180">
        <v>27654</v>
      </c>
      <c r="H1031" s="208" t="s">
        <v>4622</v>
      </c>
    </row>
    <row r="1032" spans="2:8" ht="17.100000000000001" customHeight="1" x14ac:dyDescent="0.15">
      <c r="B1032" s="209" t="s">
        <v>4623</v>
      </c>
      <c r="C1032" s="210" t="s">
        <v>2268</v>
      </c>
      <c r="D1032" s="178" t="s">
        <v>19</v>
      </c>
      <c r="E1032" s="180">
        <v>16</v>
      </c>
      <c r="F1032" s="180" t="s">
        <v>44</v>
      </c>
      <c r="G1032" s="180">
        <v>169628</v>
      </c>
      <c r="H1032" s="208" t="s">
        <v>4623</v>
      </c>
    </row>
    <row r="1033" spans="2:8" ht="17.100000000000001" customHeight="1" x14ac:dyDescent="0.15">
      <c r="B1033" s="206" t="s">
        <v>4624</v>
      </c>
      <c r="C1033" s="207" t="s">
        <v>2269</v>
      </c>
      <c r="D1033" s="178" t="s">
        <v>19</v>
      </c>
      <c r="E1033" s="179">
        <v>3</v>
      </c>
      <c r="F1033" s="179" t="s">
        <v>44</v>
      </c>
      <c r="G1033" s="179">
        <v>7929</v>
      </c>
      <c r="H1033" s="208" t="s">
        <v>4624</v>
      </c>
    </row>
    <row r="1034" spans="2:8" ht="17.100000000000001" customHeight="1" x14ac:dyDescent="0.15">
      <c r="B1034" s="206" t="s">
        <v>4625</v>
      </c>
      <c r="C1034" s="207" t="s">
        <v>2270</v>
      </c>
      <c r="D1034" s="178" t="s">
        <v>2260</v>
      </c>
      <c r="E1034" s="179" t="s">
        <v>44</v>
      </c>
      <c r="F1034" s="179" t="s">
        <v>44</v>
      </c>
      <c r="G1034" s="179" t="s">
        <v>44</v>
      </c>
      <c r="H1034" s="208" t="s">
        <v>4625</v>
      </c>
    </row>
    <row r="1035" spans="2:8" ht="17.100000000000001" customHeight="1" x14ac:dyDescent="0.15">
      <c r="B1035" s="206" t="s">
        <v>4626</v>
      </c>
      <c r="C1035" s="207" t="s">
        <v>2271</v>
      </c>
      <c r="D1035" s="178" t="s">
        <v>2260</v>
      </c>
      <c r="E1035" s="179" t="s">
        <v>44</v>
      </c>
      <c r="F1035" s="179" t="s">
        <v>44</v>
      </c>
      <c r="G1035" s="179" t="s">
        <v>44</v>
      </c>
      <c r="H1035" s="208" t="s">
        <v>4626</v>
      </c>
    </row>
    <row r="1036" spans="2:8" ht="17.100000000000001" customHeight="1" x14ac:dyDescent="0.15">
      <c r="B1036" s="206" t="s">
        <v>4627</v>
      </c>
      <c r="C1036" s="207" t="s">
        <v>2272</v>
      </c>
      <c r="D1036" s="178" t="s">
        <v>19</v>
      </c>
      <c r="E1036" s="179" t="s">
        <v>44</v>
      </c>
      <c r="F1036" s="179" t="s">
        <v>44</v>
      </c>
      <c r="G1036" s="179" t="s">
        <v>44</v>
      </c>
      <c r="H1036" s="208" t="s">
        <v>4627</v>
      </c>
    </row>
    <row r="1037" spans="2:8" ht="17.100000000000001" customHeight="1" x14ac:dyDescent="0.15">
      <c r="B1037" s="206" t="s">
        <v>4628</v>
      </c>
      <c r="C1037" s="207" t="s">
        <v>2273</v>
      </c>
      <c r="D1037" s="178" t="s">
        <v>19</v>
      </c>
      <c r="E1037" s="179" t="s">
        <v>44</v>
      </c>
      <c r="F1037" s="179" t="s">
        <v>44</v>
      </c>
      <c r="G1037" s="179" t="s">
        <v>44</v>
      </c>
      <c r="H1037" s="208" t="s">
        <v>4628</v>
      </c>
    </row>
    <row r="1038" spans="2:8" s="196" customFormat="1" ht="17.100000000000001" customHeight="1" x14ac:dyDescent="0.15">
      <c r="B1038" s="206" t="s">
        <v>4629</v>
      </c>
      <c r="C1038" s="207" t="s">
        <v>2274</v>
      </c>
      <c r="D1038" s="178" t="s">
        <v>19</v>
      </c>
      <c r="E1038" s="179" t="s">
        <v>44</v>
      </c>
      <c r="F1038" s="179" t="s">
        <v>44</v>
      </c>
      <c r="G1038" s="179" t="s">
        <v>44</v>
      </c>
      <c r="H1038" s="208" t="s">
        <v>4629</v>
      </c>
    </row>
    <row r="1039" spans="2:8" ht="17.100000000000001" customHeight="1" x14ac:dyDescent="0.15">
      <c r="B1039" s="206" t="s">
        <v>4630</v>
      </c>
      <c r="C1039" s="207" t="s">
        <v>2275</v>
      </c>
      <c r="D1039" s="178" t="s">
        <v>19</v>
      </c>
      <c r="E1039" s="179" t="s">
        <v>44</v>
      </c>
      <c r="F1039" s="179" t="s">
        <v>44</v>
      </c>
      <c r="G1039" s="179" t="s">
        <v>44</v>
      </c>
      <c r="H1039" s="208" t="s">
        <v>4630</v>
      </c>
    </row>
    <row r="1040" spans="2:8" ht="17.100000000000001" customHeight="1" x14ac:dyDescent="0.15">
      <c r="B1040" s="206" t="s">
        <v>4631</v>
      </c>
      <c r="C1040" s="207" t="s">
        <v>2276</v>
      </c>
      <c r="D1040" s="178" t="s">
        <v>19</v>
      </c>
      <c r="E1040" s="179" t="s">
        <v>44</v>
      </c>
      <c r="F1040" s="179" t="s">
        <v>44</v>
      </c>
      <c r="G1040" s="179" t="s">
        <v>44</v>
      </c>
      <c r="H1040" s="208" t="s">
        <v>4631</v>
      </c>
    </row>
    <row r="1041" spans="2:8" ht="17.100000000000001" customHeight="1" x14ac:dyDescent="0.15">
      <c r="B1041" s="206" t="s">
        <v>4632</v>
      </c>
      <c r="C1041" s="207" t="s">
        <v>2277</v>
      </c>
      <c r="D1041" s="178" t="s">
        <v>19</v>
      </c>
      <c r="E1041" s="179">
        <v>6</v>
      </c>
      <c r="F1041" s="179" t="s">
        <v>44</v>
      </c>
      <c r="G1041" s="179">
        <v>35681</v>
      </c>
      <c r="H1041" s="208" t="s">
        <v>4632</v>
      </c>
    </row>
    <row r="1042" spans="2:8" ht="17.100000000000001" customHeight="1" thickBot="1" x14ac:dyDescent="0.2">
      <c r="B1042" s="206" t="s">
        <v>4633</v>
      </c>
      <c r="C1042" s="207" t="s">
        <v>2278</v>
      </c>
      <c r="D1042" s="178" t="s">
        <v>19</v>
      </c>
      <c r="E1042" s="179">
        <v>4</v>
      </c>
      <c r="F1042" s="179" t="s">
        <v>44</v>
      </c>
      <c r="G1042" s="179">
        <v>11047</v>
      </c>
      <c r="H1042" s="208" t="s">
        <v>4633</v>
      </c>
    </row>
    <row r="1043" spans="2:8" ht="17.100000000000001" customHeight="1" x14ac:dyDescent="0.15">
      <c r="B1043" s="203" t="s">
        <v>59</v>
      </c>
      <c r="C1043" s="204" t="s">
        <v>693</v>
      </c>
      <c r="D1043" s="181" t="s">
        <v>19</v>
      </c>
      <c r="E1043" s="182">
        <v>422</v>
      </c>
      <c r="F1043" s="182" t="s">
        <v>109</v>
      </c>
      <c r="G1043" s="182">
        <v>29597168</v>
      </c>
      <c r="H1043" s="205" t="s">
        <v>59</v>
      </c>
    </row>
    <row r="1044" spans="2:8" ht="17.100000000000001" customHeight="1" x14ac:dyDescent="0.15">
      <c r="B1044" s="206" t="s">
        <v>4634</v>
      </c>
      <c r="C1044" s="207" t="s">
        <v>2279</v>
      </c>
      <c r="D1044" s="178" t="s">
        <v>2280</v>
      </c>
      <c r="E1044" s="179" t="s">
        <v>44</v>
      </c>
      <c r="F1044" s="179" t="s">
        <v>44</v>
      </c>
      <c r="G1044" s="179" t="s">
        <v>44</v>
      </c>
      <c r="H1044" s="208" t="s">
        <v>4634</v>
      </c>
    </row>
    <row r="1045" spans="2:8" ht="17.100000000000001" customHeight="1" x14ac:dyDescent="0.15">
      <c r="B1045" s="206" t="s">
        <v>4635</v>
      </c>
      <c r="C1045" s="207" t="s">
        <v>2281</v>
      </c>
      <c r="D1045" s="178" t="s">
        <v>2280</v>
      </c>
      <c r="E1045" s="179" t="s">
        <v>44</v>
      </c>
      <c r="F1045" s="179" t="s">
        <v>44</v>
      </c>
      <c r="G1045" s="179" t="s">
        <v>44</v>
      </c>
      <c r="H1045" s="208" t="s">
        <v>4635</v>
      </c>
    </row>
    <row r="1046" spans="2:8" ht="17.100000000000001" customHeight="1" x14ac:dyDescent="0.15">
      <c r="B1046" s="206" t="s">
        <v>4636</v>
      </c>
      <c r="C1046" s="207" t="s">
        <v>2282</v>
      </c>
      <c r="D1046" s="178" t="s">
        <v>19</v>
      </c>
      <c r="E1046" s="179">
        <v>3</v>
      </c>
      <c r="F1046" s="179" t="s">
        <v>44</v>
      </c>
      <c r="G1046" s="179">
        <v>3132461</v>
      </c>
      <c r="H1046" s="208" t="s">
        <v>4636</v>
      </c>
    </row>
    <row r="1047" spans="2:8" ht="17.100000000000001" customHeight="1" x14ac:dyDescent="0.15">
      <c r="B1047" s="206" t="s">
        <v>4637</v>
      </c>
      <c r="C1047" s="207" t="s">
        <v>2283</v>
      </c>
      <c r="D1047" s="178" t="s">
        <v>2284</v>
      </c>
      <c r="E1047" s="179">
        <v>3</v>
      </c>
      <c r="F1047" s="179">
        <v>181799</v>
      </c>
      <c r="G1047" s="179">
        <v>130290</v>
      </c>
      <c r="H1047" s="208" t="s">
        <v>4637</v>
      </c>
    </row>
    <row r="1048" spans="2:8" ht="17.100000000000001" customHeight="1" x14ac:dyDescent="0.15">
      <c r="B1048" s="206" t="s">
        <v>4638</v>
      </c>
      <c r="C1048" s="207" t="s">
        <v>2285</v>
      </c>
      <c r="D1048" s="178" t="s">
        <v>2284</v>
      </c>
      <c r="E1048" s="179">
        <v>5</v>
      </c>
      <c r="F1048" s="179">
        <v>871546</v>
      </c>
      <c r="G1048" s="179">
        <v>322528</v>
      </c>
      <c r="H1048" s="208" t="s">
        <v>4638</v>
      </c>
    </row>
    <row r="1049" spans="2:8" ht="17.100000000000001" customHeight="1" x14ac:dyDescent="0.15">
      <c r="B1049" s="206" t="s">
        <v>4639</v>
      </c>
      <c r="C1049" s="207" t="s">
        <v>2286</v>
      </c>
      <c r="D1049" s="178" t="s">
        <v>19</v>
      </c>
      <c r="E1049" s="179">
        <v>7</v>
      </c>
      <c r="F1049" s="179" t="s">
        <v>44</v>
      </c>
      <c r="G1049" s="179">
        <v>584435</v>
      </c>
      <c r="H1049" s="208" t="s">
        <v>4639</v>
      </c>
    </row>
    <row r="1050" spans="2:8" ht="17.100000000000001" customHeight="1" x14ac:dyDescent="0.15">
      <c r="B1050" s="206" t="s">
        <v>4640</v>
      </c>
      <c r="C1050" s="207" t="s">
        <v>2287</v>
      </c>
      <c r="D1050" s="178" t="s">
        <v>19</v>
      </c>
      <c r="E1050" s="179">
        <v>1</v>
      </c>
      <c r="F1050" s="179" t="s">
        <v>44</v>
      </c>
      <c r="G1050" s="179" t="s">
        <v>39</v>
      </c>
      <c r="H1050" s="208" t="s">
        <v>4640</v>
      </c>
    </row>
    <row r="1051" spans="2:8" ht="17.100000000000001" customHeight="1" x14ac:dyDescent="0.15">
      <c r="B1051" s="206" t="s">
        <v>4641</v>
      </c>
      <c r="C1051" s="207" t="s">
        <v>2288</v>
      </c>
      <c r="D1051" s="178" t="s">
        <v>19</v>
      </c>
      <c r="E1051" s="179">
        <v>6</v>
      </c>
      <c r="F1051" s="179" t="s">
        <v>44</v>
      </c>
      <c r="G1051" s="179">
        <v>405237</v>
      </c>
      <c r="H1051" s="208" t="s">
        <v>4641</v>
      </c>
    </row>
    <row r="1052" spans="2:8" ht="17.100000000000001" customHeight="1" x14ac:dyDescent="0.15">
      <c r="B1052" s="206" t="s">
        <v>4642</v>
      </c>
      <c r="C1052" s="207" t="s">
        <v>2289</v>
      </c>
      <c r="D1052" s="178" t="s">
        <v>1256</v>
      </c>
      <c r="E1052" s="179" t="s">
        <v>44</v>
      </c>
      <c r="F1052" s="179" t="s">
        <v>44</v>
      </c>
      <c r="G1052" s="179" t="s">
        <v>44</v>
      </c>
      <c r="H1052" s="208" t="s">
        <v>4642</v>
      </c>
    </row>
    <row r="1053" spans="2:8" ht="17.100000000000001" customHeight="1" x14ac:dyDescent="0.15">
      <c r="B1053" s="206" t="s">
        <v>4643</v>
      </c>
      <c r="C1053" s="207" t="s">
        <v>2290</v>
      </c>
      <c r="D1053" s="178" t="s">
        <v>1235</v>
      </c>
      <c r="E1053" s="179">
        <v>2</v>
      </c>
      <c r="F1053" s="179" t="s">
        <v>39</v>
      </c>
      <c r="G1053" s="179" t="s">
        <v>39</v>
      </c>
      <c r="H1053" s="208" t="s">
        <v>4643</v>
      </c>
    </row>
    <row r="1054" spans="2:8" ht="17.100000000000001" customHeight="1" x14ac:dyDescent="0.15">
      <c r="B1054" s="206" t="s">
        <v>4644</v>
      </c>
      <c r="C1054" s="207" t="s">
        <v>2291</v>
      </c>
      <c r="D1054" s="178" t="s">
        <v>1235</v>
      </c>
      <c r="E1054" s="179" t="s">
        <v>44</v>
      </c>
      <c r="F1054" s="179" t="s">
        <v>44</v>
      </c>
      <c r="G1054" s="179" t="s">
        <v>44</v>
      </c>
      <c r="H1054" s="208" t="s">
        <v>4644</v>
      </c>
    </row>
    <row r="1055" spans="2:8" ht="17.100000000000001" customHeight="1" x14ac:dyDescent="0.15">
      <c r="B1055" s="206" t="s">
        <v>4645</v>
      </c>
      <c r="C1055" s="207" t="s">
        <v>2292</v>
      </c>
      <c r="D1055" s="178" t="s">
        <v>1235</v>
      </c>
      <c r="E1055" s="179">
        <v>2</v>
      </c>
      <c r="F1055" s="179" t="s">
        <v>39</v>
      </c>
      <c r="G1055" s="179" t="s">
        <v>39</v>
      </c>
      <c r="H1055" s="208" t="s">
        <v>4645</v>
      </c>
    </row>
    <row r="1056" spans="2:8" ht="17.100000000000001" customHeight="1" x14ac:dyDescent="0.15">
      <c r="B1056" s="206" t="s">
        <v>4646</v>
      </c>
      <c r="C1056" s="207" t="s">
        <v>2293</v>
      </c>
      <c r="D1056" s="178" t="s">
        <v>19</v>
      </c>
      <c r="E1056" s="179">
        <v>5</v>
      </c>
      <c r="F1056" s="179" t="s">
        <v>44</v>
      </c>
      <c r="G1056" s="179">
        <v>155349</v>
      </c>
      <c r="H1056" s="208" t="s">
        <v>4646</v>
      </c>
    </row>
    <row r="1057" spans="2:8" ht="17.100000000000001" customHeight="1" x14ac:dyDescent="0.15">
      <c r="B1057" s="206" t="s">
        <v>4647</v>
      </c>
      <c r="C1057" s="207" t="s">
        <v>2294</v>
      </c>
      <c r="D1057" s="178" t="s">
        <v>19</v>
      </c>
      <c r="E1057" s="179">
        <v>4</v>
      </c>
      <c r="F1057" s="179" t="s">
        <v>44</v>
      </c>
      <c r="G1057" s="179">
        <v>14784</v>
      </c>
      <c r="H1057" s="208" t="s">
        <v>4647</v>
      </c>
    </row>
    <row r="1058" spans="2:8" ht="17.100000000000001" customHeight="1" x14ac:dyDescent="0.15">
      <c r="B1058" s="206" t="s">
        <v>4648</v>
      </c>
      <c r="C1058" s="207" t="s">
        <v>2295</v>
      </c>
      <c r="D1058" s="178" t="s">
        <v>19</v>
      </c>
      <c r="E1058" s="179">
        <v>4</v>
      </c>
      <c r="F1058" s="179" t="s">
        <v>44</v>
      </c>
      <c r="G1058" s="179">
        <v>1554953</v>
      </c>
      <c r="H1058" s="208" t="s">
        <v>4648</v>
      </c>
    </row>
    <row r="1059" spans="2:8" ht="17.100000000000001" customHeight="1" x14ac:dyDescent="0.15">
      <c r="B1059" s="206" t="s">
        <v>4649</v>
      </c>
      <c r="C1059" s="207" t="s">
        <v>2296</v>
      </c>
      <c r="D1059" s="178" t="s">
        <v>19</v>
      </c>
      <c r="E1059" s="179">
        <v>2</v>
      </c>
      <c r="F1059" s="179" t="s">
        <v>44</v>
      </c>
      <c r="G1059" s="179" t="s">
        <v>39</v>
      </c>
      <c r="H1059" s="208" t="s">
        <v>4649</v>
      </c>
    </row>
    <row r="1060" spans="2:8" ht="17.100000000000001" customHeight="1" x14ac:dyDescent="0.15">
      <c r="B1060" s="206" t="s">
        <v>4650</v>
      </c>
      <c r="C1060" s="207" t="s">
        <v>2297</v>
      </c>
      <c r="D1060" s="178" t="s">
        <v>19</v>
      </c>
      <c r="E1060" s="179">
        <v>1</v>
      </c>
      <c r="F1060" s="179" t="s">
        <v>44</v>
      </c>
      <c r="G1060" s="179" t="s">
        <v>39</v>
      </c>
      <c r="H1060" s="208" t="s">
        <v>4650</v>
      </c>
    </row>
    <row r="1061" spans="2:8" ht="17.100000000000001" customHeight="1" x14ac:dyDescent="0.15">
      <c r="B1061" s="206" t="s">
        <v>4651</v>
      </c>
      <c r="C1061" s="207" t="s">
        <v>2298</v>
      </c>
      <c r="D1061" s="178" t="s">
        <v>19</v>
      </c>
      <c r="E1061" s="179">
        <v>1</v>
      </c>
      <c r="F1061" s="179" t="s">
        <v>44</v>
      </c>
      <c r="G1061" s="179" t="s">
        <v>39</v>
      </c>
      <c r="H1061" s="208" t="s">
        <v>4651</v>
      </c>
    </row>
    <row r="1062" spans="2:8" ht="17.100000000000001" customHeight="1" x14ac:dyDescent="0.15">
      <c r="B1062" s="206" t="s">
        <v>4652</v>
      </c>
      <c r="C1062" s="207" t="s">
        <v>2299</v>
      </c>
      <c r="D1062" s="178" t="s">
        <v>19</v>
      </c>
      <c r="E1062" s="179">
        <v>1</v>
      </c>
      <c r="F1062" s="179" t="s">
        <v>44</v>
      </c>
      <c r="G1062" s="179" t="s">
        <v>39</v>
      </c>
      <c r="H1062" s="208" t="s">
        <v>4652</v>
      </c>
    </row>
    <row r="1063" spans="2:8" ht="17.100000000000001" customHeight="1" x14ac:dyDescent="0.15">
      <c r="B1063" s="206" t="s">
        <v>4653</v>
      </c>
      <c r="C1063" s="207" t="s">
        <v>2300</v>
      </c>
      <c r="D1063" s="178" t="s">
        <v>19</v>
      </c>
      <c r="E1063" s="179">
        <v>1</v>
      </c>
      <c r="F1063" s="179" t="s">
        <v>44</v>
      </c>
      <c r="G1063" s="179" t="s">
        <v>39</v>
      </c>
      <c r="H1063" s="208" t="s">
        <v>4653</v>
      </c>
    </row>
    <row r="1064" spans="2:8" ht="17.100000000000001" customHeight="1" x14ac:dyDescent="0.15">
      <c r="B1064" s="206" t="s">
        <v>4654</v>
      </c>
      <c r="C1064" s="207" t="s">
        <v>2301</v>
      </c>
      <c r="D1064" s="178" t="s">
        <v>19</v>
      </c>
      <c r="E1064" s="179">
        <v>3</v>
      </c>
      <c r="F1064" s="179" t="s">
        <v>44</v>
      </c>
      <c r="G1064" s="179">
        <v>225349</v>
      </c>
      <c r="H1064" s="208" t="s">
        <v>4654</v>
      </c>
    </row>
    <row r="1065" spans="2:8" ht="17.100000000000001" customHeight="1" x14ac:dyDescent="0.15">
      <c r="B1065" s="206" t="s">
        <v>4655</v>
      </c>
      <c r="C1065" s="207" t="s">
        <v>2302</v>
      </c>
      <c r="D1065" s="178" t="s">
        <v>19</v>
      </c>
      <c r="E1065" s="179" t="s">
        <v>44</v>
      </c>
      <c r="F1065" s="179" t="s">
        <v>44</v>
      </c>
      <c r="G1065" s="179" t="s">
        <v>44</v>
      </c>
      <c r="H1065" s="208" t="s">
        <v>4655</v>
      </c>
    </row>
    <row r="1066" spans="2:8" ht="17.100000000000001" customHeight="1" x14ac:dyDescent="0.15">
      <c r="B1066" s="206" t="s">
        <v>4656</v>
      </c>
      <c r="C1066" s="207" t="s">
        <v>2303</v>
      </c>
      <c r="D1066" s="178" t="s">
        <v>19</v>
      </c>
      <c r="E1066" s="179" t="s">
        <v>44</v>
      </c>
      <c r="F1066" s="179" t="s">
        <v>44</v>
      </c>
      <c r="G1066" s="179" t="s">
        <v>44</v>
      </c>
      <c r="H1066" s="208" t="s">
        <v>4656</v>
      </c>
    </row>
    <row r="1067" spans="2:8" ht="17.100000000000001" customHeight="1" x14ac:dyDescent="0.15">
      <c r="B1067" s="206" t="s">
        <v>4657</v>
      </c>
      <c r="C1067" s="207" t="s">
        <v>2304</v>
      </c>
      <c r="D1067" s="178" t="s">
        <v>19</v>
      </c>
      <c r="E1067" s="179" t="s">
        <v>44</v>
      </c>
      <c r="F1067" s="179" t="s">
        <v>44</v>
      </c>
      <c r="G1067" s="179" t="s">
        <v>44</v>
      </c>
      <c r="H1067" s="208" t="s">
        <v>4657</v>
      </c>
    </row>
    <row r="1068" spans="2:8" ht="17.100000000000001" customHeight="1" x14ac:dyDescent="0.15">
      <c r="B1068" s="206" t="s">
        <v>4658</v>
      </c>
      <c r="C1068" s="207" t="s">
        <v>2305</v>
      </c>
      <c r="D1068" s="178" t="s">
        <v>19</v>
      </c>
      <c r="E1068" s="179" t="s">
        <v>44</v>
      </c>
      <c r="F1068" s="179" t="s">
        <v>44</v>
      </c>
      <c r="G1068" s="179" t="s">
        <v>44</v>
      </c>
      <c r="H1068" s="208" t="s">
        <v>4658</v>
      </c>
    </row>
    <row r="1069" spans="2:8" ht="17.100000000000001" customHeight="1" x14ac:dyDescent="0.15">
      <c r="B1069" s="206" t="s">
        <v>4659</v>
      </c>
      <c r="C1069" s="207" t="s">
        <v>2306</v>
      </c>
      <c r="D1069" s="178" t="s">
        <v>1256</v>
      </c>
      <c r="E1069" s="179">
        <v>2</v>
      </c>
      <c r="F1069" s="179" t="s">
        <v>39</v>
      </c>
      <c r="G1069" s="179" t="s">
        <v>39</v>
      </c>
      <c r="H1069" s="208" t="s">
        <v>4659</v>
      </c>
    </row>
    <row r="1070" spans="2:8" ht="17.100000000000001" customHeight="1" x14ac:dyDescent="0.15">
      <c r="B1070" s="206" t="s">
        <v>4660</v>
      </c>
      <c r="C1070" s="207" t="s">
        <v>2307</v>
      </c>
      <c r="D1070" s="178" t="s">
        <v>1256</v>
      </c>
      <c r="E1070" s="179">
        <v>1</v>
      </c>
      <c r="F1070" s="179" t="s">
        <v>39</v>
      </c>
      <c r="G1070" s="179" t="s">
        <v>39</v>
      </c>
      <c r="H1070" s="208" t="s">
        <v>4660</v>
      </c>
    </row>
    <row r="1071" spans="2:8" ht="17.100000000000001" customHeight="1" x14ac:dyDescent="0.15">
      <c r="B1071" s="206" t="s">
        <v>4661</v>
      </c>
      <c r="C1071" s="207" t="s">
        <v>2308</v>
      </c>
      <c r="D1071" s="178" t="s">
        <v>19</v>
      </c>
      <c r="E1071" s="179" t="s">
        <v>44</v>
      </c>
      <c r="F1071" s="179" t="s">
        <v>44</v>
      </c>
      <c r="G1071" s="179" t="s">
        <v>44</v>
      </c>
      <c r="H1071" s="208" t="s">
        <v>4661</v>
      </c>
    </row>
    <row r="1072" spans="2:8" ht="17.100000000000001" customHeight="1" x14ac:dyDescent="0.15">
      <c r="B1072" s="206" t="s">
        <v>4662</v>
      </c>
      <c r="C1072" s="207" t="s">
        <v>2309</v>
      </c>
      <c r="D1072" s="178" t="s">
        <v>19</v>
      </c>
      <c r="E1072" s="179">
        <v>1</v>
      </c>
      <c r="F1072" s="179" t="s">
        <v>44</v>
      </c>
      <c r="G1072" s="179" t="s">
        <v>39</v>
      </c>
      <c r="H1072" s="208" t="s">
        <v>4662</v>
      </c>
    </row>
    <row r="1073" spans="2:8" ht="17.100000000000001" customHeight="1" x14ac:dyDescent="0.15">
      <c r="B1073" s="206" t="s">
        <v>4663</v>
      </c>
      <c r="C1073" s="207" t="s">
        <v>2310</v>
      </c>
      <c r="D1073" s="178" t="s">
        <v>19</v>
      </c>
      <c r="E1073" s="179" t="s">
        <v>44</v>
      </c>
      <c r="F1073" s="179" t="s">
        <v>44</v>
      </c>
      <c r="G1073" s="179" t="s">
        <v>44</v>
      </c>
      <c r="H1073" s="208" t="s">
        <v>4663</v>
      </c>
    </row>
    <row r="1074" spans="2:8" ht="17.100000000000001" customHeight="1" x14ac:dyDescent="0.15">
      <c r="B1074" s="206" t="s">
        <v>4664</v>
      </c>
      <c r="C1074" s="207" t="s">
        <v>2311</v>
      </c>
      <c r="D1074" s="178" t="s">
        <v>19</v>
      </c>
      <c r="E1074" s="179" t="s">
        <v>44</v>
      </c>
      <c r="F1074" s="179" t="s">
        <v>44</v>
      </c>
      <c r="G1074" s="179" t="s">
        <v>44</v>
      </c>
      <c r="H1074" s="208" t="s">
        <v>4664</v>
      </c>
    </row>
    <row r="1075" spans="2:8" ht="17.100000000000001" customHeight="1" x14ac:dyDescent="0.15">
      <c r="B1075" s="206" t="s">
        <v>4665</v>
      </c>
      <c r="C1075" s="207" t="s">
        <v>2312</v>
      </c>
      <c r="D1075" s="178" t="s">
        <v>19</v>
      </c>
      <c r="E1075" s="179">
        <v>7</v>
      </c>
      <c r="F1075" s="179" t="s">
        <v>44</v>
      </c>
      <c r="G1075" s="179">
        <v>228189</v>
      </c>
      <c r="H1075" s="208" t="s">
        <v>4665</v>
      </c>
    </row>
    <row r="1076" spans="2:8" ht="17.100000000000001" customHeight="1" x14ac:dyDescent="0.15">
      <c r="B1076" s="206" t="s">
        <v>4666</v>
      </c>
      <c r="C1076" s="207" t="s">
        <v>2313</v>
      </c>
      <c r="D1076" s="178" t="s">
        <v>19</v>
      </c>
      <c r="E1076" s="179">
        <v>2</v>
      </c>
      <c r="F1076" s="179" t="s">
        <v>44</v>
      </c>
      <c r="G1076" s="179" t="s">
        <v>39</v>
      </c>
      <c r="H1076" s="208" t="s">
        <v>4666</v>
      </c>
    </row>
    <row r="1077" spans="2:8" ht="17.100000000000001" customHeight="1" x14ac:dyDescent="0.15">
      <c r="B1077" s="206" t="s">
        <v>4667</v>
      </c>
      <c r="C1077" s="207" t="s">
        <v>2314</v>
      </c>
      <c r="D1077" s="178" t="s">
        <v>19</v>
      </c>
      <c r="E1077" s="179" t="s">
        <v>44</v>
      </c>
      <c r="F1077" s="179" t="s">
        <v>44</v>
      </c>
      <c r="G1077" s="179" t="s">
        <v>44</v>
      </c>
      <c r="H1077" s="208" t="s">
        <v>4667</v>
      </c>
    </row>
    <row r="1078" spans="2:8" ht="17.100000000000001" customHeight="1" x14ac:dyDescent="0.15">
      <c r="B1078" s="206" t="s">
        <v>4668</v>
      </c>
      <c r="C1078" s="207" t="s">
        <v>2315</v>
      </c>
      <c r="D1078" s="178" t="s">
        <v>1235</v>
      </c>
      <c r="E1078" s="179">
        <v>3</v>
      </c>
      <c r="F1078" s="179">
        <v>3009137</v>
      </c>
      <c r="G1078" s="179">
        <v>1768554</v>
      </c>
      <c r="H1078" s="208" t="s">
        <v>4668</v>
      </c>
    </row>
    <row r="1079" spans="2:8" s="196" customFormat="1" ht="17.100000000000001" customHeight="1" x14ac:dyDescent="0.15">
      <c r="B1079" s="206" t="s">
        <v>4669</v>
      </c>
      <c r="C1079" s="207" t="s">
        <v>2316</v>
      </c>
      <c r="D1079" s="178" t="s">
        <v>19</v>
      </c>
      <c r="E1079" s="179" t="s">
        <v>44</v>
      </c>
      <c r="F1079" s="179" t="s">
        <v>44</v>
      </c>
      <c r="G1079" s="179" t="s">
        <v>44</v>
      </c>
      <c r="H1079" s="208" t="s">
        <v>4669</v>
      </c>
    </row>
    <row r="1080" spans="2:8" ht="17.100000000000001" customHeight="1" x14ac:dyDescent="0.15">
      <c r="B1080" s="206" t="s">
        <v>4670</v>
      </c>
      <c r="C1080" s="207" t="s">
        <v>2317</v>
      </c>
      <c r="D1080" s="178" t="s">
        <v>19</v>
      </c>
      <c r="E1080" s="179">
        <v>4</v>
      </c>
      <c r="F1080" s="179" t="s">
        <v>44</v>
      </c>
      <c r="G1080" s="179">
        <v>243958</v>
      </c>
      <c r="H1080" s="208" t="s">
        <v>4670</v>
      </c>
    </row>
    <row r="1081" spans="2:8" ht="17.100000000000001" customHeight="1" x14ac:dyDescent="0.15">
      <c r="B1081" s="206" t="s">
        <v>4671</v>
      </c>
      <c r="C1081" s="207" t="s">
        <v>2318</v>
      </c>
      <c r="D1081" s="178" t="s">
        <v>1669</v>
      </c>
      <c r="E1081" s="179">
        <v>79</v>
      </c>
      <c r="F1081" s="179">
        <v>2840142</v>
      </c>
      <c r="G1081" s="179">
        <v>5446055</v>
      </c>
      <c r="H1081" s="208" t="s">
        <v>4671</v>
      </c>
    </row>
    <row r="1082" spans="2:8" ht="17.100000000000001" customHeight="1" x14ac:dyDescent="0.15">
      <c r="B1082" s="206" t="s">
        <v>4672</v>
      </c>
      <c r="C1082" s="207" t="s">
        <v>2319</v>
      </c>
      <c r="D1082" s="178" t="s">
        <v>19</v>
      </c>
      <c r="E1082" s="179">
        <v>3</v>
      </c>
      <c r="F1082" s="179" t="s">
        <v>44</v>
      </c>
      <c r="G1082" s="179">
        <v>138627</v>
      </c>
      <c r="H1082" s="208" t="s">
        <v>4672</v>
      </c>
    </row>
    <row r="1083" spans="2:8" ht="17.100000000000001" customHeight="1" x14ac:dyDescent="0.15">
      <c r="B1083" s="206" t="s">
        <v>4673</v>
      </c>
      <c r="C1083" s="207" t="s">
        <v>2320</v>
      </c>
      <c r="D1083" s="178" t="s">
        <v>1235</v>
      </c>
      <c r="E1083" s="179">
        <v>4</v>
      </c>
      <c r="F1083" s="179">
        <v>12901</v>
      </c>
      <c r="G1083" s="179">
        <v>91121</v>
      </c>
      <c r="H1083" s="208" t="s">
        <v>4673</v>
      </c>
    </row>
    <row r="1084" spans="2:8" ht="17.100000000000001" customHeight="1" x14ac:dyDescent="0.15">
      <c r="B1084" s="206" t="s">
        <v>4674</v>
      </c>
      <c r="C1084" s="207" t="s">
        <v>2321</v>
      </c>
      <c r="D1084" s="178" t="s">
        <v>1235</v>
      </c>
      <c r="E1084" s="179">
        <v>2</v>
      </c>
      <c r="F1084" s="179" t="s">
        <v>39</v>
      </c>
      <c r="G1084" s="179" t="s">
        <v>39</v>
      </c>
      <c r="H1084" s="208" t="s">
        <v>4674</v>
      </c>
    </row>
    <row r="1085" spans="2:8" ht="17.100000000000001" customHeight="1" x14ac:dyDescent="0.15">
      <c r="B1085" s="206" t="s">
        <v>4675</v>
      </c>
      <c r="C1085" s="207" t="s">
        <v>2322</v>
      </c>
      <c r="D1085" s="178" t="s">
        <v>1235</v>
      </c>
      <c r="E1085" s="179">
        <v>3</v>
      </c>
      <c r="F1085" s="179">
        <v>61853</v>
      </c>
      <c r="G1085" s="179">
        <v>246543</v>
      </c>
      <c r="H1085" s="208" t="s">
        <v>4675</v>
      </c>
    </row>
    <row r="1086" spans="2:8" ht="17.100000000000001" customHeight="1" x14ac:dyDescent="0.15">
      <c r="B1086" s="206" t="s">
        <v>4676</v>
      </c>
      <c r="C1086" s="207" t="s">
        <v>2323</v>
      </c>
      <c r="D1086" s="178" t="s">
        <v>1235</v>
      </c>
      <c r="E1086" s="179">
        <v>4</v>
      </c>
      <c r="F1086" s="179">
        <v>9187</v>
      </c>
      <c r="G1086" s="179">
        <v>22062</v>
      </c>
      <c r="H1086" s="208" t="s">
        <v>4676</v>
      </c>
    </row>
    <row r="1087" spans="2:8" ht="17.100000000000001" customHeight="1" x14ac:dyDescent="0.15">
      <c r="B1087" s="206" t="s">
        <v>4677</v>
      </c>
      <c r="C1087" s="207" t="s">
        <v>2324</v>
      </c>
      <c r="D1087" s="178" t="s">
        <v>2064</v>
      </c>
      <c r="E1087" s="179">
        <v>2</v>
      </c>
      <c r="F1087" s="179" t="s">
        <v>39</v>
      </c>
      <c r="G1087" s="179" t="s">
        <v>39</v>
      </c>
      <c r="H1087" s="208" t="s">
        <v>4677</v>
      </c>
    </row>
    <row r="1088" spans="2:8" ht="17.100000000000001" customHeight="1" x14ac:dyDescent="0.15">
      <c r="B1088" s="206" t="s">
        <v>4678</v>
      </c>
      <c r="C1088" s="207" t="s">
        <v>2325</v>
      </c>
      <c r="D1088" s="178" t="s">
        <v>1235</v>
      </c>
      <c r="E1088" s="179">
        <v>19</v>
      </c>
      <c r="F1088" s="179">
        <v>467052</v>
      </c>
      <c r="G1088" s="179">
        <v>917248</v>
      </c>
      <c r="H1088" s="208" t="s">
        <v>4678</v>
      </c>
    </row>
    <row r="1089" spans="2:8" ht="17.100000000000001" customHeight="1" x14ac:dyDescent="0.15">
      <c r="B1089" s="206" t="s">
        <v>4679</v>
      </c>
      <c r="C1089" s="207" t="s">
        <v>2326</v>
      </c>
      <c r="D1089" s="178" t="s">
        <v>1235</v>
      </c>
      <c r="E1089" s="179">
        <v>17</v>
      </c>
      <c r="F1089" s="179">
        <v>231305</v>
      </c>
      <c r="G1089" s="179">
        <v>586206</v>
      </c>
      <c r="H1089" s="208" t="s">
        <v>4679</v>
      </c>
    </row>
    <row r="1090" spans="2:8" ht="17.100000000000001" customHeight="1" x14ac:dyDescent="0.15">
      <c r="B1090" s="206" t="s">
        <v>4680</v>
      </c>
      <c r="C1090" s="207" t="s">
        <v>2327</v>
      </c>
      <c r="D1090" s="178" t="s">
        <v>1235</v>
      </c>
      <c r="E1090" s="179">
        <v>1</v>
      </c>
      <c r="F1090" s="179" t="s">
        <v>39</v>
      </c>
      <c r="G1090" s="179" t="s">
        <v>39</v>
      </c>
      <c r="H1090" s="208" t="s">
        <v>4680</v>
      </c>
    </row>
    <row r="1091" spans="2:8" ht="17.100000000000001" customHeight="1" x14ac:dyDescent="0.15">
      <c r="B1091" s="206" t="s">
        <v>4681</v>
      </c>
      <c r="C1091" s="207" t="s">
        <v>2328</v>
      </c>
      <c r="D1091" s="178" t="s">
        <v>19</v>
      </c>
      <c r="E1091" s="179">
        <v>15</v>
      </c>
      <c r="F1091" s="179" t="s">
        <v>44</v>
      </c>
      <c r="G1091" s="179">
        <v>620509</v>
      </c>
      <c r="H1091" s="208" t="s">
        <v>4681</v>
      </c>
    </row>
    <row r="1092" spans="2:8" ht="17.100000000000001" customHeight="1" x14ac:dyDescent="0.15">
      <c r="B1092" s="206" t="s">
        <v>4682</v>
      </c>
      <c r="C1092" s="207" t="s">
        <v>2329</v>
      </c>
      <c r="D1092" s="178" t="s">
        <v>2284</v>
      </c>
      <c r="E1092" s="179" t="s">
        <v>44</v>
      </c>
      <c r="F1092" s="179" t="s">
        <v>44</v>
      </c>
      <c r="G1092" s="179" t="s">
        <v>44</v>
      </c>
      <c r="H1092" s="208" t="s">
        <v>4682</v>
      </c>
    </row>
    <row r="1093" spans="2:8" ht="17.100000000000001" customHeight="1" x14ac:dyDescent="0.15">
      <c r="B1093" s="206" t="s">
        <v>4683</v>
      </c>
      <c r="C1093" s="207" t="s">
        <v>2330</v>
      </c>
      <c r="D1093" s="178" t="s">
        <v>19</v>
      </c>
      <c r="E1093" s="179" t="s">
        <v>44</v>
      </c>
      <c r="F1093" s="179" t="s">
        <v>44</v>
      </c>
      <c r="G1093" s="179" t="s">
        <v>44</v>
      </c>
      <c r="H1093" s="208" t="s">
        <v>4683</v>
      </c>
    </row>
    <row r="1094" spans="2:8" ht="17.100000000000001" customHeight="1" x14ac:dyDescent="0.15">
      <c r="B1094" s="206" t="s">
        <v>4684</v>
      </c>
      <c r="C1094" s="207" t="s">
        <v>2331</v>
      </c>
      <c r="D1094" s="178" t="s">
        <v>19</v>
      </c>
      <c r="E1094" s="179">
        <v>6</v>
      </c>
      <c r="F1094" s="179" t="s">
        <v>44</v>
      </c>
      <c r="G1094" s="179">
        <v>99763</v>
      </c>
      <c r="H1094" s="208" t="s">
        <v>4684</v>
      </c>
    </row>
    <row r="1095" spans="2:8" ht="17.100000000000001" customHeight="1" x14ac:dyDescent="0.15">
      <c r="B1095" s="206" t="s">
        <v>4685</v>
      </c>
      <c r="C1095" s="207" t="s">
        <v>2332</v>
      </c>
      <c r="D1095" s="178" t="s">
        <v>2284</v>
      </c>
      <c r="E1095" s="179">
        <v>1</v>
      </c>
      <c r="F1095" s="179" t="s">
        <v>39</v>
      </c>
      <c r="G1095" s="179" t="s">
        <v>39</v>
      </c>
      <c r="H1095" s="208" t="s">
        <v>4685</v>
      </c>
    </row>
    <row r="1096" spans="2:8" ht="17.100000000000001" customHeight="1" x14ac:dyDescent="0.15">
      <c r="B1096" s="206" t="s">
        <v>4686</v>
      </c>
      <c r="C1096" s="207" t="s">
        <v>2333</v>
      </c>
      <c r="D1096" s="178" t="s">
        <v>2232</v>
      </c>
      <c r="E1096" s="179">
        <v>1</v>
      </c>
      <c r="F1096" s="179" t="s">
        <v>39</v>
      </c>
      <c r="G1096" s="179" t="s">
        <v>39</v>
      </c>
      <c r="H1096" s="208" t="s">
        <v>4686</v>
      </c>
    </row>
    <row r="1097" spans="2:8" ht="17.100000000000001" customHeight="1" x14ac:dyDescent="0.15">
      <c r="B1097" s="206" t="s">
        <v>4687</v>
      </c>
      <c r="C1097" s="207" t="s">
        <v>2334</v>
      </c>
      <c r="D1097" s="178" t="s">
        <v>19</v>
      </c>
      <c r="E1097" s="179" t="s">
        <v>44</v>
      </c>
      <c r="F1097" s="179" t="s">
        <v>44</v>
      </c>
      <c r="G1097" s="179" t="s">
        <v>44</v>
      </c>
      <c r="H1097" s="208" t="s">
        <v>4687</v>
      </c>
    </row>
    <row r="1098" spans="2:8" ht="17.100000000000001" customHeight="1" x14ac:dyDescent="0.15">
      <c r="B1098" s="206" t="s">
        <v>4688</v>
      </c>
      <c r="C1098" s="207" t="s">
        <v>2335</v>
      </c>
      <c r="D1098" s="178" t="s">
        <v>19</v>
      </c>
      <c r="E1098" s="179">
        <v>7</v>
      </c>
      <c r="F1098" s="179" t="s">
        <v>44</v>
      </c>
      <c r="G1098" s="179">
        <v>783398</v>
      </c>
      <c r="H1098" s="208" t="s">
        <v>4688</v>
      </c>
    </row>
    <row r="1099" spans="2:8" ht="17.100000000000001" customHeight="1" x14ac:dyDescent="0.15">
      <c r="B1099" s="206" t="s">
        <v>4689</v>
      </c>
      <c r="C1099" s="207" t="s">
        <v>2336</v>
      </c>
      <c r="D1099" s="178" t="s">
        <v>19</v>
      </c>
      <c r="E1099" s="179">
        <v>2</v>
      </c>
      <c r="F1099" s="179" t="s">
        <v>44</v>
      </c>
      <c r="G1099" s="179" t="s">
        <v>39</v>
      </c>
      <c r="H1099" s="208" t="s">
        <v>4689</v>
      </c>
    </row>
    <row r="1100" spans="2:8" ht="17.100000000000001" customHeight="1" x14ac:dyDescent="0.15">
      <c r="B1100" s="206" t="s">
        <v>4690</v>
      </c>
      <c r="C1100" s="207" t="s">
        <v>2337</v>
      </c>
      <c r="D1100" s="178" t="s">
        <v>2064</v>
      </c>
      <c r="E1100" s="179">
        <v>20</v>
      </c>
      <c r="F1100" s="179">
        <v>15700</v>
      </c>
      <c r="G1100" s="179">
        <v>224043</v>
      </c>
      <c r="H1100" s="208" t="s">
        <v>4690</v>
      </c>
    </row>
    <row r="1101" spans="2:8" ht="17.100000000000001" customHeight="1" x14ac:dyDescent="0.15">
      <c r="B1101" s="206" t="s">
        <v>4691</v>
      </c>
      <c r="C1101" s="207" t="s">
        <v>2338</v>
      </c>
      <c r="D1101" s="178" t="s">
        <v>2064</v>
      </c>
      <c r="E1101" s="179">
        <v>3</v>
      </c>
      <c r="F1101" s="179">
        <v>763</v>
      </c>
      <c r="G1101" s="179">
        <v>10529</v>
      </c>
      <c r="H1101" s="208" t="s">
        <v>4691</v>
      </c>
    </row>
    <row r="1102" spans="2:8" ht="17.100000000000001" customHeight="1" x14ac:dyDescent="0.15">
      <c r="B1102" s="206" t="s">
        <v>4692</v>
      </c>
      <c r="C1102" s="207" t="s">
        <v>2339</v>
      </c>
      <c r="D1102" s="178" t="s">
        <v>19</v>
      </c>
      <c r="E1102" s="179">
        <v>2</v>
      </c>
      <c r="F1102" s="179" t="s">
        <v>44</v>
      </c>
      <c r="G1102" s="179" t="s">
        <v>39</v>
      </c>
      <c r="H1102" s="208" t="s">
        <v>4692</v>
      </c>
    </row>
    <row r="1103" spans="2:8" ht="17.100000000000001" customHeight="1" x14ac:dyDescent="0.15">
      <c r="B1103" s="206" t="s">
        <v>4693</v>
      </c>
      <c r="C1103" s="207" t="s">
        <v>2340</v>
      </c>
      <c r="D1103" s="178" t="s">
        <v>2064</v>
      </c>
      <c r="E1103" s="179">
        <v>1</v>
      </c>
      <c r="F1103" s="179" t="s">
        <v>39</v>
      </c>
      <c r="G1103" s="179" t="s">
        <v>39</v>
      </c>
      <c r="H1103" s="208" t="s">
        <v>4693</v>
      </c>
    </row>
    <row r="1104" spans="2:8" ht="17.100000000000001" customHeight="1" x14ac:dyDescent="0.15">
      <c r="B1104" s="206" t="s">
        <v>4694</v>
      </c>
      <c r="C1104" s="207" t="s">
        <v>2341</v>
      </c>
      <c r="D1104" s="178" t="s">
        <v>19</v>
      </c>
      <c r="E1104" s="179" t="s">
        <v>44</v>
      </c>
      <c r="F1104" s="179" t="s">
        <v>44</v>
      </c>
      <c r="G1104" s="179" t="s">
        <v>44</v>
      </c>
      <c r="H1104" s="208" t="s">
        <v>4694</v>
      </c>
    </row>
    <row r="1105" spans="2:8" ht="17.100000000000001" customHeight="1" x14ac:dyDescent="0.15">
      <c r="B1105" s="206" t="s">
        <v>4695</v>
      </c>
      <c r="C1105" s="207" t="s">
        <v>2342</v>
      </c>
      <c r="D1105" s="178" t="s">
        <v>19</v>
      </c>
      <c r="E1105" s="179">
        <v>2</v>
      </c>
      <c r="F1105" s="179" t="s">
        <v>44</v>
      </c>
      <c r="G1105" s="179" t="s">
        <v>39</v>
      </c>
      <c r="H1105" s="208" t="s">
        <v>4695</v>
      </c>
    </row>
    <row r="1106" spans="2:8" ht="17.100000000000001" customHeight="1" x14ac:dyDescent="0.15">
      <c r="B1106" s="206" t="s">
        <v>4696</v>
      </c>
      <c r="C1106" s="207" t="s">
        <v>2343</v>
      </c>
      <c r="D1106" s="178" t="s">
        <v>19</v>
      </c>
      <c r="E1106" s="179">
        <v>1</v>
      </c>
      <c r="F1106" s="179" t="s">
        <v>44</v>
      </c>
      <c r="G1106" s="179" t="s">
        <v>39</v>
      </c>
      <c r="H1106" s="208" t="s">
        <v>4696</v>
      </c>
    </row>
    <row r="1107" spans="2:8" ht="17.100000000000001" customHeight="1" x14ac:dyDescent="0.15">
      <c r="B1107" s="206" t="s">
        <v>4697</v>
      </c>
      <c r="C1107" s="207" t="s">
        <v>2344</v>
      </c>
      <c r="D1107" s="178" t="s">
        <v>19</v>
      </c>
      <c r="E1107" s="179" t="s">
        <v>44</v>
      </c>
      <c r="F1107" s="179" t="s">
        <v>44</v>
      </c>
      <c r="G1107" s="179" t="s">
        <v>44</v>
      </c>
      <c r="H1107" s="208" t="s">
        <v>4697</v>
      </c>
    </row>
    <row r="1108" spans="2:8" ht="17.100000000000001" customHeight="1" x14ac:dyDescent="0.15">
      <c r="B1108" s="206" t="s">
        <v>4698</v>
      </c>
      <c r="C1108" s="207" t="s">
        <v>2345</v>
      </c>
      <c r="D1108" s="178" t="s">
        <v>19</v>
      </c>
      <c r="E1108" s="179" t="s">
        <v>44</v>
      </c>
      <c r="F1108" s="179" t="s">
        <v>44</v>
      </c>
      <c r="G1108" s="179" t="s">
        <v>44</v>
      </c>
      <c r="H1108" s="208" t="s">
        <v>4698</v>
      </c>
    </row>
    <row r="1109" spans="2:8" ht="17.100000000000001" customHeight="1" x14ac:dyDescent="0.15">
      <c r="B1109" s="206" t="s">
        <v>4699</v>
      </c>
      <c r="C1109" s="207" t="s">
        <v>2346</v>
      </c>
      <c r="D1109" s="178" t="s">
        <v>19</v>
      </c>
      <c r="E1109" s="179">
        <v>1</v>
      </c>
      <c r="F1109" s="179" t="s">
        <v>44</v>
      </c>
      <c r="G1109" s="179" t="s">
        <v>39</v>
      </c>
      <c r="H1109" s="208" t="s">
        <v>4699</v>
      </c>
    </row>
    <row r="1110" spans="2:8" ht="17.100000000000001" customHeight="1" x14ac:dyDescent="0.15">
      <c r="B1110" s="206" t="s">
        <v>4700</v>
      </c>
      <c r="C1110" s="207" t="s">
        <v>2347</v>
      </c>
      <c r="D1110" s="178" t="s">
        <v>19</v>
      </c>
      <c r="E1110" s="179">
        <v>1</v>
      </c>
      <c r="F1110" s="179" t="s">
        <v>44</v>
      </c>
      <c r="G1110" s="179" t="s">
        <v>39</v>
      </c>
      <c r="H1110" s="208" t="s">
        <v>4700</v>
      </c>
    </row>
    <row r="1111" spans="2:8" ht="17.100000000000001" customHeight="1" x14ac:dyDescent="0.15">
      <c r="B1111" s="206" t="s">
        <v>4701</v>
      </c>
      <c r="C1111" s="207" t="s">
        <v>2348</v>
      </c>
      <c r="D1111" s="178" t="s">
        <v>19</v>
      </c>
      <c r="E1111" s="179" t="s">
        <v>44</v>
      </c>
      <c r="F1111" s="179" t="s">
        <v>44</v>
      </c>
      <c r="G1111" s="179" t="s">
        <v>44</v>
      </c>
      <c r="H1111" s="208" t="s">
        <v>4701</v>
      </c>
    </row>
    <row r="1112" spans="2:8" ht="17.100000000000001" customHeight="1" x14ac:dyDescent="0.15">
      <c r="B1112" s="206" t="s">
        <v>4702</v>
      </c>
      <c r="C1112" s="207" t="s">
        <v>2349</v>
      </c>
      <c r="D1112" s="178" t="s">
        <v>19</v>
      </c>
      <c r="E1112" s="179" t="s">
        <v>44</v>
      </c>
      <c r="F1112" s="179" t="s">
        <v>44</v>
      </c>
      <c r="G1112" s="179" t="s">
        <v>44</v>
      </c>
      <c r="H1112" s="208" t="s">
        <v>4702</v>
      </c>
    </row>
    <row r="1113" spans="2:8" ht="17.100000000000001" customHeight="1" x14ac:dyDescent="0.15">
      <c r="B1113" s="206" t="s">
        <v>4703</v>
      </c>
      <c r="C1113" s="207" t="s">
        <v>2350</v>
      </c>
      <c r="D1113" s="178" t="s">
        <v>19</v>
      </c>
      <c r="E1113" s="179">
        <v>1</v>
      </c>
      <c r="F1113" s="179" t="s">
        <v>44</v>
      </c>
      <c r="G1113" s="179" t="s">
        <v>39</v>
      </c>
      <c r="H1113" s="208" t="s">
        <v>4703</v>
      </c>
    </row>
    <row r="1114" spans="2:8" ht="17.100000000000001" customHeight="1" x14ac:dyDescent="0.15">
      <c r="B1114" s="206" t="s">
        <v>4704</v>
      </c>
      <c r="C1114" s="207" t="s">
        <v>2351</v>
      </c>
      <c r="D1114" s="178" t="s">
        <v>19</v>
      </c>
      <c r="E1114" s="179" t="s">
        <v>44</v>
      </c>
      <c r="F1114" s="179" t="s">
        <v>44</v>
      </c>
      <c r="G1114" s="179" t="s">
        <v>44</v>
      </c>
      <c r="H1114" s="208" t="s">
        <v>4704</v>
      </c>
    </row>
    <row r="1115" spans="2:8" ht="17.100000000000001" customHeight="1" x14ac:dyDescent="0.15">
      <c r="B1115" s="209" t="s">
        <v>4705</v>
      </c>
      <c r="C1115" s="210" t="s">
        <v>2352</v>
      </c>
      <c r="D1115" s="178" t="s">
        <v>19</v>
      </c>
      <c r="E1115" s="179" t="s">
        <v>44</v>
      </c>
      <c r="F1115" s="179" t="s">
        <v>44</v>
      </c>
      <c r="G1115" s="179" t="s">
        <v>44</v>
      </c>
      <c r="H1115" s="208" t="s">
        <v>4705</v>
      </c>
    </row>
    <row r="1116" spans="2:8" ht="17.100000000000001" customHeight="1" x14ac:dyDescent="0.15">
      <c r="B1116" s="209" t="s">
        <v>4706</v>
      </c>
      <c r="C1116" s="210" t="s">
        <v>2353</v>
      </c>
      <c r="D1116" s="178" t="s">
        <v>19</v>
      </c>
      <c r="E1116" s="180">
        <v>1</v>
      </c>
      <c r="F1116" s="180" t="s">
        <v>44</v>
      </c>
      <c r="G1116" s="180" t="s">
        <v>39</v>
      </c>
      <c r="H1116" s="208" t="s">
        <v>4706</v>
      </c>
    </row>
    <row r="1117" spans="2:8" ht="17.100000000000001" customHeight="1" x14ac:dyDescent="0.15">
      <c r="B1117" s="206" t="s">
        <v>4707</v>
      </c>
      <c r="C1117" s="207" t="s">
        <v>2354</v>
      </c>
      <c r="D1117" s="178" t="s">
        <v>19</v>
      </c>
      <c r="E1117" s="179" t="s">
        <v>44</v>
      </c>
      <c r="F1117" s="179" t="s">
        <v>44</v>
      </c>
      <c r="G1117" s="179" t="s">
        <v>44</v>
      </c>
      <c r="H1117" s="208" t="s">
        <v>4707</v>
      </c>
    </row>
    <row r="1118" spans="2:8" ht="17.100000000000001" customHeight="1" x14ac:dyDescent="0.15">
      <c r="B1118" s="206" t="s">
        <v>4708</v>
      </c>
      <c r="C1118" s="207" t="s">
        <v>2355</v>
      </c>
      <c r="D1118" s="178" t="s">
        <v>19</v>
      </c>
      <c r="E1118" s="179" t="s">
        <v>44</v>
      </c>
      <c r="F1118" s="179" t="s">
        <v>44</v>
      </c>
      <c r="G1118" s="179" t="s">
        <v>44</v>
      </c>
      <c r="H1118" s="208" t="s">
        <v>4708</v>
      </c>
    </row>
    <row r="1119" spans="2:8" ht="17.100000000000001" customHeight="1" x14ac:dyDescent="0.15">
      <c r="B1119" s="206" t="s">
        <v>4709</v>
      </c>
      <c r="C1119" s="207" t="s">
        <v>2356</v>
      </c>
      <c r="D1119" s="178" t="s">
        <v>19</v>
      </c>
      <c r="E1119" s="179" t="s">
        <v>44</v>
      </c>
      <c r="F1119" s="179" t="s">
        <v>44</v>
      </c>
      <c r="G1119" s="179" t="s">
        <v>44</v>
      </c>
      <c r="H1119" s="208" t="s">
        <v>4709</v>
      </c>
    </row>
    <row r="1120" spans="2:8" ht="17.100000000000001" customHeight="1" x14ac:dyDescent="0.15">
      <c r="B1120" s="206" t="s">
        <v>4710</v>
      </c>
      <c r="C1120" s="207" t="s">
        <v>2357</v>
      </c>
      <c r="D1120" s="178" t="s">
        <v>19</v>
      </c>
      <c r="E1120" s="179" t="s">
        <v>44</v>
      </c>
      <c r="F1120" s="179" t="s">
        <v>44</v>
      </c>
      <c r="G1120" s="179" t="s">
        <v>44</v>
      </c>
      <c r="H1120" s="208" t="s">
        <v>4710</v>
      </c>
    </row>
    <row r="1121" spans="2:8" ht="17.100000000000001" customHeight="1" x14ac:dyDescent="0.15">
      <c r="B1121" s="206" t="s">
        <v>4711</v>
      </c>
      <c r="C1121" s="207" t="s">
        <v>2358</v>
      </c>
      <c r="D1121" s="178" t="s">
        <v>19</v>
      </c>
      <c r="E1121" s="179">
        <v>4</v>
      </c>
      <c r="F1121" s="179" t="s">
        <v>44</v>
      </c>
      <c r="G1121" s="179">
        <v>629776</v>
      </c>
      <c r="H1121" s="208" t="s">
        <v>4711</v>
      </c>
    </row>
    <row r="1122" spans="2:8" ht="17.100000000000001" customHeight="1" x14ac:dyDescent="0.15">
      <c r="B1122" s="206" t="s">
        <v>4712</v>
      </c>
      <c r="C1122" s="207" t="s">
        <v>2359</v>
      </c>
      <c r="D1122" s="178" t="s">
        <v>19</v>
      </c>
      <c r="E1122" s="179">
        <v>1</v>
      </c>
      <c r="F1122" s="179" t="s">
        <v>44</v>
      </c>
      <c r="G1122" s="179" t="s">
        <v>39</v>
      </c>
      <c r="H1122" s="208" t="s">
        <v>4712</v>
      </c>
    </row>
    <row r="1123" spans="2:8" ht="17.100000000000001" customHeight="1" x14ac:dyDescent="0.15">
      <c r="B1123" s="206" t="s">
        <v>4713</v>
      </c>
      <c r="C1123" s="207" t="s">
        <v>2360</v>
      </c>
      <c r="D1123" s="178" t="s">
        <v>19</v>
      </c>
      <c r="E1123" s="179" t="s">
        <v>44</v>
      </c>
      <c r="F1123" s="179" t="s">
        <v>44</v>
      </c>
      <c r="G1123" s="179" t="s">
        <v>44</v>
      </c>
      <c r="H1123" s="208" t="s">
        <v>4713</v>
      </c>
    </row>
    <row r="1124" spans="2:8" ht="17.100000000000001" customHeight="1" x14ac:dyDescent="0.15">
      <c r="B1124" s="206" t="s">
        <v>4714</v>
      </c>
      <c r="C1124" s="207" t="s">
        <v>2361</v>
      </c>
      <c r="D1124" s="178" t="s">
        <v>19</v>
      </c>
      <c r="E1124" s="179" t="s">
        <v>44</v>
      </c>
      <c r="F1124" s="179" t="s">
        <v>44</v>
      </c>
      <c r="G1124" s="179" t="s">
        <v>44</v>
      </c>
      <c r="H1124" s="208" t="s">
        <v>4714</v>
      </c>
    </row>
    <row r="1125" spans="2:8" ht="17.100000000000001" customHeight="1" x14ac:dyDescent="0.15">
      <c r="B1125" s="206" t="s">
        <v>4715</v>
      </c>
      <c r="C1125" s="207" t="s">
        <v>2362</v>
      </c>
      <c r="D1125" s="178" t="s">
        <v>19</v>
      </c>
      <c r="E1125" s="179">
        <v>1</v>
      </c>
      <c r="F1125" s="179" t="s">
        <v>44</v>
      </c>
      <c r="G1125" s="179" t="s">
        <v>39</v>
      </c>
      <c r="H1125" s="208" t="s">
        <v>4715</v>
      </c>
    </row>
    <row r="1126" spans="2:8" ht="17.100000000000001" customHeight="1" x14ac:dyDescent="0.15">
      <c r="B1126" s="206" t="s">
        <v>4716</v>
      </c>
      <c r="C1126" s="207" t="s">
        <v>2363</v>
      </c>
      <c r="D1126" s="178" t="s">
        <v>19</v>
      </c>
      <c r="E1126" s="179">
        <v>1</v>
      </c>
      <c r="F1126" s="179" t="s">
        <v>44</v>
      </c>
      <c r="G1126" s="179" t="s">
        <v>39</v>
      </c>
      <c r="H1126" s="208" t="s">
        <v>4716</v>
      </c>
    </row>
    <row r="1127" spans="2:8" ht="17.100000000000001" customHeight="1" x14ac:dyDescent="0.15">
      <c r="B1127" s="206" t="s">
        <v>4717</v>
      </c>
      <c r="C1127" s="207" t="s">
        <v>2364</v>
      </c>
      <c r="D1127" s="178" t="s">
        <v>19</v>
      </c>
      <c r="E1127" s="179" t="s">
        <v>44</v>
      </c>
      <c r="F1127" s="179" t="s">
        <v>44</v>
      </c>
      <c r="G1127" s="179" t="s">
        <v>44</v>
      </c>
      <c r="H1127" s="208" t="s">
        <v>4717</v>
      </c>
    </row>
    <row r="1128" spans="2:8" ht="17.100000000000001" customHeight="1" x14ac:dyDescent="0.15">
      <c r="B1128" s="206" t="s">
        <v>4718</v>
      </c>
      <c r="C1128" s="207" t="s">
        <v>2365</v>
      </c>
      <c r="D1128" s="178" t="s">
        <v>19</v>
      </c>
      <c r="E1128" s="179" t="s">
        <v>44</v>
      </c>
      <c r="F1128" s="179" t="s">
        <v>44</v>
      </c>
      <c r="G1128" s="179" t="s">
        <v>44</v>
      </c>
      <c r="H1128" s="208" t="s">
        <v>4718</v>
      </c>
    </row>
    <row r="1129" spans="2:8" s="196" customFormat="1" ht="17.100000000000001" customHeight="1" x14ac:dyDescent="0.15">
      <c r="B1129" s="206" t="s">
        <v>4719</v>
      </c>
      <c r="C1129" s="207" t="s">
        <v>2366</v>
      </c>
      <c r="D1129" s="178" t="s">
        <v>19</v>
      </c>
      <c r="E1129" s="179" t="s">
        <v>44</v>
      </c>
      <c r="F1129" s="179" t="s">
        <v>44</v>
      </c>
      <c r="G1129" s="179" t="s">
        <v>44</v>
      </c>
      <c r="H1129" s="208" t="s">
        <v>4719</v>
      </c>
    </row>
    <row r="1130" spans="2:8" ht="17.100000000000001" customHeight="1" x14ac:dyDescent="0.15">
      <c r="B1130" s="206" t="s">
        <v>4720</v>
      </c>
      <c r="C1130" s="207" t="s">
        <v>2367</v>
      </c>
      <c r="D1130" s="178" t="s">
        <v>19</v>
      </c>
      <c r="E1130" s="179" t="s">
        <v>44</v>
      </c>
      <c r="F1130" s="179" t="s">
        <v>44</v>
      </c>
      <c r="G1130" s="179" t="s">
        <v>44</v>
      </c>
      <c r="H1130" s="208" t="s">
        <v>4720</v>
      </c>
    </row>
    <row r="1131" spans="2:8" ht="17.100000000000001" customHeight="1" x14ac:dyDescent="0.15">
      <c r="B1131" s="206" t="s">
        <v>4721</v>
      </c>
      <c r="C1131" s="207" t="s">
        <v>2368</v>
      </c>
      <c r="D1131" s="178" t="s">
        <v>19</v>
      </c>
      <c r="E1131" s="179" t="s">
        <v>44</v>
      </c>
      <c r="F1131" s="179" t="s">
        <v>44</v>
      </c>
      <c r="G1131" s="179" t="s">
        <v>44</v>
      </c>
      <c r="H1131" s="208" t="s">
        <v>4721</v>
      </c>
    </row>
    <row r="1132" spans="2:8" ht="17.100000000000001" customHeight="1" x14ac:dyDescent="0.15">
      <c r="B1132" s="206" t="s">
        <v>4722</v>
      </c>
      <c r="C1132" s="207" t="s">
        <v>2369</v>
      </c>
      <c r="D1132" s="178" t="s">
        <v>19</v>
      </c>
      <c r="E1132" s="179">
        <v>2</v>
      </c>
      <c r="F1132" s="179" t="s">
        <v>44</v>
      </c>
      <c r="G1132" s="179" t="s">
        <v>39</v>
      </c>
      <c r="H1132" s="208" t="s">
        <v>4722</v>
      </c>
    </row>
    <row r="1133" spans="2:8" ht="17.100000000000001" customHeight="1" x14ac:dyDescent="0.15">
      <c r="B1133" s="206" t="s">
        <v>4723</v>
      </c>
      <c r="C1133" s="207" t="s">
        <v>2370</v>
      </c>
      <c r="D1133" s="178" t="s">
        <v>1235</v>
      </c>
      <c r="E1133" s="179">
        <v>4</v>
      </c>
      <c r="F1133" s="179">
        <v>6668</v>
      </c>
      <c r="G1133" s="179">
        <v>102277</v>
      </c>
      <c r="H1133" s="208" t="s">
        <v>4723</v>
      </c>
    </row>
    <row r="1134" spans="2:8" ht="17.100000000000001" customHeight="1" x14ac:dyDescent="0.15">
      <c r="B1134" s="206" t="s">
        <v>4724</v>
      </c>
      <c r="C1134" s="207" t="s">
        <v>2371</v>
      </c>
      <c r="D1134" s="178" t="s">
        <v>19</v>
      </c>
      <c r="E1134" s="179">
        <v>6</v>
      </c>
      <c r="F1134" s="179" t="s">
        <v>44</v>
      </c>
      <c r="G1134" s="179">
        <v>1434767</v>
      </c>
      <c r="H1134" s="208" t="s">
        <v>4724</v>
      </c>
    </row>
    <row r="1135" spans="2:8" ht="17.100000000000001" customHeight="1" x14ac:dyDescent="0.15">
      <c r="B1135" s="206" t="s">
        <v>4725</v>
      </c>
      <c r="C1135" s="207" t="s">
        <v>2372</v>
      </c>
      <c r="D1135" s="178" t="s">
        <v>19</v>
      </c>
      <c r="E1135" s="179">
        <v>2</v>
      </c>
      <c r="F1135" s="179" t="s">
        <v>44</v>
      </c>
      <c r="G1135" s="179" t="s">
        <v>39</v>
      </c>
      <c r="H1135" s="208" t="s">
        <v>4725</v>
      </c>
    </row>
    <row r="1136" spans="2:8" ht="17.100000000000001" customHeight="1" x14ac:dyDescent="0.15">
      <c r="B1136" s="206" t="s">
        <v>4726</v>
      </c>
      <c r="C1136" s="207" t="s">
        <v>2373</v>
      </c>
      <c r="D1136" s="178" t="s">
        <v>1235</v>
      </c>
      <c r="E1136" s="179">
        <v>3</v>
      </c>
      <c r="F1136" s="179">
        <v>4395</v>
      </c>
      <c r="G1136" s="179">
        <v>44115</v>
      </c>
      <c r="H1136" s="208" t="s">
        <v>4726</v>
      </c>
    </row>
    <row r="1137" spans="2:8" ht="17.100000000000001" customHeight="1" x14ac:dyDescent="0.15">
      <c r="B1137" s="206" t="s">
        <v>4727</v>
      </c>
      <c r="C1137" s="207" t="s">
        <v>2374</v>
      </c>
      <c r="D1137" s="178" t="s">
        <v>1235</v>
      </c>
      <c r="E1137" s="179">
        <v>2</v>
      </c>
      <c r="F1137" s="179" t="s">
        <v>39</v>
      </c>
      <c r="G1137" s="179" t="s">
        <v>39</v>
      </c>
      <c r="H1137" s="208" t="s">
        <v>4727</v>
      </c>
    </row>
    <row r="1138" spans="2:8" ht="17.100000000000001" customHeight="1" x14ac:dyDescent="0.15">
      <c r="B1138" s="206" t="s">
        <v>4728</v>
      </c>
      <c r="C1138" s="207" t="s">
        <v>2375</v>
      </c>
      <c r="D1138" s="178" t="s">
        <v>19</v>
      </c>
      <c r="E1138" s="179">
        <v>6</v>
      </c>
      <c r="F1138" s="179" t="s">
        <v>44</v>
      </c>
      <c r="G1138" s="179">
        <v>1709397</v>
      </c>
      <c r="H1138" s="208" t="s">
        <v>4728</v>
      </c>
    </row>
    <row r="1139" spans="2:8" ht="17.100000000000001" customHeight="1" x14ac:dyDescent="0.15">
      <c r="B1139" s="206" t="s">
        <v>4729</v>
      </c>
      <c r="C1139" s="207" t="s">
        <v>2376</v>
      </c>
      <c r="D1139" s="178" t="s">
        <v>19</v>
      </c>
      <c r="E1139" s="179">
        <v>1</v>
      </c>
      <c r="F1139" s="179" t="s">
        <v>44</v>
      </c>
      <c r="G1139" s="179" t="s">
        <v>39</v>
      </c>
      <c r="H1139" s="208" t="s">
        <v>4729</v>
      </c>
    </row>
    <row r="1140" spans="2:8" ht="17.100000000000001" customHeight="1" x14ac:dyDescent="0.15">
      <c r="B1140" s="206" t="s">
        <v>4730</v>
      </c>
      <c r="C1140" s="207" t="s">
        <v>2377</v>
      </c>
      <c r="D1140" s="178" t="s">
        <v>1235</v>
      </c>
      <c r="E1140" s="179" t="s">
        <v>44</v>
      </c>
      <c r="F1140" s="179" t="s">
        <v>44</v>
      </c>
      <c r="G1140" s="179" t="s">
        <v>44</v>
      </c>
      <c r="H1140" s="208" t="s">
        <v>4730</v>
      </c>
    </row>
    <row r="1141" spans="2:8" ht="17.100000000000001" customHeight="1" x14ac:dyDescent="0.15">
      <c r="B1141" s="206" t="s">
        <v>4731</v>
      </c>
      <c r="C1141" s="207" t="s">
        <v>2378</v>
      </c>
      <c r="D1141" s="178" t="s">
        <v>19</v>
      </c>
      <c r="E1141" s="179">
        <v>4</v>
      </c>
      <c r="F1141" s="179" t="s">
        <v>44</v>
      </c>
      <c r="G1141" s="179">
        <v>301019</v>
      </c>
      <c r="H1141" s="208" t="s">
        <v>4731</v>
      </c>
    </row>
    <row r="1142" spans="2:8" ht="17.100000000000001" customHeight="1" x14ac:dyDescent="0.15">
      <c r="B1142" s="206" t="s">
        <v>4732</v>
      </c>
      <c r="C1142" s="207" t="s">
        <v>2379</v>
      </c>
      <c r="D1142" s="178" t="s">
        <v>19</v>
      </c>
      <c r="E1142" s="179" t="s">
        <v>44</v>
      </c>
      <c r="F1142" s="179" t="s">
        <v>44</v>
      </c>
      <c r="G1142" s="179" t="s">
        <v>44</v>
      </c>
      <c r="H1142" s="208" t="s">
        <v>4732</v>
      </c>
    </row>
    <row r="1143" spans="2:8" ht="17.100000000000001" customHeight="1" x14ac:dyDescent="0.15">
      <c r="B1143" s="206" t="s">
        <v>4733</v>
      </c>
      <c r="C1143" s="207" t="s">
        <v>2380</v>
      </c>
      <c r="D1143" s="178" t="s">
        <v>1235</v>
      </c>
      <c r="E1143" s="179" t="s">
        <v>44</v>
      </c>
      <c r="F1143" s="179" t="s">
        <v>44</v>
      </c>
      <c r="G1143" s="179" t="s">
        <v>44</v>
      </c>
      <c r="H1143" s="208" t="s">
        <v>4733</v>
      </c>
    </row>
    <row r="1144" spans="2:8" ht="17.100000000000001" customHeight="1" x14ac:dyDescent="0.15">
      <c r="B1144" s="206" t="s">
        <v>4734</v>
      </c>
      <c r="C1144" s="207" t="s">
        <v>2381</v>
      </c>
      <c r="D1144" s="178" t="s">
        <v>19</v>
      </c>
      <c r="E1144" s="179" t="s">
        <v>44</v>
      </c>
      <c r="F1144" s="179" t="s">
        <v>44</v>
      </c>
      <c r="G1144" s="179" t="s">
        <v>44</v>
      </c>
      <c r="H1144" s="208" t="s">
        <v>4734</v>
      </c>
    </row>
    <row r="1145" spans="2:8" ht="17.100000000000001" customHeight="1" x14ac:dyDescent="0.15">
      <c r="B1145" s="206" t="s">
        <v>4735</v>
      </c>
      <c r="C1145" s="207" t="s">
        <v>2382</v>
      </c>
      <c r="D1145" s="178" t="s">
        <v>19</v>
      </c>
      <c r="E1145" s="179" t="s">
        <v>44</v>
      </c>
      <c r="F1145" s="179" t="s">
        <v>44</v>
      </c>
      <c r="G1145" s="179" t="s">
        <v>44</v>
      </c>
      <c r="H1145" s="208" t="s">
        <v>4735</v>
      </c>
    </row>
    <row r="1146" spans="2:8" ht="17.100000000000001" customHeight="1" x14ac:dyDescent="0.15">
      <c r="B1146" s="206" t="s">
        <v>4736</v>
      </c>
      <c r="C1146" s="207" t="s">
        <v>2383</v>
      </c>
      <c r="D1146" s="178" t="s">
        <v>1235</v>
      </c>
      <c r="E1146" s="179" t="s">
        <v>44</v>
      </c>
      <c r="F1146" s="179" t="s">
        <v>44</v>
      </c>
      <c r="G1146" s="179" t="s">
        <v>44</v>
      </c>
      <c r="H1146" s="208" t="s">
        <v>4736</v>
      </c>
    </row>
    <row r="1147" spans="2:8" ht="17.100000000000001" customHeight="1" x14ac:dyDescent="0.15">
      <c r="B1147" s="206" t="s">
        <v>4737</v>
      </c>
      <c r="C1147" s="207" t="s">
        <v>2384</v>
      </c>
      <c r="D1147" s="178" t="s">
        <v>1235</v>
      </c>
      <c r="E1147" s="179" t="s">
        <v>44</v>
      </c>
      <c r="F1147" s="179" t="s">
        <v>44</v>
      </c>
      <c r="G1147" s="179" t="s">
        <v>44</v>
      </c>
      <c r="H1147" s="208" t="s">
        <v>4737</v>
      </c>
    </row>
    <row r="1148" spans="2:8" ht="17.100000000000001" customHeight="1" x14ac:dyDescent="0.15">
      <c r="B1148" s="206" t="s">
        <v>4738</v>
      </c>
      <c r="C1148" s="207" t="s">
        <v>2385</v>
      </c>
      <c r="D1148" s="178" t="s">
        <v>1235</v>
      </c>
      <c r="E1148" s="179" t="s">
        <v>44</v>
      </c>
      <c r="F1148" s="179" t="s">
        <v>44</v>
      </c>
      <c r="G1148" s="179" t="s">
        <v>44</v>
      </c>
      <c r="H1148" s="208" t="s">
        <v>4738</v>
      </c>
    </row>
    <row r="1149" spans="2:8" ht="17.100000000000001" customHeight="1" x14ac:dyDescent="0.15">
      <c r="B1149" s="206" t="s">
        <v>4739</v>
      </c>
      <c r="C1149" s="207" t="s">
        <v>2386</v>
      </c>
      <c r="D1149" s="178" t="s">
        <v>19</v>
      </c>
      <c r="E1149" s="179">
        <v>4</v>
      </c>
      <c r="F1149" s="179" t="s">
        <v>44</v>
      </c>
      <c r="G1149" s="179">
        <v>202434</v>
      </c>
      <c r="H1149" s="208" t="s">
        <v>4739</v>
      </c>
    </row>
    <row r="1150" spans="2:8" ht="17.100000000000001" customHeight="1" x14ac:dyDescent="0.15">
      <c r="B1150" s="206" t="s">
        <v>4740</v>
      </c>
      <c r="C1150" s="207" t="s">
        <v>2387</v>
      </c>
      <c r="D1150" s="178" t="s">
        <v>19</v>
      </c>
      <c r="E1150" s="179">
        <v>1</v>
      </c>
      <c r="F1150" s="179" t="s">
        <v>44</v>
      </c>
      <c r="G1150" s="179" t="s">
        <v>39</v>
      </c>
      <c r="H1150" s="208" t="s">
        <v>4740</v>
      </c>
    </row>
    <row r="1151" spans="2:8" ht="17.100000000000001" customHeight="1" x14ac:dyDescent="0.15">
      <c r="B1151" s="206" t="s">
        <v>4741</v>
      </c>
      <c r="C1151" s="207" t="s">
        <v>2388</v>
      </c>
      <c r="D1151" s="178" t="s">
        <v>19</v>
      </c>
      <c r="E1151" s="179" t="s">
        <v>44</v>
      </c>
      <c r="F1151" s="179" t="s">
        <v>44</v>
      </c>
      <c r="G1151" s="179" t="s">
        <v>44</v>
      </c>
      <c r="H1151" s="208" t="s">
        <v>4741</v>
      </c>
    </row>
    <row r="1152" spans="2:8" ht="17.100000000000001" customHeight="1" x14ac:dyDescent="0.15">
      <c r="B1152" s="206" t="s">
        <v>4742</v>
      </c>
      <c r="C1152" s="207" t="s">
        <v>2389</v>
      </c>
      <c r="D1152" s="178" t="s">
        <v>19</v>
      </c>
      <c r="E1152" s="179">
        <v>1</v>
      </c>
      <c r="F1152" s="179" t="s">
        <v>44</v>
      </c>
      <c r="G1152" s="179" t="s">
        <v>39</v>
      </c>
      <c r="H1152" s="208" t="s">
        <v>4742</v>
      </c>
    </row>
    <row r="1153" spans="2:8" ht="17.100000000000001" customHeight="1" x14ac:dyDescent="0.15">
      <c r="B1153" s="206" t="s">
        <v>4743</v>
      </c>
      <c r="C1153" s="207" t="s">
        <v>2390</v>
      </c>
      <c r="D1153" s="178" t="s">
        <v>1235</v>
      </c>
      <c r="E1153" s="179">
        <v>1</v>
      </c>
      <c r="F1153" s="179" t="s">
        <v>39</v>
      </c>
      <c r="G1153" s="179" t="s">
        <v>39</v>
      </c>
      <c r="H1153" s="208" t="s">
        <v>4743</v>
      </c>
    </row>
    <row r="1154" spans="2:8" ht="17.100000000000001" customHeight="1" x14ac:dyDescent="0.15">
      <c r="B1154" s="206" t="s">
        <v>4744</v>
      </c>
      <c r="C1154" s="207" t="s">
        <v>2391</v>
      </c>
      <c r="D1154" s="178" t="s">
        <v>1235</v>
      </c>
      <c r="E1154" s="179">
        <v>2</v>
      </c>
      <c r="F1154" s="179" t="s">
        <v>39</v>
      </c>
      <c r="G1154" s="179" t="s">
        <v>39</v>
      </c>
      <c r="H1154" s="208" t="s">
        <v>4744</v>
      </c>
    </row>
    <row r="1155" spans="2:8" ht="17.100000000000001" customHeight="1" x14ac:dyDescent="0.15">
      <c r="B1155" s="206" t="s">
        <v>4745</v>
      </c>
      <c r="C1155" s="207" t="s">
        <v>2392</v>
      </c>
      <c r="D1155" s="178" t="s">
        <v>19</v>
      </c>
      <c r="E1155" s="179">
        <v>2</v>
      </c>
      <c r="F1155" s="179" t="s">
        <v>44</v>
      </c>
      <c r="G1155" s="179" t="s">
        <v>39</v>
      </c>
      <c r="H1155" s="208" t="s">
        <v>4745</v>
      </c>
    </row>
    <row r="1156" spans="2:8" ht="17.100000000000001" customHeight="1" x14ac:dyDescent="0.15">
      <c r="B1156" s="206" t="s">
        <v>4746</v>
      </c>
      <c r="C1156" s="207" t="s">
        <v>2393</v>
      </c>
      <c r="D1156" s="178" t="s">
        <v>19</v>
      </c>
      <c r="E1156" s="179" t="s">
        <v>44</v>
      </c>
      <c r="F1156" s="179" t="s">
        <v>44</v>
      </c>
      <c r="G1156" s="179" t="s">
        <v>44</v>
      </c>
      <c r="H1156" s="208" t="s">
        <v>4746</v>
      </c>
    </row>
    <row r="1157" spans="2:8" ht="17.100000000000001" customHeight="1" x14ac:dyDescent="0.15">
      <c r="B1157" s="206" t="s">
        <v>4747</v>
      </c>
      <c r="C1157" s="207" t="s">
        <v>2394</v>
      </c>
      <c r="D1157" s="178" t="s">
        <v>2395</v>
      </c>
      <c r="E1157" s="179" t="s">
        <v>44</v>
      </c>
      <c r="F1157" s="179" t="s">
        <v>44</v>
      </c>
      <c r="G1157" s="179" t="s">
        <v>44</v>
      </c>
      <c r="H1157" s="208" t="s">
        <v>4747</v>
      </c>
    </row>
    <row r="1158" spans="2:8" ht="17.100000000000001" customHeight="1" x14ac:dyDescent="0.15">
      <c r="B1158" s="206" t="s">
        <v>4748</v>
      </c>
      <c r="C1158" s="207" t="s">
        <v>2396</v>
      </c>
      <c r="D1158" s="178" t="s">
        <v>19</v>
      </c>
      <c r="E1158" s="179" t="s">
        <v>44</v>
      </c>
      <c r="F1158" s="179" t="s">
        <v>44</v>
      </c>
      <c r="G1158" s="179" t="s">
        <v>44</v>
      </c>
      <c r="H1158" s="208" t="s">
        <v>4748</v>
      </c>
    </row>
    <row r="1159" spans="2:8" ht="17.100000000000001" customHeight="1" x14ac:dyDescent="0.15">
      <c r="B1159" s="206" t="s">
        <v>4749</v>
      </c>
      <c r="C1159" s="207" t="s">
        <v>2397</v>
      </c>
      <c r="D1159" s="178" t="s">
        <v>19</v>
      </c>
      <c r="E1159" s="179">
        <v>8</v>
      </c>
      <c r="F1159" s="179" t="s">
        <v>44</v>
      </c>
      <c r="G1159" s="179">
        <v>327116</v>
      </c>
      <c r="H1159" s="208" t="s">
        <v>4749</v>
      </c>
    </row>
    <row r="1160" spans="2:8" ht="17.100000000000001" customHeight="1" x14ac:dyDescent="0.15">
      <c r="B1160" s="206" t="s">
        <v>4750</v>
      </c>
      <c r="C1160" s="207" t="s">
        <v>2398</v>
      </c>
      <c r="D1160" s="178" t="s">
        <v>19</v>
      </c>
      <c r="E1160" s="179" t="s">
        <v>44</v>
      </c>
      <c r="F1160" s="179" t="s">
        <v>44</v>
      </c>
      <c r="G1160" s="179" t="s">
        <v>44</v>
      </c>
      <c r="H1160" s="208" t="s">
        <v>4750</v>
      </c>
    </row>
    <row r="1161" spans="2:8" ht="17.100000000000001" customHeight="1" x14ac:dyDescent="0.15">
      <c r="B1161" s="206" t="s">
        <v>4751</v>
      </c>
      <c r="C1161" s="207" t="s">
        <v>2399</v>
      </c>
      <c r="D1161" s="178" t="s">
        <v>19</v>
      </c>
      <c r="E1161" s="179">
        <v>24</v>
      </c>
      <c r="F1161" s="179" t="s">
        <v>44</v>
      </c>
      <c r="G1161" s="179">
        <v>1282698</v>
      </c>
      <c r="H1161" s="208" t="s">
        <v>4751</v>
      </c>
    </row>
    <row r="1162" spans="2:8" ht="17.100000000000001" customHeight="1" x14ac:dyDescent="0.15">
      <c r="B1162" s="206" t="s">
        <v>4752</v>
      </c>
      <c r="C1162" s="207" t="s">
        <v>2400</v>
      </c>
      <c r="D1162" s="178" t="s">
        <v>19</v>
      </c>
      <c r="E1162" s="179" t="s">
        <v>44</v>
      </c>
      <c r="F1162" s="179" t="s">
        <v>44</v>
      </c>
      <c r="G1162" s="179" t="s">
        <v>44</v>
      </c>
      <c r="H1162" s="208" t="s">
        <v>4752</v>
      </c>
    </row>
    <row r="1163" spans="2:8" ht="17.100000000000001" customHeight="1" x14ac:dyDescent="0.15">
      <c r="B1163" s="206" t="s">
        <v>4753</v>
      </c>
      <c r="C1163" s="207" t="s">
        <v>2401</v>
      </c>
      <c r="D1163" s="178" t="s">
        <v>19</v>
      </c>
      <c r="E1163" s="179">
        <v>12</v>
      </c>
      <c r="F1163" s="179" t="s">
        <v>44</v>
      </c>
      <c r="G1163" s="179">
        <v>54964</v>
      </c>
      <c r="H1163" s="208" t="s">
        <v>4753</v>
      </c>
    </row>
    <row r="1164" spans="2:8" ht="17.100000000000001" customHeight="1" x14ac:dyDescent="0.15">
      <c r="B1164" s="206" t="s">
        <v>4754</v>
      </c>
      <c r="C1164" s="207" t="s">
        <v>2402</v>
      </c>
      <c r="D1164" s="178" t="s">
        <v>19</v>
      </c>
      <c r="E1164" s="179" t="s">
        <v>44</v>
      </c>
      <c r="F1164" s="179" t="s">
        <v>44</v>
      </c>
      <c r="G1164" s="179" t="s">
        <v>44</v>
      </c>
      <c r="H1164" s="208" t="s">
        <v>4754</v>
      </c>
    </row>
    <row r="1165" spans="2:8" ht="17.100000000000001" customHeight="1" x14ac:dyDescent="0.15">
      <c r="B1165" s="206" t="s">
        <v>4755</v>
      </c>
      <c r="C1165" s="207" t="s">
        <v>2403</v>
      </c>
      <c r="D1165" s="178" t="s">
        <v>19</v>
      </c>
      <c r="E1165" s="179" t="s">
        <v>44</v>
      </c>
      <c r="F1165" s="179" t="s">
        <v>44</v>
      </c>
      <c r="G1165" s="179" t="s">
        <v>44</v>
      </c>
      <c r="H1165" s="208" t="s">
        <v>4755</v>
      </c>
    </row>
    <row r="1166" spans="2:8" ht="17.100000000000001" customHeight="1" x14ac:dyDescent="0.15">
      <c r="B1166" s="206" t="s">
        <v>4756</v>
      </c>
      <c r="C1166" s="207" t="s">
        <v>2404</v>
      </c>
      <c r="D1166" s="178" t="s">
        <v>19</v>
      </c>
      <c r="E1166" s="179" t="s">
        <v>44</v>
      </c>
      <c r="F1166" s="179" t="s">
        <v>44</v>
      </c>
      <c r="G1166" s="179" t="s">
        <v>44</v>
      </c>
      <c r="H1166" s="208" t="s">
        <v>4756</v>
      </c>
    </row>
    <row r="1167" spans="2:8" ht="17.100000000000001" customHeight="1" x14ac:dyDescent="0.15">
      <c r="B1167" s="206" t="s">
        <v>4757</v>
      </c>
      <c r="C1167" s="207" t="s">
        <v>2405</v>
      </c>
      <c r="D1167" s="178" t="s">
        <v>19</v>
      </c>
      <c r="E1167" s="179">
        <v>11</v>
      </c>
      <c r="F1167" s="179" t="s">
        <v>44</v>
      </c>
      <c r="G1167" s="179">
        <v>60460</v>
      </c>
      <c r="H1167" s="208" t="s">
        <v>4757</v>
      </c>
    </row>
    <row r="1168" spans="2:8" ht="17.100000000000001" customHeight="1" x14ac:dyDescent="0.15">
      <c r="B1168" s="206" t="s">
        <v>4758</v>
      </c>
      <c r="C1168" s="207" t="s">
        <v>2406</v>
      </c>
      <c r="D1168" s="178" t="s">
        <v>19</v>
      </c>
      <c r="E1168" s="179">
        <v>3</v>
      </c>
      <c r="F1168" s="179" t="s">
        <v>44</v>
      </c>
      <c r="G1168" s="179">
        <v>10934</v>
      </c>
      <c r="H1168" s="208" t="s">
        <v>4758</v>
      </c>
    </row>
    <row r="1169" spans="2:8" ht="17.100000000000001" customHeight="1" x14ac:dyDescent="0.15">
      <c r="B1169" s="206" t="s">
        <v>4759</v>
      </c>
      <c r="C1169" s="207" t="s">
        <v>2407</v>
      </c>
      <c r="D1169" s="178" t="s">
        <v>19</v>
      </c>
      <c r="E1169" s="179">
        <v>1</v>
      </c>
      <c r="F1169" s="179" t="s">
        <v>44</v>
      </c>
      <c r="G1169" s="179" t="s">
        <v>39</v>
      </c>
      <c r="H1169" s="208" t="s">
        <v>4759</v>
      </c>
    </row>
    <row r="1170" spans="2:8" ht="17.100000000000001" customHeight="1" x14ac:dyDescent="0.15">
      <c r="B1170" s="206" t="s">
        <v>4760</v>
      </c>
      <c r="C1170" s="207" t="s">
        <v>2408</v>
      </c>
      <c r="D1170" s="178" t="s">
        <v>19</v>
      </c>
      <c r="E1170" s="179" t="s">
        <v>44</v>
      </c>
      <c r="F1170" s="179" t="s">
        <v>44</v>
      </c>
      <c r="G1170" s="179" t="s">
        <v>44</v>
      </c>
      <c r="H1170" s="208" t="s">
        <v>4760</v>
      </c>
    </row>
    <row r="1171" spans="2:8" ht="17.100000000000001" customHeight="1" x14ac:dyDescent="0.15">
      <c r="B1171" s="206" t="s">
        <v>4761</v>
      </c>
      <c r="C1171" s="207" t="s">
        <v>2409</v>
      </c>
      <c r="D1171" s="178" t="s">
        <v>19</v>
      </c>
      <c r="E1171" s="179">
        <v>7</v>
      </c>
      <c r="F1171" s="179" t="s">
        <v>44</v>
      </c>
      <c r="G1171" s="179">
        <v>111900</v>
      </c>
      <c r="H1171" s="208" t="s">
        <v>4761</v>
      </c>
    </row>
    <row r="1172" spans="2:8" ht="17.100000000000001" customHeight="1" x14ac:dyDescent="0.15">
      <c r="B1172" s="206" t="s">
        <v>4762</v>
      </c>
      <c r="C1172" s="207" t="s">
        <v>2410</v>
      </c>
      <c r="D1172" s="178" t="s">
        <v>19</v>
      </c>
      <c r="E1172" s="179">
        <v>2</v>
      </c>
      <c r="F1172" s="179" t="s">
        <v>44</v>
      </c>
      <c r="G1172" s="179" t="s">
        <v>39</v>
      </c>
      <c r="H1172" s="208" t="s">
        <v>4762</v>
      </c>
    </row>
    <row r="1173" spans="2:8" ht="17.100000000000001" customHeight="1" x14ac:dyDescent="0.15">
      <c r="B1173" s="206" t="s">
        <v>4763</v>
      </c>
      <c r="C1173" s="207" t="s">
        <v>2411</v>
      </c>
      <c r="D1173" s="178" t="s">
        <v>1235</v>
      </c>
      <c r="E1173" s="179">
        <v>1</v>
      </c>
      <c r="F1173" s="179" t="s">
        <v>39</v>
      </c>
      <c r="G1173" s="179" t="s">
        <v>39</v>
      </c>
      <c r="H1173" s="208" t="s">
        <v>4763</v>
      </c>
    </row>
    <row r="1174" spans="2:8" ht="17.100000000000001" customHeight="1" x14ac:dyDescent="0.15">
      <c r="B1174" s="206" t="s">
        <v>4764</v>
      </c>
      <c r="C1174" s="207" t="s">
        <v>2412</v>
      </c>
      <c r="D1174" s="178" t="s">
        <v>19</v>
      </c>
      <c r="E1174" s="179" t="s">
        <v>44</v>
      </c>
      <c r="F1174" s="179" t="s">
        <v>44</v>
      </c>
      <c r="G1174" s="179" t="s">
        <v>44</v>
      </c>
      <c r="H1174" s="208" t="s">
        <v>4764</v>
      </c>
    </row>
    <row r="1175" spans="2:8" ht="17.100000000000001" customHeight="1" x14ac:dyDescent="0.15">
      <c r="B1175" s="206" t="s">
        <v>4765</v>
      </c>
      <c r="C1175" s="207" t="s">
        <v>2413</v>
      </c>
      <c r="D1175" s="178" t="s">
        <v>1235</v>
      </c>
      <c r="E1175" s="179">
        <v>1</v>
      </c>
      <c r="F1175" s="179" t="s">
        <v>39</v>
      </c>
      <c r="G1175" s="179" t="s">
        <v>39</v>
      </c>
      <c r="H1175" s="208" t="s">
        <v>4765</v>
      </c>
    </row>
    <row r="1176" spans="2:8" ht="17.100000000000001" customHeight="1" x14ac:dyDescent="0.15">
      <c r="B1176" s="206" t="s">
        <v>4766</v>
      </c>
      <c r="C1176" s="207" t="s">
        <v>2414</v>
      </c>
      <c r="D1176" s="178" t="s">
        <v>2284</v>
      </c>
      <c r="E1176" s="179">
        <v>3</v>
      </c>
      <c r="F1176" s="179">
        <v>16230771</v>
      </c>
      <c r="G1176" s="179">
        <v>746005</v>
      </c>
      <c r="H1176" s="208" t="s">
        <v>4766</v>
      </c>
    </row>
    <row r="1177" spans="2:8" ht="17.100000000000001" customHeight="1" x14ac:dyDescent="0.15">
      <c r="B1177" s="206" t="s">
        <v>4767</v>
      </c>
      <c r="C1177" s="207" t="s">
        <v>2415</v>
      </c>
      <c r="D1177" s="178" t="s">
        <v>1235</v>
      </c>
      <c r="E1177" s="179" t="s">
        <v>44</v>
      </c>
      <c r="F1177" s="179" t="s">
        <v>44</v>
      </c>
      <c r="G1177" s="179" t="s">
        <v>44</v>
      </c>
      <c r="H1177" s="208" t="s">
        <v>4767</v>
      </c>
    </row>
    <row r="1178" spans="2:8" ht="17.100000000000001" customHeight="1" x14ac:dyDescent="0.15">
      <c r="B1178" s="206" t="s">
        <v>4768</v>
      </c>
      <c r="C1178" s="207" t="s">
        <v>2416</v>
      </c>
      <c r="D1178" s="178" t="s">
        <v>19</v>
      </c>
      <c r="E1178" s="179">
        <v>1</v>
      </c>
      <c r="F1178" s="179" t="s">
        <v>44</v>
      </c>
      <c r="G1178" s="179" t="s">
        <v>39</v>
      </c>
      <c r="H1178" s="208" t="s">
        <v>4768</v>
      </c>
    </row>
    <row r="1179" spans="2:8" ht="17.100000000000001" customHeight="1" x14ac:dyDescent="0.15">
      <c r="B1179" s="206" t="s">
        <v>4769</v>
      </c>
      <c r="C1179" s="207" t="s">
        <v>2417</v>
      </c>
      <c r="D1179" s="178" t="s">
        <v>19</v>
      </c>
      <c r="E1179" s="179">
        <v>1</v>
      </c>
      <c r="F1179" s="179" t="s">
        <v>44</v>
      </c>
      <c r="G1179" s="179" t="s">
        <v>39</v>
      </c>
      <c r="H1179" s="208" t="s">
        <v>4769</v>
      </c>
    </row>
    <row r="1180" spans="2:8" ht="17.100000000000001" customHeight="1" x14ac:dyDescent="0.15">
      <c r="B1180" s="206" t="s">
        <v>4770</v>
      </c>
      <c r="C1180" s="207" t="s">
        <v>2418</v>
      </c>
      <c r="D1180" s="178" t="s">
        <v>1235</v>
      </c>
      <c r="E1180" s="179">
        <v>1</v>
      </c>
      <c r="F1180" s="179" t="s">
        <v>39</v>
      </c>
      <c r="G1180" s="179" t="s">
        <v>39</v>
      </c>
      <c r="H1180" s="208" t="s">
        <v>4770</v>
      </c>
    </row>
    <row r="1181" spans="2:8" ht="17.100000000000001" customHeight="1" x14ac:dyDescent="0.15">
      <c r="B1181" s="206" t="s">
        <v>4771</v>
      </c>
      <c r="C1181" s="207" t="s">
        <v>2419</v>
      </c>
      <c r="D1181" s="178" t="s">
        <v>1235</v>
      </c>
      <c r="E1181" s="179">
        <v>2</v>
      </c>
      <c r="F1181" s="179" t="s">
        <v>39</v>
      </c>
      <c r="G1181" s="179" t="s">
        <v>39</v>
      </c>
      <c r="H1181" s="208" t="s">
        <v>4771</v>
      </c>
    </row>
    <row r="1182" spans="2:8" ht="17.100000000000001" customHeight="1" x14ac:dyDescent="0.15">
      <c r="B1182" s="206" t="s">
        <v>4772</v>
      </c>
      <c r="C1182" s="207" t="s">
        <v>2420</v>
      </c>
      <c r="D1182" s="178" t="s">
        <v>1235</v>
      </c>
      <c r="E1182" s="179" t="s">
        <v>44</v>
      </c>
      <c r="F1182" s="179" t="s">
        <v>44</v>
      </c>
      <c r="G1182" s="179" t="s">
        <v>44</v>
      </c>
      <c r="H1182" s="208" t="s">
        <v>4772</v>
      </c>
    </row>
    <row r="1183" spans="2:8" ht="17.100000000000001" customHeight="1" x14ac:dyDescent="0.15">
      <c r="B1183" s="206" t="s">
        <v>4773</v>
      </c>
      <c r="C1183" s="207" t="s">
        <v>2421</v>
      </c>
      <c r="D1183" s="178" t="s">
        <v>19</v>
      </c>
      <c r="E1183" s="179">
        <v>2</v>
      </c>
      <c r="F1183" s="179" t="s">
        <v>44</v>
      </c>
      <c r="G1183" s="179" t="s">
        <v>39</v>
      </c>
      <c r="H1183" s="208" t="s">
        <v>4773</v>
      </c>
    </row>
    <row r="1184" spans="2:8" ht="17.100000000000001" customHeight="1" x14ac:dyDescent="0.15">
      <c r="B1184" s="206" t="s">
        <v>4774</v>
      </c>
      <c r="C1184" s="207" t="s">
        <v>2422</v>
      </c>
      <c r="D1184" s="178" t="s">
        <v>19</v>
      </c>
      <c r="E1184" s="179" t="s">
        <v>44</v>
      </c>
      <c r="F1184" s="179" t="s">
        <v>44</v>
      </c>
      <c r="G1184" s="179" t="s">
        <v>44</v>
      </c>
      <c r="H1184" s="208" t="s">
        <v>4774</v>
      </c>
    </row>
    <row r="1185" spans="2:8" ht="17.100000000000001" customHeight="1" x14ac:dyDescent="0.15">
      <c r="B1185" s="206" t="s">
        <v>4775</v>
      </c>
      <c r="C1185" s="207" t="s">
        <v>2423</v>
      </c>
      <c r="D1185" s="178" t="s">
        <v>19</v>
      </c>
      <c r="E1185" s="179">
        <v>8</v>
      </c>
      <c r="F1185" s="179" t="s">
        <v>44</v>
      </c>
      <c r="G1185" s="179">
        <v>135164</v>
      </c>
      <c r="H1185" s="208" t="s">
        <v>4775</v>
      </c>
    </row>
    <row r="1186" spans="2:8" ht="17.100000000000001" customHeight="1" x14ac:dyDescent="0.15">
      <c r="B1186" s="206" t="s">
        <v>4776</v>
      </c>
      <c r="C1186" s="207" t="s">
        <v>2424</v>
      </c>
      <c r="D1186" s="178" t="s">
        <v>19</v>
      </c>
      <c r="E1186" s="179">
        <v>1</v>
      </c>
      <c r="F1186" s="179" t="s">
        <v>44</v>
      </c>
      <c r="G1186" s="179" t="s">
        <v>39</v>
      </c>
      <c r="H1186" s="208" t="s">
        <v>4776</v>
      </c>
    </row>
    <row r="1187" spans="2:8" ht="17.100000000000001" customHeight="1" x14ac:dyDescent="0.15">
      <c r="B1187" s="206" t="s">
        <v>4777</v>
      </c>
      <c r="C1187" s="207" t="s">
        <v>2425</v>
      </c>
      <c r="D1187" s="178" t="s">
        <v>19</v>
      </c>
      <c r="E1187" s="179" t="s">
        <v>44</v>
      </c>
      <c r="F1187" s="179" t="s">
        <v>44</v>
      </c>
      <c r="G1187" s="179" t="s">
        <v>44</v>
      </c>
      <c r="H1187" s="208" t="s">
        <v>4777</v>
      </c>
    </row>
    <row r="1188" spans="2:8" ht="17.100000000000001" customHeight="1" x14ac:dyDescent="0.15">
      <c r="B1188" s="206" t="s">
        <v>4778</v>
      </c>
      <c r="C1188" s="207" t="s">
        <v>2426</v>
      </c>
      <c r="D1188" s="178" t="s">
        <v>19</v>
      </c>
      <c r="E1188" s="179" t="s">
        <v>44</v>
      </c>
      <c r="F1188" s="179" t="s">
        <v>44</v>
      </c>
      <c r="G1188" s="179" t="s">
        <v>44</v>
      </c>
      <c r="H1188" s="208" t="s">
        <v>4778</v>
      </c>
    </row>
    <row r="1189" spans="2:8" ht="17.100000000000001" customHeight="1" x14ac:dyDescent="0.15">
      <c r="B1189" s="206" t="s">
        <v>4779</v>
      </c>
      <c r="C1189" s="207" t="s">
        <v>2427</v>
      </c>
      <c r="D1189" s="178" t="s">
        <v>19</v>
      </c>
      <c r="E1189" s="179" t="s">
        <v>44</v>
      </c>
      <c r="F1189" s="179" t="s">
        <v>44</v>
      </c>
      <c r="G1189" s="179" t="s">
        <v>44</v>
      </c>
      <c r="H1189" s="208" t="s">
        <v>4779</v>
      </c>
    </row>
    <row r="1190" spans="2:8" ht="17.100000000000001" customHeight="1" x14ac:dyDescent="0.15">
      <c r="B1190" s="206" t="s">
        <v>4780</v>
      </c>
      <c r="C1190" s="207" t="s">
        <v>2428</v>
      </c>
      <c r="D1190" s="178" t="s">
        <v>19</v>
      </c>
      <c r="E1190" s="179" t="s">
        <v>44</v>
      </c>
      <c r="F1190" s="179" t="s">
        <v>44</v>
      </c>
      <c r="G1190" s="179" t="s">
        <v>44</v>
      </c>
      <c r="H1190" s="208" t="s">
        <v>4780</v>
      </c>
    </row>
    <row r="1191" spans="2:8" ht="17.100000000000001" customHeight="1" x14ac:dyDescent="0.15">
      <c r="B1191" s="206" t="s">
        <v>4781</v>
      </c>
      <c r="C1191" s="207" t="s">
        <v>2429</v>
      </c>
      <c r="D1191" s="178" t="s">
        <v>19</v>
      </c>
      <c r="E1191" s="179">
        <v>1</v>
      </c>
      <c r="F1191" s="179" t="s">
        <v>44</v>
      </c>
      <c r="G1191" s="179" t="s">
        <v>39</v>
      </c>
      <c r="H1191" s="208" t="s">
        <v>4781</v>
      </c>
    </row>
    <row r="1192" spans="2:8" ht="17.100000000000001" customHeight="1" x14ac:dyDescent="0.15">
      <c r="B1192" s="206" t="s">
        <v>4782</v>
      </c>
      <c r="C1192" s="207" t="s">
        <v>2430</v>
      </c>
      <c r="D1192" s="178" t="s">
        <v>19</v>
      </c>
      <c r="E1192" s="179" t="s">
        <v>44</v>
      </c>
      <c r="F1192" s="179" t="s">
        <v>44</v>
      </c>
      <c r="G1192" s="179" t="s">
        <v>44</v>
      </c>
      <c r="H1192" s="208" t="s">
        <v>4782</v>
      </c>
    </row>
    <row r="1193" spans="2:8" ht="17.100000000000001" customHeight="1" x14ac:dyDescent="0.15">
      <c r="B1193" s="206" t="s">
        <v>4783</v>
      </c>
      <c r="C1193" s="207" t="s">
        <v>2431</v>
      </c>
      <c r="D1193" s="178" t="s">
        <v>19</v>
      </c>
      <c r="E1193" s="179" t="s">
        <v>44</v>
      </c>
      <c r="F1193" s="179" t="s">
        <v>44</v>
      </c>
      <c r="G1193" s="179" t="s">
        <v>44</v>
      </c>
      <c r="H1193" s="208" t="s">
        <v>4783</v>
      </c>
    </row>
    <row r="1194" spans="2:8" ht="17.100000000000001" customHeight="1" x14ac:dyDescent="0.15">
      <c r="B1194" s="206" t="s">
        <v>4784</v>
      </c>
      <c r="C1194" s="207" t="s">
        <v>2432</v>
      </c>
      <c r="D1194" s="178" t="s">
        <v>19</v>
      </c>
      <c r="E1194" s="179">
        <v>11</v>
      </c>
      <c r="F1194" s="179" t="s">
        <v>44</v>
      </c>
      <c r="G1194" s="179">
        <v>342391</v>
      </c>
      <c r="H1194" s="208" t="s">
        <v>4784</v>
      </c>
    </row>
    <row r="1195" spans="2:8" ht="17.100000000000001" customHeight="1" thickBot="1" x14ac:dyDescent="0.2">
      <c r="B1195" s="206" t="s">
        <v>4785</v>
      </c>
      <c r="C1195" s="207" t="s">
        <v>2433</v>
      </c>
      <c r="D1195" s="178" t="s">
        <v>19</v>
      </c>
      <c r="E1195" s="179">
        <v>3</v>
      </c>
      <c r="F1195" s="179" t="s">
        <v>44</v>
      </c>
      <c r="G1195" s="179">
        <v>97098</v>
      </c>
      <c r="H1195" s="208" t="s">
        <v>4785</v>
      </c>
    </row>
    <row r="1196" spans="2:8" ht="17.100000000000001" customHeight="1" x14ac:dyDescent="0.15">
      <c r="B1196" s="203" t="s">
        <v>61</v>
      </c>
      <c r="C1196" s="204" t="s">
        <v>62</v>
      </c>
      <c r="D1196" s="181" t="s">
        <v>19</v>
      </c>
      <c r="E1196" s="182">
        <v>560</v>
      </c>
      <c r="F1196" s="182" t="s">
        <v>109</v>
      </c>
      <c r="G1196" s="182">
        <v>144284762</v>
      </c>
      <c r="H1196" s="205" t="s">
        <v>61</v>
      </c>
    </row>
    <row r="1197" spans="2:8" ht="17.100000000000001" customHeight="1" x14ac:dyDescent="0.15">
      <c r="B1197" s="206" t="s">
        <v>4786</v>
      </c>
      <c r="C1197" s="207" t="s">
        <v>2434</v>
      </c>
      <c r="D1197" s="178" t="s">
        <v>1235</v>
      </c>
      <c r="E1197" s="179">
        <v>1</v>
      </c>
      <c r="F1197" s="179" t="s">
        <v>39</v>
      </c>
      <c r="G1197" s="179" t="s">
        <v>39</v>
      </c>
      <c r="H1197" s="208" t="s">
        <v>4786</v>
      </c>
    </row>
    <row r="1198" spans="2:8" ht="17.100000000000001" customHeight="1" x14ac:dyDescent="0.15">
      <c r="B1198" s="206" t="s">
        <v>4787</v>
      </c>
      <c r="C1198" s="207" t="s">
        <v>2435</v>
      </c>
      <c r="D1198" s="178" t="s">
        <v>1235</v>
      </c>
      <c r="E1198" s="179">
        <v>1</v>
      </c>
      <c r="F1198" s="179" t="s">
        <v>39</v>
      </c>
      <c r="G1198" s="179" t="s">
        <v>39</v>
      </c>
      <c r="H1198" s="208" t="s">
        <v>4787</v>
      </c>
    </row>
    <row r="1199" spans="2:8" ht="17.100000000000001" customHeight="1" x14ac:dyDescent="0.15">
      <c r="B1199" s="206" t="s">
        <v>4788</v>
      </c>
      <c r="C1199" s="207" t="s">
        <v>2436</v>
      </c>
      <c r="D1199" s="178" t="s">
        <v>1235</v>
      </c>
      <c r="E1199" s="179" t="s">
        <v>44</v>
      </c>
      <c r="F1199" s="179" t="s">
        <v>44</v>
      </c>
      <c r="G1199" s="179" t="s">
        <v>44</v>
      </c>
      <c r="H1199" s="208" t="s">
        <v>4788</v>
      </c>
    </row>
    <row r="1200" spans="2:8" ht="17.100000000000001" customHeight="1" x14ac:dyDescent="0.15">
      <c r="B1200" s="206" t="s">
        <v>4789</v>
      </c>
      <c r="C1200" s="207" t="s">
        <v>2437</v>
      </c>
      <c r="D1200" s="178" t="s">
        <v>1235</v>
      </c>
      <c r="E1200" s="179">
        <v>3</v>
      </c>
      <c r="F1200" s="179">
        <v>1307814</v>
      </c>
      <c r="G1200" s="179">
        <v>8230977</v>
      </c>
      <c r="H1200" s="208" t="s">
        <v>4789</v>
      </c>
    </row>
    <row r="1201" spans="2:8" ht="17.100000000000001" customHeight="1" x14ac:dyDescent="0.15">
      <c r="B1201" s="206" t="s">
        <v>4790</v>
      </c>
      <c r="C1201" s="207" t="s">
        <v>2438</v>
      </c>
      <c r="D1201" s="178" t="s">
        <v>1235</v>
      </c>
      <c r="E1201" s="179">
        <v>1</v>
      </c>
      <c r="F1201" s="179" t="s">
        <v>39</v>
      </c>
      <c r="G1201" s="179" t="s">
        <v>39</v>
      </c>
      <c r="H1201" s="208" t="s">
        <v>4790</v>
      </c>
    </row>
    <row r="1202" spans="2:8" ht="17.100000000000001" customHeight="1" x14ac:dyDescent="0.15">
      <c r="B1202" s="206" t="s">
        <v>4791</v>
      </c>
      <c r="C1202" s="207" t="s">
        <v>2439</v>
      </c>
      <c r="D1202" s="178" t="s">
        <v>1235</v>
      </c>
      <c r="E1202" s="179">
        <v>3</v>
      </c>
      <c r="F1202" s="179">
        <v>856799</v>
      </c>
      <c r="G1202" s="179">
        <v>6685543</v>
      </c>
      <c r="H1202" s="208" t="s">
        <v>4791</v>
      </c>
    </row>
    <row r="1203" spans="2:8" ht="17.100000000000001" customHeight="1" x14ac:dyDescent="0.15">
      <c r="B1203" s="206" t="s">
        <v>4792</v>
      </c>
      <c r="C1203" s="207" t="s">
        <v>2440</v>
      </c>
      <c r="D1203" s="178" t="s">
        <v>1235</v>
      </c>
      <c r="E1203" s="179">
        <v>2</v>
      </c>
      <c r="F1203" s="179" t="s">
        <v>39</v>
      </c>
      <c r="G1203" s="179" t="s">
        <v>39</v>
      </c>
      <c r="H1203" s="208" t="s">
        <v>4792</v>
      </c>
    </row>
    <row r="1204" spans="2:8" ht="17.100000000000001" customHeight="1" x14ac:dyDescent="0.15">
      <c r="B1204" s="206" t="s">
        <v>4793</v>
      </c>
      <c r="C1204" s="207" t="s">
        <v>2441</v>
      </c>
      <c r="D1204" s="178" t="s">
        <v>1235</v>
      </c>
      <c r="E1204" s="179">
        <v>1</v>
      </c>
      <c r="F1204" s="179" t="s">
        <v>39</v>
      </c>
      <c r="G1204" s="179" t="s">
        <v>39</v>
      </c>
      <c r="H1204" s="208" t="s">
        <v>4793</v>
      </c>
    </row>
    <row r="1205" spans="2:8" ht="17.100000000000001" customHeight="1" x14ac:dyDescent="0.15">
      <c r="B1205" s="206" t="s">
        <v>4794</v>
      </c>
      <c r="C1205" s="207" t="s">
        <v>2442</v>
      </c>
      <c r="D1205" s="178" t="s">
        <v>1235</v>
      </c>
      <c r="E1205" s="179">
        <v>1</v>
      </c>
      <c r="F1205" s="179" t="s">
        <v>39</v>
      </c>
      <c r="G1205" s="179" t="s">
        <v>39</v>
      </c>
      <c r="H1205" s="208" t="s">
        <v>4794</v>
      </c>
    </row>
    <row r="1206" spans="2:8" ht="17.100000000000001" customHeight="1" x14ac:dyDescent="0.15">
      <c r="B1206" s="206" t="s">
        <v>4795</v>
      </c>
      <c r="C1206" s="207" t="s">
        <v>2443</v>
      </c>
      <c r="D1206" s="178" t="s">
        <v>1235</v>
      </c>
      <c r="E1206" s="179">
        <v>2</v>
      </c>
      <c r="F1206" s="179" t="s">
        <v>39</v>
      </c>
      <c r="G1206" s="179" t="s">
        <v>39</v>
      </c>
      <c r="H1206" s="208" t="s">
        <v>4795</v>
      </c>
    </row>
    <row r="1207" spans="2:8" ht="17.100000000000001" customHeight="1" x14ac:dyDescent="0.15">
      <c r="B1207" s="206" t="s">
        <v>4796</v>
      </c>
      <c r="C1207" s="207" t="s">
        <v>2444</v>
      </c>
      <c r="D1207" s="178" t="s">
        <v>1235</v>
      </c>
      <c r="E1207" s="179">
        <v>2</v>
      </c>
      <c r="F1207" s="179" t="s">
        <v>39</v>
      </c>
      <c r="G1207" s="179" t="s">
        <v>39</v>
      </c>
      <c r="H1207" s="208" t="s">
        <v>4796</v>
      </c>
    </row>
    <row r="1208" spans="2:8" ht="17.100000000000001" customHeight="1" x14ac:dyDescent="0.15">
      <c r="B1208" s="206" t="s">
        <v>4797</v>
      </c>
      <c r="C1208" s="207" t="s">
        <v>2445</v>
      </c>
      <c r="D1208" s="178" t="s">
        <v>1235</v>
      </c>
      <c r="E1208" s="179">
        <v>3</v>
      </c>
      <c r="F1208" s="179">
        <v>3433</v>
      </c>
      <c r="G1208" s="179">
        <v>22687</v>
      </c>
      <c r="H1208" s="208" t="s">
        <v>4797</v>
      </c>
    </row>
    <row r="1209" spans="2:8" ht="17.100000000000001" customHeight="1" x14ac:dyDescent="0.15">
      <c r="B1209" s="206" t="s">
        <v>4798</v>
      </c>
      <c r="C1209" s="207" t="s">
        <v>2446</v>
      </c>
      <c r="D1209" s="178" t="s">
        <v>1235</v>
      </c>
      <c r="E1209" s="179">
        <v>2</v>
      </c>
      <c r="F1209" s="179" t="s">
        <v>39</v>
      </c>
      <c r="G1209" s="179" t="s">
        <v>39</v>
      </c>
      <c r="H1209" s="208" t="s">
        <v>4798</v>
      </c>
    </row>
    <row r="1210" spans="2:8" ht="17.100000000000001" customHeight="1" x14ac:dyDescent="0.15">
      <c r="B1210" s="206" t="s">
        <v>4799</v>
      </c>
      <c r="C1210" s="207" t="s">
        <v>2447</v>
      </c>
      <c r="D1210" s="178" t="s">
        <v>1235</v>
      </c>
      <c r="E1210" s="179">
        <v>2</v>
      </c>
      <c r="F1210" s="179" t="s">
        <v>39</v>
      </c>
      <c r="G1210" s="179" t="s">
        <v>39</v>
      </c>
      <c r="H1210" s="208" t="s">
        <v>4799</v>
      </c>
    </row>
    <row r="1211" spans="2:8" ht="17.100000000000001" customHeight="1" x14ac:dyDescent="0.15">
      <c r="B1211" s="206" t="s">
        <v>4800</v>
      </c>
      <c r="C1211" s="207" t="s">
        <v>2448</v>
      </c>
      <c r="D1211" s="178" t="s">
        <v>1235</v>
      </c>
      <c r="E1211" s="179">
        <v>1</v>
      </c>
      <c r="F1211" s="179" t="s">
        <v>39</v>
      </c>
      <c r="G1211" s="179" t="s">
        <v>39</v>
      </c>
      <c r="H1211" s="208" t="s">
        <v>4800</v>
      </c>
    </row>
    <row r="1212" spans="2:8" ht="17.100000000000001" customHeight="1" x14ac:dyDescent="0.15">
      <c r="B1212" s="206" t="s">
        <v>4801</v>
      </c>
      <c r="C1212" s="207" t="s">
        <v>2449</v>
      </c>
      <c r="D1212" s="178" t="s">
        <v>1235</v>
      </c>
      <c r="E1212" s="179">
        <v>1</v>
      </c>
      <c r="F1212" s="179" t="s">
        <v>39</v>
      </c>
      <c r="G1212" s="179" t="s">
        <v>39</v>
      </c>
      <c r="H1212" s="208" t="s">
        <v>4801</v>
      </c>
    </row>
    <row r="1213" spans="2:8" ht="17.100000000000001" customHeight="1" x14ac:dyDescent="0.15">
      <c r="B1213" s="206" t="s">
        <v>4802</v>
      </c>
      <c r="C1213" s="207" t="s">
        <v>2450</v>
      </c>
      <c r="D1213" s="178" t="s">
        <v>1235</v>
      </c>
      <c r="E1213" s="179">
        <v>2</v>
      </c>
      <c r="F1213" s="179" t="s">
        <v>39</v>
      </c>
      <c r="G1213" s="179" t="s">
        <v>39</v>
      </c>
      <c r="H1213" s="208" t="s">
        <v>4802</v>
      </c>
    </row>
    <row r="1214" spans="2:8" ht="17.100000000000001" customHeight="1" x14ac:dyDescent="0.15">
      <c r="B1214" s="206" t="s">
        <v>4803</v>
      </c>
      <c r="C1214" s="207" t="s">
        <v>2451</v>
      </c>
      <c r="D1214" s="178" t="s">
        <v>1235</v>
      </c>
      <c r="E1214" s="179">
        <v>1</v>
      </c>
      <c r="F1214" s="179" t="s">
        <v>39</v>
      </c>
      <c r="G1214" s="179" t="s">
        <v>39</v>
      </c>
      <c r="H1214" s="208" t="s">
        <v>4803</v>
      </c>
    </row>
    <row r="1215" spans="2:8" ht="17.100000000000001" customHeight="1" x14ac:dyDescent="0.15">
      <c r="B1215" s="206" t="s">
        <v>4804</v>
      </c>
      <c r="C1215" s="207" t="s">
        <v>2452</v>
      </c>
      <c r="D1215" s="178" t="s">
        <v>1235</v>
      </c>
      <c r="E1215" s="179">
        <v>2</v>
      </c>
      <c r="F1215" s="179" t="s">
        <v>39</v>
      </c>
      <c r="G1215" s="179" t="s">
        <v>39</v>
      </c>
      <c r="H1215" s="208" t="s">
        <v>4804</v>
      </c>
    </row>
    <row r="1216" spans="2:8" ht="17.100000000000001" customHeight="1" x14ac:dyDescent="0.15">
      <c r="B1216" s="206" t="s">
        <v>4805</v>
      </c>
      <c r="C1216" s="207" t="s">
        <v>2453</v>
      </c>
      <c r="D1216" s="178" t="s">
        <v>1235</v>
      </c>
      <c r="E1216" s="179">
        <v>4</v>
      </c>
      <c r="F1216" s="179">
        <v>39976</v>
      </c>
      <c r="G1216" s="179">
        <v>1166694</v>
      </c>
      <c r="H1216" s="208" t="s">
        <v>4805</v>
      </c>
    </row>
    <row r="1217" spans="2:8" ht="17.100000000000001" customHeight="1" x14ac:dyDescent="0.15">
      <c r="B1217" s="206" t="s">
        <v>4806</v>
      </c>
      <c r="C1217" s="207" t="s">
        <v>2454</v>
      </c>
      <c r="D1217" s="178" t="s">
        <v>1235</v>
      </c>
      <c r="E1217" s="179">
        <v>2</v>
      </c>
      <c r="F1217" s="179" t="s">
        <v>39</v>
      </c>
      <c r="G1217" s="179" t="s">
        <v>39</v>
      </c>
      <c r="H1217" s="208" t="s">
        <v>4806</v>
      </c>
    </row>
    <row r="1218" spans="2:8" ht="17.100000000000001" customHeight="1" x14ac:dyDescent="0.15">
      <c r="B1218" s="206" t="s">
        <v>4807</v>
      </c>
      <c r="C1218" s="207" t="s">
        <v>2455</v>
      </c>
      <c r="D1218" s="178" t="s">
        <v>1235</v>
      </c>
      <c r="E1218" s="179">
        <v>1</v>
      </c>
      <c r="F1218" s="179" t="s">
        <v>39</v>
      </c>
      <c r="G1218" s="179" t="s">
        <v>39</v>
      </c>
      <c r="H1218" s="208" t="s">
        <v>4807</v>
      </c>
    </row>
    <row r="1219" spans="2:8" ht="17.100000000000001" customHeight="1" x14ac:dyDescent="0.15">
      <c r="B1219" s="206" t="s">
        <v>4808</v>
      </c>
      <c r="C1219" s="207" t="s">
        <v>2456</v>
      </c>
      <c r="D1219" s="178" t="s">
        <v>1235</v>
      </c>
      <c r="E1219" s="179" t="s">
        <v>44</v>
      </c>
      <c r="F1219" s="179" t="s">
        <v>44</v>
      </c>
      <c r="G1219" s="179" t="s">
        <v>44</v>
      </c>
      <c r="H1219" s="208" t="s">
        <v>4808</v>
      </c>
    </row>
    <row r="1220" spans="2:8" ht="17.100000000000001" customHeight="1" x14ac:dyDescent="0.15">
      <c r="B1220" s="206" t="s">
        <v>4809</v>
      </c>
      <c r="C1220" s="207" t="s">
        <v>2457</v>
      </c>
      <c r="D1220" s="178" t="s">
        <v>1235</v>
      </c>
      <c r="E1220" s="179">
        <v>1</v>
      </c>
      <c r="F1220" s="179" t="s">
        <v>39</v>
      </c>
      <c r="G1220" s="179" t="s">
        <v>39</v>
      </c>
      <c r="H1220" s="208" t="s">
        <v>4809</v>
      </c>
    </row>
    <row r="1221" spans="2:8" ht="17.100000000000001" customHeight="1" x14ac:dyDescent="0.15">
      <c r="B1221" s="206" t="s">
        <v>4810</v>
      </c>
      <c r="C1221" s="207" t="s">
        <v>2458</v>
      </c>
      <c r="D1221" s="178" t="s">
        <v>1235</v>
      </c>
      <c r="E1221" s="179">
        <v>5</v>
      </c>
      <c r="F1221" s="179">
        <v>71631</v>
      </c>
      <c r="G1221" s="179">
        <v>3182444</v>
      </c>
      <c r="H1221" s="208" t="s">
        <v>4810</v>
      </c>
    </row>
    <row r="1222" spans="2:8" ht="17.100000000000001" customHeight="1" x14ac:dyDescent="0.15">
      <c r="B1222" s="206" t="s">
        <v>4811</v>
      </c>
      <c r="C1222" s="207" t="s">
        <v>2459</v>
      </c>
      <c r="D1222" s="178" t="s">
        <v>1235</v>
      </c>
      <c r="E1222" s="179">
        <v>2</v>
      </c>
      <c r="F1222" s="179" t="s">
        <v>39</v>
      </c>
      <c r="G1222" s="179" t="s">
        <v>39</v>
      </c>
      <c r="H1222" s="208" t="s">
        <v>4811</v>
      </c>
    </row>
    <row r="1223" spans="2:8" ht="17.100000000000001" customHeight="1" x14ac:dyDescent="0.15">
      <c r="B1223" s="206" t="s">
        <v>4812</v>
      </c>
      <c r="C1223" s="207" t="s">
        <v>2460</v>
      </c>
      <c r="D1223" s="178" t="s">
        <v>1235</v>
      </c>
      <c r="E1223" s="179">
        <v>3</v>
      </c>
      <c r="F1223" s="179">
        <v>1214926</v>
      </c>
      <c r="G1223" s="179">
        <v>14059977</v>
      </c>
      <c r="H1223" s="208" t="s">
        <v>4812</v>
      </c>
    </row>
    <row r="1224" spans="2:8" ht="17.100000000000001" customHeight="1" x14ac:dyDescent="0.15">
      <c r="B1224" s="206" t="s">
        <v>4813</v>
      </c>
      <c r="C1224" s="207" t="s">
        <v>2461</v>
      </c>
      <c r="D1224" s="178" t="s">
        <v>1235</v>
      </c>
      <c r="E1224" s="179">
        <v>5</v>
      </c>
      <c r="F1224" s="179">
        <v>534351</v>
      </c>
      <c r="G1224" s="179">
        <v>6664375</v>
      </c>
      <c r="H1224" s="208" t="s">
        <v>4813</v>
      </c>
    </row>
    <row r="1225" spans="2:8" ht="17.100000000000001" customHeight="1" x14ac:dyDescent="0.15">
      <c r="B1225" s="206" t="s">
        <v>4814</v>
      </c>
      <c r="C1225" s="207" t="s">
        <v>2462</v>
      </c>
      <c r="D1225" s="178" t="s">
        <v>1235</v>
      </c>
      <c r="E1225" s="179">
        <v>2</v>
      </c>
      <c r="F1225" s="179" t="s">
        <v>39</v>
      </c>
      <c r="G1225" s="179" t="s">
        <v>39</v>
      </c>
      <c r="H1225" s="208" t="s">
        <v>4814</v>
      </c>
    </row>
    <row r="1226" spans="2:8" ht="17.100000000000001" customHeight="1" x14ac:dyDescent="0.15">
      <c r="B1226" s="206" t="s">
        <v>4815</v>
      </c>
      <c r="C1226" s="207" t="s">
        <v>2463</v>
      </c>
      <c r="D1226" s="178" t="s">
        <v>1235</v>
      </c>
      <c r="E1226" s="179">
        <v>1</v>
      </c>
      <c r="F1226" s="179" t="s">
        <v>39</v>
      </c>
      <c r="G1226" s="179" t="s">
        <v>39</v>
      </c>
      <c r="H1226" s="208" t="s">
        <v>4815</v>
      </c>
    </row>
    <row r="1227" spans="2:8" ht="17.100000000000001" customHeight="1" x14ac:dyDescent="0.15">
      <c r="B1227" s="206" t="s">
        <v>4816</v>
      </c>
      <c r="C1227" s="207" t="s">
        <v>2464</v>
      </c>
      <c r="D1227" s="178" t="s">
        <v>1235</v>
      </c>
      <c r="E1227" s="179">
        <v>1</v>
      </c>
      <c r="F1227" s="179" t="s">
        <v>39</v>
      </c>
      <c r="G1227" s="179" t="s">
        <v>39</v>
      </c>
      <c r="H1227" s="208" t="s">
        <v>4816</v>
      </c>
    </row>
    <row r="1228" spans="2:8" ht="17.100000000000001" customHeight="1" x14ac:dyDescent="0.15">
      <c r="B1228" s="206" t="s">
        <v>4817</v>
      </c>
      <c r="C1228" s="207" t="s">
        <v>2465</v>
      </c>
      <c r="D1228" s="178" t="s">
        <v>1235</v>
      </c>
      <c r="E1228" s="179">
        <v>1</v>
      </c>
      <c r="F1228" s="179" t="s">
        <v>39</v>
      </c>
      <c r="G1228" s="179" t="s">
        <v>39</v>
      </c>
      <c r="H1228" s="208" t="s">
        <v>4817</v>
      </c>
    </row>
    <row r="1229" spans="2:8" ht="17.100000000000001" customHeight="1" x14ac:dyDescent="0.15">
      <c r="B1229" s="206" t="s">
        <v>4818</v>
      </c>
      <c r="C1229" s="207" t="s">
        <v>2466</v>
      </c>
      <c r="D1229" s="178" t="s">
        <v>1235</v>
      </c>
      <c r="E1229" s="179">
        <v>4</v>
      </c>
      <c r="F1229" s="179">
        <v>120236</v>
      </c>
      <c r="G1229" s="179">
        <v>3970356</v>
      </c>
      <c r="H1229" s="208" t="s">
        <v>4818</v>
      </c>
    </row>
    <row r="1230" spans="2:8" ht="17.100000000000001" customHeight="1" x14ac:dyDescent="0.15">
      <c r="B1230" s="206" t="s">
        <v>4819</v>
      </c>
      <c r="C1230" s="207" t="s">
        <v>2467</v>
      </c>
      <c r="D1230" s="178" t="s">
        <v>1235</v>
      </c>
      <c r="E1230" s="179">
        <v>3</v>
      </c>
      <c r="F1230" s="179">
        <v>50054</v>
      </c>
      <c r="G1230" s="179">
        <v>2286366</v>
      </c>
      <c r="H1230" s="208" t="s">
        <v>4819</v>
      </c>
    </row>
    <row r="1231" spans="2:8" ht="17.100000000000001" customHeight="1" x14ac:dyDescent="0.15">
      <c r="B1231" s="206" t="s">
        <v>4820</v>
      </c>
      <c r="C1231" s="207" t="s">
        <v>2468</v>
      </c>
      <c r="D1231" s="178" t="s">
        <v>1235</v>
      </c>
      <c r="E1231" s="179">
        <v>4</v>
      </c>
      <c r="F1231" s="179">
        <v>75257</v>
      </c>
      <c r="G1231" s="179">
        <v>4889695</v>
      </c>
      <c r="H1231" s="208" t="s">
        <v>4820</v>
      </c>
    </row>
    <row r="1232" spans="2:8" ht="17.100000000000001" customHeight="1" x14ac:dyDescent="0.15">
      <c r="B1232" s="206" t="s">
        <v>4821</v>
      </c>
      <c r="C1232" s="207" t="s">
        <v>2469</v>
      </c>
      <c r="D1232" s="178" t="s">
        <v>1235</v>
      </c>
      <c r="E1232" s="179">
        <v>1</v>
      </c>
      <c r="F1232" s="179" t="s">
        <v>39</v>
      </c>
      <c r="G1232" s="179" t="s">
        <v>39</v>
      </c>
      <c r="H1232" s="208" t="s">
        <v>4821</v>
      </c>
    </row>
    <row r="1233" spans="2:8" ht="17.100000000000001" customHeight="1" x14ac:dyDescent="0.15">
      <c r="B1233" s="206" t="s">
        <v>4822</v>
      </c>
      <c r="C1233" s="207" t="s">
        <v>2470</v>
      </c>
      <c r="D1233" s="178" t="s">
        <v>19</v>
      </c>
      <c r="E1233" s="179">
        <v>3</v>
      </c>
      <c r="F1233" s="179" t="s">
        <v>44</v>
      </c>
      <c r="G1233" s="179">
        <v>609972</v>
      </c>
      <c r="H1233" s="208" t="s">
        <v>4822</v>
      </c>
    </row>
    <row r="1234" spans="2:8" ht="17.100000000000001" customHeight="1" x14ac:dyDescent="0.15">
      <c r="B1234" s="206" t="s">
        <v>4823</v>
      </c>
      <c r="C1234" s="207" t="s">
        <v>2471</v>
      </c>
      <c r="D1234" s="178" t="s">
        <v>1235</v>
      </c>
      <c r="E1234" s="179">
        <v>128</v>
      </c>
      <c r="F1234" s="179">
        <v>196376</v>
      </c>
      <c r="G1234" s="179">
        <v>529393</v>
      </c>
      <c r="H1234" s="208" t="s">
        <v>4823</v>
      </c>
    </row>
    <row r="1235" spans="2:8" ht="17.100000000000001" customHeight="1" x14ac:dyDescent="0.15">
      <c r="B1235" s="206" t="s">
        <v>4824</v>
      </c>
      <c r="C1235" s="207" t="s">
        <v>2472</v>
      </c>
      <c r="D1235" s="178" t="s">
        <v>19</v>
      </c>
      <c r="E1235" s="179" t="s">
        <v>44</v>
      </c>
      <c r="F1235" s="179" t="s">
        <v>44</v>
      </c>
      <c r="G1235" s="179" t="s">
        <v>44</v>
      </c>
      <c r="H1235" s="208" t="s">
        <v>4824</v>
      </c>
    </row>
    <row r="1236" spans="2:8" ht="17.100000000000001" customHeight="1" x14ac:dyDescent="0.15">
      <c r="B1236" s="206" t="s">
        <v>4825</v>
      </c>
      <c r="C1236" s="207" t="s">
        <v>2473</v>
      </c>
      <c r="D1236" s="178" t="s">
        <v>19</v>
      </c>
      <c r="E1236" s="179" t="s">
        <v>44</v>
      </c>
      <c r="F1236" s="179" t="s">
        <v>44</v>
      </c>
      <c r="G1236" s="179" t="s">
        <v>44</v>
      </c>
      <c r="H1236" s="208" t="s">
        <v>4825</v>
      </c>
    </row>
    <row r="1237" spans="2:8" ht="17.100000000000001" customHeight="1" x14ac:dyDescent="0.15">
      <c r="B1237" s="206" t="s">
        <v>4826</v>
      </c>
      <c r="C1237" s="207" t="s">
        <v>2474</v>
      </c>
      <c r="D1237" s="178" t="s">
        <v>1235</v>
      </c>
      <c r="E1237" s="179">
        <v>1</v>
      </c>
      <c r="F1237" s="179" t="s">
        <v>39</v>
      </c>
      <c r="G1237" s="179" t="s">
        <v>39</v>
      </c>
      <c r="H1237" s="208" t="s">
        <v>4826</v>
      </c>
    </row>
    <row r="1238" spans="2:8" ht="17.100000000000001" customHeight="1" x14ac:dyDescent="0.15">
      <c r="B1238" s="206" t="s">
        <v>4827</v>
      </c>
      <c r="C1238" s="207" t="s">
        <v>2475</v>
      </c>
      <c r="D1238" s="178" t="s">
        <v>1235</v>
      </c>
      <c r="E1238" s="179" t="s">
        <v>44</v>
      </c>
      <c r="F1238" s="179" t="s">
        <v>44</v>
      </c>
      <c r="G1238" s="179" t="s">
        <v>44</v>
      </c>
      <c r="H1238" s="208" t="s">
        <v>4827</v>
      </c>
    </row>
    <row r="1239" spans="2:8" ht="17.100000000000001" customHeight="1" x14ac:dyDescent="0.15">
      <c r="B1239" s="206" t="s">
        <v>4828</v>
      </c>
      <c r="C1239" s="207" t="s">
        <v>2476</v>
      </c>
      <c r="D1239" s="178" t="s">
        <v>19</v>
      </c>
      <c r="E1239" s="179">
        <v>2</v>
      </c>
      <c r="F1239" s="179" t="s">
        <v>44</v>
      </c>
      <c r="G1239" s="179" t="s">
        <v>39</v>
      </c>
      <c r="H1239" s="208" t="s">
        <v>4828</v>
      </c>
    </row>
    <row r="1240" spans="2:8" ht="17.100000000000001" customHeight="1" x14ac:dyDescent="0.15">
      <c r="B1240" s="206" t="s">
        <v>4829</v>
      </c>
      <c r="C1240" s="207" t="s">
        <v>2477</v>
      </c>
      <c r="D1240" s="178" t="s">
        <v>19</v>
      </c>
      <c r="E1240" s="179" t="s">
        <v>44</v>
      </c>
      <c r="F1240" s="179" t="s">
        <v>44</v>
      </c>
      <c r="G1240" s="179" t="s">
        <v>44</v>
      </c>
      <c r="H1240" s="208" t="s">
        <v>4829</v>
      </c>
    </row>
    <row r="1241" spans="2:8" ht="17.100000000000001" customHeight="1" x14ac:dyDescent="0.15">
      <c r="B1241" s="206" t="s">
        <v>4830</v>
      </c>
      <c r="C1241" s="207" t="s">
        <v>2478</v>
      </c>
      <c r="D1241" s="178" t="s">
        <v>19</v>
      </c>
      <c r="E1241" s="179">
        <v>1</v>
      </c>
      <c r="F1241" s="179" t="s">
        <v>44</v>
      </c>
      <c r="G1241" s="179" t="s">
        <v>39</v>
      </c>
      <c r="H1241" s="208" t="s">
        <v>4830</v>
      </c>
    </row>
    <row r="1242" spans="2:8" ht="17.100000000000001" customHeight="1" x14ac:dyDescent="0.15">
      <c r="B1242" s="206" t="s">
        <v>4831</v>
      </c>
      <c r="C1242" s="207" t="s">
        <v>2479</v>
      </c>
      <c r="D1242" s="178" t="s">
        <v>19</v>
      </c>
      <c r="E1242" s="179">
        <v>1</v>
      </c>
      <c r="F1242" s="179" t="s">
        <v>44</v>
      </c>
      <c r="G1242" s="179" t="s">
        <v>39</v>
      </c>
      <c r="H1242" s="208" t="s">
        <v>4831</v>
      </c>
    </row>
    <row r="1243" spans="2:8" ht="17.100000000000001" customHeight="1" x14ac:dyDescent="0.15">
      <c r="B1243" s="206" t="s">
        <v>4832</v>
      </c>
      <c r="C1243" s="207" t="s">
        <v>2480</v>
      </c>
      <c r="D1243" s="178" t="s">
        <v>19</v>
      </c>
      <c r="E1243" s="179">
        <v>1</v>
      </c>
      <c r="F1243" s="179" t="s">
        <v>44</v>
      </c>
      <c r="G1243" s="179" t="s">
        <v>39</v>
      </c>
      <c r="H1243" s="208" t="s">
        <v>4832</v>
      </c>
    </row>
    <row r="1244" spans="2:8" ht="17.100000000000001" customHeight="1" x14ac:dyDescent="0.15">
      <c r="B1244" s="206" t="s">
        <v>4833</v>
      </c>
      <c r="C1244" s="207" t="s">
        <v>2481</v>
      </c>
      <c r="D1244" s="178" t="s">
        <v>19</v>
      </c>
      <c r="E1244" s="179">
        <v>1</v>
      </c>
      <c r="F1244" s="179" t="s">
        <v>44</v>
      </c>
      <c r="G1244" s="179" t="s">
        <v>39</v>
      </c>
      <c r="H1244" s="208" t="s">
        <v>4833</v>
      </c>
    </row>
    <row r="1245" spans="2:8" ht="17.100000000000001" customHeight="1" x14ac:dyDescent="0.15">
      <c r="B1245" s="206" t="s">
        <v>4834</v>
      </c>
      <c r="C1245" s="207" t="s">
        <v>2482</v>
      </c>
      <c r="D1245" s="178" t="s">
        <v>19</v>
      </c>
      <c r="E1245" s="179" t="s">
        <v>44</v>
      </c>
      <c r="F1245" s="179" t="s">
        <v>44</v>
      </c>
      <c r="G1245" s="179" t="s">
        <v>44</v>
      </c>
      <c r="H1245" s="208" t="s">
        <v>4834</v>
      </c>
    </row>
    <row r="1246" spans="2:8" ht="17.100000000000001" customHeight="1" x14ac:dyDescent="0.15">
      <c r="B1246" s="206" t="s">
        <v>4835</v>
      </c>
      <c r="C1246" s="207" t="s">
        <v>2483</v>
      </c>
      <c r="D1246" s="178" t="s">
        <v>19</v>
      </c>
      <c r="E1246" s="179">
        <v>1</v>
      </c>
      <c r="F1246" s="179" t="s">
        <v>44</v>
      </c>
      <c r="G1246" s="179" t="s">
        <v>39</v>
      </c>
      <c r="H1246" s="208" t="s">
        <v>4835</v>
      </c>
    </row>
    <row r="1247" spans="2:8" ht="17.100000000000001" customHeight="1" x14ac:dyDescent="0.15">
      <c r="B1247" s="206" t="s">
        <v>4836</v>
      </c>
      <c r="C1247" s="207" t="s">
        <v>2484</v>
      </c>
      <c r="D1247" s="178" t="s">
        <v>19</v>
      </c>
      <c r="E1247" s="179" t="s">
        <v>44</v>
      </c>
      <c r="F1247" s="179" t="s">
        <v>44</v>
      </c>
      <c r="G1247" s="179" t="s">
        <v>44</v>
      </c>
      <c r="H1247" s="208" t="s">
        <v>4836</v>
      </c>
    </row>
    <row r="1248" spans="2:8" ht="17.100000000000001" customHeight="1" x14ac:dyDescent="0.15">
      <c r="B1248" s="206" t="s">
        <v>4837</v>
      </c>
      <c r="C1248" s="207" t="s">
        <v>2485</v>
      </c>
      <c r="D1248" s="178" t="s">
        <v>19</v>
      </c>
      <c r="E1248" s="179">
        <v>3</v>
      </c>
      <c r="F1248" s="179" t="s">
        <v>44</v>
      </c>
      <c r="G1248" s="179">
        <v>22633</v>
      </c>
      <c r="H1248" s="208" t="s">
        <v>4837</v>
      </c>
    </row>
    <row r="1249" spans="2:8" ht="17.100000000000001" customHeight="1" x14ac:dyDescent="0.15">
      <c r="B1249" s="206" t="s">
        <v>4838</v>
      </c>
      <c r="C1249" s="207" t="s">
        <v>2486</v>
      </c>
      <c r="D1249" s="178" t="s">
        <v>19</v>
      </c>
      <c r="E1249" s="179">
        <v>1</v>
      </c>
      <c r="F1249" s="179" t="s">
        <v>44</v>
      </c>
      <c r="G1249" s="179" t="s">
        <v>39</v>
      </c>
      <c r="H1249" s="208" t="s">
        <v>4838</v>
      </c>
    </row>
    <row r="1250" spans="2:8" ht="17.100000000000001" customHeight="1" x14ac:dyDescent="0.15">
      <c r="B1250" s="209" t="s">
        <v>4839</v>
      </c>
      <c r="C1250" s="210" t="s">
        <v>2487</v>
      </c>
      <c r="D1250" s="178" t="s">
        <v>19</v>
      </c>
      <c r="E1250" s="180">
        <v>2</v>
      </c>
      <c r="F1250" s="179" t="s">
        <v>44</v>
      </c>
      <c r="G1250" s="179" t="s">
        <v>39</v>
      </c>
      <c r="H1250" s="208" t="s">
        <v>4839</v>
      </c>
    </row>
    <row r="1251" spans="2:8" ht="17.100000000000001" customHeight="1" x14ac:dyDescent="0.15">
      <c r="B1251" s="209" t="s">
        <v>4840</v>
      </c>
      <c r="C1251" s="210" t="s">
        <v>2488</v>
      </c>
      <c r="D1251" s="178" t="s">
        <v>19</v>
      </c>
      <c r="E1251" s="180">
        <v>3</v>
      </c>
      <c r="F1251" s="180" t="s">
        <v>44</v>
      </c>
      <c r="G1251" s="180">
        <v>18602</v>
      </c>
      <c r="H1251" s="208" t="s">
        <v>4840</v>
      </c>
    </row>
    <row r="1252" spans="2:8" ht="17.100000000000001" customHeight="1" x14ac:dyDescent="0.15">
      <c r="B1252" s="206" t="s">
        <v>4841</v>
      </c>
      <c r="C1252" s="207" t="s">
        <v>2489</v>
      </c>
      <c r="D1252" s="178" t="s">
        <v>1235</v>
      </c>
      <c r="E1252" s="179">
        <v>3</v>
      </c>
      <c r="F1252" s="179">
        <v>1445528</v>
      </c>
      <c r="G1252" s="179">
        <v>15102713</v>
      </c>
      <c r="H1252" s="208" t="s">
        <v>4841</v>
      </c>
    </row>
    <row r="1253" spans="2:8" ht="17.100000000000001" customHeight="1" x14ac:dyDescent="0.15">
      <c r="B1253" s="206" t="s">
        <v>4842</v>
      </c>
      <c r="C1253" s="207" t="s">
        <v>2490</v>
      </c>
      <c r="D1253" s="178" t="s">
        <v>19</v>
      </c>
      <c r="E1253" s="179">
        <v>1</v>
      </c>
      <c r="F1253" s="179" t="s">
        <v>44</v>
      </c>
      <c r="G1253" s="179" t="s">
        <v>39</v>
      </c>
      <c r="H1253" s="208" t="s">
        <v>4842</v>
      </c>
    </row>
    <row r="1254" spans="2:8" ht="17.100000000000001" customHeight="1" x14ac:dyDescent="0.15">
      <c r="B1254" s="206" t="s">
        <v>4843</v>
      </c>
      <c r="C1254" s="207" t="s">
        <v>2491</v>
      </c>
      <c r="D1254" s="178" t="s">
        <v>1235</v>
      </c>
      <c r="E1254" s="179">
        <v>1</v>
      </c>
      <c r="F1254" s="179" t="s">
        <v>39</v>
      </c>
      <c r="G1254" s="179" t="s">
        <v>39</v>
      </c>
      <c r="H1254" s="208" t="s">
        <v>4843</v>
      </c>
    </row>
    <row r="1255" spans="2:8" ht="17.100000000000001" customHeight="1" x14ac:dyDescent="0.15">
      <c r="B1255" s="206" t="s">
        <v>4844</v>
      </c>
      <c r="C1255" s="207" t="s">
        <v>2492</v>
      </c>
      <c r="D1255" s="178" t="s">
        <v>1235</v>
      </c>
      <c r="E1255" s="179" t="s">
        <v>44</v>
      </c>
      <c r="F1255" s="179" t="s">
        <v>44</v>
      </c>
      <c r="G1255" s="179" t="s">
        <v>44</v>
      </c>
      <c r="H1255" s="208" t="s">
        <v>4844</v>
      </c>
    </row>
    <row r="1256" spans="2:8" ht="17.100000000000001" customHeight="1" x14ac:dyDescent="0.15">
      <c r="B1256" s="206" t="s">
        <v>4845</v>
      </c>
      <c r="C1256" s="207" t="s">
        <v>2493</v>
      </c>
      <c r="D1256" s="178" t="s">
        <v>1235</v>
      </c>
      <c r="E1256" s="179">
        <v>1</v>
      </c>
      <c r="F1256" s="179" t="s">
        <v>39</v>
      </c>
      <c r="G1256" s="179" t="s">
        <v>39</v>
      </c>
      <c r="H1256" s="208" t="s">
        <v>4845</v>
      </c>
    </row>
    <row r="1257" spans="2:8" ht="17.100000000000001" customHeight="1" x14ac:dyDescent="0.15">
      <c r="B1257" s="206" t="s">
        <v>4846</v>
      </c>
      <c r="C1257" s="207" t="s">
        <v>2494</v>
      </c>
      <c r="D1257" s="178" t="s">
        <v>1235</v>
      </c>
      <c r="E1257" s="179">
        <v>1</v>
      </c>
      <c r="F1257" s="179" t="s">
        <v>39</v>
      </c>
      <c r="G1257" s="179" t="s">
        <v>39</v>
      </c>
      <c r="H1257" s="208" t="s">
        <v>4846</v>
      </c>
    </row>
    <row r="1258" spans="2:8" ht="17.100000000000001" customHeight="1" x14ac:dyDescent="0.15">
      <c r="B1258" s="206" t="s">
        <v>4847</v>
      </c>
      <c r="C1258" s="207" t="s">
        <v>2495</v>
      </c>
      <c r="D1258" s="178" t="s">
        <v>1235</v>
      </c>
      <c r="E1258" s="179">
        <v>1</v>
      </c>
      <c r="F1258" s="179" t="s">
        <v>39</v>
      </c>
      <c r="G1258" s="179" t="s">
        <v>39</v>
      </c>
      <c r="H1258" s="208" t="s">
        <v>4847</v>
      </c>
    </row>
    <row r="1259" spans="2:8" ht="17.100000000000001" customHeight="1" x14ac:dyDescent="0.15">
      <c r="B1259" s="206" t="s">
        <v>4848</v>
      </c>
      <c r="C1259" s="207" t="s">
        <v>2496</v>
      </c>
      <c r="D1259" s="178" t="s">
        <v>19</v>
      </c>
      <c r="E1259" s="179" t="s">
        <v>44</v>
      </c>
      <c r="F1259" s="179" t="s">
        <v>44</v>
      </c>
      <c r="G1259" s="179" t="s">
        <v>44</v>
      </c>
      <c r="H1259" s="208" t="s">
        <v>4848</v>
      </c>
    </row>
    <row r="1260" spans="2:8" ht="17.100000000000001" customHeight="1" x14ac:dyDescent="0.15">
      <c r="B1260" s="206" t="s">
        <v>4849</v>
      </c>
      <c r="C1260" s="207" t="s">
        <v>2497</v>
      </c>
      <c r="D1260" s="178" t="s">
        <v>19</v>
      </c>
      <c r="E1260" s="179">
        <v>3</v>
      </c>
      <c r="F1260" s="179" t="s">
        <v>44</v>
      </c>
      <c r="G1260" s="179">
        <v>28318</v>
      </c>
      <c r="H1260" s="208" t="s">
        <v>4849</v>
      </c>
    </row>
    <row r="1261" spans="2:8" ht="17.100000000000001" customHeight="1" x14ac:dyDescent="0.15">
      <c r="B1261" s="206" t="s">
        <v>4850</v>
      </c>
      <c r="C1261" s="207" t="s">
        <v>2498</v>
      </c>
      <c r="D1261" s="178" t="s">
        <v>1235</v>
      </c>
      <c r="E1261" s="179">
        <v>25</v>
      </c>
      <c r="F1261" s="179">
        <v>483150</v>
      </c>
      <c r="G1261" s="179">
        <v>1717637</v>
      </c>
      <c r="H1261" s="208" t="s">
        <v>4850</v>
      </c>
    </row>
    <row r="1262" spans="2:8" ht="17.100000000000001" customHeight="1" x14ac:dyDescent="0.15">
      <c r="B1262" s="206" t="s">
        <v>4851</v>
      </c>
      <c r="C1262" s="207" t="s">
        <v>2499</v>
      </c>
      <c r="D1262" s="178" t="s">
        <v>1235</v>
      </c>
      <c r="E1262" s="179">
        <v>1</v>
      </c>
      <c r="F1262" s="179" t="s">
        <v>39</v>
      </c>
      <c r="G1262" s="179" t="s">
        <v>39</v>
      </c>
      <c r="H1262" s="208" t="s">
        <v>4851</v>
      </c>
    </row>
    <row r="1263" spans="2:8" ht="17.100000000000001" customHeight="1" x14ac:dyDescent="0.15">
      <c r="B1263" s="206" t="s">
        <v>4852</v>
      </c>
      <c r="C1263" s="207" t="s">
        <v>2500</v>
      </c>
      <c r="D1263" s="178" t="s">
        <v>19</v>
      </c>
      <c r="E1263" s="179">
        <v>9</v>
      </c>
      <c r="F1263" s="179" t="s">
        <v>44</v>
      </c>
      <c r="G1263" s="179">
        <v>75324</v>
      </c>
      <c r="H1263" s="208" t="s">
        <v>4852</v>
      </c>
    </row>
    <row r="1264" spans="2:8" ht="17.100000000000001" customHeight="1" x14ac:dyDescent="0.15">
      <c r="B1264" s="206" t="s">
        <v>4853</v>
      </c>
      <c r="C1264" s="207" t="s">
        <v>2501</v>
      </c>
      <c r="D1264" s="178" t="s">
        <v>1235</v>
      </c>
      <c r="E1264" s="179">
        <v>1</v>
      </c>
      <c r="F1264" s="179" t="s">
        <v>39</v>
      </c>
      <c r="G1264" s="179" t="s">
        <v>39</v>
      </c>
      <c r="H1264" s="208" t="s">
        <v>4853</v>
      </c>
    </row>
    <row r="1265" spans="2:8" ht="17.100000000000001" customHeight="1" x14ac:dyDescent="0.15">
      <c r="B1265" s="206" t="s">
        <v>4854</v>
      </c>
      <c r="C1265" s="207" t="s">
        <v>2502</v>
      </c>
      <c r="D1265" s="178" t="s">
        <v>1235</v>
      </c>
      <c r="E1265" s="179">
        <v>1</v>
      </c>
      <c r="F1265" s="179" t="s">
        <v>39</v>
      </c>
      <c r="G1265" s="179" t="s">
        <v>39</v>
      </c>
      <c r="H1265" s="208" t="s">
        <v>4854</v>
      </c>
    </row>
    <row r="1266" spans="2:8" ht="17.100000000000001" customHeight="1" x14ac:dyDescent="0.15">
      <c r="B1266" s="206" t="s">
        <v>4855</v>
      </c>
      <c r="C1266" s="207" t="s">
        <v>2503</v>
      </c>
      <c r="D1266" s="178" t="s">
        <v>1235</v>
      </c>
      <c r="E1266" s="179" t="s">
        <v>44</v>
      </c>
      <c r="F1266" s="179" t="s">
        <v>44</v>
      </c>
      <c r="G1266" s="179" t="s">
        <v>44</v>
      </c>
      <c r="H1266" s="208" t="s">
        <v>4855</v>
      </c>
    </row>
    <row r="1267" spans="2:8" ht="17.100000000000001" customHeight="1" x14ac:dyDescent="0.15">
      <c r="B1267" s="206" t="s">
        <v>4856</v>
      </c>
      <c r="C1267" s="207" t="s">
        <v>2504</v>
      </c>
      <c r="D1267" s="178" t="s">
        <v>19</v>
      </c>
      <c r="E1267" s="179">
        <v>2</v>
      </c>
      <c r="F1267" s="179" t="s">
        <v>44</v>
      </c>
      <c r="G1267" s="179" t="s">
        <v>39</v>
      </c>
      <c r="H1267" s="208" t="s">
        <v>4856</v>
      </c>
    </row>
    <row r="1268" spans="2:8" ht="17.100000000000001" customHeight="1" x14ac:dyDescent="0.15">
      <c r="B1268" s="206" t="s">
        <v>4857</v>
      </c>
      <c r="C1268" s="207" t="s">
        <v>2505</v>
      </c>
      <c r="D1268" s="178" t="s">
        <v>1235</v>
      </c>
      <c r="E1268" s="179">
        <v>2</v>
      </c>
      <c r="F1268" s="179" t="s">
        <v>39</v>
      </c>
      <c r="G1268" s="179" t="s">
        <v>39</v>
      </c>
      <c r="H1268" s="208" t="s">
        <v>4857</v>
      </c>
    </row>
    <row r="1269" spans="2:8" ht="17.100000000000001" customHeight="1" x14ac:dyDescent="0.15">
      <c r="B1269" s="206" t="s">
        <v>4858</v>
      </c>
      <c r="C1269" s="207" t="s">
        <v>2506</v>
      </c>
      <c r="D1269" s="178" t="s">
        <v>1235</v>
      </c>
      <c r="E1269" s="179">
        <v>1</v>
      </c>
      <c r="F1269" s="179" t="s">
        <v>39</v>
      </c>
      <c r="G1269" s="179" t="s">
        <v>39</v>
      </c>
      <c r="H1269" s="208" t="s">
        <v>4858</v>
      </c>
    </row>
    <row r="1270" spans="2:8" ht="17.100000000000001" customHeight="1" x14ac:dyDescent="0.15">
      <c r="B1270" s="206" t="s">
        <v>4859</v>
      </c>
      <c r="C1270" s="207" t="s">
        <v>2507</v>
      </c>
      <c r="D1270" s="178" t="s">
        <v>19</v>
      </c>
      <c r="E1270" s="179">
        <v>1</v>
      </c>
      <c r="F1270" s="179" t="s">
        <v>44</v>
      </c>
      <c r="G1270" s="179" t="s">
        <v>39</v>
      </c>
      <c r="H1270" s="208" t="s">
        <v>4859</v>
      </c>
    </row>
    <row r="1271" spans="2:8" ht="17.100000000000001" customHeight="1" x14ac:dyDescent="0.15">
      <c r="B1271" s="206" t="s">
        <v>4860</v>
      </c>
      <c r="C1271" s="207" t="s">
        <v>2508</v>
      </c>
      <c r="D1271" s="178" t="s">
        <v>1235</v>
      </c>
      <c r="E1271" s="179">
        <v>27</v>
      </c>
      <c r="F1271" s="179">
        <v>211197</v>
      </c>
      <c r="G1271" s="179">
        <v>3341934</v>
      </c>
      <c r="H1271" s="208" t="s">
        <v>4860</v>
      </c>
    </row>
    <row r="1272" spans="2:8" ht="17.100000000000001" customHeight="1" x14ac:dyDescent="0.15">
      <c r="B1272" s="206" t="s">
        <v>4861</v>
      </c>
      <c r="C1272" s="207" t="s">
        <v>2509</v>
      </c>
      <c r="D1272" s="178" t="s">
        <v>19</v>
      </c>
      <c r="E1272" s="179">
        <v>19</v>
      </c>
      <c r="F1272" s="179" t="s">
        <v>44</v>
      </c>
      <c r="G1272" s="179">
        <v>147710</v>
      </c>
      <c r="H1272" s="208" t="s">
        <v>4861</v>
      </c>
    </row>
    <row r="1273" spans="2:8" ht="17.100000000000001" customHeight="1" x14ac:dyDescent="0.15">
      <c r="B1273" s="206" t="s">
        <v>4862</v>
      </c>
      <c r="C1273" s="207" t="s">
        <v>2510</v>
      </c>
      <c r="D1273" s="178" t="s">
        <v>1235</v>
      </c>
      <c r="E1273" s="179">
        <v>2</v>
      </c>
      <c r="F1273" s="179" t="s">
        <v>39</v>
      </c>
      <c r="G1273" s="179" t="s">
        <v>39</v>
      </c>
      <c r="H1273" s="208" t="s">
        <v>4862</v>
      </c>
    </row>
    <row r="1274" spans="2:8" ht="17.100000000000001" customHeight="1" x14ac:dyDescent="0.15">
      <c r="B1274" s="206" t="s">
        <v>4863</v>
      </c>
      <c r="C1274" s="207" t="s">
        <v>2511</v>
      </c>
      <c r="D1274" s="178" t="s">
        <v>1235</v>
      </c>
      <c r="E1274" s="179">
        <v>3</v>
      </c>
      <c r="F1274" s="179">
        <v>35353</v>
      </c>
      <c r="G1274" s="179">
        <v>1003218</v>
      </c>
      <c r="H1274" s="208" t="s">
        <v>4863</v>
      </c>
    </row>
    <row r="1275" spans="2:8" ht="17.100000000000001" customHeight="1" x14ac:dyDescent="0.15">
      <c r="B1275" s="206" t="s">
        <v>4864</v>
      </c>
      <c r="C1275" s="207" t="s">
        <v>2512</v>
      </c>
      <c r="D1275" s="178" t="s">
        <v>19</v>
      </c>
      <c r="E1275" s="179">
        <v>1</v>
      </c>
      <c r="F1275" s="179" t="s">
        <v>44</v>
      </c>
      <c r="G1275" s="179" t="s">
        <v>39</v>
      </c>
      <c r="H1275" s="208" t="s">
        <v>4864</v>
      </c>
    </row>
    <row r="1276" spans="2:8" ht="17.100000000000001" customHeight="1" x14ac:dyDescent="0.15">
      <c r="B1276" s="206" t="s">
        <v>4865</v>
      </c>
      <c r="C1276" s="207" t="s">
        <v>2513</v>
      </c>
      <c r="D1276" s="178" t="s">
        <v>19</v>
      </c>
      <c r="E1276" s="179">
        <v>50</v>
      </c>
      <c r="F1276" s="179" t="s">
        <v>44</v>
      </c>
      <c r="G1276" s="179">
        <v>7531164</v>
      </c>
      <c r="H1276" s="208" t="s">
        <v>4865</v>
      </c>
    </row>
    <row r="1277" spans="2:8" ht="17.100000000000001" customHeight="1" x14ac:dyDescent="0.15">
      <c r="B1277" s="209" t="s">
        <v>4866</v>
      </c>
      <c r="C1277" s="210" t="s">
        <v>2514</v>
      </c>
      <c r="D1277" s="178" t="s">
        <v>19</v>
      </c>
      <c r="E1277" s="180">
        <v>41</v>
      </c>
      <c r="F1277" s="179" t="s">
        <v>44</v>
      </c>
      <c r="G1277" s="180">
        <v>1372777</v>
      </c>
      <c r="H1277" s="208" t="s">
        <v>4866</v>
      </c>
    </row>
    <row r="1278" spans="2:8" ht="17.100000000000001" customHeight="1" x14ac:dyDescent="0.15">
      <c r="B1278" s="209" t="s">
        <v>4867</v>
      </c>
      <c r="C1278" s="210" t="s">
        <v>2515</v>
      </c>
      <c r="D1278" s="178" t="s">
        <v>19</v>
      </c>
      <c r="E1278" s="180">
        <v>25</v>
      </c>
      <c r="F1278" s="179" t="s">
        <v>44</v>
      </c>
      <c r="G1278" s="180">
        <v>5019645</v>
      </c>
      <c r="H1278" s="208" t="s">
        <v>4867</v>
      </c>
    </row>
    <row r="1279" spans="2:8" ht="17.100000000000001" customHeight="1" x14ac:dyDescent="0.15">
      <c r="B1279" s="206" t="s">
        <v>4868</v>
      </c>
      <c r="C1279" s="207" t="s">
        <v>2516</v>
      </c>
      <c r="D1279" s="178" t="s">
        <v>19</v>
      </c>
      <c r="E1279" s="179">
        <v>5</v>
      </c>
      <c r="F1279" s="179" t="s">
        <v>44</v>
      </c>
      <c r="G1279" s="179">
        <v>161456</v>
      </c>
      <c r="H1279" s="208" t="s">
        <v>4868</v>
      </c>
    </row>
    <row r="1280" spans="2:8" ht="17.100000000000001" customHeight="1" x14ac:dyDescent="0.15">
      <c r="B1280" s="206" t="s">
        <v>4869</v>
      </c>
      <c r="C1280" s="207" t="s">
        <v>2517</v>
      </c>
      <c r="D1280" s="178" t="s">
        <v>1235</v>
      </c>
      <c r="E1280" s="179">
        <v>3</v>
      </c>
      <c r="F1280" s="179">
        <v>111362</v>
      </c>
      <c r="G1280" s="179">
        <v>2450729</v>
      </c>
      <c r="H1280" s="208" t="s">
        <v>4869</v>
      </c>
    </row>
    <row r="1281" spans="2:8" ht="17.100000000000001" customHeight="1" x14ac:dyDescent="0.15">
      <c r="B1281" s="206" t="s">
        <v>4870</v>
      </c>
      <c r="C1281" s="207" t="s">
        <v>2518</v>
      </c>
      <c r="D1281" s="178" t="s">
        <v>19</v>
      </c>
      <c r="E1281" s="179">
        <v>2</v>
      </c>
      <c r="F1281" s="179" t="s">
        <v>44</v>
      </c>
      <c r="G1281" s="179" t="s">
        <v>39</v>
      </c>
      <c r="H1281" s="208" t="s">
        <v>4870</v>
      </c>
    </row>
    <row r="1282" spans="2:8" ht="17.100000000000001" customHeight="1" x14ac:dyDescent="0.15">
      <c r="B1282" s="206" t="s">
        <v>4871</v>
      </c>
      <c r="C1282" s="207" t="s">
        <v>2519</v>
      </c>
      <c r="D1282" s="178" t="s">
        <v>19</v>
      </c>
      <c r="E1282" s="179">
        <v>3</v>
      </c>
      <c r="F1282" s="179" t="s">
        <v>44</v>
      </c>
      <c r="G1282" s="179">
        <v>1395258</v>
      </c>
      <c r="H1282" s="208" t="s">
        <v>4871</v>
      </c>
    </row>
    <row r="1283" spans="2:8" ht="17.100000000000001" customHeight="1" x14ac:dyDescent="0.15">
      <c r="B1283" s="206" t="s">
        <v>4872</v>
      </c>
      <c r="C1283" s="207" t="s">
        <v>2520</v>
      </c>
      <c r="D1283" s="178" t="s">
        <v>19</v>
      </c>
      <c r="E1283" s="179">
        <v>31</v>
      </c>
      <c r="F1283" s="179" t="s">
        <v>44</v>
      </c>
      <c r="G1283" s="179">
        <v>1893492</v>
      </c>
      <c r="H1283" s="208" t="s">
        <v>4872</v>
      </c>
    </row>
    <row r="1284" spans="2:8" ht="17.100000000000001" customHeight="1" thickBot="1" x14ac:dyDescent="0.2">
      <c r="B1284" s="206" t="s">
        <v>4873</v>
      </c>
      <c r="C1284" s="207" t="s">
        <v>2521</v>
      </c>
      <c r="D1284" s="178" t="s">
        <v>19</v>
      </c>
      <c r="E1284" s="179">
        <v>75</v>
      </c>
      <c r="F1284" s="179" t="s">
        <v>44</v>
      </c>
      <c r="G1284" s="179">
        <v>2300369</v>
      </c>
      <c r="H1284" s="208" t="s">
        <v>4873</v>
      </c>
    </row>
    <row r="1285" spans="2:8" ht="17.100000000000001" customHeight="1" x14ac:dyDescent="0.15">
      <c r="B1285" s="203" t="s">
        <v>63</v>
      </c>
      <c r="C1285" s="204" t="s">
        <v>808</v>
      </c>
      <c r="D1285" s="181" t="s">
        <v>19</v>
      </c>
      <c r="E1285" s="182">
        <v>275</v>
      </c>
      <c r="F1285" s="182" t="s">
        <v>109</v>
      </c>
      <c r="G1285" s="182">
        <v>25877386</v>
      </c>
      <c r="H1285" s="205" t="s">
        <v>63</v>
      </c>
    </row>
    <row r="1286" spans="2:8" ht="17.100000000000001" customHeight="1" x14ac:dyDescent="0.15">
      <c r="B1286" s="206" t="s">
        <v>4874</v>
      </c>
      <c r="C1286" s="207" t="s">
        <v>2522</v>
      </c>
      <c r="D1286" s="178" t="s">
        <v>1235</v>
      </c>
      <c r="E1286" s="179" t="s">
        <v>44</v>
      </c>
      <c r="F1286" s="179" t="s">
        <v>44</v>
      </c>
      <c r="G1286" s="179" t="s">
        <v>44</v>
      </c>
      <c r="H1286" s="208" t="s">
        <v>4874</v>
      </c>
    </row>
    <row r="1287" spans="2:8" ht="17.100000000000001" customHeight="1" x14ac:dyDescent="0.15">
      <c r="B1287" s="206" t="s">
        <v>4875</v>
      </c>
      <c r="C1287" s="207" t="s">
        <v>2523</v>
      </c>
      <c r="D1287" s="178" t="s">
        <v>1235</v>
      </c>
      <c r="E1287" s="179" t="s">
        <v>44</v>
      </c>
      <c r="F1287" s="179" t="s">
        <v>44</v>
      </c>
      <c r="G1287" s="179" t="s">
        <v>44</v>
      </c>
      <c r="H1287" s="208" t="s">
        <v>4875</v>
      </c>
    </row>
    <row r="1288" spans="2:8" ht="17.100000000000001" customHeight="1" x14ac:dyDescent="0.15">
      <c r="B1288" s="206" t="s">
        <v>4876</v>
      </c>
      <c r="C1288" s="207" t="s">
        <v>2524</v>
      </c>
      <c r="D1288" s="178" t="s">
        <v>19</v>
      </c>
      <c r="E1288" s="179" t="s">
        <v>44</v>
      </c>
      <c r="F1288" s="179" t="s">
        <v>44</v>
      </c>
      <c r="G1288" s="179" t="s">
        <v>44</v>
      </c>
      <c r="H1288" s="208" t="s">
        <v>4876</v>
      </c>
    </row>
    <row r="1289" spans="2:8" ht="17.100000000000001" customHeight="1" x14ac:dyDescent="0.15">
      <c r="B1289" s="206" t="s">
        <v>4877</v>
      </c>
      <c r="C1289" s="207" t="s">
        <v>2525</v>
      </c>
      <c r="D1289" s="178" t="s">
        <v>1235</v>
      </c>
      <c r="E1289" s="179" t="s">
        <v>44</v>
      </c>
      <c r="F1289" s="179" t="s">
        <v>44</v>
      </c>
      <c r="G1289" s="179" t="s">
        <v>44</v>
      </c>
      <c r="H1289" s="208" t="s">
        <v>4877</v>
      </c>
    </row>
    <row r="1290" spans="2:8" ht="17.100000000000001" customHeight="1" x14ac:dyDescent="0.15">
      <c r="B1290" s="206" t="s">
        <v>4878</v>
      </c>
      <c r="C1290" s="207" t="s">
        <v>2526</v>
      </c>
      <c r="D1290" s="178" t="s">
        <v>19</v>
      </c>
      <c r="E1290" s="179" t="s">
        <v>44</v>
      </c>
      <c r="F1290" s="179" t="s">
        <v>44</v>
      </c>
      <c r="G1290" s="179" t="s">
        <v>44</v>
      </c>
      <c r="H1290" s="208" t="s">
        <v>4878</v>
      </c>
    </row>
    <row r="1291" spans="2:8" ht="17.100000000000001" customHeight="1" x14ac:dyDescent="0.15">
      <c r="B1291" s="206" t="s">
        <v>4879</v>
      </c>
      <c r="C1291" s="207" t="s">
        <v>2527</v>
      </c>
      <c r="D1291" s="178" t="s">
        <v>1235</v>
      </c>
      <c r="E1291" s="179" t="s">
        <v>44</v>
      </c>
      <c r="F1291" s="179" t="s">
        <v>44</v>
      </c>
      <c r="G1291" s="179" t="s">
        <v>44</v>
      </c>
      <c r="H1291" s="208" t="s">
        <v>4879</v>
      </c>
    </row>
    <row r="1292" spans="2:8" ht="17.100000000000001" customHeight="1" x14ac:dyDescent="0.15">
      <c r="B1292" s="206" t="s">
        <v>4880</v>
      </c>
      <c r="C1292" s="207" t="s">
        <v>2528</v>
      </c>
      <c r="D1292" s="178" t="s">
        <v>2529</v>
      </c>
      <c r="E1292" s="179" t="s">
        <v>44</v>
      </c>
      <c r="F1292" s="179" t="s">
        <v>44</v>
      </c>
      <c r="G1292" s="179" t="s">
        <v>44</v>
      </c>
      <c r="H1292" s="208" t="s">
        <v>4880</v>
      </c>
    </row>
    <row r="1293" spans="2:8" ht="17.100000000000001" customHeight="1" x14ac:dyDescent="0.15">
      <c r="B1293" s="206" t="s">
        <v>4881</v>
      </c>
      <c r="C1293" s="207" t="s">
        <v>2530</v>
      </c>
      <c r="D1293" s="178" t="s">
        <v>1256</v>
      </c>
      <c r="E1293" s="179" t="s">
        <v>44</v>
      </c>
      <c r="F1293" s="179" t="s">
        <v>44</v>
      </c>
      <c r="G1293" s="179" t="s">
        <v>44</v>
      </c>
      <c r="H1293" s="208" t="s">
        <v>4881</v>
      </c>
    </row>
    <row r="1294" spans="2:8" ht="17.100000000000001" customHeight="1" x14ac:dyDescent="0.15">
      <c r="B1294" s="206" t="s">
        <v>4882</v>
      </c>
      <c r="C1294" s="207" t="s">
        <v>2531</v>
      </c>
      <c r="D1294" s="178" t="s">
        <v>19</v>
      </c>
      <c r="E1294" s="179">
        <v>8</v>
      </c>
      <c r="F1294" s="179" t="s">
        <v>44</v>
      </c>
      <c r="G1294" s="179">
        <v>2623873</v>
      </c>
      <c r="H1294" s="208" t="s">
        <v>4882</v>
      </c>
    </row>
    <row r="1295" spans="2:8" ht="17.100000000000001" customHeight="1" x14ac:dyDescent="0.15">
      <c r="B1295" s="206" t="s">
        <v>4883</v>
      </c>
      <c r="C1295" s="207" t="s">
        <v>2532</v>
      </c>
      <c r="D1295" s="178" t="s">
        <v>19</v>
      </c>
      <c r="E1295" s="179">
        <v>1</v>
      </c>
      <c r="F1295" s="179" t="s">
        <v>44</v>
      </c>
      <c r="G1295" s="179" t="s">
        <v>39</v>
      </c>
      <c r="H1295" s="208" t="s">
        <v>4883</v>
      </c>
    </row>
    <row r="1296" spans="2:8" ht="17.100000000000001" customHeight="1" x14ac:dyDescent="0.15">
      <c r="B1296" s="206" t="s">
        <v>4884</v>
      </c>
      <c r="C1296" s="207" t="s">
        <v>2533</v>
      </c>
      <c r="D1296" s="178" t="s">
        <v>1235</v>
      </c>
      <c r="E1296" s="179" t="s">
        <v>44</v>
      </c>
      <c r="F1296" s="179" t="s">
        <v>44</v>
      </c>
      <c r="G1296" s="179" t="s">
        <v>44</v>
      </c>
      <c r="H1296" s="208" t="s">
        <v>4884</v>
      </c>
    </row>
    <row r="1297" spans="2:8" ht="17.100000000000001" customHeight="1" x14ac:dyDescent="0.15">
      <c r="B1297" s="206" t="s">
        <v>4885</v>
      </c>
      <c r="C1297" s="207" t="s">
        <v>2534</v>
      </c>
      <c r="D1297" s="178" t="s">
        <v>19</v>
      </c>
      <c r="E1297" s="179">
        <v>1</v>
      </c>
      <c r="F1297" s="179" t="s">
        <v>44</v>
      </c>
      <c r="G1297" s="179" t="s">
        <v>39</v>
      </c>
      <c r="H1297" s="208" t="s">
        <v>4885</v>
      </c>
    </row>
    <row r="1298" spans="2:8" ht="17.100000000000001" customHeight="1" x14ac:dyDescent="0.15">
      <c r="B1298" s="206" t="s">
        <v>4886</v>
      </c>
      <c r="C1298" s="207" t="s">
        <v>2535</v>
      </c>
      <c r="D1298" s="178" t="s">
        <v>19</v>
      </c>
      <c r="E1298" s="179" t="s">
        <v>44</v>
      </c>
      <c r="F1298" s="179" t="s">
        <v>44</v>
      </c>
      <c r="G1298" s="179" t="s">
        <v>44</v>
      </c>
      <c r="H1298" s="208" t="s">
        <v>4886</v>
      </c>
    </row>
    <row r="1299" spans="2:8" ht="17.100000000000001" customHeight="1" x14ac:dyDescent="0.15">
      <c r="B1299" s="206" t="s">
        <v>4887</v>
      </c>
      <c r="C1299" s="207" t="s">
        <v>2536</v>
      </c>
      <c r="D1299" s="178" t="s">
        <v>1235</v>
      </c>
      <c r="E1299" s="179">
        <v>6</v>
      </c>
      <c r="F1299" s="179">
        <v>95264</v>
      </c>
      <c r="G1299" s="179">
        <v>1586783</v>
      </c>
      <c r="H1299" s="208" t="s">
        <v>4887</v>
      </c>
    </row>
    <row r="1300" spans="2:8" ht="17.100000000000001" customHeight="1" x14ac:dyDescent="0.15">
      <c r="B1300" s="206" t="s">
        <v>4888</v>
      </c>
      <c r="C1300" s="207" t="s">
        <v>2537</v>
      </c>
      <c r="D1300" s="178" t="s">
        <v>19</v>
      </c>
      <c r="E1300" s="179">
        <v>5</v>
      </c>
      <c r="F1300" s="179" t="s">
        <v>44</v>
      </c>
      <c r="G1300" s="179">
        <v>127671</v>
      </c>
      <c r="H1300" s="208" t="s">
        <v>4888</v>
      </c>
    </row>
    <row r="1301" spans="2:8" ht="17.100000000000001" customHeight="1" x14ac:dyDescent="0.15">
      <c r="B1301" s="206" t="s">
        <v>4889</v>
      </c>
      <c r="C1301" s="207" t="s">
        <v>2538</v>
      </c>
      <c r="D1301" s="178" t="s">
        <v>2529</v>
      </c>
      <c r="E1301" s="179">
        <v>1</v>
      </c>
      <c r="F1301" s="179" t="s">
        <v>39</v>
      </c>
      <c r="G1301" s="179" t="s">
        <v>39</v>
      </c>
      <c r="H1301" s="208" t="s">
        <v>4889</v>
      </c>
    </row>
    <row r="1302" spans="2:8" ht="17.100000000000001" customHeight="1" x14ac:dyDescent="0.15">
      <c r="B1302" s="206" t="s">
        <v>4890</v>
      </c>
      <c r="C1302" s="207" t="s">
        <v>2539</v>
      </c>
      <c r="D1302" s="178" t="s">
        <v>1256</v>
      </c>
      <c r="E1302" s="179">
        <v>2</v>
      </c>
      <c r="F1302" s="179" t="s">
        <v>39</v>
      </c>
      <c r="G1302" s="179" t="s">
        <v>39</v>
      </c>
      <c r="H1302" s="208" t="s">
        <v>4890</v>
      </c>
    </row>
    <row r="1303" spans="2:8" ht="17.100000000000001" customHeight="1" x14ac:dyDescent="0.15">
      <c r="B1303" s="206" t="s">
        <v>4891</v>
      </c>
      <c r="C1303" s="207" t="s">
        <v>2540</v>
      </c>
      <c r="D1303" s="178" t="s">
        <v>1235</v>
      </c>
      <c r="E1303" s="179">
        <v>1</v>
      </c>
      <c r="F1303" s="179" t="s">
        <v>39</v>
      </c>
      <c r="G1303" s="179" t="s">
        <v>39</v>
      </c>
      <c r="H1303" s="208" t="s">
        <v>4891</v>
      </c>
    </row>
    <row r="1304" spans="2:8" ht="17.100000000000001" customHeight="1" x14ac:dyDescent="0.15">
      <c r="B1304" s="206" t="s">
        <v>4892</v>
      </c>
      <c r="C1304" s="207" t="s">
        <v>2541</v>
      </c>
      <c r="D1304" s="178" t="s">
        <v>1235</v>
      </c>
      <c r="E1304" s="179" t="s">
        <v>44</v>
      </c>
      <c r="F1304" s="179" t="s">
        <v>44</v>
      </c>
      <c r="G1304" s="179" t="s">
        <v>44</v>
      </c>
      <c r="H1304" s="208" t="s">
        <v>4892</v>
      </c>
    </row>
    <row r="1305" spans="2:8" ht="17.100000000000001" customHeight="1" x14ac:dyDescent="0.15">
      <c r="B1305" s="206" t="s">
        <v>4893</v>
      </c>
      <c r="C1305" s="207" t="s">
        <v>2542</v>
      </c>
      <c r="D1305" s="178" t="s">
        <v>19</v>
      </c>
      <c r="E1305" s="179">
        <v>9</v>
      </c>
      <c r="F1305" s="179" t="s">
        <v>44</v>
      </c>
      <c r="G1305" s="179">
        <v>840059</v>
      </c>
      <c r="H1305" s="208" t="s">
        <v>4893</v>
      </c>
    </row>
    <row r="1306" spans="2:8" ht="17.100000000000001" customHeight="1" x14ac:dyDescent="0.15">
      <c r="B1306" s="206" t="s">
        <v>4894</v>
      </c>
      <c r="C1306" s="207" t="s">
        <v>2543</v>
      </c>
      <c r="D1306" s="178" t="s">
        <v>19</v>
      </c>
      <c r="E1306" s="179">
        <v>8</v>
      </c>
      <c r="F1306" s="179" t="s">
        <v>44</v>
      </c>
      <c r="G1306" s="179">
        <v>263467</v>
      </c>
      <c r="H1306" s="208" t="s">
        <v>4894</v>
      </c>
    </row>
    <row r="1307" spans="2:8" ht="17.100000000000001" customHeight="1" x14ac:dyDescent="0.15">
      <c r="B1307" s="206" t="s">
        <v>4895</v>
      </c>
      <c r="C1307" s="207" t="s">
        <v>2544</v>
      </c>
      <c r="D1307" s="178" t="s">
        <v>1235</v>
      </c>
      <c r="E1307" s="179">
        <v>7</v>
      </c>
      <c r="F1307" s="179">
        <v>3037</v>
      </c>
      <c r="G1307" s="179">
        <v>264252</v>
      </c>
      <c r="H1307" s="208" t="s">
        <v>4895</v>
      </c>
    </row>
    <row r="1308" spans="2:8" ht="17.100000000000001" customHeight="1" x14ac:dyDescent="0.15">
      <c r="B1308" s="206" t="s">
        <v>4896</v>
      </c>
      <c r="C1308" s="207" t="s">
        <v>2545</v>
      </c>
      <c r="D1308" s="178" t="s">
        <v>1235</v>
      </c>
      <c r="E1308" s="179">
        <v>6</v>
      </c>
      <c r="F1308" s="179">
        <v>2273</v>
      </c>
      <c r="G1308" s="179">
        <v>204627</v>
      </c>
      <c r="H1308" s="208" t="s">
        <v>4896</v>
      </c>
    </row>
    <row r="1309" spans="2:8" ht="17.100000000000001" customHeight="1" x14ac:dyDescent="0.15">
      <c r="B1309" s="206" t="s">
        <v>4897</v>
      </c>
      <c r="C1309" s="207" t="s">
        <v>2546</v>
      </c>
      <c r="D1309" s="178" t="s">
        <v>1235</v>
      </c>
      <c r="E1309" s="179" t="s">
        <v>44</v>
      </c>
      <c r="F1309" s="179" t="s">
        <v>44</v>
      </c>
      <c r="G1309" s="179" t="s">
        <v>44</v>
      </c>
      <c r="H1309" s="208" t="s">
        <v>4897</v>
      </c>
    </row>
    <row r="1310" spans="2:8" ht="17.100000000000001" customHeight="1" x14ac:dyDescent="0.15">
      <c r="B1310" s="206" t="s">
        <v>4898</v>
      </c>
      <c r="C1310" s="207" t="s">
        <v>2547</v>
      </c>
      <c r="D1310" s="178" t="s">
        <v>19</v>
      </c>
      <c r="E1310" s="179">
        <v>3</v>
      </c>
      <c r="F1310" s="179" t="s">
        <v>44</v>
      </c>
      <c r="G1310" s="179">
        <v>7068</v>
      </c>
      <c r="H1310" s="208" t="s">
        <v>4898</v>
      </c>
    </row>
    <row r="1311" spans="2:8" ht="17.100000000000001" customHeight="1" x14ac:dyDescent="0.15">
      <c r="B1311" s="206" t="s">
        <v>4899</v>
      </c>
      <c r="C1311" s="207" t="s">
        <v>2548</v>
      </c>
      <c r="D1311" s="178" t="s">
        <v>19</v>
      </c>
      <c r="E1311" s="179">
        <v>3</v>
      </c>
      <c r="F1311" s="179" t="s">
        <v>44</v>
      </c>
      <c r="G1311" s="179">
        <v>3100</v>
      </c>
      <c r="H1311" s="208" t="s">
        <v>4899</v>
      </c>
    </row>
    <row r="1312" spans="2:8" ht="17.100000000000001" customHeight="1" x14ac:dyDescent="0.15">
      <c r="B1312" s="206" t="s">
        <v>4900</v>
      </c>
      <c r="C1312" s="207" t="s">
        <v>2549</v>
      </c>
      <c r="D1312" s="178" t="s">
        <v>1235</v>
      </c>
      <c r="E1312" s="179">
        <v>4</v>
      </c>
      <c r="F1312" s="179">
        <v>4495</v>
      </c>
      <c r="G1312" s="179">
        <v>358423</v>
      </c>
      <c r="H1312" s="208" t="s">
        <v>4900</v>
      </c>
    </row>
    <row r="1313" spans="2:8" ht="17.100000000000001" customHeight="1" x14ac:dyDescent="0.15">
      <c r="B1313" s="206" t="s">
        <v>4901</v>
      </c>
      <c r="C1313" s="207" t="s">
        <v>2550</v>
      </c>
      <c r="D1313" s="178" t="s">
        <v>1235</v>
      </c>
      <c r="E1313" s="179">
        <v>5</v>
      </c>
      <c r="F1313" s="179">
        <v>6806</v>
      </c>
      <c r="G1313" s="179">
        <v>369504</v>
      </c>
      <c r="H1313" s="208" t="s">
        <v>4901</v>
      </c>
    </row>
    <row r="1314" spans="2:8" ht="17.100000000000001" customHeight="1" x14ac:dyDescent="0.15">
      <c r="B1314" s="209" t="s">
        <v>4902</v>
      </c>
      <c r="C1314" s="210" t="s">
        <v>2551</v>
      </c>
      <c r="D1314" s="178" t="s">
        <v>1235</v>
      </c>
      <c r="E1314" s="179" t="s">
        <v>44</v>
      </c>
      <c r="F1314" s="179" t="s">
        <v>44</v>
      </c>
      <c r="G1314" s="179" t="s">
        <v>44</v>
      </c>
      <c r="H1314" s="208" t="s">
        <v>4902</v>
      </c>
    </row>
    <row r="1315" spans="2:8" ht="17.100000000000001" customHeight="1" x14ac:dyDescent="0.15">
      <c r="B1315" s="209" t="s">
        <v>4903</v>
      </c>
      <c r="C1315" s="210" t="s">
        <v>2552</v>
      </c>
      <c r="D1315" s="178" t="s">
        <v>19</v>
      </c>
      <c r="E1315" s="180">
        <v>9</v>
      </c>
      <c r="F1315" s="180" t="s">
        <v>44</v>
      </c>
      <c r="G1315" s="180">
        <v>165186</v>
      </c>
      <c r="H1315" s="208" t="s">
        <v>4903</v>
      </c>
    </row>
    <row r="1316" spans="2:8" ht="17.100000000000001" customHeight="1" x14ac:dyDescent="0.15">
      <c r="B1316" s="206" t="s">
        <v>4904</v>
      </c>
      <c r="C1316" s="207" t="s">
        <v>2553</v>
      </c>
      <c r="D1316" s="178" t="s">
        <v>1235</v>
      </c>
      <c r="E1316" s="179">
        <v>1</v>
      </c>
      <c r="F1316" s="179" t="s">
        <v>39</v>
      </c>
      <c r="G1316" s="179" t="s">
        <v>39</v>
      </c>
      <c r="H1316" s="208" t="s">
        <v>4904</v>
      </c>
    </row>
    <row r="1317" spans="2:8" ht="17.100000000000001" customHeight="1" x14ac:dyDescent="0.15">
      <c r="B1317" s="206" t="s">
        <v>4905</v>
      </c>
      <c r="C1317" s="207" t="s">
        <v>2554</v>
      </c>
      <c r="D1317" s="178" t="s">
        <v>1235</v>
      </c>
      <c r="E1317" s="179" t="s">
        <v>44</v>
      </c>
      <c r="F1317" s="179" t="s">
        <v>44</v>
      </c>
      <c r="G1317" s="179" t="s">
        <v>44</v>
      </c>
      <c r="H1317" s="208" t="s">
        <v>4905</v>
      </c>
    </row>
    <row r="1318" spans="2:8" ht="17.100000000000001" customHeight="1" x14ac:dyDescent="0.15">
      <c r="B1318" s="206" t="s">
        <v>4906</v>
      </c>
      <c r="C1318" s="207" t="s">
        <v>2555</v>
      </c>
      <c r="D1318" s="178" t="s">
        <v>2529</v>
      </c>
      <c r="E1318" s="179" t="s">
        <v>44</v>
      </c>
      <c r="F1318" s="179" t="s">
        <v>44</v>
      </c>
      <c r="G1318" s="179" t="s">
        <v>44</v>
      </c>
      <c r="H1318" s="208" t="s">
        <v>4906</v>
      </c>
    </row>
    <row r="1319" spans="2:8" ht="17.100000000000001" customHeight="1" x14ac:dyDescent="0.15">
      <c r="B1319" s="206" t="s">
        <v>4907</v>
      </c>
      <c r="C1319" s="207" t="s">
        <v>2556</v>
      </c>
      <c r="D1319" s="178" t="s">
        <v>1256</v>
      </c>
      <c r="E1319" s="179" t="s">
        <v>44</v>
      </c>
      <c r="F1319" s="179" t="s">
        <v>44</v>
      </c>
      <c r="G1319" s="179" t="s">
        <v>44</v>
      </c>
      <c r="H1319" s="208" t="s">
        <v>4907</v>
      </c>
    </row>
    <row r="1320" spans="2:8" ht="17.100000000000001" customHeight="1" x14ac:dyDescent="0.15">
      <c r="B1320" s="206" t="s">
        <v>4908</v>
      </c>
      <c r="C1320" s="207" t="s">
        <v>2557</v>
      </c>
      <c r="D1320" s="178" t="s">
        <v>2529</v>
      </c>
      <c r="E1320" s="179" t="s">
        <v>44</v>
      </c>
      <c r="F1320" s="179" t="s">
        <v>44</v>
      </c>
      <c r="G1320" s="179" t="s">
        <v>44</v>
      </c>
      <c r="H1320" s="208" t="s">
        <v>4908</v>
      </c>
    </row>
    <row r="1321" spans="2:8" ht="17.100000000000001" customHeight="1" x14ac:dyDescent="0.15">
      <c r="B1321" s="206" t="s">
        <v>4909</v>
      </c>
      <c r="C1321" s="207" t="s">
        <v>2558</v>
      </c>
      <c r="D1321" s="178" t="s">
        <v>1235</v>
      </c>
      <c r="E1321" s="179">
        <v>1</v>
      </c>
      <c r="F1321" s="179" t="s">
        <v>39</v>
      </c>
      <c r="G1321" s="179" t="s">
        <v>39</v>
      </c>
      <c r="H1321" s="208" t="s">
        <v>4909</v>
      </c>
    </row>
    <row r="1322" spans="2:8" ht="17.100000000000001" customHeight="1" x14ac:dyDescent="0.15">
      <c r="B1322" s="206" t="s">
        <v>4910</v>
      </c>
      <c r="C1322" s="207" t="s">
        <v>2559</v>
      </c>
      <c r="D1322" s="178" t="s">
        <v>19</v>
      </c>
      <c r="E1322" s="179">
        <v>7</v>
      </c>
      <c r="F1322" s="179" t="s">
        <v>44</v>
      </c>
      <c r="G1322" s="179">
        <v>5829523</v>
      </c>
      <c r="H1322" s="208" t="s">
        <v>4910</v>
      </c>
    </row>
    <row r="1323" spans="2:8" ht="17.100000000000001" customHeight="1" x14ac:dyDescent="0.15">
      <c r="B1323" s="206" t="s">
        <v>4911</v>
      </c>
      <c r="C1323" s="207" t="s">
        <v>2560</v>
      </c>
      <c r="D1323" s="178" t="s">
        <v>19</v>
      </c>
      <c r="E1323" s="179">
        <v>4</v>
      </c>
      <c r="F1323" s="179" t="s">
        <v>44</v>
      </c>
      <c r="G1323" s="179">
        <v>66975</v>
      </c>
      <c r="H1323" s="208" t="s">
        <v>4911</v>
      </c>
    </row>
    <row r="1324" spans="2:8" ht="17.100000000000001" customHeight="1" x14ac:dyDescent="0.15">
      <c r="B1324" s="206" t="s">
        <v>4912</v>
      </c>
      <c r="C1324" s="207" t="s">
        <v>2561</v>
      </c>
      <c r="D1324" s="178" t="s">
        <v>1235</v>
      </c>
      <c r="E1324" s="179">
        <v>1</v>
      </c>
      <c r="F1324" s="179" t="s">
        <v>39</v>
      </c>
      <c r="G1324" s="179" t="s">
        <v>39</v>
      </c>
      <c r="H1324" s="208" t="s">
        <v>4912</v>
      </c>
    </row>
    <row r="1325" spans="2:8" ht="17.100000000000001" customHeight="1" x14ac:dyDescent="0.15">
      <c r="B1325" s="206" t="s">
        <v>4913</v>
      </c>
      <c r="C1325" s="207" t="s">
        <v>2562</v>
      </c>
      <c r="D1325" s="178" t="s">
        <v>1235</v>
      </c>
      <c r="E1325" s="179">
        <v>3</v>
      </c>
      <c r="F1325" s="179">
        <v>1335</v>
      </c>
      <c r="G1325" s="179">
        <v>94500</v>
      </c>
      <c r="H1325" s="208" t="s">
        <v>4913</v>
      </c>
    </row>
    <row r="1326" spans="2:8" ht="17.100000000000001" customHeight="1" x14ac:dyDescent="0.15">
      <c r="B1326" s="206" t="s">
        <v>4914</v>
      </c>
      <c r="C1326" s="207" t="s">
        <v>2563</v>
      </c>
      <c r="D1326" s="178" t="s">
        <v>2564</v>
      </c>
      <c r="E1326" s="179">
        <v>7</v>
      </c>
      <c r="F1326" s="179">
        <v>4929</v>
      </c>
      <c r="G1326" s="179">
        <v>880788</v>
      </c>
      <c r="H1326" s="208" t="s">
        <v>4914</v>
      </c>
    </row>
    <row r="1327" spans="2:8" ht="17.100000000000001" customHeight="1" x14ac:dyDescent="0.15">
      <c r="B1327" s="206" t="s">
        <v>4915</v>
      </c>
      <c r="C1327" s="207" t="s">
        <v>2565</v>
      </c>
      <c r="D1327" s="178" t="s">
        <v>2564</v>
      </c>
      <c r="E1327" s="179">
        <v>2</v>
      </c>
      <c r="F1327" s="179" t="s">
        <v>39</v>
      </c>
      <c r="G1327" s="179" t="s">
        <v>39</v>
      </c>
      <c r="H1327" s="208" t="s">
        <v>4915</v>
      </c>
    </row>
    <row r="1328" spans="2:8" ht="17.100000000000001" customHeight="1" x14ac:dyDescent="0.15">
      <c r="B1328" s="206" t="s">
        <v>4916</v>
      </c>
      <c r="C1328" s="207" t="s">
        <v>2566</v>
      </c>
      <c r="D1328" s="178" t="s">
        <v>2564</v>
      </c>
      <c r="E1328" s="179" t="s">
        <v>44</v>
      </c>
      <c r="F1328" s="179" t="s">
        <v>44</v>
      </c>
      <c r="G1328" s="179" t="s">
        <v>44</v>
      </c>
      <c r="H1328" s="208" t="s">
        <v>4916</v>
      </c>
    </row>
    <row r="1329" spans="2:8" ht="17.100000000000001" customHeight="1" x14ac:dyDescent="0.15">
      <c r="B1329" s="206" t="s">
        <v>4917</v>
      </c>
      <c r="C1329" s="207" t="s">
        <v>2567</v>
      </c>
      <c r="D1329" s="178" t="s">
        <v>2564</v>
      </c>
      <c r="E1329" s="179">
        <v>2</v>
      </c>
      <c r="F1329" s="179" t="s">
        <v>39</v>
      </c>
      <c r="G1329" s="179" t="s">
        <v>39</v>
      </c>
      <c r="H1329" s="208" t="s">
        <v>4917</v>
      </c>
    </row>
    <row r="1330" spans="2:8" ht="17.100000000000001" customHeight="1" x14ac:dyDescent="0.15">
      <c r="B1330" s="206" t="s">
        <v>4918</v>
      </c>
      <c r="C1330" s="207" t="s">
        <v>2568</v>
      </c>
      <c r="D1330" s="178" t="s">
        <v>1235</v>
      </c>
      <c r="E1330" s="179" t="s">
        <v>44</v>
      </c>
      <c r="F1330" s="179" t="s">
        <v>44</v>
      </c>
      <c r="G1330" s="179" t="s">
        <v>44</v>
      </c>
      <c r="H1330" s="208" t="s">
        <v>4918</v>
      </c>
    </row>
    <row r="1331" spans="2:8" ht="17.100000000000001" customHeight="1" x14ac:dyDescent="0.15">
      <c r="B1331" s="206" t="s">
        <v>4919</v>
      </c>
      <c r="C1331" s="207" t="s">
        <v>2569</v>
      </c>
      <c r="D1331" s="178" t="s">
        <v>1235</v>
      </c>
      <c r="E1331" s="179" t="s">
        <v>44</v>
      </c>
      <c r="F1331" s="179" t="s">
        <v>44</v>
      </c>
      <c r="G1331" s="179" t="s">
        <v>44</v>
      </c>
      <c r="H1331" s="208" t="s">
        <v>4919</v>
      </c>
    </row>
    <row r="1332" spans="2:8" ht="17.100000000000001" customHeight="1" x14ac:dyDescent="0.15">
      <c r="B1332" s="206" t="s">
        <v>4920</v>
      </c>
      <c r="C1332" s="207" t="s">
        <v>2570</v>
      </c>
      <c r="D1332" s="178" t="s">
        <v>19</v>
      </c>
      <c r="E1332" s="179">
        <v>6</v>
      </c>
      <c r="F1332" s="179" t="s">
        <v>44</v>
      </c>
      <c r="G1332" s="179">
        <v>41485</v>
      </c>
      <c r="H1332" s="208" t="s">
        <v>4920</v>
      </c>
    </row>
    <row r="1333" spans="2:8" ht="17.100000000000001" customHeight="1" x14ac:dyDescent="0.15">
      <c r="B1333" s="206" t="s">
        <v>4921</v>
      </c>
      <c r="C1333" s="207" t="s">
        <v>2571</v>
      </c>
      <c r="D1333" s="178" t="s">
        <v>19</v>
      </c>
      <c r="E1333" s="179" t="s">
        <v>44</v>
      </c>
      <c r="F1333" s="179" t="s">
        <v>44</v>
      </c>
      <c r="G1333" s="179" t="s">
        <v>44</v>
      </c>
      <c r="H1333" s="208" t="s">
        <v>4921</v>
      </c>
    </row>
    <row r="1334" spans="2:8" ht="17.100000000000001" customHeight="1" x14ac:dyDescent="0.15">
      <c r="B1334" s="206" t="s">
        <v>4922</v>
      </c>
      <c r="C1334" s="207" t="s">
        <v>2572</v>
      </c>
      <c r="D1334" s="178" t="s">
        <v>19</v>
      </c>
      <c r="E1334" s="179">
        <v>1</v>
      </c>
      <c r="F1334" s="179" t="s">
        <v>44</v>
      </c>
      <c r="G1334" s="179" t="s">
        <v>39</v>
      </c>
      <c r="H1334" s="208" t="s">
        <v>4922</v>
      </c>
    </row>
    <row r="1335" spans="2:8" ht="17.100000000000001" customHeight="1" x14ac:dyDescent="0.15">
      <c r="B1335" s="206" t="s">
        <v>4923</v>
      </c>
      <c r="C1335" s="207" t="s">
        <v>2573</v>
      </c>
      <c r="D1335" s="178" t="s">
        <v>19</v>
      </c>
      <c r="E1335" s="179" t="s">
        <v>44</v>
      </c>
      <c r="F1335" s="179" t="s">
        <v>44</v>
      </c>
      <c r="G1335" s="179" t="s">
        <v>44</v>
      </c>
      <c r="H1335" s="208" t="s">
        <v>4923</v>
      </c>
    </row>
    <row r="1336" spans="2:8" ht="17.100000000000001" customHeight="1" x14ac:dyDescent="0.15">
      <c r="B1336" s="206" t="s">
        <v>4924</v>
      </c>
      <c r="C1336" s="207" t="s">
        <v>2574</v>
      </c>
      <c r="D1336" s="178" t="s">
        <v>1235</v>
      </c>
      <c r="E1336" s="179">
        <v>7</v>
      </c>
      <c r="F1336" s="179">
        <v>1899</v>
      </c>
      <c r="G1336" s="179">
        <v>239479</v>
      </c>
      <c r="H1336" s="208" t="s">
        <v>4924</v>
      </c>
    </row>
    <row r="1337" spans="2:8" ht="17.100000000000001" customHeight="1" x14ac:dyDescent="0.15">
      <c r="B1337" s="206" t="s">
        <v>4925</v>
      </c>
      <c r="C1337" s="207" t="s">
        <v>2575</v>
      </c>
      <c r="D1337" s="178" t="s">
        <v>19</v>
      </c>
      <c r="E1337" s="179">
        <v>1</v>
      </c>
      <c r="F1337" s="179" t="s">
        <v>44</v>
      </c>
      <c r="G1337" s="179" t="s">
        <v>39</v>
      </c>
      <c r="H1337" s="208" t="s">
        <v>4925</v>
      </c>
    </row>
    <row r="1338" spans="2:8" ht="17.100000000000001" customHeight="1" x14ac:dyDescent="0.15">
      <c r="B1338" s="206" t="s">
        <v>4926</v>
      </c>
      <c r="C1338" s="207" t="s">
        <v>2576</v>
      </c>
      <c r="D1338" s="178" t="s">
        <v>1235</v>
      </c>
      <c r="E1338" s="179">
        <v>12</v>
      </c>
      <c r="F1338" s="179">
        <v>6177</v>
      </c>
      <c r="G1338" s="179">
        <v>721342</v>
      </c>
      <c r="H1338" s="208" t="s">
        <v>4926</v>
      </c>
    </row>
    <row r="1339" spans="2:8" ht="17.100000000000001" customHeight="1" x14ac:dyDescent="0.15">
      <c r="B1339" s="206" t="s">
        <v>4927</v>
      </c>
      <c r="C1339" s="207" t="s">
        <v>2577</v>
      </c>
      <c r="D1339" s="178" t="s">
        <v>19</v>
      </c>
      <c r="E1339" s="179" t="s">
        <v>44</v>
      </c>
      <c r="F1339" s="179" t="s">
        <v>44</v>
      </c>
      <c r="G1339" s="179" t="s">
        <v>44</v>
      </c>
      <c r="H1339" s="208" t="s">
        <v>4927</v>
      </c>
    </row>
    <row r="1340" spans="2:8" ht="17.100000000000001" customHeight="1" x14ac:dyDescent="0.15">
      <c r="B1340" s="206" t="s">
        <v>4928</v>
      </c>
      <c r="C1340" s="207" t="s">
        <v>2578</v>
      </c>
      <c r="D1340" s="178" t="s">
        <v>19</v>
      </c>
      <c r="E1340" s="179">
        <v>4</v>
      </c>
      <c r="F1340" s="179" t="s">
        <v>44</v>
      </c>
      <c r="G1340" s="179">
        <v>34071</v>
      </c>
      <c r="H1340" s="208" t="s">
        <v>4928</v>
      </c>
    </row>
    <row r="1341" spans="2:8" ht="17.100000000000001" customHeight="1" x14ac:dyDescent="0.15">
      <c r="B1341" s="206" t="s">
        <v>4929</v>
      </c>
      <c r="C1341" s="207" t="s">
        <v>2579</v>
      </c>
      <c r="D1341" s="178" t="s">
        <v>1235</v>
      </c>
      <c r="E1341" s="179">
        <v>27</v>
      </c>
      <c r="F1341" s="179">
        <v>28982</v>
      </c>
      <c r="G1341" s="179">
        <v>2066673</v>
      </c>
      <c r="H1341" s="208" t="s">
        <v>4929</v>
      </c>
    </row>
    <row r="1342" spans="2:8" ht="17.100000000000001" customHeight="1" x14ac:dyDescent="0.15">
      <c r="B1342" s="206" t="s">
        <v>4930</v>
      </c>
      <c r="C1342" s="207" t="s">
        <v>2580</v>
      </c>
      <c r="D1342" s="178" t="s">
        <v>19</v>
      </c>
      <c r="E1342" s="179">
        <v>4</v>
      </c>
      <c r="F1342" s="179" t="s">
        <v>44</v>
      </c>
      <c r="G1342" s="179">
        <v>9894</v>
      </c>
      <c r="H1342" s="208" t="s">
        <v>4930</v>
      </c>
    </row>
    <row r="1343" spans="2:8" ht="17.100000000000001" customHeight="1" x14ac:dyDescent="0.15">
      <c r="B1343" s="206" t="s">
        <v>4931</v>
      </c>
      <c r="C1343" s="207" t="s">
        <v>2581</v>
      </c>
      <c r="D1343" s="178" t="s">
        <v>1235</v>
      </c>
      <c r="E1343" s="179">
        <v>8</v>
      </c>
      <c r="F1343" s="179">
        <v>1373</v>
      </c>
      <c r="G1343" s="179">
        <v>160561</v>
      </c>
      <c r="H1343" s="208" t="s">
        <v>4931</v>
      </c>
    </row>
    <row r="1344" spans="2:8" ht="17.100000000000001" customHeight="1" x14ac:dyDescent="0.15">
      <c r="B1344" s="206" t="s">
        <v>4932</v>
      </c>
      <c r="C1344" s="207" t="s">
        <v>2582</v>
      </c>
      <c r="D1344" s="178" t="s">
        <v>19</v>
      </c>
      <c r="E1344" s="179">
        <v>5</v>
      </c>
      <c r="F1344" s="179" t="s">
        <v>44</v>
      </c>
      <c r="G1344" s="179">
        <v>49090</v>
      </c>
      <c r="H1344" s="208" t="s">
        <v>4932</v>
      </c>
    </row>
    <row r="1345" spans="2:8" ht="17.100000000000001" customHeight="1" x14ac:dyDescent="0.15">
      <c r="B1345" s="206" t="s">
        <v>4933</v>
      </c>
      <c r="C1345" s="207" t="s">
        <v>2583</v>
      </c>
      <c r="D1345" s="178" t="s">
        <v>19</v>
      </c>
      <c r="E1345" s="179">
        <v>2</v>
      </c>
      <c r="F1345" s="179" t="s">
        <v>44</v>
      </c>
      <c r="G1345" s="179" t="s">
        <v>39</v>
      </c>
      <c r="H1345" s="208" t="s">
        <v>4933</v>
      </c>
    </row>
    <row r="1346" spans="2:8" ht="17.100000000000001" customHeight="1" x14ac:dyDescent="0.15">
      <c r="B1346" s="206" t="s">
        <v>4934</v>
      </c>
      <c r="C1346" s="207" t="s">
        <v>2584</v>
      </c>
      <c r="D1346" s="178" t="s">
        <v>19</v>
      </c>
      <c r="E1346" s="179">
        <v>13</v>
      </c>
      <c r="F1346" s="179" t="s">
        <v>44</v>
      </c>
      <c r="G1346" s="179">
        <v>356901</v>
      </c>
      <c r="H1346" s="208" t="s">
        <v>4934</v>
      </c>
    </row>
    <row r="1347" spans="2:8" ht="17.100000000000001" customHeight="1" x14ac:dyDescent="0.15">
      <c r="B1347" s="209" t="s">
        <v>4935</v>
      </c>
      <c r="C1347" s="210" t="s">
        <v>2585</v>
      </c>
      <c r="D1347" s="178" t="s">
        <v>19</v>
      </c>
      <c r="E1347" s="180">
        <v>7</v>
      </c>
      <c r="F1347" s="179" t="s">
        <v>44</v>
      </c>
      <c r="G1347" s="180">
        <v>41968</v>
      </c>
      <c r="H1347" s="208" t="s">
        <v>4935</v>
      </c>
    </row>
    <row r="1348" spans="2:8" ht="17.100000000000001" customHeight="1" x14ac:dyDescent="0.15">
      <c r="B1348" s="209" t="s">
        <v>4936</v>
      </c>
      <c r="C1348" s="210" t="s">
        <v>2586</v>
      </c>
      <c r="D1348" s="178" t="s">
        <v>19</v>
      </c>
      <c r="E1348" s="180" t="s">
        <v>44</v>
      </c>
      <c r="F1348" s="180" t="s">
        <v>44</v>
      </c>
      <c r="G1348" s="180" t="s">
        <v>44</v>
      </c>
      <c r="H1348" s="208" t="s">
        <v>4936</v>
      </c>
    </row>
    <row r="1349" spans="2:8" ht="17.100000000000001" customHeight="1" x14ac:dyDescent="0.15">
      <c r="B1349" s="206" t="s">
        <v>4937</v>
      </c>
      <c r="C1349" s="207" t="s">
        <v>2587</v>
      </c>
      <c r="D1349" s="178" t="s">
        <v>19</v>
      </c>
      <c r="E1349" s="179" t="s">
        <v>44</v>
      </c>
      <c r="F1349" s="179" t="s">
        <v>44</v>
      </c>
      <c r="G1349" s="179" t="s">
        <v>44</v>
      </c>
      <c r="H1349" s="208" t="s">
        <v>4937</v>
      </c>
    </row>
    <row r="1350" spans="2:8" ht="17.100000000000001" customHeight="1" x14ac:dyDescent="0.15">
      <c r="B1350" s="206" t="s">
        <v>4938</v>
      </c>
      <c r="C1350" s="207" t="s">
        <v>2588</v>
      </c>
      <c r="D1350" s="178" t="s">
        <v>19</v>
      </c>
      <c r="E1350" s="179">
        <v>2</v>
      </c>
      <c r="F1350" s="179" t="s">
        <v>44</v>
      </c>
      <c r="G1350" s="179" t="s">
        <v>39</v>
      </c>
      <c r="H1350" s="208" t="s">
        <v>4938</v>
      </c>
    </row>
    <row r="1351" spans="2:8" ht="17.100000000000001" customHeight="1" x14ac:dyDescent="0.15">
      <c r="B1351" s="206" t="s">
        <v>4939</v>
      </c>
      <c r="C1351" s="207" t="s">
        <v>2589</v>
      </c>
      <c r="D1351" s="178" t="s">
        <v>19</v>
      </c>
      <c r="E1351" s="179">
        <v>2</v>
      </c>
      <c r="F1351" s="179" t="s">
        <v>44</v>
      </c>
      <c r="G1351" s="179" t="s">
        <v>39</v>
      </c>
      <c r="H1351" s="208" t="s">
        <v>4939</v>
      </c>
    </row>
    <row r="1352" spans="2:8" ht="17.100000000000001" customHeight="1" x14ac:dyDescent="0.15">
      <c r="B1352" s="206" t="s">
        <v>4940</v>
      </c>
      <c r="C1352" s="207" t="s">
        <v>2590</v>
      </c>
      <c r="D1352" s="178" t="s">
        <v>19</v>
      </c>
      <c r="E1352" s="179">
        <v>2</v>
      </c>
      <c r="F1352" s="179" t="s">
        <v>44</v>
      </c>
      <c r="G1352" s="179" t="s">
        <v>39</v>
      </c>
      <c r="H1352" s="208" t="s">
        <v>4940</v>
      </c>
    </row>
    <row r="1353" spans="2:8" ht="17.100000000000001" customHeight="1" x14ac:dyDescent="0.15">
      <c r="B1353" s="206" t="s">
        <v>4941</v>
      </c>
      <c r="C1353" s="207" t="s">
        <v>2591</v>
      </c>
      <c r="D1353" s="178" t="s">
        <v>19</v>
      </c>
      <c r="E1353" s="179">
        <v>3</v>
      </c>
      <c r="F1353" s="179" t="s">
        <v>44</v>
      </c>
      <c r="G1353" s="179">
        <v>167126</v>
      </c>
      <c r="H1353" s="208" t="s">
        <v>4941</v>
      </c>
    </row>
    <row r="1354" spans="2:8" ht="17.100000000000001" customHeight="1" x14ac:dyDescent="0.15">
      <c r="B1354" s="206" t="s">
        <v>4942</v>
      </c>
      <c r="C1354" s="207" t="s">
        <v>2592</v>
      </c>
      <c r="D1354" s="178" t="s">
        <v>19</v>
      </c>
      <c r="E1354" s="179">
        <v>6</v>
      </c>
      <c r="F1354" s="179" t="s">
        <v>44</v>
      </c>
      <c r="G1354" s="179">
        <v>2785435</v>
      </c>
      <c r="H1354" s="208" t="s">
        <v>4942</v>
      </c>
    </row>
    <row r="1355" spans="2:8" ht="17.100000000000001" customHeight="1" x14ac:dyDescent="0.15">
      <c r="B1355" s="206" t="s">
        <v>4943</v>
      </c>
      <c r="C1355" s="207" t="s">
        <v>2593</v>
      </c>
      <c r="D1355" s="178" t="s">
        <v>19</v>
      </c>
      <c r="E1355" s="179">
        <v>48</v>
      </c>
      <c r="F1355" s="179" t="s">
        <v>44</v>
      </c>
      <c r="G1355" s="179">
        <v>465644</v>
      </c>
      <c r="H1355" s="208" t="s">
        <v>4943</v>
      </c>
    </row>
    <row r="1356" spans="2:8" ht="17.100000000000001" customHeight="1" thickBot="1" x14ac:dyDescent="0.2">
      <c r="B1356" s="206" t="s">
        <v>4944</v>
      </c>
      <c r="C1356" s="207" t="s">
        <v>2594</v>
      </c>
      <c r="D1356" s="178" t="s">
        <v>19</v>
      </c>
      <c r="E1356" s="179">
        <v>8</v>
      </c>
      <c r="F1356" s="179" t="s">
        <v>44</v>
      </c>
      <c r="G1356" s="179">
        <v>78200</v>
      </c>
      <c r="H1356" s="208" t="s">
        <v>4944</v>
      </c>
    </row>
    <row r="1357" spans="2:8" ht="17.100000000000001" customHeight="1" x14ac:dyDescent="0.15">
      <c r="B1357" s="203" t="s">
        <v>65</v>
      </c>
      <c r="C1357" s="204" t="s">
        <v>837</v>
      </c>
      <c r="D1357" s="181" t="s">
        <v>19</v>
      </c>
      <c r="E1357" s="182">
        <v>1757</v>
      </c>
      <c r="F1357" s="182" t="s">
        <v>109</v>
      </c>
      <c r="G1357" s="182">
        <v>79879492</v>
      </c>
      <c r="H1357" s="205" t="s">
        <v>65</v>
      </c>
    </row>
    <row r="1358" spans="2:8" ht="17.100000000000001" customHeight="1" x14ac:dyDescent="0.15">
      <c r="B1358" s="206" t="s">
        <v>4945</v>
      </c>
      <c r="C1358" s="207" t="s">
        <v>2595</v>
      </c>
      <c r="D1358" s="178" t="s">
        <v>1235</v>
      </c>
      <c r="E1358" s="179">
        <v>6</v>
      </c>
      <c r="F1358" s="179">
        <v>39502</v>
      </c>
      <c r="G1358" s="179">
        <v>1119441</v>
      </c>
      <c r="H1358" s="208" t="s">
        <v>4945</v>
      </c>
    </row>
    <row r="1359" spans="2:8" ht="17.100000000000001" customHeight="1" x14ac:dyDescent="0.15">
      <c r="B1359" s="206" t="s">
        <v>4946</v>
      </c>
      <c r="C1359" s="207" t="s">
        <v>2596</v>
      </c>
      <c r="D1359" s="178" t="s">
        <v>1235</v>
      </c>
      <c r="E1359" s="179">
        <v>1</v>
      </c>
      <c r="F1359" s="179" t="s">
        <v>39</v>
      </c>
      <c r="G1359" s="179" t="s">
        <v>39</v>
      </c>
      <c r="H1359" s="208" t="s">
        <v>4946</v>
      </c>
    </row>
    <row r="1360" spans="2:8" ht="17.100000000000001" customHeight="1" x14ac:dyDescent="0.15">
      <c r="B1360" s="206" t="s">
        <v>4947</v>
      </c>
      <c r="C1360" s="207" t="s">
        <v>2597</v>
      </c>
      <c r="D1360" s="178" t="s">
        <v>19</v>
      </c>
      <c r="E1360" s="179">
        <v>4</v>
      </c>
      <c r="F1360" s="179" t="s">
        <v>44</v>
      </c>
      <c r="G1360" s="179">
        <v>626814</v>
      </c>
      <c r="H1360" s="208" t="s">
        <v>4947</v>
      </c>
    </row>
    <row r="1361" spans="2:8" ht="17.100000000000001" customHeight="1" x14ac:dyDescent="0.15">
      <c r="B1361" s="206" t="s">
        <v>4948</v>
      </c>
      <c r="C1361" s="207" t="s">
        <v>2598</v>
      </c>
      <c r="D1361" s="178" t="s">
        <v>19</v>
      </c>
      <c r="E1361" s="179">
        <v>5</v>
      </c>
      <c r="F1361" s="179" t="s">
        <v>44</v>
      </c>
      <c r="G1361" s="179">
        <v>160609</v>
      </c>
      <c r="H1361" s="208" t="s">
        <v>4948</v>
      </c>
    </row>
    <row r="1362" spans="2:8" ht="17.100000000000001" customHeight="1" x14ac:dyDescent="0.15">
      <c r="B1362" s="206" t="s">
        <v>4949</v>
      </c>
      <c r="C1362" s="207" t="s">
        <v>2599</v>
      </c>
      <c r="D1362" s="178" t="s">
        <v>19</v>
      </c>
      <c r="E1362" s="179">
        <v>1</v>
      </c>
      <c r="F1362" s="179" t="s">
        <v>44</v>
      </c>
      <c r="G1362" s="179" t="s">
        <v>39</v>
      </c>
      <c r="H1362" s="208" t="s">
        <v>4949</v>
      </c>
    </row>
    <row r="1363" spans="2:8" ht="17.100000000000001" customHeight="1" x14ac:dyDescent="0.15">
      <c r="B1363" s="206" t="s">
        <v>4950</v>
      </c>
      <c r="C1363" s="207" t="s">
        <v>2600</v>
      </c>
      <c r="D1363" s="178" t="s">
        <v>19</v>
      </c>
      <c r="E1363" s="179" t="s">
        <v>44</v>
      </c>
      <c r="F1363" s="179" t="s">
        <v>44</v>
      </c>
      <c r="G1363" s="179" t="s">
        <v>44</v>
      </c>
      <c r="H1363" s="208" t="s">
        <v>4950</v>
      </c>
    </row>
    <row r="1364" spans="2:8" ht="17.100000000000001" customHeight="1" x14ac:dyDescent="0.15">
      <c r="B1364" s="206" t="s">
        <v>4951</v>
      </c>
      <c r="C1364" s="207" t="s">
        <v>2601</v>
      </c>
      <c r="D1364" s="178" t="s">
        <v>19</v>
      </c>
      <c r="E1364" s="179" t="s">
        <v>44</v>
      </c>
      <c r="F1364" s="179" t="s">
        <v>44</v>
      </c>
      <c r="G1364" s="179" t="s">
        <v>44</v>
      </c>
      <c r="H1364" s="208" t="s">
        <v>4951</v>
      </c>
    </row>
    <row r="1365" spans="2:8" ht="17.100000000000001" customHeight="1" x14ac:dyDescent="0.15">
      <c r="B1365" s="206" t="s">
        <v>4952</v>
      </c>
      <c r="C1365" s="207" t="s">
        <v>2602</v>
      </c>
      <c r="D1365" s="178" t="s">
        <v>19</v>
      </c>
      <c r="E1365" s="179" t="s">
        <v>44</v>
      </c>
      <c r="F1365" s="179" t="s">
        <v>44</v>
      </c>
      <c r="G1365" s="179" t="s">
        <v>44</v>
      </c>
      <c r="H1365" s="208" t="s">
        <v>4952</v>
      </c>
    </row>
    <row r="1366" spans="2:8" ht="17.100000000000001" customHeight="1" x14ac:dyDescent="0.15">
      <c r="B1366" s="206" t="s">
        <v>4953</v>
      </c>
      <c r="C1366" s="207" t="s">
        <v>2603</v>
      </c>
      <c r="D1366" s="178" t="s">
        <v>19</v>
      </c>
      <c r="E1366" s="179">
        <v>4</v>
      </c>
      <c r="F1366" s="179" t="s">
        <v>44</v>
      </c>
      <c r="G1366" s="179">
        <v>153233</v>
      </c>
      <c r="H1366" s="208" t="s">
        <v>4953</v>
      </c>
    </row>
    <row r="1367" spans="2:8" ht="17.100000000000001" customHeight="1" x14ac:dyDescent="0.15">
      <c r="B1367" s="206" t="s">
        <v>4954</v>
      </c>
      <c r="C1367" s="207" t="s">
        <v>2604</v>
      </c>
      <c r="D1367" s="178" t="s">
        <v>19</v>
      </c>
      <c r="E1367" s="179">
        <v>6</v>
      </c>
      <c r="F1367" s="179" t="s">
        <v>44</v>
      </c>
      <c r="G1367" s="179">
        <v>111848</v>
      </c>
      <c r="H1367" s="208" t="s">
        <v>4954</v>
      </c>
    </row>
    <row r="1368" spans="2:8" ht="17.100000000000001" customHeight="1" x14ac:dyDescent="0.15">
      <c r="B1368" s="206" t="s">
        <v>4955</v>
      </c>
      <c r="C1368" s="207" t="s">
        <v>2605</v>
      </c>
      <c r="D1368" s="178" t="s">
        <v>19</v>
      </c>
      <c r="E1368" s="179">
        <v>15</v>
      </c>
      <c r="F1368" s="179" t="s">
        <v>44</v>
      </c>
      <c r="G1368" s="179">
        <v>733049</v>
      </c>
      <c r="H1368" s="208" t="s">
        <v>4955</v>
      </c>
    </row>
    <row r="1369" spans="2:8" ht="17.100000000000001" customHeight="1" x14ac:dyDescent="0.15">
      <c r="B1369" s="206" t="s">
        <v>4956</v>
      </c>
      <c r="C1369" s="207" t="s">
        <v>2606</v>
      </c>
      <c r="D1369" s="178" t="s">
        <v>19</v>
      </c>
      <c r="E1369" s="179">
        <v>11</v>
      </c>
      <c r="F1369" s="179" t="s">
        <v>44</v>
      </c>
      <c r="G1369" s="179">
        <v>52706</v>
      </c>
      <c r="H1369" s="208" t="s">
        <v>4956</v>
      </c>
    </row>
    <row r="1370" spans="2:8" ht="17.100000000000001" customHeight="1" x14ac:dyDescent="0.15">
      <c r="B1370" s="206" t="s">
        <v>4957</v>
      </c>
      <c r="C1370" s="207" t="s">
        <v>2607</v>
      </c>
      <c r="D1370" s="178" t="s">
        <v>19</v>
      </c>
      <c r="E1370" s="179">
        <v>3</v>
      </c>
      <c r="F1370" s="179" t="s">
        <v>44</v>
      </c>
      <c r="G1370" s="179">
        <v>55394</v>
      </c>
      <c r="H1370" s="208" t="s">
        <v>4957</v>
      </c>
    </row>
    <row r="1371" spans="2:8" ht="17.100000000000001" customHeight="1" x14ac:dyDescent="0.15">
      <c r="B1371" s="206" t="s">
        <v>4958</v>
      </c>
      <c r="C1371" s="207" t="s">
        <v>2608</v>
      </c>
      <c r="D1371" s="178" t="s">
        <v>19</v>
      </c>
      <c r="E1371" s="179">
        <v>3</v>
      </c>
      <c r="F1371" s="179" t="s">
        <v>44</v>
      </c>
      <c r="G1371" s="179">
        <v>13364</v>
      </c>
      <c r="H1371" s="208" t="s">
        <v>4958</v>
      </c>
    </row>
    <row r="1372" spans="2:8" ht="17.100000000000001" customHeight="1" x14ac:dyDescent="0.15">
      <c r="B1372" s="206" t="s">
        <v>4959</v>
      </c>
      <c r="C1372" s="207" t="s">
        <v>2609</v>
      </c>
      <c r="D1372" s="178" t="s">
        <v>19</v>
      </c>
      <c r="E1372" s="179">
        <v>1</v>
      </c>
      <c r="F1372" s="179" t="s">
        <v>44</v>
      </c>
      <c r="G1372" s="179" t="s">
        <v>39</v>
      </c>
      <c r="H1372" s="208" t="s">
        <v>4959</v>
      </c>
    </row>
    <row r="1373" spans="2:8" ht="17.100000000000001" customHeight="1" x14ac:dyDescent="0.15">
      <c r="B1373" s="206" t="s">
        <v>4960</v>
      </c>
      <c r="C1373" s="207" t="s">
        <v>2610</v>
      </c>
      <c r="D1373" s="178" t="s">
        <v>19</v>
      </c>
      <c r="E1373" s="179">
        <v>11</v>
      </c>
      <c r="F1373" s="179" t="s">
        <v>44</v>
      </c>
      <c r="G1373" s="179">
        <v>96871</v>
      </c>
      <c r="H1373" s="208" t="s">
        <v>4960</v>
      </c>
    </row>
    <row r="1374" spans="2:8" ht="17.100000000000001" customHeight="1" x14ac:dyDescent="0.15">
      <c r="B1374" s="206" t="s">
        <v>4961</v>
      </c>
      <c r="C1374" s="207" t="s">
        <v>2611</v>
      </c>
      <c r="D1374" s="178" t="s">
        <v>19</v>
      </c>
      <c r="E1374" s="179">
        <v>13</v>
      </c>
      <c r="F1374" s="179" t="s">
        <v>44</v>
      </c>
      <c r="G1374" s="179">
        <v>397200</v>
      </c>
      <c r="H1374" s="208" t="s">
        <v>4961</v>
      </c>
    </row>
    <row r="1375" spans="2:8" ht="17.100000000000001" customHeight="1" x14ac:dyDescent="0.15">
      <c r="B1375" s="206" t="s">
        <v>4962</v>
      </c>
      <c r="C1375" s="207" t="s">
        <v>2612</v>
      </c>
      <c r="D1375" s="178" t="s">
        <v>19</v>
      </c>
      <c r="E1375" s="179">
        <v>4</v>
      </c>
      <c r="F1375" s="179" t="s">
        <v>44</v>
      </c>
      <c r="G1375" s="179">
        <v>135062</v>
      </c>
      <c r="H1375" s="208" t="s">
        <v>4962</v>
      </c>
    </row>
    <row r="1376" spans="2:8" ht="17.100000000000001" customHeight="1" x14ac:dyDescent="0.15">
      <c r="B1376" s="206" t="s">
        <v>4963</v>
      </c>
      <c r="C1376" s="207" t="s">
        <v>2613</v>
      </c>
      <c r="D1376" s="178" t="s">
        <v>19</v>
      </c>
      <c r="E1376" s="179">
        <v>14</v>
      </c>
      <c r="F1376" s="179" t="s">
        <v>44</v>
      </c>
      <c r="G1376" s="179">
        <v>118858</v>
      </c>
      <c r="H1376" s="208" t="s">
        <v>4963</v>
      </c>
    </row>
    <row r="1377" spans="2:8" ht="17.100000000000001" customHeight="1" x14ac:dyDescent="0.15">
      <c r="B1377" s="206" t="s">
        <v>4964</v>
      </c>
      <c r="C1377" s="207" t="s">
        <v>2614</v>
      </c>
      <c r="D1377" s="178" t="s">
        <v>19</v>
      </c>
      <c r="E1377" s="179">
        <v>8</v>
      </c>
      <c r="F1377" s="179" t="s">
        <v>44</v>
      </c>
      <c r="G1377" s="179">
        <v>15791</v>
      </c>
      <c r="H1377" s="208" t="s">
        <v>4964</v>
      </c>
    </row>
    <row r="1378" spans="2:8" ht="17.100000000000001" customHeight="1" x14ac:dyDescent="0.15">
      <c r="B1378" s="206" t="s">
        <v>4965</v>
      </c>
      <c r="C1378" s="207" t="s">
        <v>2615</v>
      </c>
      <c r="D1378" s="178" t="s">
        <v>19</v>
      </c>
      <c r="E1378" s="179">
        <v>13</v>
      </c>
      <c r="F1378" s="179" t="s">
        <v>44</v>
      </c>
      <c r="G1378" s="179">
        <v>250518</v>
      </c>
      <c r="H1378" s="208" t="s">
        <v>4965</v>
      </c>
    </row>
    <row r="1379" spans="2:8" ht="17.100000000000001" customHeight="1" x14ac:dyDescent="0.15">
      <c r="B1379" s="206" t="s">
        <v>4966</v>
      </c>
      <c r="C1379" s="207" t="s">
        <v>2616</v>
      </c>
      <c r="D1379" s="178" t="s">
        <v>19</v>
      </c>
      <c r="E1379" s="179">
        <v>1</v>
      </c>
      <c r="F1379" s="179" t="s">
        <v>44</v>
      </c>
      <c r="G1379" s="179" t="s">
        <v>39</v>
      </c>
      <c r="H1379" s="208" t="s">
        <v>4966</v>
      </c>
    </row>
    <row r="1380" spans="2:8" ht="17.100000000000001" customHeight="1" x14ac:dyDescent="0.15">
      <c r="B1380" s="206" t="s">
        <v>4967</v>
      </c>
      <c r="C1380" s="207" t="s">
        <v>2617</v>
      </c>
      <c r="D1380" s="178" t="s">
        <v>19</v>
      </c>
      <c r="E1380" s="179">
        <v>4</v>
      </c>
      <c r="F1380" s="179" t="s">
        <v>44</v>
      </c>
      <c r="G1380" s="179">
        <v>19764</v>
      </c>
      <c r="H1380" s="208" t="s">
        <v>4967</v>
      </c>
    </row>
    <row r="1381" spans="2:8" ht="17.100000000000001" customHeight="1" x14ac:dyDescent="0.15">
      <c r="B1381" s="206" t="s">
        <v>4968</v>
      </c>
      <c r="C1381" s="207" t="s">
        <v>2618</v>
      </c>
      <c r="D1381" s="178" t="s">
        <v>19</v>
      </c>
      <c r="E1381" s="179">
        <v>15</v>
      </c>
      <c r="F1381" s="179" t="s">
        <v>44</v>
      </c>
      <c r="G1381" s="179">
        <v>584136</v>
      </c>
      <c r="H1381" s="208" t="s">
        <v>4968</v>
      </c>
    </row>
    <row r="1382" spans="2:8" ht="17.100000000000001" customHeight="1" x14ac:dyDescent="0.15">
      <c r="B1382" s="206" t="s">
        <v>4969</v>
      </c>
      <c r="C1382" s="207" t="s">
        <v>2619</v>
      </c>
      <c r="D1382" s="178" t="s">
        <v>19</v>
      </c>
      <c r="E1382" s="179">
        <v>4</v>
      </c>
      <c r="F1382" s="179" t="s">
        <v>44</v>
      </c>
      <c r="G1382" s="179">
        <v>28465</v>
      </c>
      <c r="H1382" s="208" t="s">
        <v>4969</v>
      </c>
    </row>
    <row r="1383" spans="2:8" ht="17.100000000000001" customHeight="1" x14ac:dyDescent="0.15">
      <c r="B1383" s="206" t="s">
        <v>4970</v>
      </c>
      <c r="C1383" s="207" t="s">
        <v>2620</v>
      </c>
      <c r="D1383" s="178" t="s">
        <v>19</v>
      </c>
      <c r="E1383" s="179">
        <v>11</v>
      </c>
      <c r="F1383" s="179" t="s">
        <v>44</v>
      </c>
      <c r="G1383" s="179">
        <v>299328</v>
      </c>
      <c r="H1383" s="208" t="s">
        <v>4970</v>
      </c>
    </row>
    <row r="1384" spans="2:8" ht="17.100000000000001" customHeight="1" x14ac:dyDescent="0.15">
      <c r="B1384" s="206" t="s">
        <v>4971</v>
      </c>
      <c r="C1384" s="207" t="s">
        <v>2621</v>
      </c>
      <c r="D1384" s="178" t="s">
        <v>19</v>
      </c>
      <c r="E1384" s="179">
        <v>7</v>
      </c>
      <c r="F1384" s="179" t="s">
        <v>44</v>
      </c>
      <c r="G1384" s="179">
        <v>24852</v>
      </c>
      <c r="H1384" s="208" t="s">
        <v>4971</v>
      </c>
    </row>
    <row r="1385" spans="2:8" ht="17.100000000000001" customHeight="1" x14ac:dyDescent="0.15">
      <c r="B1385" s="206" t="s">
        <v>4972</v>
      </c>
      <c r="C1385" s="207" t="s">
        <v>2622</v>
      </c>
      <c r="D1385" s="178" t="s">
        <v>19</v>
      </c>
      <c r="E1385" s="179">
        <v>15</v>
      </c>
      <c r="F1385" s="179" t="s">
        <v>44</v>
      </c>
      <c r="G1385" s="179">
        <v>172702</v>
      </c>
      <c r="H1385" s="208" t="s">
        <v>4972</v>
      </c>
    </row>
    <row r="1386" spans="2:8" ht="17.100000000000001" customHeight="1" x14ac:dyDescent="0.15">
      <c r="B1386" s="206" t="s">
        <v>4973</v>
      </c>
      <c r="C1386" s="207" t="s">
        <v>2623</v>
      </c>
      <c r="D1386" s="178" t="s">
        <v>19</v>
      </c>
      <c r="E1386" s="179">
        <v>3</v>
      </c>
      <c r="F1386" s="179" t="s">
        <v>44</v>
      </c>
      <c r="G1386" s="179">
        <v>43077</v>
      </c>
      <c r="H1386" s="208" t="s">
        <v>4973</v>
      </c>
    </row>
    <row r="1387" spans="2:8" ht="17.100000000000001" customHeight="1" x14ac:dyDescent="0.15">
      <c r="B1387" s="206" t="s">
        <v>4974</v>
      </c>
      <c r="C1387" s="207" t="s">
        <v>2624</v>
      </c>
      <c r="D1387" s="178" t="s">
        <v>19</v>
      </c>
      <c r="E1387" s="179">
        <v>3</v>
      </c>
      <c r="F1387" s="179" t="s">
        <v>44</v>
      </c>
      <c r="G1387" s="179">
        <v>2261</v>
      </c>
      <c r="H1387" s="208" t="s">
        <v>4974</v>
      </c>
    </row>
    <row r="1388" spans="2:8" ht="17.100000000000001" customHeight="1" x14ac:dyDescent="0.15">
      <c r="B1388" s="206" t="s">
        <v>4975</v>
      </c>
      <c r="C1388" s="207" t="s">
        <v>2625</v>
      </c>
      <c r="D1388" s="178" t="s">
        <v>19</v>
      </c>
      <c r="E1388" s="179">
        <v>4</v>
      </c>
      <c r="F1388" s="179" t="s">
        <v>44</v>
      </c>
      <c r="G1388" s="179">
        <v>92163</v>
      </c>
      <c r="H1388" s="208" t="s">
        <v>4975</v>
      </c>
    </row>
    <row r="1389" spans="2:8" ht="17.100000000000001" customHeight="1" x14ac:dyDescent="0.15">
      <c r="B1389" s="206" t="s">
        <v>4976</v>
      </c>
      <c r="C1389" s="207" t="s">
        <v>2626</v>
      </c>
      <c r="D1389" s="178" t="s">
        <v>19</v>
      </c>
      <c r="E1389" s="179">
        <v>20</v>
      </c>
      <c r="F1389" s="179" t="s">
        <v>44</v>
      </c>
      <c r="G1389" s="179">
        <v>1024421</v>
      </c>
      <c r="H1389" s="208" t="s">
        <v>4976</v>
      </c>
    </row>
    <row r="1390" spans="2:8" ht="17.100000000000001" customHeight="1" x14ac:dyDescent="0.15">
      <c r="B1390" s="206" t="s">
        <v>4977</v>
      </c>
      <c r="C1390" s="207" t="s">
        <v>2627</v>
      </c>
      <c r="D1390" s="178" t="s">
        <v>19</v>
      </c>
      <c r="E1390" s="179">
        <v>6</v>
      </c>
      <c r="F1390" s="179" t="s">
        <v>44</v>
      </c>
      <c r="G1390" s="179">
        <v>121564</v>
      </c>
      <c r="H1390" s="208" t="s">
        <v>4977</v>
      </c>
    </row>
    <row r="1391" spans="2:8" ht="17.100000000000001" customHeight="1" x14ac:dyDescent="0.15">
      <c r="B1391" s="206" t="s">
        <v>4978</v>
      </c>
      <c r="C1391" s="207" t="s">
        <v>2628</v>
      </c>
      <c r="D1391" s="178" t="s">
        <v>19</v>
      </c>
      <c r="E1391" s="179">
        <v>4</v>
      </c>
      <c r="F1391" s="179" t="s">
        <v>44</v>
      </c>
      <c r="G1391" s="179">
        <v>19907</v>
      </c>
      <c r="H1391" s="208" t="s">
        <v>4978</v>
      </c>
    </row>
    <row r="1392" spans="2:8" ht="17.100000000000001" customHeight="1" x14ac:dyDescent="0.15">
      <c r="B1392" s="206" t="s">
        <v>4979</v>
      </c>
      <c r="C1392" s="207" t="s">
        <v>2629</v>
      </c>
      <c r="D1392" s="178" t="s">
        <v>19</v>
      </c>
      <c r="E1392" s="179">
        <v>12</v>
      </c>
      <c r="F1392" s="179" t="s">
        <v>44</v>
      </c>
      <c r="G1392" s="179">
        <v>68034</v>
      </c>
      <c r="H1392" s="208" t="s">
        <v>4979</v>
      </c>
    </row>
    <row r="1393" spans="2:8" ht="17.100000000000001" customHeight="1" x14ac:dyDescent="0.15">
      <c r="B1393" s="206" t="s">
        <v>4980</v>
      </c>
      <c r="C1393" s="207" t="s">
        <v>2630</v>
      </c>
      <c r="D1393" s="178" t="s">
        <v>19</v>
      </c>
      <c r="E1393" s="179">
        <v>27</v>
      </c>
      <c r="F1393" s="179" t="s">
        <v>44</v>
      </c>
      <c r="G1393" s="179">
        <v>3979315</v>
      </c>
      <c r="H1393" s="208" t="s">
        <v>4980</v>
      </c>
    </row>
    <row r="1394" spans="2:8" ht="17.100000000000001" customHeight="1" x14ac:dyDescent="0.15">
      <c r="B1394" s="206" t="s">
        <v>4981</v>
      </c>
      <c r="C1394" s="207" t="s">
        <v>2631</v>
      </c>
      <c r="D1394" s="178" t="s">
        <v>19</v>
      </c>
      <c r="E1394" s="179">
        <v>1</v>
      </c>
      <c r="F1394" s="179" t="s">
        <v>44</v>
      </c>
      <c r="G1394" s="179" t="s">
        <v>39</v>
      </c>
      <c r="H1394" s="208" t="s">
        <v>4981</v>
      </c>
    </row>
    <row r="1395" spans="2:8" ht="17.100000000000001" customHeight="1" x14ac:dyDescent="0.15">
      <c r="B1395" s="206" t="s">
        <v>4982</v>
      </c>
      <c r="C1395" s="207" t="s">
        <v>2632</v>
      </c>
      <c r="D1395" s="178" t="s">
        <v>19</v>
      </c>
      <c r="E1395" s="179">
        <v>7</v>
      </c>
      <c r="F1395" s="179" t="s">
        <v>44</v>
      </c>
      <c r="G1395" s="179">
        <v>322262</v>
      </c>
      <c r="H1395" s="208" t="s">
        <v>4982</v>
      </c>
    </row>
    <row r="1396" spans="2:8" ht="17.100000000000001" customHeight="1" x14ac:dyDescent="0.15">
      <c r="B1396" s="206" t="s">
        <v>4983</v>
      </c>
      <c r="C1396" s="207" t="s">
        <v>2633</v>
      </c>
      <c r="D1396" s="178" t="s">
        <v>19</v>
      </c>
      <c r="E1396" s="179">
        <v>7</v>
      </c>
      <c r="F1396" s="179" t="s">
        <v>44</v>
      </c>
      <c r="G1396" s="179">
        <v>56789</v>
      </c>
      <c r="H1396" s="208" t="s">
        <v>4983</v>
      </c>
    </row>
    <row r="1397" spans="2:8" ht="17.100000000000001" customHeight="1" x14ac:dyDescent="0.15">
      <c r="B1397" s="206" t="s">
        <v>4984</v>
      </c>
      <c r="C1397" s="207" t="s">
        <v>2634</v>
      </c>
      <c r="D1397" s="178" t="s">
        <v>2635</v>
      </c>
      <c r="E1397" s="179">
        <v>2</v>
      </c>
      <c r="F1397" s="179" t="s">
        <v>39</v>
      </c>
      <c r="G1397" s="179" t="s">
        <v>39</v>
      </c>
      <c r="H1397" s="208" t="s">
        <v>4984</v>
      </c>
    </row>
    <row r="1398" spans="2:8" ht="17.100000000000001" customHeight="1" x14ac:dyDescent="0.15">
      <c r="B1398" s="206" t="s">
        <v>4985</v>
      </c>
      <c r="C1398" s="207" t="s">
        <v>2636</v>
      </c>
      <c r="D1398" s="178" t="s">
        <v>19</v>
      </c>
      <c r="E1398" s="179">
        <v>2</v>
      </c>
      <c r="F1398" s="179" t="s">
        <v>44</v>
      </c>
      <c r="G1398" s="179" t="s">
        <v>39</v>
      </c>
      <c r="H1398" s="208" t="s">
        <v>4985</v>
      </c>
    </row>
    <row r="1399" spans="2:8" ht="17.100000000000001" customHeight="1" x14ac:dyDescent="0.15">
      <c r="B1399" s="206" t="s">
        <v>4986</v>
      </c>
      <c r="C1399" s="207" t="s">
        <v>2637</v>
      </c>
      <c r="D1399" s="178" t="s">
        <v>2635</v>
      </c>
      <c r="E1399" s="179">
        <v>4</v>
      </c>
      <c r="F1399" s="179">
        <v>517215</v>
      </c>
      <c r="G1399" s="179">
        <v>2206157</v>
      </c>
      <c r="H1399" s="208" t="s">
        <v>4986</v>
      </c>
    </row>
    <row r="1400" spans="2:8" ht="17.100000000000001" customHeight="1" x14ac:dyDescent="0.15">
      <c r="B1400" s="206" t="s">
        <v>4987</v>
      </c>
      <c r="C1400" s="207" t="s">
        <v>2638</v>
      </c>
      <c r="D1400" s="178" t="s">
        <v>2635</v>
      </c>
      <c r="E1400" s="179" t="s">
        <v>44</v>
      </c>
      <c r="F1400" s="179" t="s">
        <v>44</v>
      </c>
      <c r="G1400" s="179" t="s">
        <v>44</v>
      </c>
      <c r="H1400" s="208" t="s">
        <v>4987</v>
      </c>
    </row>
    <row r="1401" spans="2:8" ht="17.100000000000001" customHeight="1" x14ac:dyDescent="0.15">
      <c r="B1401" s="206" t="s">
        <v>4988</v>
      </c>
      <c r="C1401" s="207" t="s">
        <v>2639</v>
      </c>
      <c r="D1401" s="178" t="s">
        <v>19</v>
      </c>
      <c r="E1401" s="179">
        <v>1</v>
      </c>
      <c r="F1401" s="179" t="s">
        <v>44</v>
      </c>
      <c r="G1401" s="179" t="s">
        <v>39</v>
      </c>
      <c r="H1401" s="208" t="s">
        <v>4988</v>
      </c>
    </row>
    <row r="1402" spans="2:8" ht="17.100000000000001" customHeight="1" x14ac:dyDescent="0.15">
      <c r="B1402" s="206" t="s">
        <v>4989</v>
      </c>
      <c r="C1402" s="207" t="s">
        <v>2640</v>
      </c>
      <c r="D1402" s="178" t="s">
        <v>19</v>
      </c>
      <c r="E1402" s="179" t="s">
        <v>44</v>
      </c>
      <c r="F1402" s="179" t="s">
        <v>44</v>
      </c>
      <c r="G1402" s="179" t="s">
        <v>44</v>
      </c>
      <c r="H1402" s="208" t="s">
        <v>4989</v>
      </c>
    </row>
    <row r="1403" spans="2:8" ht="17.100000000000001" customHeight="1" x14ac:dyDescent="0.15">
      <c r="B1403" s="206" t="s">
        <v>4990</v>
      </c>
      <c r="C1403" s="207" t="s">
        <v>2641</v>
      </c>
      <c r="D1403" s="178" t="s">
        <v>19</v>
      </c>
      <c r="E1403" s="179">
        <v>3</v>
      </c>
      <c r="F1403" s="179" t="s">
        <v>44</v>
      </c>
      <c r="G1403" s="179">
        <v>1423544</v>
      </c>
      <c r="H1403" s="208" t="s">
        <v>4990</v>
      </c>
    </row>
    <row r="1404" spans="2:8" ht="17.100000000000001" customHeight="1" x14ac:dyDescent="0.15">
      <c r="B1404" s="206" t="s">
        <v>4991</v>
      </c>
      <c r="C1404" s="207" t="s">
        <v>2642</v>
      </c>
      <c r="D1404" s="178" t="s">
        <v>19</v>
      </c>
      <c r="E1404" s="179">
        <v>29</v>
      </c>
      <c r="F1404" s="179" t="s">
        <v>44</v>
      </c>
      <c r="G1404" s="179">
        <v>5308487</v>
      </c>
      <c r="H1404" s="208" t="s">
        <v>4991</v>
      </c>
    </row>
    <row r="1405" spans="2:8" ht="17.100000000000001" customHeight="1" x14ac:dyDescent="0.15">
      <c r="B1405" s="206" t="s">
        <v>4992</v>
      </c>
      <c r="C1405" s="207" t="s">
        <v>2643</v>
      </c>
      <c r="D1405" s="178" t="s">
        <v>19</v>
      </c>
      <c r="E1405" s="179">
        <v>6</v>
      </c>
      <c r="F1405" s="179" t="s">
        <v>44</v>
      </c>
      <c r="G1405" s="179">
        <v>78622</v>
      </c>
      <c r="H1405" s="208" t="s">
        <v>4992</v>
      </c>
    </row>
    <row r="1406" spans="2:8" ht="17.100000000000001" customHeight="1" x14ac:dyDescent="0.15">
      <c r="B1406" s="206" t="s">
        <v>4993</v>
      </c>
      <c r="C1406" s="207" t="s">
        <v>2644</v>
      </c>
      <c r="D1406" s="178" t="s">
        <v>2635</v>
      </c>
      <c r="E1406" s="179" t="s">
        <v>44</v>
      </c>
      <c r="F1406" s="179" t="s">
        <v>44</v>
      </c>
      <c r="G1406" s="179" t="s">
        <v>44</v>
      </c>
      <c r="H1406" s="208" t="s">
        <v>4993</v>
      </c>
    </row>
    <row r="1407" spans="2:8" ht="17.100000000000001" customHeight="1" x14ac:dyDescent="0.15">
      <c r="B1407" s="206" t="s">
        <v>4994</v>
      </c>
      <c r="C1407" s="207" t="s">
        <v>2645</v>
      </c>
      <c r="D1407" s="178" t="s">
        <v>2635</v>
      </c>
      <c r="E1407" s="179" t="s">
        <v>44</v>
      </c>
      <c r="F1407" s="179" t="s">
        <v>44</v>
      </c>
      <c r="G1407" s="179" t="s">
        <v>44</v>
      </c>
      <c r="H1407" s="208" t="s">
        <v>4994</v>
      </c>
    </row>
    <row r="1408" spans="2:8" ht="17.100000000000001" customHeight="1" x14ac:dyDescent="0.15">
      <c r="B1408" s="206" t="s">
        <v>4995</v>
      </c>
      <c r="C1408" s="207" t="s">
        <v>2646</v>
      </c>
      <c r="D1408" s="178" t="s">
        <v>19</v>
      </c>
      <c r="E1408" s="179">
        <v>2</v>
      </c>
      <c r="F1408" s="179" t="s">
        <v>44</v>
      </c>
      <c r="G1408" s="179" t="s">
        <v>39</v>
      </c>
      <c r="H1408" s="208" t="s">
        <v>4995</v>
      </c>
    </row>
    <row r="1409" spans="2:8" ht="17.100000000000001" customHeight="1" x14ac:dyDescent="0.15">
      <c r="B1409" s="206" t="s">
        <v>4996</v>
      </c>
      <c r="C1409" s="207" t="s">
        <v>2647</v>
      </c>
      <c r="D1409" s="178" t="s">
        <v>19</v>
      </c>
      <c r="E1409" s="179">
        <v>1</v>
      </c>
      <c r="F1409" s="179" t="s">
        <v>44</v>
      </c>
      <c r="G1409" s="179" t="s">
        <v>39</v>
      </c>
      <c r="H1409" s="208" t="s">
        <v>4996</v>
      </c>
    </row>
    <row r="1410" spans="2:8" ht="17.100000000000001" customHeight="1" x14ac:dyDescent="0.15">
      <c r="B1410" s="206" t="s">
        <v>4997</v>
      </c>
      <c r="C1410" s="207" t="s">
        <v>2648</v>
      </c>
      <c r="D1410" s="178" t="s">
        <v>19</v>
      </c>
      <c r="E1410" s="179">
        <v>1</v>
      </c>
      <c r="F1410" s="179" t="s">
        <v>44</v>
      </c>
      <c r="G1410" s="179" t="s">
        <v>39</v>
      </c>
      <c r="H1410" s="208" t="s">
        <v>4997</v>
      </c>
    </row>
    <row r="1411" spans="2:8" ht="17.100000000000001" customHeight="1" x14ac:dyDescent="0.15">
      <c r="B1411" s="206" t="s">
        <v>4998</v>
      </c>
      <c r="C1411" s="207" t="s">
        <v>2649</v>
      </c>
      <c r="D1411" s="178" t="s">
        <v>19</v>
      </c>
      <c r="E1411" s="179">
        <v>3</v>
      </c>
      <c r="F1411" s="179" t="s">
        <v>44</v>
      </c>
      <c r="G1411" s="179">
        <v>32692</v>
      </c>
      <c r="H1411" s="208" t="s">
        <v>4998</v>
      </c>
    </row>
    <row r="1412" spans="2:8" ht="17.100000000000001" customHeight="1" x14ac:dyDescent="0.15">
      <c r="B1412" s="206" t="s">
        <v>4999</v>
      </c>
      <c r="C1412" s="207" t="s">
        <v>2650</v>
      </c>
      <c r="D1412" s="178" t="s">
        <v>19</v>
      </c>
      <c r="E1412" s="179" t="s">
        <v>44</v>
      </c>
      <c r="F1412" s="179" t="s">
        <v>44</v>
      </c>
      <c r="G1412" s="179" t="s">
        <v>44</v>
      </c>
      <c r="H1412" s="208" t="s">
        <v>4999</v>
      </c>
    </row>
    <row r="1413" spans="2:8" ht="17.100000000000001" customHeight="1" x14ac:dyDescent="0.15">
      <c r="B1413" s="206" t="s">
        <v>5000</v>
      </c>
      <c r="C1413" s="207" t="s">
        <v>2651</v>
      </c>
      <c r="D1413" s="178" t="s">
        <v>19</v>
      </c>
      <c r="E1413" s="179">
        <v>2</v>
      </c>
      <c r="F1413" s="179" t="s">
        <v>44</v>
      </c>
      <c r="G1413" s="179" t="s">
        <v>39</v>
      </c>
      <c r="H1413" s="208" t="s">
        <v>5000</v>
      </c>
    </row>
    <row r="1414" spans="2:8" ht="17.100000000000001" customHeight="1" x14ac:dyDescent="0.15">
      <c r="B1414" s="206" t="s">
        <v>5001</v>
      </c>
      <c r="C1414" s="207" t="s">
        <v>2652</v>
      </c>
      <c r="D1414" s="178" t="s">
        <v>1235</v>
      </c>
      <c r="E1414" s="179">
        <v>66</v>
      </c>
      <c r="F1414" s="179">
        <v>215518</v>
      </c>
      <c r="G1414" s="179">
        <v>4073404</v>
      </c>
      <c r="H1414" s="208" t="s">
        <v>5001</v>
      </c>
    </row>
    <row r="1415" spans="2:8" ht="17.100000000000001" customHeight="1" x14ac:dyDescent="0.15">
      <c r="B1415" s="206" t="s">
        <v>5002</v>
      </c>
      <c r="C1415" s="207" t="s">
        <v>2653</v>
      </c>
      <c r="D1415" s="178" t="s">
        <v>1235</v>
      </c>
      <c r="E1415" s="179">
        <v>13</v>
      </c>
      <c r="F1415" s="179">
        <v>12052</v>
      </c>
      <c r="G1415" s="179">
        <v>216868</v>
      </c>
      <c r="H1415" s="208" t="s">
        <v>5002</v>
      </c>
    </row>
    <row r="1416" spans="2:8" ht="17.100000000000001" customHeight="1" x14ac:dyDescent="0.15">
      <c r="B1416" s="206" t="s">
        <v>5003</v>
      </c>
      <c r="C1416" s="207" t="s">
        <v>2654</v>
      </c>
      <c r="D1416" s="178" t="s">
        <v>19</v>
      </c>
      <c r="E1416" s="179">
        <v>46</v>
      </c>
      <c r="F1416" s="179" t="s">
        <v>44</v>
      </c>
      <c r="G1416" s="179">
        <v>503985</v>
      </c>
      <c r="H1416" s="208" t="s">
        <v>5003</v>
      </c>
    </row>
    <row r="1417" spans="2:8" ht="17.100000000000001" customHeight="1" x14ac:dyDescent="0.15">
      <c r="B1417" s="206" t="s">
        <v>5004</v>
      </c>
      <c r="C1417" s="207" t="s">
        <v>2655</v>
      </c>
      <c r="D1417" s="178" t="s">
        <v>1235</v>
      </c>
      <c r="E1417" s="179">
        <v>6</v>
      </c>
      <c r="F1417" s="179">
        <v>3381</v>
      </c>
      <c r="G1417" s="179">
        <v>172168</v>
      </c>
      <c r="H1417" s="208" t="s">
        <v>5004</v>
      </c>
    </row>
    <row r="1418" spans="2:8" ht="17.100000000000001" customHeight="1" x14ac:dyDescent="0.15">
      <c r="B1418" s="206" t="s">
        <v>5005</v>
      </c>
      <c r="C1418" s="207" t="s">
        <v>2656</v>
      </c>
      <c r="D1418" s="178" t="s">
        <v>1235</v>
      </c>
      <c r="E1418" s="179">
        <v>1</v>
      </c>
      <c r="F1418" s="179" t="s">
        <v>39</v>
      </c>
      <c r="G1418" s="179" t="s">
        <v>39</v>
      </c>
      <c r="H1418" s="208" t="s">
        <v>5005</v>
      </c>
    </row>
    <row r="1419" spans="2:8" ht="17.100000000000001" customHeight="1" x14ac:dyDescent="0.15">
      <c r="B1419" s="206" t="s">
        <v>5006</v>
      </c>
      <c r="C1419" s="207" t="s">
        <v>2657</v>
      </c>
      <c r="D1419" s="178" t="s">
        <v>1235</v>
      </c>
      <c r="E1419" s="179">
        <v>3</v>
      </c>
      <c r="F1419" s="179">
        <v>1966</v>
      </c>
      <c r="G1419" s="179">
        <v>216243</v>
      </c>
      <c r="H1419" s="208" t="s">
        <v>5006</v>
      </c>
    </row>
    <row r="1420" spans="2:8" ht="17.100000000000001" customHeight="1" x14ac:dyDescent="0.15">
      <c r="B1420" s="206" t="s">
        <v>5007</v>
      </c>
      <c r="C1420" s="207" t="s">
        <v>2658</v>
      </c>
      <c r="D1420" s="178" t="s">
        <v>19</v>
      </c>
      <c r="E1420" s="179">
        <v>95</v>
      </c>
      <c r="F1420" s="179" t="s">
        <v>44</v>
      </c>
      <c r="G1420" s="179">
        <v>6654992</v>
      </c>
      <c r="H1420" s="208" t="s">
        <v>5007</v>
      </c>
    </row>
    <row r="1421" spans="2:8" ht="17.100000000000001" customHeight="1" x14ac:dyDescent="0.15">
      <c r="B1421" s="206" t="s">
        <v>5008</v>
      </c>
      <c r="C1421" s="207" t="s">
        <v>2659</v>
      </c>
      <c r="D1421" s="178" t="s">
        <v>19</v>
      </c>
      <c r="E1421" s="179">
        <v>52</v>
      </c>
      <c r="F1421" s="179" t="s">
        <v>44</v>
      </c>
      <c r="G1421" s="179">
        <v>621422</v>
      </c>
      <c r="H1421" s="208" t="s">
        <v>5008</v>
      </c>
    </row>
    <row r="1422" spans="2:8" ht="17.100000000000001" customHeight="1" x14ac:dyDescent="0.15">
      <c r="B1422" s="206" t="s">
        <v>5009</v>
      </c>
      <c r="C1422" s="207" t="s">
        <v>2660</v>
      </c>
      <c r="D1422" s="178" t="s">
        <v>19</v>
      </c>
      <c r="E1422" s="179">
        <v>9</v>
      </c>
      <c r="F1422" s="179" t="s">
        <v>44</v>
      </c>
      <c r="G1422" s="179">
        <v>425141</v>
      </c>
      <c r="H1422" s="208" t="s">
        <v>5009</v>
      </c>
    </row>
    <row r="1423" spans="2:8" ht="17.100000000000001" customHeight="1" x14ac:dyDescent="0.15">
      <c r="B1423" s="206" t="s">
        <v>5010</v>
      </c>
      <c r="C1423" s="207" t="s">
        <v>2661</v>
      </c>
      <c r="D1423" s="178" t="s">
        <v>19</v>
      </c>
      <c r="E1423" s="179">
        <v>7</v>
      </c>
      <c r="F1423" s="179" t="s">
        <v>44</v>
      </c>
      <c r="G1423" s="179">
        <v>382412</v>
      </c>
      <c r="H1423" s="208" t="s">
        <v>5010</v>
      </c>
    </row>
    <row r="1424" spans="2:8" ht="17.100000000000001" customHeight="1" x14ac:dyDescent="0.15">
      <c r="B1424" s="206" t="s">
        <v>5011</v>
      </c>
      <c r="C1424" s="207" t="s">
        <v>2662</v>
      </c>
      <c r="D1424" s="178" t="s">
        <v>19</v>
      </c>
      <c r="E1424" s="179">
        <v>5</v>
      </c>
      <c r="F1424" s="179" t="s">
        <v>44</v>
      </c>
      <c r="G1424" s="179">
        <v>18552</v>
      </c>
      <c r="H1424" s="208" t="s">
        <v>5011</v>
      </c>
    </row>
    <row r="1425" spans="2:8" ht="17.100000000000001" customHeight="1" x14ac:dyDescent="0.15">
      <c r="B1425" s="206" t="s">
        <v>5012</v>
      </c>
      <c r="C1425" s="207" t="s">
        <v>2663</v>
      </c>
      <c r="D1425" s="178" t="s">
        <v>19</v>
      </c>
      <c r="E1425" s="179">
        <v>5</v>
      </c>
      <c r="F1425" s="179" t="s">
        <v>44</v>
      </c>
      <c r="G1425" s="179">
        <v>46106</v>
      </c>
      <c r="H1425" s="208" t="s">
        <v>5012</v>
      </c>
    </row>
    <row r="1426" spans="2:8" ht="17.100000000000001" customHeight="1" x14ac:dyDescent="0.15">
      <c r="B1426" s="206" t="s">
        <v>5013</v>
      </c>
      <c r="C1426" s="207" t="s">
        <v>2664</v>
      </c>
      <c r="D1426" s="178" t="s">
        <v>19</v>
      </c>
      <c r="E1426" s="179">
        <v>22</v>
      </c>
      <c r="F1426" s="179" t="s">
        <v>44</v>
      </c>
      <c r="G1426" s="179">
        <v>1126200</v>
      </c>
      <c r="H1426" s="208" t="s">
        <v>5013</v>
      </c>
    </row>
    <row r="1427" spans="2:8" ht="17.100000000000001" customHeight="1" x14ac:dyDescent="0.15">
      <c r="B1427" s="206" t="s">
        <v>5014</v>
      </c>
      <c r="C1427" s="207" t="s">
        <v>2665</v>
      </c>
      <c r="D1427" s="178" t="s">
        <v>19</v>
      </c>
      <c r="E1427" s="179">
        <v>9</v>
      </c>
      <c r="F1427" s="179" t="s">
        <v>44</v>
      </c>
      <c r="G1427" s="179">
        <v>168226</v>
      </c>
      <c r="H1427" s="208" t="s">
        <v>5014</v>
      </c>
    </row>
    <row r="1428" spans="2:8" ht="17.100000000000001" customHeight="1" x14ac:dyDescent="0.15">
      <c r="B1428" s="206" t="s">
        <v>5015</v>
      </c>
      <c r="C1428" s="207" t="s">
        <v>2666</v>
      </c>
      <c r="D1428" s="178" t="s">
        <v>19</v>
      </c>
      <c r="E1428" s="179">
        <v>1</v>
      </c>
      <c r="F1428" s="179" t="s">
        <v>44</v>
      </c>
      <c r="G1428" s="179" t="s">
        <v>39</v>
      </c>
      <c r="H1428" s="208" t="s">
        <v>5015</v>
      </c>
    </row>
    <row r="1429" spans="2:8" ht="17.100000000000001" customHeight="1" x14ac:dyDescent="0.15">
      <c r="B1429" s="206" t="s">
        <v>5016</v>
      </c>
      <c r="C1429" s="207" t="s">
        <v>2667</v>
      </c>
      <c r="D1429" s="178" t="s">
        <v>19</v>
      </c>
      <c r="E1429" s="179">
        <v>2</v>
      </c>
      <c r="F1429" s="179" t="s">
        <v>44</v>
      </c>
      <c r="G1429" s="179" t="s">
        <v>39</v>
      </c>
      <c r="H1429" s="208" t="s">
        <v>5016</v>
      </c>
    </row>
    <row r="1430" spans="2:8" ht="17.100000000000001" customHeight="1" x14ac:dyDescent="0.15">
      <c r="B1430" s="206" t="s">
        <v>5017</v>
      </c>
      <c r="C1430" s="207" t="s">
        <v>2668</v>
      </c>
      <c r="D1430" s="178" t="s">
        <v>19</v>
      </c>
      <c r="E1430" s="179">
        <v>2</v>
      </c>
      <c r="F1430" s="179" t="s">
        <v>44</v>
      </c>
      <c r="G1430" s="179" t="s">
        <v>39</v>
      </c>
      <c r="H1430" s="208" t="s">
        <v>5017</v>
      </c>
    </row>
    <row r="1431" spans="2:8" ht="17.100000000000001" customHeight="1" x14ac:dyDescent="0.15">
      <c r="B1431" s="206" t="s">
        <v>5018</v>
      </c>
      <c r="C1431" s="207" t="s">
        <v>2669</v>
      </c>
      <c r="D1431" s="178" t="s">
        <v>19</v>
      </c>
      <c r="E1431" s="179">
        <v>3</v>
      </c>
      <c r="F1431" s="179" t="s">
        <v>44</v>
      </c>
      <c r="G1431" s="179">
        <v>22891</v>
      </c>
      <c r="H1431" s="208" t="s">
        <v>5018</v>
      </c>
    </row>
    <row r="1432" spans="2:8" ht="17.100000000000001" customHeight="1" x14ac:dyDescent="0.15">
      <c r="B1432" s="206" t="s">
        <v>5019</v>
      </c>
      <c r="C1432" s="207" t="s">
        <v>2670</v>
      </c>
      <c r="D1432" s="178" t="s">
        <v>19</v>
      </c>
      <c r="E1432" s="179">
        <v>11</v>
      </c>
      <c r="F1432" s="179" t="s">
        <v>44</v>
      </c>
      <c r="G1432" s="179">
        <v>593827</v>
      </c>
      <c r="H1432" s="208" t="s">
        <v>5019</v>
      </c>
    </row>
    <row r="1433" spans="2:8" ht="17.100000000000001" customHeight="1" x14ac:dyDescent="0.15">
      <c r="B1433" s="206" t="s">
        <v>5020</v>
      </c>
      <c r="C1433" s="207" t="s">
        <v>2671</v>
      </c>
      <c r="D1433" s="178" t="s">
        <v>19</v>
      </c>
      <c r="E1433" s="179">
        <v>15</v>
      </c>
      <c r="F1433" s="179" t="s">
        <v>44</v>
      </c>
      <c r="G1433" s="179">
        <v>561826</v>
      </c>
      <c r="H1433" s="208" t="s">
        <v>5020</v>
      </c>
    </row>
    <row r="1434" spans="2:8" ht="17.100000000000001" customHeight="1" x14ac:dyDescent="0.15">
      <c r="B1434" s="206" t="s">
        <v>5021</v>
      </c>
      <c r="C1434" s="207" t="s">
        <v>2672</v>
      </c>
      <c r="D1434" s="178" t="s">
        <v>19</v>
      </c>
      <c r="E1434" s="179">
        <v>31</v>
      </c>
      <c r="F1434" s="179" t="s">
        <v>44</v>
      </c>
      <c r="G1434" s="179">
        <v>857909</v>
      </c>
      <c r="H1434" s="208" t="s">
        <v>5021</v>
      </c>
    </row>
    <row r="1435" spans="2:8" ht="17.100000000000001" customHeight="1" x14ac:dyDescent="0.15">
      <c r="B1435" s="206" t="s">
        <v>5022</v>
      </c>
      <c r="C1435" s="207" t="s">
        <v>2673</v>
      </c>
      <c r="D1435" s="178" t="s">
        <v>19</v>
      </c>
      <c r="E1435" s="179">
        <v>15</v>
      </c>
      <c r="F1435" s="179" t="s">
        <v>44</v>
      </c>
      <c r="G1435" s="179">
        <v>128287</v>
      </c>
      <c r="H1435" s="208" t="s">
        <v>5022</v>
      </c>
    </row>
    <row r="1436" spans="2:8" ht="17.100000000000001" customHeight="1" x14ac:dyDescent="0.15">
      <c r="B1436" s="206" t="s">
        <v>5023</v>
      </c>
      <c r="C1436" s="207" t="s">
        <v>2674</v>
      </c>
      <c r="D1436" s="178" t="s">
        <v>1235</v>
      </c>
      <c r="E1436" s="179">
        <v>45</v>
      </c>
      <c r="F1436" s="179">
        <v>21531</v>
      </c>
      <c r="G1436" s="179">
        <v>809316</v>
      </c>
      <c r="H1436" s="208" t="s">
        <v>5023</v>
      </c>
    </row>
    <row r="1437" spans="2:8" ht="17.100000000000001" customHeight="1" x14ac:dyDescent="0.15">
      <c r="B1437" s="206" t="s">
        <v>5024</v>
      </c>
      <c r="C1437" s="207" t="s">
        <v>2675</v>
      </c>
      <c r="D1437" s="178" t="s">
        <v>1235</v>
      </c>
      <c r="E1437" s="179">
        <v>4</v>
      </c>
      <c r="F1437" s="179">
        <v>7733</v>
      </c>
      <c r="G1437" s="179">
        <v>422008</v>
      </c>
      <c r="H1437" s="208" t="s">
        <v>5024</v>
      </c>
    </row>
    <row r="1438" spans="2:8" ht="17.100000000000001" customHeight="1" x14ac:dyDescent="0.15">
      <c r="B1438" s="206" t="s">
        <v>5025</v>
      </c>
      <c r="C1438" s="207" t="s">
        <v>2676</v>
      </c>
      <c r="D1438" s="178" t="s">
        <v>1235</v>
      </c>
      <c r="E1438" s="179">
        <v>1</v>
      </c>
      <c r="F1438" s="179" t="s">
        <v>39</v>
      </c>
      <c r="G1438" s="179" t="s">
        <v>39</v>
      </c>
      <c r="H1438" s="208" t="s">
        <v>5025</v>
      </c>
    </row>
    <row r="1439" spans="2:8" ht="17.100000000000001" customHeight="1" x14ac:dyDescent="0.15">
      <c r="B1439" s="206" t="s">
        <v>5026</v>
      </c>
      <c r="C1439" s="207" t="s">
        <v>2677</v>
      </c>
      <c r="D1439" s="178" t="s">
        <v>19</v>
      </c>
      <c r="E1439" s="179">
        <v>4</v>
      </c>
      <c r="F1439" s="179" t="s">
        <v>44</v>
      </c>
      <c r="G1439" s="179">
        <v>146630</v>
      </c>
      <c r="H1439" s="208" t="s">
        <v>5026</v>
      </c>
    </row>
    <row r="1440" spans="2:8" ht="17.100000000000001" customHeight="1" x14ac:dyDescent="0.15">
      <c r="B1440" s="206" t="s">
        <v>5027</v>
      </c>
      <c r="C1440" s="207" t="s">
        <v>2678</v>
      </c>
      <c r="D1440" s="178" t="s">
        <v>19</v>
      </c>
      <c r="E1440" s="179">
        <v>132</v>
      </c>
      <c r="F1440" s="179" t="s">
        <v>44</v>
      </c>
      <c r="G1440" s="179">
        <v>2691671</v>
      </c>
      <c r="H1440" s="208" t="s">
        <v>5027</v>
      </c>
    </row>
    <row r="1441" spans="2:8" ht="17.100000000000001" customHeight="1" x14ac:dyDescent="0.15">
      <c r="B1441" s="206" t="s">
        <v>5028</v>
      </c>
      <c r="C1441" s="207" t="s">
        <v>2679</v>
      </c>
      <c r="D1441" s="178" t="s">
        <v>19</v>
      </c>
      <c r="E1441" s="179">
        <v>42</v>
      </c>
      <c r="F1441" s="179" t="s">
        <v>44</v>
      </c>
      <c r="G1441" s="179">
        <v>553619</v>
      </c>
      <c r="H1441" s="208" t="s">
        <v>5028</v>
      </c>
    </row>
    <row r="1442" spans="2:8" ht="17.100000000000001" customHeight="1" x14ac:dyDescent="0.15">
      <c r="B1442" s="206" t="s">
        <v>5029</v>
      </c>
      <c r="C1442" s="207" t="s">
        <v>2680</v>
      </c>
      <c r="D1442" s="178" t="s">
        <v>19</v>
      </c>
      <c r="E1442" s="179">
        <v>70</v>
      </c>
      <c r="F1442" s="179" t="s">
        <v>44</v>
      </c>
      <c r="G1442" s="179">
        <v>1387251</v>
      </c>
      <c r="H1442" s="208" t="s">
        <v>5029</v>
      </c>
    </row>
    <row r="1443" spans="2:8" ht="17.100000000000001" customHeight="1" x14ac:dyDescent="0.15">
      <c r="B1443" s="206" t="s">
        <v>5030</v>
      </c>
      <c r="C1443" s="207" t="s">
        <v>2681</v>
      </c>
      <c r="D1443" s="178" t="s">
        <v>19</v>
      </c>
      <c r="E1443" s="179">
        <v>23</v>
      </c>
      <c r="F1443" s="179" t="s">
        <v>44</v>
      </c>
      <c r="G1443" s="179">
        <v>1040743</v>
      </c>
      <c r="H1443" s="208" t="s">
        <v>5030</v>
      </c>
    </row>
    <row r="1444" spans="2:8" ht="17.100000000000001" customHeight="1" x14ac:dyDescent="0.15">
      <c r="B1444" s="206" t="s">
        <v>5031</v>
      </c>
      <c r="C1444" s="207" t="s">
        <v>2682</v>
      </c>
      <c r="D1444" s="178" t="s">
        <v>19</v>
      </c>
      <c r="E1444" s="179">
        <v>2</v>
      </c>
      <c r="F1444" s="179" t="s">
        <v>44</v>
      </c>
      <c r="G1444" s="179" t="s">
        <v>39</v>
      </c>
      <c r="H1444" s="208" t="s">
        <v>5031</v>
      </c>
    </row>
    <row r="1445" spans="2:8" ht="17.100000000000001" customHeight="1" x14ac:dyDescent="0.15">
      <c r="B1445" s="206" t="s">
        <v>5032</v>
      </c>
      <c r="C1445" s="207" t="s">
        <v>2683</v>
      </c>
      <c r="D1445" s="178" t="s">
        <v>19</v>
      </c>
      <c r="E1445" s="179" t="s">
        <v>44</v>
      </c>
      <c r="F1445" s="179" t="s">
        <v>44</v>
      </c>
      <c r="G1445" s="179" t="s">
        <v>44</v>
      </c>
      <c r="H1445" s="208" t="s">
        <v>5032</v>
      </c>
    </row>
    <row r="1446" spans="2:8" ht="17.100000000000001" customHeight="1" x14ac:dyDescent="0.15">
      <c r="B1446" s="206" t="s">
        <v>5033</v>
      </c>
      <c r="C1446" s="207" t="s">
        <v>2684</v>
      </c>
      <c r="D1446" s="178" t="s">
        <v>19</v>
      </c>
      <c r="E1446" s="179">
        <v>4</v>
      </c>
      <c r="F1446" s="179" t="s">
        <v>44</v>
      </c>
      <c r="G1446" s="179">
        <v>117407</v>
      </c>
      <c r="H1446" s="208" t="s">
        <v>5033</v>
      </c>
    </row>
    <row r="1447" spans="2:8" ht="17.100000000000001" customHeight="1" x14ac:dyDescent="0.15">
      <c r="B1447" s="206" t="s">
        <v>5034</v>
      </c>
      <c r="C1447" s="207" t="s">
        <v>2685</v>
      </c>
      <c r="D1447" s="178" t="s">
        <v>19</v>
      </c>
      <c r="E1447" s="179">
        <v>12</v>
      </c>
      <c r="F1447" s="179" t="s">
        <v>44</v>
      </c>
      <c r="G1447" s="179">
        <v>122902</v>
      </c>
      <c r="H1447" s="208" t="s">
        <v>5034</v>
      </c>
    </row>
    <row r="1448" spans="2:8" ht="17.100000000000001" customHeight="1" x14ac:dyDescent="0.15">
      <c r="B1448" s="206" t="s">
        <v>5035</v>
      </c>
      <c r="C1448" s="207" t="s">
        <v>2686</v>
      </c>
      <c r="D1448" s="178" t="s">
        <v>19</v>
      </c>
      <c r="E1448" s="179">
        <v>84</v>
      </c>
      <c r="F1448" s="179" t="s">
        <v>44</v>
      </c>
      <c r="G1448" s="179">
        <v>3548689</v>
      </c>
      <c r="H1448" s="208" t="s">
        <v>5035</v>
      </c>
    </row>
    <row r="1449" spans="2:8" ht="17.100000000000001" customHeight="1" x14ac:dyDescent="0.15">
      <c r="B1449" s="206" t="s">
        <v>5036</v>
      </c>
      <c r="C1449" s="207" t="s">
        <v>2687</v>
      </c>
      <c r="D1449" s="178" t="s">
        <v>19</v>
      </c>
      <c r="E1449" s="179" t="s">
        <v>44</v>
      </c>
      <c r="F1449" s="179" t="s">
        <v>44</v>
      </c>
      <c r="G1449" s="179" t="s">
        <v>44</v>
      </c>
      <c r="H1449" s="208" t="s">
        <v>5036</v>
      </c>
    </row>
    <row r="1450" spans="2:8" ht="17.100000000000001" customHeight="1" x14ac:dyDescent="0.15">
      <c r="B1450" s="209" t="s">
        <v>5037</v>
      </c>
      <c r="C1450" s="210" t="s">
        <v>2688</v>
      </c>
      <c r="D1450" s="178" t="s">
        <v>19</v>
      </c>
      <c r="E1450" s="180">
        <v>15</v>
      </c>
      <c r="F1450" s="179" t="s">
        <v>44</v>
      </c>
      <c r="G1450" s="180">
        <v>689128</v>
      </c>
      <c r="H1450" s="208" t="s">
        <v>5037</v>
      </c>
    </row>
    <row r="1451" spans="2:8" ht="17.100000000000001" customHeight="1" x14ac:dyDescent="0.15">
      <c r="B1451" s="209" t="s">
        <v>5038</v>
      </c>
      <c r="C1451" s="210" t="s">
        <v>2689</v>
      </c>
      <c r="D1451" s="178" t="s">
        <v>19</v>
      </c>
      <c r="E1451" s="180">
        <v>46</v>
      </c>
      <c r="F1451" s="180" t="s">
        <v>44</v>
      </c>
      <c r="G1451" s="180">
        <v>382484</v>
      </c>
      <c r="H1451" s="208" t="s">
        <v>5038</v>
      </c>
    </row>
    <row r="1452" spans="2:8" ht="17.100000000000001" customHeight="1" x14ac:dyDescent="0.15">
      <c r="B1452" s="206" t="s">
        <v>5039</v>
      </c>
      <c r="C1452" s="207" t="s">
        <v>2690</v>
      </c>
      <c r="D1452" s="178" t="s">
        <v>19</v>
      </c>
      <c r="E1452" s="179">
        <v>13</v>
      </c>
      <c r="F1452" s="179" t="s">
        <v>44</v>
      </c>
      <c r="G1452" s="179">
        <v>2309078</v>
      </c>
      <c r="H1452" s="208" t="s">
        <v>5039</v>
      </c>
    </row>
    <row r="1453" spans="2:8" ht="17.100000000000001" customHeight="1" x14ac:dyDescent="0.15">
      <c r="B1453" s="206" t="s">
        <v>5040</v>
      </c>
      <c r="C1453" s="207" t="s">
        <v>2691</v>
      </c>
      <c r="D1453" s="178" t="s">
        <v>19</v>
      </c>
      <c r="E1453" s="179" t="s">
        <v>44</v>
      </c>
      <c r="F1453" s="179" t="s">
        <v>44</v>
      </c>
      <c r="G1453" s="179" t="s">
        <v>44</v>
      </c>
      <c r="H1453" s="208" t="s">
        <v>5040</v>
      </c>
    </row>
    <row r="1454" spans="2:8" ht="17.100000000000001" customHeight="1" x14ac:dyDescent="0.15">
      <c r="B1454" s="206" t="s">
        <v>5041</v>
      </c>
      <c r="C1454" s="207" t="s">
        <v>2692</v>
      </c>
      <c r="D1454" s="178" t="s">
        <v>19</v>
      </c>
      <c r="E1454" s="179">
        <v>58</v>
      </c>
      <c r="F1454" s="179" t="s">
        <v>44</v>
      </c>
      <c r="G1454" s="179">
        <v>1880388</v>
      </c>
      <c r="H1454" s="208" t="s">
        <v>5041</v>
      </c>
    </row>
    <row r="1455" spans="2:8" ht="17.100000000000001" customHeight="1" x14ac:dyDescent="0.15">
      <c r="B1455" s="206" t="s">
        <v>5042</v>
      </c>
      <c r="C1455" s="207" t="s">
        <v>2693</v>
      </c>
      <c r="D1455" s="178" t="s">
        <v>19</v>
      </c>
      <c r="E1455" s="179">
        <v>5</v>
      </c>
      <c r="F1455" s="179" t="s">
        <v>44</v>
      </c>
      <c r="G1455" s="179">
        <v>125909</v>
      </c>
      <c r="H1455" s="208" t="s">
        <v>5042</v>
      </c>
    </row>
    <row r="1456" spans="2:8" ht="17.100000000000001" customHeight="1" x14ac:dyDescent="0.15">
      <c r="B1456" s="206" t="s">
        <v>5043</v>
      </c>
      <c r="C1456" s="207" t="s">
        <v>2694</v>
      </c>
      <c r="D1456" s="178" t="s">
        <v>19</v>
      </c>
      <c r="E1456" s="179">
        <v>5</v>
      </c>
      <c r="F1456" s="179" t="s">
        <v>44</v>
      </c>
      <c r="G1456" s="179">
        <v>53624</v>
      </c>
      <c r="H1456" s="208" t="s">
        <v>5043</v>
      </c>
    </row>
    <row r="1457" spans="2:8" ht="17.100000000000001" customHeight="1" x14ac:dyDescent="0.15">
      <c r="B1457" s="206" t="s">
        <v>5044</v>
      </c>
      <c r="C1457" s="207" t="s">
        <v>2695</v>
      </c>
      <c r="D1457" s="178" t="s">
        <v>19</v>
      </c>
      <c r="E1457" s="179">
        <v>7</v>
      </c>
      <c r="F1457" s="179" t="s">
        <v>44</v>
      </c>
      <c r="G1457" s="179">
        <v>17661</v>
      </c>
      <c r="H1457" s="208" t="s">
        <v>5044</v>
      </c>
    </row>
    <row r="1458" spans="2:8" ht="17.100000000000001" customHeight="1" x14ac:dyDescent="0.15">
      <c r="B1458" s="206" t="s">
        <v>5045</v>
      </c>
      <c r="C1458" s="207" t="s">
        <v>2696</v>
      </c>
      <c r="D1458" s="178" t="s">
        <v>19</v>
      </c>
      <c r="E1458" s="179">
        <v>27</v>
      </c>
      <c r="F1458" s="179" t="s">
        <v>44</v>
      </c>
      <c r="G1458" s="179">
        <v>1198331</v>
      </c>
      <c r="H1458" s="208" t="s">
        <v>5045</v>
      </c>
    </row>
    <row r="1459" spans="2:8" ht="17.100000000000001" customHeight="1" x14ac:dyDescent="0.15">
      <c r="B1459" s="206" t="s">
        <v>5046</v>
      </c>
      <c r="C1459" s="207" t="s">
        <v>2697</v>
      </c>
      <c r="D1459" s="178" t="s">
        <v>19</v>
      </c>
      <c r="E1459" s="179">
        <v>12</v>
      </c>
      <c r="F1459" s="179" t="s">
        <v>44</v>
      </c>
      <c r="G1459" s="179">
        <v>969876</v>
      </c>
      <c r="H1459" s="208" t="s">
        <v>5046</v>
      </c>
    </row>
    <row r="1460" spans="2:8" ht="17.100000000000001" customHeight="1" x14ac:dyDescent="0.15">
      <c r="B1460" s="206" t="s">
        <v>5047</v>
      </c>
      <c r="C1460" s="207" t="s">
        <v>2698</v>
      </c>
      <c r="D1460" s="178" t="s">
        <v>19</v>
      </c>
      <c r="E1460" s="179">
        <v>29</v>
      </c>
      <c r="F1460" s="179" t="s">
        <v>44</v>
      </c>
      <c r="G1460" s="179">
        <v>1882332</v>
      </c>
      <c r="H1460" s="208" t="s">
        <v>5047</v>
      </c>
    </row>
    <row r="1461" spans="2:8" ht="17.100000000000001" customHeight="1" x14ac:dyDescent="0.15">
      <c r="B1461" s="206" t="s">
        <v>5048</v>
      </c>
      <c r="C1461" s="207" t="s">
        <v>2699</v>
      </c>
      <c r="D1461" s="178" t="s">
        <v>19</v>
      </c>
      <c r="E1461" s="179">
        <v>15</v>
      </c>
      <c r="F1461" s="179" t="s">
        <v>44</v>
      </c>
      <c r="G1461" s="179">
        <v>377467</v>
      </c>
      <c r="H1461" s="208" t="s">
        <v>5048</v>
      </c>
    </row>
    <row r="1462" spans="2:8" ht="17.100000000000001" customHeight="1" x14ac:dyDescent="0.15">
      <c r="B1462" s="206" t="s">
        <v>5049</v>
      </c>
      <c r="C1462" s="207" t="s">
        <v>2700</v>
      </c>
      <c r="D1462" s="178" t="s">
        <v>19</v>
      </c>
      <c r="E1462" s="179">
        <v>5</v>
      </c>
      <c r="F1462" s="179" t="s">
        <v>44</v>
      </c>
      <c r="G1462" s="179">
        <v>127372</v>
      </c>
      <c r="H1462" s="208" t="s">
        <v>5049</v>
      </c>
    </row>
    <row r="1463" spans="2:8" ht="17.100000000000001" customHeight="1" x14ac:dyDescent="0.15">
      <c r="B1463" s="206" t="s">
        <v>5050</v>
      </c>
      <c r="C1463" s="207" t="s">
        <v>2701</v>
      </c>
      <c r="D1463" s="178" t="s">
        <v>19</v>
      </c>
      <c r="E1463" s="179" t="s">
        <v>44</v>
      </c>
      <c r="F1463" s="179" t="s">
        <v>44</v>
      </c>
      <c r="G1463" s="179" t="s">
        <v>44</v>
      </c>
      <c r="H1463" s="208" t="s">
        <v>5050</v>
      </c>
    </row>
    <row r="1464" spans="2:8" ht="17.100000000000001" customHeight="1" x14ac:dyDescent="0.15">
      <c r="B1464" s="206" t="s">
        <v>5051</v>
      </c>
      <c r="C1464" s="207" t="s">
        <v>2702</v>
      </c>
      <c r="D1464" s="178" t="s">
        <v>19</v>
      </c>
      <c r="E1464" s="179">
        <v>28</v>
      </c>
      <c r="F1464" s="179" t="s">
        <v>44</v>
      </c>
      <c r="G1464" s="179">
        <v>380101</v>
      </c>
      <c r="H1464" s="208" t="s">
        <v>5051</v>
      </c>
    </row>
    <row r="1465" spans="2:8" ht="17.100000000000001" customHeight="1" x14ac:dyDescent="0.15">
      <c r="B1465" s="206" t="s">
        <v>5052</v>
      </c>
      <c r="C1465" s="207" t="s">
        <v>2703</v>
      </c>
      <c r="D1465" s="178" t="s">
        <v>19</v>
      </c>
      <c r="E1465" s="179">
        <v>44</v>
      </c>
      <c r="F1465" s="179" t="s">
        <v>44</v>
      </c>
      <c r="G1465" s="179">
        <v>2994522</v>
      </c>
      <c r="H1465" s="208" t="s">
        <v>5052</v>
      </c>
    </row>
    <row r="1466" spans="2:8" ht="17.100000000000001" customHeight="1" x14ac:dyDescent="0.15">
      <c r="B1466" s="206" t="s">
        <v>5053</v>
      </c>
      <c r="C1466" s="207" t="s">
        <v>2704</v>
      </c>
      <c r="D1466" s="178" t="s">
        <v>1235</v>
      </c>
      <c r="E1466" s="179">
        <v>1</v>
      </c>
      <c r="F1466" s="179" t="s">
        <v>39</v>
      </c>
      <c r="G1466" s="179" t="s">
        <v>39</v>
      </c>
      <c r="H1466" s="208" t="s">
        <v>5053</v>
      </c>
    </row>
    <row r="1467" spans="2:8" ht="17.100000000000001" customHeight="1" x14ac:dyDescent="0.15">
      <c r="B1467" s="206" t="s">
        <v>5054</v>
      </c>
      <c r="C1467" s="207" t="s">
        <v>2705</v>
      </c>
      <c r="D1467" s="178" t="s">
        <v>1235</v>
      </c>
      <c r="E1467" s="179">
        <v>1</v>
      </c>
      <c r="F1467" s="179" t="s">
        <v>39</v>
      </c>
      <c r="G1467" s="179" t="s">
        <v>39</v>
      </c>
      <c r="H1467" s="208" t="s">
        <v>5054</v>
      </c>
    </row>
    <row r="1468" spans="2:8" ht="17.100000000000001" customHeight="1" x14ac:dyDescent="0.15">
      <c r="B1468" s="206" t="s">
        <v>5055</v>
      </c>
      <c r="C1468" s="207" t="s">
        <v>2706</v>
      </c>
      <c r="D1468" s="178" t="s">
        <v>19</v>
      </c>
      <c r="E1468" s="179">
        <v>1</v>
      </c>
      <c r="F1468" s="179" t="s">
        <v>44</v>
      </c>
      <c r="G1468" s="179" t="s">
        <v>39</v>
      </c>
      <c r="H1468" s="208" t="s">
        <v>5055</v>
      </c>
    </row>
    <row r="1469" spans="2:8" ht="17.100000000000001" customHeight="1" x14ac:dyDescent="0.15">
      <c r="B1469" s="206" t="s">
        <v>5056</v>
      </c>
      <c r="C1469" s="207" t="s">
        <v>2707</v>
      </c>
      <c r="D1469" s="178" t="s">
        <v>19</v>
      </c>
      <c r="E1469" s="179" t="s">
        <v>44</v>
      </c>
      <c r="F1469" s="179" t="s">
        <v>44</v>
      </c>
      <c r="G1469" s="179" t="s">
        <v>44</v>
      </c>
      <c r="H1469" s="208" t="s">
        <v>5056</v>
      </c>
    </row>
    <row r="1470" spans="2:8" ht="17.100000000000001" customHeight="1" x14ac:dyDescent="0.15">
      <c r="B1470" s="206" t="s">
        <v>5057</v>
      </c>
      <c r="C1470" s="207" t="s">
        <v>2708</v>
      </c>
      <c r="D1470" s="178" t="s">
        <v>1235</v>
      </c>
      <c r="E1470" s="179">
        <v>12</v>
      </c>
      <c r="F1470" s="179">
        <v>15186</v>
      </c>
      <c r="G1470" s="179">
        <v>251570</v>
      </c>
      <c r="H1470" s="208" t="s">
        <v>5057</v>
      </c>
    </row>
    <row r="1471" spans="2:8" ht="17.100000000000001" customHeight="1" x14ac:dyDescent="0.15">
      <c r="B1471" s="206" t="s">
        <v>5058</v>
      </c>
      <c r="C1471" s="207" t="s">
        <v>2709</v>
      </c>
      <c r="D1471" s="178" t="s">
        <v>1235</v>
      </c>
      <c r="E1471" s="179" t="s">
        <v>44</v>
      </c>
      <c r="F1471" s="179" t="s">
        <v>44</v>
      </c>
      <c r="G1471" s="179" t="s">
        <v>44</v>
      </c>
      <c r="H1471" s="208" t="s">
        <v>5058</v>
      </c>
    </row>
    <row r="1472" spans="2:8" ht="17.100000000000001" customHeight="1" x14ac:dyDescent="0.15">
      <c r="B1472" s="206" t="s">
        <v>5059</v>
      </c>
      <c r="C1472" s="207" t="s">
        <v>2710</v>
      </c>
      <c r="D1472" s="178" t="s">
        <v>1235</v>
      </c>
      <c r="E1472" s="179">
        <v>8</v>
      </c>
      <c r="F1472" s="179">
        <v>16025</v>
      </c>
      <c r="G1472" s="179">
        <v>472479</v>
      </c>
      <c r="H1472" s="208" t="s">
        <v>5059</v>
      </c>
    </row>
    <row r="1473" spans="2:8" ht="17.100000000000001" customHeight="1" x14ac:dyDescent="0.15">
      <c r="B1473" s="206" t="s">
        <v>5060</v>
      </c>
      <c r="C1473" s="207" t="s">
        <v>2711</v>
      </c>
      <c r="D1473" s="178" t="s">
        <v>1235</v>
      </c>
      <c r="E1473" s="179">
        <v>1</v>
      </c>
      <c r="F1473" s="179" t="s">
        <v>39</v>
      </c>
      <c r="G1473" s="179" t="s">
        <v>39</v>
      </c>
      <c r="H1473" s="208" t="s">
        <v>5060</v>
      </c>
    </row>
    <row r="1474" spans="2:8" ht="17.100000000000001" customHeight="1" x14ac:dyDescent="0.15">
      <c r="B1474" s="206" t="s">
        <v>5061</v>
      </c>
      <c r="C1474" s="207" t="s">
        <v>2712</v>
      </c>
      <c r="D1474" s="178" t="s">
        <v>1235</v>
      </c>
      <c r="E1474" s="179">
        <v>4</v>
      </c>
      <c r="F1474" s="179">
        <v>1484</v>
      </c>
      <c r="G1474" s="179">
        <v>335007</v>
      </c>
      <c r="H1474" s="208" t="s">
        <v>5061</v>
      </c>
    </row>
    <row r="1475" spans="2:8" ht="17.100000000000001" customHeight="1" x14ac:dyDescent="0.15">
      <c r="B1475" s="206" t="s">
        <v>5062</v>
      </c>
      <c r="C1475" s="207" t="s">
        <v>2713</v>
      </c>
      <c r="D1475" s="178" t="s">
        <v>19</v>
      </c>
      <c r="E1475" s="179">
        <v>14</v>
      </c>
      <c r="F1475" s="179" t="s">
        <v>44</v>
      </c>
      <c r="G1475" s="179">
        <v>558345</v>
      </c>
      <c r="H1475" s="208" t="s">
        <v>5062</v>
      </c>
    </row>
    <row r="1476" spans="2:8" ht="17.100000000000001" customHeight="1" x14ac:dyDescent="0.15">
      <c r="B1476" s="206" t="s">
        <v>5063</v>
      </c>
      <c r="C1476" s="207" t="s">
        <v>2714</v>
      </c>
      <c r="D1476" s="178" t="s">
        <v>19</v>
      </c>
      <c r="E1476" s="179">
        <v>5</v>
      </c>
      <c r="F1476" s="179" t="s">
        <v>44</v>
      </c>
      <c r="G1476" s="179">
        <v>79331</v>
      </c>
      <c r="H1476" s="208" t="s">
        <v>5063</v>
      </c>
    </row>
    <row r="1477" spans="2:8" ht="17.100000000000001" customHeight="1" x14ac:dyDescent="0.15">
      <c r="B1477" s="206" t="s">
        <v>5064</v>
      </c>
      <c r="C1477" s="207" t="s">
        <v>2715</v>
      </c>
      <c r="D1477" s="178" t="s">
        <v>1235</v>
      </c>
      <c r="E1477" s="179">
        <v>39</v>
      </c>
      <c r="F1477" s="179">
        <v>118830</v>
      </c>
      <c r="G1477" s="179">
        <v>2564931</v>
      </c>
      <c r="H1477" s="208" t="s">
        <v>5064</v>
      </c>
    </row>
    <row r="1478" spans="2:8" ht="17.100000000000001" customHeight="1" x14ac:dyDescent="0.15">
      <c r="B1478" s="206" t="s">
        <v>5065</v>
      </c>
      <c r="C1478" s="207" t="s">
        <v>2716</v>
      </c>
      <c r="D1478" s="178" t="s">
        <v>1235</v>
      </c>
      <c r="E1478" s="179">
        <v>2</v>
      </c>
      <c r="F1478" s="179" t="s">
        <v>39</v>
      </c>
      <c r="G1478" s="179" t="s">
        <v>39</v>
      </c>
      <c r="H1478" s="208" t="s">
        <v>5065</v>
      </c>
    </row>
    <row r="1479" spans="2:8" ht="17.100000000000001" customHeight="1" x14ac:dyDescent="0.15">
      <c r="B1479" s="206" t="s">
        <v>5066</v>
      </c>
      <c r="C1479" s="207" t="s">
        <v>2717</v>
      </c>
      <c r="D1479" s="178" t="s">
        <v>19</v>
      </c>
      <c r="E1479" s="179">
        <v>11</v>
      </c>
      <c r="F1479" s="179" t="s">
        <v>44</v>
      </c>
      <c r="G1479" s="179">
        <v>442104</v>
      </c>
      <c r="H1479" s="208" t="s">
        <v>5066</v>
      </c>
    </row>
    <row r="1480" spans="2:8" ht="17.100000000000001" customHeight="1" x14ac:dyDescent="0.15">
      <c r="B1480" s="206" t="s">
        <v>5067</v>
      </c>
      <c r="C1480" s="207" t="s">
        <v>2718</v>
      </c>
      <c r="D1480" s="178" t="s">
        <v>1235</v>
      </c>
      <c r="E1480" s="179">
        <v>2</v>
      </c>
      <c r="F1480" s="179" t="s">
        <v>39</v>
      </c>
      <c r="G1480" s="179" t="s">
        <v>39</v>
      </c>
      <c r="H1480" s="208" t="s">
        <v>5067</v>
      </c>
    </row>
    <row r="1481" spans="2:8" ht="17.100000000000001" customHeight="1" x14ac:dyDescent="0.15">
      <c r="B1481" s="206" t="s">
        <v>5068</v>
      </c>
      <c r="C1481" s="207" t="s">
        <v>2719</v>
      </c>
      <c r="D1481" s="178" t="s">
        <v>19</v>
      </c>
      <c r="E1481" s="179">
        <v>12</v>
      </c>
      <c r="F1481" s="179" t="s">
        <v>44</v>
      </c>
      <c r="G1481" s="179">
        <v>575661</v>
      </c>
      <c r="H1481" s="208" t="s">
        <v>5068</v>
      </c>
    </row>
    <row r="1482" spans="2:8" ht="17.100000000000001" customHeight="1" x14ac:dyDescent="0.15">
      <c r="B1482" s="206" t="s">
        <v>5069</v>
      </c>
      <c r="C1482" s="207" t="s">
        <v>2720</v>
      </c>
      <c r="D1482" s="178" t="s">
        <v>19</v>
      </c>
      <c r="E1482" s="179">
        <v>22</v>
      </c>
      <c r="F1482" s="179" t="s">
        <v>44</v>
      </c>
      <c r="G1482" s="179">
        <v>319956</v>
      </c>
      <c r="H1482" s="208" t="s">
        <v>5069</v>
      </c>
    </row>
    <row r="1483" spans="2:8" ht="17.100000000000001" customHeight="1" x14ac:dyDescent="0.15">
      <c r="B1483" s="206" t="s">
        <v>5070</v>
      </c>
      <c r="C1483" s="207" t="s">
        <v>2721</v>
      </c>
      <c r="D1483" s="178" t="s">
        <v>19</v>
      </c>
      <c r="E1483" s="179" t="s">
        <v>44</v>
      </c>
      <c r="F1483" s="179" t="s">
        <v>44</v>
      </c>
      <c r="G1483" s="179" t="s">
        <v>44</v>
      </c>
      <c r="H1483" s="208" t="s">
        <v>5070</v>
      </c>
    </row>
    <row r="1484" spans="2:8" ht="17.100000000000001" customHeight="1" x14ac:dyDescent="0.15">
      <c r="B1484" s="206" t="s">
        <v>5071</v>
      </c>
      <c r="C1484" s="207" t="s">
        <v>2722</v>
      </c>
      <c r="D1484" s="178" t="s">
        <v>19</v>
      </c>
      <c r="E1484" s="179" t="s">
        <v>44</v>
      </c>
      <c r="F1484" s="179" t="s">
        <v>44</v>
      </c>
      <c r="G1484" s="179" t="s">
        <v>44</v>
      </c>
      <c r="H1484" s="208" t="s">
        <v>5071</v>
      </c>
    </row>
    <row r="1485" spans="2:8" ht="17.100000000000001" customHeight="1" x14ac:dyDescent="0.15">
      <c r="B1485" s="206" t="s">
        <v>5072</v>
      </c>
      <c r="C1485" s="207" t="s">
        <v>2723</v>
      </c>
      <c r="D1485" s="178" t="s">
        <v>19</v>
      </c>
      <c r="E1485" s="179" t="s">
        <v>44</v>
      </c>
      <c r="F1485" s="179" t="s">
        <v>44</v>
      </c>
      <c r="G1485" s="179" t="s">
        <v>44</v>
      </c>
      <c r="H1485" s="208" t="s">
        <v>5072</v>
      </c>
    </row>
    <row r="1486" spans="2:8" ht="17.100000000000001" customHeight="1" x14ac:dyDescent="0.15">
      <c r="B1486" s="206" t="s">
        <v>5073</v>
      </c>
      <c r="C1486" s="207" t="s">
        <v>2724</v>
      </c>
      <c r="D1486" s="178" t="s">
        <v>1235</v>
      </c>
      <c r="E1486" s="179">
        <v>1</v>
      </c>
      <c r="F1486" s="179" t="s">
        <v>39</v>
      </c>
      <c r="G1486" s="179" t="s">
        <v>39</v>
      </c>
      <c r="H1486" s="208" t="s">
        <v>5073</v>
      </c>
    </row>
    <row r="1487" spans="2:8" ht="17.100000000000001" customHeight="1" x14ac:dyDescent="0.15">
      <c r="B1487" s="206" t="s">
        <v>5074</v>
      </c>
      <c r="C1487" s="207" t="s">
        <v>2725</v>
      </c>
      <c r="D1487" s="178" t="s">
        <v>1235</v>
      </c>
      <c r="E1487" s="179">
        <v>3</v>
      </c>
      <c r="F1487" s="179">
        <v>1571</v>
      </c>
      <c r="G1487" s="179">
        <v>82714</v>
      </c>
      <c r="H1487" s="208" t="s">
        <v>5074</v>
      </c>
    </row>
    <row r="1488" spans="2:8" ht="17.100000000000001" customHeight="1" x14ac:dyDescent="0.15">
      <c r="B1488" s="206" t="s">
        <v>5075</v>
      </c>
      <c r="C1488" s="207" t="s">
        <v>2726</v>
      </c>
      <c r="D1488" s="178" t="s">
        <v>1235</v>
      </c>
      <c r="E1488" s="179">
        <v>15</v>
      </c>
      <c r="F1488" s="179">
        <v>2426</v>
      </c>
      <c r="G1488" s="179">
        <v>267158</v>
      </c>
      <c r="H1488" s="208" t="s">
        <v>5075</v>
      </c>
    </row>
    <row r="1489" spans="2:8" ht="17.100000000000001" customHeight="1" x14ac:dyDescent="0.15">
      <c r="B1489" s="206" t="s">
        <v>5076</v>
      </c>
      <c r="C1489" s="207" t="s">
        <v>2727</v>
      </c>
      <c r="D1489" s="178" t="s">
        <v>1235</v>
      </c>
      <c r="E1489" s="179">
        <v>9</v>
      </c>
      <c r="F1489" s="179">
        <v>3182</v>
      </c>
      <c r="G1489" s="179">
        <v>419093</v>
      </c>
      <c r="H1489" s="208" t="s">
        <v>5076</v>
      </c>
    </row>
    <row r="1490" spans="2:8" ht="17.100000000000001" customHeight="1" x14ac:dyDescent="0.15">
      <c r="B1490" s="206" t="s">
        <v>5077</v>
      </c>
      <c r="C1490" s="207" t="s">
        <v>2728</v>
      </c>
      <c r="D1490" s="178" t="s">
        <v>19</v>
      </c>
      <c r="E1490" s="179">
        <v>13</v>
      </c>
      <c r="F1490" s="179" t="s">
        <v>44</v>
      </c>
      <c r="G1490" s="179">
        <v>326289</v>
      </c>
      <c r="H1490" s="208" t="s">
        <v>5077</v>
      </c>
    </row>
    <row r="1491" spans="2:8" ht="17.100000000000001" customHeight="1" x14ac:dyDescent="0.15">
      <c r="B1491" s="206" t="s">
        <v>5078</v>
      </c>
      <c r="C1491" s="207" t="s">
        <v>2729</v>
      </c>
      <c r="D1491" s="178" t="s">
        <v>19</v>
      </c>
      <c r="E1491" s="179">
        <v>5</v>
      </c>
      <c r="F1491" s="179" t="s">
        <v>44</v>
      </c>
      <c r="G1491" s="179">
        <v>15112</v>
      </c>
      <c r="H1491" s="208" t="s">
        <v>5078</v>
      </c>
    </row>
    <row r="1492" spans="2:8" ht="17.100000000000001" customHeight="1" x14ac:dyDescent="0.15">
      <c r="B1492" s="206" t="s">
        <v>5079</v>
      </c>
      <c r="C1492" s="207" t="s">
        <v>2730</v>
      </c>
      <c r="D1492" s="178" t="s">
        <v>19</v>
      </c>
      <c r="E1492" s="179">
        <v>7</v>
      </c>
      <c r="F1492" s="179" t="s">
        <v>44</v>
      </c>
      <c r="G1492" s="179">
        <v>1699451</v>
      </c>
      <c r="H1492" s="208" t="s">
        <v>5079</v>
      </c>
    </row>
    <row r="1493" spans="2:8" ht="17.100000000000001" customHeight="1" x14ac:dyDescent="0.15">
      <c r="B1493" s="206" t="s">
        <v>5080</v>
      </c>
      <c r="C1493" s="207" t="s">
        <v>2731</v>
      </c>
      <c r="D1493" s="178" t="s">
        <v>19</v>
      </c>
      <c r="E1493" s="179">
        <v>8</v>
      </c>
      <c r="F1493" s="179" t="s">
        <v>44</v>
      </c>
      <c r="G1493" s="179">
        <v>209615</v>
      </c>
      <c r="H1493" s="208" t="s">
        <v>5080</v>
      </c>
    </row>
    <row r="1494" spans="2:8" ht="17.100000000000001" customHeight="1" x14ac:dyDescent="0.15">
      <c r="B1494" s="209" t="s">
        <v>5081</v>
      </c>
      <c r="C1494" s="210" t="s">
        <v>2732</v>
      </c>
      <c r="D1494" s="178" t="s">
        <v>19</v>
      </c>
      <c r="E1494" s="180">
        <v>5</v>
      </c>
      <c r="F1494" s="179" t="s">
        <v>44</v>
      </c>
      <c r="G1494" s="180">
        <v>163647</v>
      </c>
      <c r="H1494" s="208" t="s">
        <v>5081</v>
      </c>
    </row>
    <row r="1495" spans="2:8" ht="17.100000000000001" customHeight="1" x14ac:dyDescent="0.15">
      <c r="B1495" s="209" t="s">
        <v>5082</v>
      </c>
      <c r="C1495" s="210" t="s">
        <v>2733</v>
      </c>
      <c r="D1495" s="178" t="s">
        <v>19</v>
      </c>
      <c r="E1495" s="180" t="s">
        <v>44</v>
      </c>
      <c r="F1495" s="180" t="s">
        <v>44</v>
      </c>
      <c r="G1495" s="180" t="s">
        <v>44</v>
      </c>
      <c r="H1495" s="208" t="s">
        <v>5082</v>
      </c>
    </row>
    <row r="1496" spans="2:8" ht="17.100000000000001" customHeight="1" x14ac:dyDescent="0.15">
      <c r="B1496" s="206" t="s">
        <v>5083</v>
      </c>
      <c r="C1496" s="207" t="s">
        <v>2734</v>
      </c>
      <c r="D1496" s="178" t="s">
        <v>19</v>
      </c>
      <c r="E1496" s="179" t="s">
        <v>44</v>
      </c>
      <c r="F1496" s="179" t="s">
        <v>44</v>
      </c>
      <c r="G1496" s="179" t="s">
        <v>44</v>
      </c>
      <c r="H1496" s="208" t="s">
        <v>5083</v>
      </c>
    </row>
    <row r="1497" spans="2:8" ht="17.100000000000001" customHeight="1" x14ac:dyDescent="0.15">
      <c r="B1497" s="206" t="s">
        <v>5084</v>
      </c>
      <c r="C1497" s="207" t="s">
        <v>2735</v>
      </c>
      <c r="D1497" s="178" t="s">
        <v>19</v>
      </c>
      <c r="E1497" s="179">
        <v>41</v>
      </c>
      <c r="F1497" s="179" t="s">
        <v>44</v>
      </c>
      <c r="G1497" s="179">
        <v>1436404</v>
      </c>
      <c r="H1497" s="208" t="s">
        <v>5084</v>
      </c>
    </row>
    <row r="1498" spans="2:8" ht="17.100000000000001" customHeight="1" thickBot="1" x14ac:dyDescent="0.2">
      <c r="B1498" s="206" t="s">
        <v>5085</v>
      </c>
      <c r="C1498" s="207" t="s">
        <v>2736</v>
      </c>
      <c r="D1498" s="178" t="s">
        <v>19</v>
      </c>
      <c r="E1498" s="179">
        <v>34</v>
      </c>
      <c r="F1498" s="179" t="s">
        <v>44</v>
      </c>
      <c r="G1498" s="179">
        <v>398223</v>
      </c>
      <c r="H1498" s="208" t="s">
        <v>5085</v>
      </c>
    </row>
    <row r="1499" spans="2:8" ht="17.100000000000001" customHeight="1" x14ac:dyDescent="0.15">
      <c r="B1499" s="203" t="s">
        <v>67</v>
      </c>
      <c r="C1499" s="204" t="s">
        <v>898</v>
      </c>
      <c r="D1499" s="181" t="s">
        <v>19</v>
      </c>
      <c r="E1499" s="182">
        <v>794</v>
      </c>
      <c r="F1499" s="182" t="s">
        <v>109</v>
      </c>
      <c r="G1499" s="182">
        <v>133098514</v>
      </c>
      <c r="H1499" s="205" t="s">
        <v>67</v>
      </c>
    </row>
    <row r="1500" spans="2:8" ht="17.100000000000001" customHeight="1" x14ac:dyDescent="0.15">
      <c r="B1500" s="206" t="s">
        <v>5086</v>
      </c>
      <c r="C1500" s="207" t="s">
        <v>2737</v>
      </c>
      <c r="D1500" s="178" t="s">
        <v>2635</v>
      </c>
      <c r="E1500" s="179">
        <v>3</v>
      </c>
      <c r="F1500" s="179">
        <v>808</v>
      </c>
      <c r="G1500" s="179">
        <v>356061</v>
      </c>
      <c r="H1500" s="208" t="s">
        <v>5086</v>
      </c>
    </row>
    <row r="1501" spans="2:8" ht="17.100000000000001" customHeight="1" x14ac:dyDescent="0.15">
      <c r="B1501" s="206" t="s">
        <v>5087</v>
      </c>
      <c r="C1501" s="207" t="s">
        <v>2738</v>
      </c>
      <c r="D1501" s="178" t="s">
        <v>2635</v>
      </c>
      <c r="E1501" s="179">
        <v>1</v>
      </c>
      <c r="F1501" s="179" t="s">
        <v>39</v>
      </c>
      <c r="G1501" s="179" t="s">
        <v>39</v>
      </c>
      <c r="H1501" s="208" t="s">
        <v>5087</v>
      </c>
    </row>
    <row r="1502" spans="2:8" ht="17.100000000000001" customHeight="1" x14ac:dyDescent="0.15">
      <c r="B1502" s="206" t="s">
        <v>5088</v>
      </c>
      <c r="C1502" s="207" t="s">
        <v>2739</v>
      </c>
      <c r="D1502" s="178" t="s">
        <v>19</v>
      </c>
      <c r="E1502" s="179">
        <v>2</v>
      </c>
      <c r="F1502" s="179" t="s">
        <v>44</v>
      </c>
      <c r="G1502" s="179" t="s">
        <v>39</v>
      </c>
      <c r="H1502" s="208" t="s">
        <v>5088</v>
      </c>
    </row>
    <row r="1503" spans="2:8" ht="17.100000000000001" customHeight="1" x14ac:dyDescent="0.15">
      <c r="B1503" s="206" t="s">
        <v>5089</v>
      </c>
      <c r="C1503" s="207" t="s">
        <v>2740</v>
      </c>
      <c r="D1503" s="178" t="s">
        <v>19</v>
      </c>
      <c r="E1503" s="179">
        <v>14</v>
      </c>
      <c r="F1503" s="179" t="s">
        <v>44</v>
      </c>
      <c r="G1503" s="179">
        <v>894283</v>
      </c>
      <c r="H1503" s="208" t="s">
        <v>5089</v>
      </c>
    </row>
    <row r="1504" spans="2:8" ht="17.100000000000001" customHeight="1" x14ac:dyDescent="0.15">
      <c r="B1504" s="206" t="s">
        <v>5090</v>
      </c>
      <c r="C1504" s="207" t="s">
        <v>2741</v>
      </c>
      <c r="D1504" s="178" t="s">
        <v>19</v>
      </c>
      <c r="E1504" s="179">
        <v>5</v>
      </c>
      <c r="F1504" s="179" t="s">
        <v>44</v>
      </c>
      <c r="G1504" s="179">
        <v>54534</v>
      </c>
      <c r="H1504" s="208" t="s">
        <v>5090</v>
      </c>
    </row>
    <row r="1505" spans="2:8" ht="17.100000000000001" customHeight="1" x14ac:dyDescent="0.15">
      <c r="B1505" s="206" t="s">
        <v>5091</v>
      </c>
      <c r="C1505" s="207" t="s">
        <v>2742</v>
      </c>
      <c r="D1505" s="178" t="s">
        <v>2635</v>
      </c>
      <c r="E1505" s="179">
        <v>3</v>
      </c>
      <c r="F1505" s="179">
        <v>8</v>
      </c>
      <c r="G1505" s="179">
        <v>1644871</v>
      </c>
      <c r="H1505" s="208" t="s">
        <v>5091</v>
      </c>
    </row>
    <row r="1506" spans="2:8" ht="17.100000000000001" customHeight="1" x14ac:dyDescent="0.15">
      <c r="B1506" s="206" t="s">
        <v>5092</v>
      </c>
      <c r="C1506" s="207" t="s">
        <v>2743</v>
      </c>
      <c r="D1506" s="178" t="s">
        <v>19</v>
      </c>
      <c r="E1506" s="179">
        <v>3</v>
      </c>
      <c r="F1506" s="179" t="s">
        <v>44</v>
      </c>
      <c r="G1506" s="179">
        <v>12662338</v>
      </c>
      <c r="H1506" s="208" t="s">
        <v>5092</v>
      </c>
    </row>
    <row r="1507" spans="2:8" ht="17.100000000000001" customHeight="1" x14ac:dyDescent="0.15">
      <c r="B1507" s="206" t="s">
        <v>5093</v>
      </c>
      <c r="C1507" s="207" t="s">
        <v>2744</v>
      </c>
      <c r="D1507" s="178" t="s">
        <v>19</v>
      </c>
      <c r="E1507" s="179">
        <v>38</v>
      </c>
      <c r="F1507" s="179" t="s">
        <v>44</v>
      </c>
      <c r="G1507" s="179">
        <v>17719436</v>
      </c>
      <c r="H1507" s="208" t="s">
        <v>5093</v>
      </c>
    </row>
    <row r="1508" spans="2:8" ht="17.100000000000001" customHeight="1" x14ac:dyDescent="0.15">
      <c r="B1508" s="206" t="s">
        <v>5094</v>
      </c>
      <c r="C1508" s="207" t="s">
        <v>2745</v>
      </c>
      <c r="D1508" s="178" t="s">
        <v>19</v>
      </c>
      <c r="E1508" s="179">
        <v>35</v>
      </c>
      <c r="F1508" s="179" t="s">
        <v>44</v>
      </c>
      <c r="G1508" s="179">
        <v>956760</v>
      </c>
      <c r="H1508" s="208" t="s">
        <v>5094</v>
      </c>
    </row>
    <row r="1509" spans="2:8" ht="17.100000000000001" customHeight="1" x14ac:dyDescent="0.15">
      <c r="B1509" s="206" t="s">
        <v>5095</v>
      </c>
      <c r="C1509" s="207" t="s">
        <v>2746</v>
      </c>
      <c r="D1509" s="178" t="s">
        <v>2635</v>
      </c>
      <c r="E1509" s="179">
        <v>2</v>
      </c>
      <c r="F1509" s="179" t="s">
        <v>39</v>
      </c>
      <c r="G1509" s="179" t="s">
        <v>39</v>
      </c>
      <c r="H1509" s="208" t="s">
        <v>5095</v>
      </c>
    </row>
    <row r="1510" spans="2:8" ht="17.100000000000001" customHeight="1" x14ac:dyDescent="0.15">
      <c r="B1510" s="206" t="s">
        <v>5096</v>
      </c>
      <c r="C1510" s="207" t="s">
        <v>2747</v>
      </c>
      <c r="D1510" s="178" t="s">
        <v>2635</v>
      </c>
      <c r="E1510" s="179" t="s">
        <v>44</v>
      </c>
      <c r="F1510" s="179" t="s">
        <v>44</v>
      </c>
      <c r="G1510" s="179" t="s">
        <v>44</v>
      </c>
      <c r="H1510" s="208" t="s">
        <v>5096</v>
      </c>
    </row>
    <row r="1511" spans="2:8" ht="17.100000000000001" customHeight="1" x14ac:dyDescent="0.15">
      <c r="B1511" s="206" t="s">
        <v>5097</v>
      </c>
      <c r="C1511" s="207" t="s">
        <v>2748</v>
      </c>
      <c r="D1511" s="178" t="s">
        <v>19</v>
      </c>
      <c r="E1511" s="179">
        <v>9</v>
      </c>
      <c r="F1511" s="179" t="s">
        <v>44</v>
      </c>
      <c r="G1511" s="179">
        <v>1008919</v>
      </c>
      <c r="H1511" s="208" t="s">
        <v>5097</v>
      </c>
    </row>
    <row r="1512" spans="2:8" ht="17.100000000000001" customHeight="1" x14ac:dyDescent="0.15">
      <c r="B1512" s="206" t="s">
        <v>5098</v>
      </c>
      <c r="C1512" s="207" t="s">
        <v>2749</v>
      </c>
      <c r="D1512" s="178" t="s">
        <v>19</v>
      </c>
      <c r="E1512" s="179">
        <v>9</v>
      </c>
      <c r="F1512" s="179" t="s">
        <v>44</v>
      </c>
      <c r="G1512" s="179">
        <v>128559</v>
      </c>
      <c r="H1512" s="208" t="s">
        <v>5098</v>
      </c>
    </row>
    <row r="1513" spans="2:8" ht="17.100000000000001" customHeight="1" x14ac:dyDescent="0.15">
      <c r="B1513" s="206" t="s">
        <v>5099</v>
      </c>
      <c r="C1513" s="207" t="s">
        <v>2750</v>
      </c>
      <c r="D1513" s="178" t="s">
        <v>19</v>
      </c>
      <c r="E1513" s="179">
        <v>11</v>
      </c>
      <c r="F1513" s="179" t="s">
        <v>44</v>
      </c>
      <c r="G1513" s="179">
        <v>29334576</v>
      </c>
      <c r="H1513" s="208" t="s">
        <v>5099</v>
      </c>
    </row>
    <row r="1514" spans="2:8" ht="17.100000000000001" customHeight="1" x14ac:dyDescent="0.15">
      <c r="B1514" s="206" t="s">
        <v>5100</v>
      </c>
      <c r="C1514" s="207" t="s">
        <v>2751</v>
      </c>
      <c r="D1514" s="178" t="s">
        <v>19</v>
      </c>
      <c r="E1514" s="179">
        <v>3</v>
      </c>
      <c r="F1514" s="179" t="s">
        <v>44</v>
      </c>
      <c r="G1514" s="179">
        <v>19293</v>
      </c>
      <c r="H1514" s="208" t="s">
        <v>5100</v>
      </c>
    </row>
    <row r="1515" spans="2:8" ht="17.100000000000001" customHeight="1" x14ac:dyDescent="0.15">
      <c r="B1515" s="206" t="s">
        <v>5101</v>
      </c>
      <c r="C1515" s="207" t="s">
        <v>2752</v>
      </c>
      <c r="D1515" s="178" t="s">
        <v>19</v>
      </c>
      <c r="E1515" s="179">
        <v>6</v>
      </c>
      <c r="F1515" s="179" t="s">
        <v>44</v>
      </c>
      <c r="G1515" s="179">
        <v>45848</v>
      </c>
      <c r="H1515" s="208" t="s">
        <v>5101</v>
      </c>
    </row>
    <row r="1516" spans="2:8" ht="17.100000000000001" customHeight="1" x14ac:dyDescent="0.15">
      <c r="B1516" s="206" t="s">
        <v>5102</v>
      </c>
      <c r="C1516" s="207" t="s">
        <v>2753</v>
      </c>
      <c r="D1516" s="178" t="s">
        <v>2635</v>
      </c>
      <c r="E1516" s="179">
        <v>4</v>
      </c>
      <c r="F1516" s="179">
        <v>15114</v>
      </c>
      <c r="G1516" s="179">
        <v>237857</v>
      </c>
      <c r="H1516" s="208" t="s">
        <v>5102</v>
      </c>
    </row>
    <row r="1517" spans="2:8" ht="17.100000000000001" customHeight="1" x14ac:dyDescent="0.15">
      <c r="B1517" s="206" t="s">
        <v>5103</v>
      </c>
      <c r="C1517" s="207" t="s">
        <v>2754</v>
      </c>
      <c r="D1517" s="178" t="s">
        <v>2635</v>
      </c>
      <c r="E1517" s="179">
        <v>1</v>
      </c>
      <c r="F1517" s="179" t="s">
        <v>39</v>
      </c>
      <c r="G1517" s="179" t="s">
        <v>39</v>
      </c>
      <c r="H1517" s="208" t="s">
        <v>5103</v>
      </c>
    </row>
    <row r="1518" spans="2:8" ht="17.100000000000001" customHeight="1" x14ac:dyDescent="0.15">
      <c r="B1518" s="206" t="s">
        <v>5104</v>
      </c>
      <c r="C1518" s="207" t="s">
        <v>2755</v>
      </c>
      <c r="D1518" s="178" t="s">
        <v>2635</v>
      </c>
      <c r="E1518" s="179">
        <v>6</v>
      </c>
      <c r="F1518" s="179">
        <v>50572</v>
      </c>
      <c r="G1518" s="179">
        <v>1262771</v>
      </c>
      <c r="H1518" s="208" t="s">
        <v>5104</v>
      </c>
    </row>
    <row r="1519" spans="2:8" ht="17.100000000000001" customHeight="1" x14ac:dyDescent="0.15">
      <c r="B1519" s="206" t="s">
        <v>5105</v>
      </c>
      <c r="C1519" s="207" t="s">
        <v>2756</v>
      </c>
      <c r="D1519" s="178" t="s">
        <v>2635</v>
      </c>
      <c r="E1519" s="179" t="s">
        <v>44</v>
      </c>
      <c r="F1519" s="179" t="s">
        <v>44</v>
      </c>
      <c r="G1519" s="179" t="s">
        <v>44</v>
      </c>
      <c r="H1519" s="208" t="s">
        <v>5105</v>
      </c>
    </row>
    <row r="1520" spans="2:8" ht="17.100000000000001" customHeight="1" x14ac:dyDescent="0.15">
      <c r="B1520" s="206" t="s">
        <v>5106</v>
      </c>
      <c r="C1520" s="207" t="s">
        <v>2757</v>
      </c>
      <c r="D1520" s="178" t="s">
        <v>19</v>
      </c>
      <c r="E1520" s="179">
        <v>12</v>
      </c>
      <c r="F1520" s="179" t="s">
        <v>44</v>
      </c>
      <c r="G1520" s="179">
        <v>3171685</v>
      </c>
      <c r="H1520" s="208" t="s">
        <v>5106</v>
      </c>
    </row>
    <row r="1521" spans="2:8" ht="17.100000000000001" customHeight="1" x14ac:dyDescent="0.15">
      <c r="B1521" s="206" t="s">
        <v>5107</v>
      </c>
      <c r="C1521" s="207" t="s">
        <v>2758</v>
      </c>
      <c r="D1521" s="178" t="s">
        <v>19</v>
      </c>
      <c r="E1521" s="179">
        <v>23</v>
      </c>
      <c r="F1521" s="179" t="s">
        <v>44</v>
      </c>
      <c r="G1521" s="179">
        <v>1519737</v>
      </c>
      <c r="H1521" s="208" t="s">
        <v>5107</v>
      </c>
    </row>
    <row r="1522" spans="2:8" ht="17.100000000000001" customHeight="1" x14ac:dyDescent="0.15">
      <c r="B1522" s="206" t="s">
        <v>5108</v>
      </c>
      <c r="C1522" s="207" t="s">
        <v>2759</v>
      </c>
      <c r="D1522" s="178" t="s">
        <v>19</v>
      </c>
      <c r="E1522" s="179">
        <v>15</v>
      </c>
      <c r="F1522" s="179" t="s">
        <v>44</v>
      </c>
      <c r="G1522" s="179">
        <v>145490</v>
      </c>
      <c r="H1522" s="208" t="s">
        <v>5108</v>
      </c>
    </row>
    <row r="1523" spans="2:8" ht="17.100000000000001" customHeight="1" x14ac:dyDescent="0.15">
      <c r="B1523" s="206" t="s">
        <v>5109</v>
      </c>
      <c r="C1523" s="207" t="s">
        <v>2760</v>
      </c>
      <c r="D1523" s="178" t="s">
        <v>2635</v>
      </c>
      <c r="E1523" s="179">
        <v>1</v>
      </c>
      <c r="F1523" s="179" t="s">
        <v>39</v>
      </c>
      <c r="G1523" s="179" t="s">
        <v>39</v>
      </c>
      <c r="H1523" s="208" t="s">
        <v>5109</v>
      </c>
    </row>
    <row r="1524" spans="2:8" ht="17.100000000000001" customHeight="1" x14ac:dyDescent="0.15">
      <c r="B1524" s="206" t="s">
        <v>5110</v>
      </c>
      <c r="C1524" s="207" t="s">
        <v>2761</v>
      </c>
      <c r="D1524" s="178" t="s">
        <v>2635</v>
      </c>
      <c r="E1524" s="179">
        <v>2</v>
      </c>
      <c r="F1524" s="179" t="s">
        <v>39</v>
      </c>
      <c r="G1524" s="179" t="s">
        <v>39</v>
      </c>
      <c r="H1524" s="208" t="s">
        <v>5110</v>
      </c>
    </row>
    <row r="1525" spans="2:8" ht="17.100000000000001" customHeight="1" x14ac:dyDescent="0.15">
      <c r="B1525" s="206" t="s">
        <v>5111</v>
      </c>
      <c r="C1525" s="207" t="s">
        <v>2762</v>
      </c>
      <c r="D1525" s="178" t="s">
        <v>2635</v>
      </c>
      <c r="E1525" s="179">
        <v>2</v>
      </c>
      <c r="F1525" s="179" t="s">
        <v>39</v>
      </c>
      <c r="G1525" s="179" t="s">
        <v>39</v>
      </c>
      <c r="H1525" s="208" t="s">
        <v>5111</v>
      </c>
    </row>
    <row r="1526" spans="2:8" ht="17.100000000000001" customHeight="1" x14ac:dyDescent="0.15">
      <c r="B1526" s="206" t="s">
        <v>5112</v>
      </c>
      <c r="C1526" s="207" t="s">
        <v>2763</v>
      </c>
      <c r="D1526" s="178" t="s">
        <v>2635</v>
      </c>
      <c r="E1526" s="179">
        <v>3</v>
      </c>
      <c r="F1526" s="179">
        <v>13366</v>
      </c>
      <c r="G1526" s="179">
        <v>261203</v>
      </c>
      <c r="H1526" s="208" t="s">
        <v>5112</v>
      </c>
    </row>
    <row r="1527" spans="2:8" ht="17.100000000000001" customHeight="1" x14ac:dyDescent="0.15">
      <c r="B1527" s="206" t="s">
        <v>5113</v>
      </c>
      <c r="C1527" s="207" t="s">
        <v>2764</v>
      </c>
      <c r="D1527" s="178" t="s">
        <v>2635</v>
      </c>
      <c r="E1527" s="179">
        <v>2</v>
      </c>
      <c r="F1527" s="179" t="s">
        <v>39</v>
      </c>
      <c r="G1527" s="179" t="s">
        <v>39</v>
      </c>
      <c r="H1527" s="208" t="s">
        <v>5113</v>
      </c>
    </row>
    <row r="1528" spans="2:8" ht="17.100000000000001" customHeight="1" x14ac:dyDescent="0.15">
      <c r="B1528" s="206" t="s">
        <v>5114</v>
      </c>
      <c r="C1528" s="207" t="s">
        <v>2765</v>
      </c>
      <c r="D1528" s="178" t="s">
        <v>19</v>
      </c>
      <c r="E1528" s="179">
        <v>3</v>
      </c>
      <c r="F1528" s="179" t="s">
        <v>44</v>
      </c>
      <c r="G1528" s="179">
        <v>280001</v>
      </c>
      <c r="H1528" s="208" t="s">
        <v>5114</v>
      </c>
    </row>
    <row r="1529" spans="2:8" ht="17.100000000000001" customHeight="1" x14ac:dyDescent="0.15">
      <c r="B1529" s="206" t="s">
        <v>5115</v>
      </c>
      <c r="C1529" s="207" t="s">
        <v>2766</v>
      </c>
      <c r="D1529" s="178" t="s">
        <v>19</v>
      </c>
      <c r="E1529" s="179">
        <v>12</v>
      </c>
      <c r="F1529" s="179" t="s">
        <v>44</v>
      </c>
      <c r="G1529" s="179">
        <v>1479830</v>
      </c>
      <c r="H1529" s="208" t="s">
        <v>5115</v>
      </c>
    </row>
    <row r="1530" spans="2:8" ht="17.100000000000001" customHeight="1" x14ac:dyDescent="0.15">
      <c r="B1530" s="206" t="s">
        <v>5116</v>
      </c>
      <c r="C1530" s="207" t="s">
        <v>2767</v>
      </c>
      <c r="D1530" s="178" t="s">
        <v>19</v>
      </c>
      <c r="E1530" s="179">
        <v>8</v>
      </c>
      <c r="F1530" s="179" t="s">
        <v>44</v>
      </c>
      <c r="G1530" s="179">
        <v>135392</v>
      </c>
      <c r="H1530" s="208" t="s">
        <v>5116</v>
      </c>
    </row>
    <row r="1531" spans="2:8" ht="17.100000000000001" customHeight="1" x14ac:dyDescent="0.15">
      <c r="B1531" s="206" t="s">
        <v>5117</v>
      </c>
      <c r="C1531" s="207" t="s">
        <v>2768</v>
      </c>
      <c r="D1531" s="178" t="s">
        <v>2635</v>
      </c>
      <c r="E1531" s="179">
        <v>3</v>
      </c>
      <c r="F1531" s="179">
        <v>196004</v>
      </c>
      <c r="G1531" s="179">
        <v>3173055</v>
      </c>
      <c r="H1531" s="208" t="s">
        <v>5117</v>
      </c>
    </row>
    <row r="1532" spans="2:8" ht="17.100000000000001" customHeight="1" x14ac:dyDescent="0.15">
      <c r="B1532" s="206" t="s">
        <v>5118</v>
      </c>
      <c r="C1532" s="207" t="s">
        <v>2769</v>
      </c>
      <c r="D1532" s="178" t="s">
        <v>2635</v>
      </c>
      <c r="E1532" s="179">
        <v>2</v>
      </c>
      <c r="F1532" s="179" t="s">
        <v>39</v>
      </c>
      <c r="G1532" s="179" t="s">
        <v>39</v>
      </c>
      <c r="H1532" s="208" t="s">
        <v>5118</v>
      </c>
    </row>
    <row r="1533" spans="2:8" ht="17.100000000000001" customHeight="1" x14ac:dyDescent="0.15">
      <c r="B1533" s="206" t="s">
        <v>5119</v>
      </c>
      <c r="C1533" s="207" t="s">
        <v>2770</v>
      </c>
      <c r="D1533" s="178" t="s">
        <v>2635</v>
      </c>
      <c r="E1533" s="179">
        <v>13</v>
      </c>
      <c r="F1533" s="179">
        <v>350355</v>
      </c>
      <c r="G1533" s="179">
        <v>1247512</v>
      </c>
      <c r="H1533" s="208" t="s">
        <v>5119</v>
      </c>
    </row>
    <row r="1534" spans="2:8" ht="17.100000000000001" customHeight="1" x14ac:dyDescent="0.15">
      <c r="B1534" s="206" t="s">
        <v>5120</v>
      </c>
      <c r="C1534" s="207" t="s">
        <v>2771</v>
      </c>
      <c r="D1534" s="178" t="s">
        <v>19</v>
      </c>
      <c r="E1534" s="179">
        <v>4</v>
      </c>
      <c r="F1534" s="179" t="s">
        <v>44</v>
      </c>
      <c r="G1534" s="179">
        <v>2571837</v>
      </c>
      <c r="H1534" s="208" t="s">
        <v>5120</v>
      </c>
    </row>
    <row r="1535" spans="2:8" ht="17.100000000000001" customHeight="1" x14ac:dyDescent="0.15">
      <c r="B1535" s="206" t="s">
        <v>5121</v>
      </c>
      <c r="C1535" s="207" t="s">
        <v>2772</v>
      </c>
      <c r="D1535" s="178" t="s">
        <v>19</v>
      </c>
      <c r="E1535" s="179">
        <v>10</v>
      </c>
      <c r="F1535" s="179" t="s">
        <v>44</v>
      </c>
      <c r="G1535" s="179">
        <v>1460925</v>
      </c>
      <c r="H1535" s="208" t="s">
        <v>5121</v>
      </c>
    </row>
    <row r="1536" spans="2:8" ht="17.100000000000001" customHeight="1" x14ac:dyDescent="0.15">
      <c r="B1536" s="206" t="s">
        <v>5122</v>
      </c>
      <c r="C1536" s="207" t="s">
        <v>2773</v>
      </c>
      <c r="D1536" s="178" t="s">
        <v>19</v>
      </c>
      <c r="E1536" s="179">
        <v>33</v>
      </c>
      <c r="F1536" s="179" t="s">
        <v>44</v>
      </c>
      <c r="G1536" s="179">
        <v>3004250</v>
      </c>
      <c r="H1536" s="208" t="s">
        <v>5122</v>
      </c>
    </row>
    <row r="1537" spans="2:8" ht="17.100000000000001" customHeight="1" x14ac:dyDescent="0.15">
      <c r="B1537" s="206" t="s">
        <v>5123</v>
      </c>
      <c r="C1537" s="207" t="s">
        <v>2774</v>
      </c>
      <c r="D1537" s="178" t="s">
        <v>19</v>
      </c>
      <c r="E1537" s="179">
        <v>4</v>
      </c>
      <c r="F1537" s="179" t="s">
        <v>44</v>
      </c>
      <c r="G1537" s="179">
        <v>473014</v>
      </c>
      <c r="H1537" s="208" t="s">
        <v>5123</v>
      </c>
    </row>
    <row r="1538" spans="2:8" ht="17.100000000000001" customHeight="1" x14ac:dyDescent="0.15">
      <c r="B1538" s="206" t="s">
        <v>5124</v>
      </c>
      <c r="C1538" s="207" t="s">
        <v>2775</v>
      </c>
      <c r="D1538" s="178" t="s">
        <v>19</v>
      </c>
      <c r="E1538" s="179">
        <v>4</v>
      </c>
      <c r="F1538" s="179" t="s">
        <v>44</v>
      </c>
      <c r="G1538" s="179">
        <v>8389</v>
      </c>
      <c r="H1538" s="208" t="s">
        <v>5124</v>
      </c>
    </row>
    <row r="1539" spans="2:8" ht="17.100000000000001" customHeight="1" x14ac:dyDescent="0.15">
      <c r="B1539" s="206" t="s">
        <v>5125</v>
      </c>
      <c r="C1539" s="207" t="s">
        <v>2776</v>
      </c>
      <c r="D1539" s="178" t="s">
        <v>19</v>
      </c>
      <c r="E1539" s="179">
        <v>27</v>
      </c>
      <c r="F1539" s="179" t="s">
        <v>44</v>
      </c>
      <c r="G1539" s="179">
        <v>606228</v>
      </c>
      <c r="H1539" s="208" t="s">
        <v>5125</v>
      </c>
    </row>
    <row r="1540" spans="2:8" ht="17.100000000000001" customHeight="1" x14ac:dyDescent="0.15">
      <c r="B1540" s="206" t="s">
        <v>5126</v>
      </c>
      <c r="C1540" s="207" t="s">
        <v>2777</v>
      </c>
      <c r="D1540" s="178" t="s">
        <v>19</v>
      </c>
      <c r="E1540" s="179">
        <v>9</v>
      </c>
      <c r="F1540" s="179" t="s">
        <v>44</v>
      </c>
      <c r="G1540" s="179">
        <v>2519613</v>
      </c>
      <c r="H1540" s="208" t="s">
        <v>5126</v>
      </c>
    </row>
    <row r="1541" spans="2:8" ht="17.100000000000001" customHeight="1" x14ac:dyDescent="0.15">
      <c r="B1541" s="206" t="s">
        <v>5127</v>
      </c>
      <c r="C1541" s="207" t="s">
        <v>2778</v>
      </c>
      <c r="D1541" s="178" t="s">
        <v>19</v>
      </c>
      <c r="E1541" s="179">
        <v>18</v>
      </c>
      <c r="F1541" s="179" t="s">
        <v>44</v>
      </c>
      <c r="G1541" s="179">
        <v>1548920</v>
      </c>
      <c r="H1541" s="208" t="s">
        <v>5127</v>
      </c>
    </row>
    <row r="1542" spans="2:8" ht="17.100000000000001" customHeight="1" x14ac:dyDescent="0.15">
      <c r="B1542" s="206" t="s">
        <v>5128</v>
      </c>
      <c r="C1542" s="207" t="s">
        <v>2779</v>
      </c>
      <c r="D1542" s="178" t="s">
        <v>19</v>
      </c>
      <c r="E1542" s="179" t="s">
        <v>44</v>
      </c>
      <c r="F1542" s="179" t="s">
        <v>44</v>
      </c>
      <c r="G1542" s="179" t="s">
        <v>44</v>
      </c>
      <c r="H1542" s="208" t="s">
        <v>5128</v>
      </c>
    </row>
    <row r="1543" spans="2:8" ht="17.100000000000001" customHeight="1" x14ac:dyDescent="0.15">
      <c r="B1543" s="206" t="s">
        <v>5129</v>
      </c>
      <c r="C1543" s="207" t="s">
        <v>2780</v>
      </c>
      <c r="D1543" s="178" t="s">
        <v>19</v>
      </c>
      <c r="E1543" s="179">
        <v>8</v>
      </c>
      <c r="F1543" s="179" t="s">
        <v>44</v>
      </c>
      <c r="G1543" s="179">
        <v>839642</v>
      </c>
      <c r="H1543" s="208" t="s">
        <v>5129</v>
      </c>
    </row>
    <row r="1544" spans="2:8" ht="17.100000000000001" customHeight="1" x14ac:dyDescent="0.15">
      <c r="B1544" s="206" t="s">
        <v>5130</v>
      </c>
      <c r="C1544" s="207" t="s">
        <v>2781</v>
      </c>
      <c r="D1544" s="178" t="s">
        <v>19</v>
      </c>
      <c r="E1544" s="179">
        <v>14</v>
      </c>
      <c r="F1544" s="179" t="s">
        <v>44</v>
      </c>
      <c r="G1544" s="179">
        <v>192002</v>
      </c>
      <c r="H1544" s="208" t="s">
        <v>5130</v>
      </c>
    </row>
    <row r="1545" spans="2:8" ht="17.100000000000001" customHeight="1" x14ac:dyDescent="0.15">
      <c r="B1545" s="206" t="s">
        <v>5131</v>
      </c>
      <c r="C1545" s="207" t="s">
        <v>2782</v>
      </c>
      <c r="D1545" s="178" t="s">
        <v>19</v>
      </c>
      <c r="E1545" s="179">
        <v>14</v>
      </c>
      <c r="F1545" s="179" t="s">
        <v>44</v>
      </c>
      <c r="G1545" s="179">
        <v>96118</v>
      </c>
      <c r="H1545" s="208" t="s">
        <v>5131</v>
      </c>
    </row>
    <row r="1546" spans="2:8" ht="17.100000000000001" customHeight="1" x14ac:dyDescent="0.15">
      <c r="B1546" s="206" t="s">
        <v>5132</v>
      </c>
      <c r="C1546" s="207" t="s">
        <v>2783</v>
      </c>
      <c r="D1546" s="178" t="s">
        <v>19</v>
      </c>
      <c r="E1546" s="179">
        <v>2</v>
      </c>
      <c r="F1546" s="179" t="s">
        <v>44</v>
      </c>
      <c r="G1546" s="179" t="s">
        <v>39</v>
      </c>
      <c r="H1546" s="208" t="s">
        <v>5132</v>
      </c>
    </row>
    <row r="1547" spans="2:8" ht="17.100000000000001" customHeight="1" x14ac:dyDescent="0.15">
      <c r="B1547" s="206" t="s">
        <v>5133</v>
      </c>
      <c r="C1547" s="207" t="s">
        <v>2784</v>
      </c>
      <c r="D1547" s="178" t="s">
        <v>19</v>
      </c>
      <c r="E1547" s="179">
        <v>2</v>
      </c>
      <c r="F1547" s="179" t="s">
        <v>44</v>
      </c>
      <c r="G1547" s="179" t="s">
        <v>39</v>
      </c>
      <c r="H1547" s="208" t="s">
        <v>5133</v>
      </c>
    </row>
    <row r="1548" spans="2:8" ht="17.100000000000001" customHeight="1" x14ac:dyDescent="0.15">
      <c r="B1548" s="206" t="s">
        <v>5134</v>
      </c>
      <c r="C1548" s="207" t="s">
        <v>2785</v>
      </c>
      <c r="D1548" s="178" t="s">
        <v>19</v>
      </c>
      <c r="E1548" s="179">
        <v>9</v>
      </c>
      <c r="F1548" s="179" t="s">
        <v>44</v>
      </c>
      <c r="G1548" s="179">
        <v>54679</v>
      </c>
      <c r="H1548" s="208" t="s">
        <v>5134</v>
      </c>
    </row>
    <row r="1549" spans="2:8" ht="17.100000000000001" customHeight="1" x14ac:dyDescent="0.15">
      <c r="B1549" s="206" t="s">
        <v>5135</v>
      </c>
      <c r="C1549" s="207" t="s">
        <v>2786</v>
      </c>
      <c r="D1549" s="178" t="s">
        <v>19</v>
      </c>
      <c r="E1549" s="179">
        <v>8</v>
      </c>
      <c r="F1549" s="179" t="s">
        <v>44</v>
      </c>
      <c r="G1549" s="179">
        <v>61150</v>
      </c>
      <c r="H1549" s="208" t="s">
        <v>5135</v>
      </c>
    </row>
    <row r="1550" spans="2:8" ht="17.100000000000001" customHeight="1" x14ac:dyDescent="0.15">
      <c r="B1550" s="206" t="s">
        <v>5136</v>
      </c>
      <c r="C1550" s="207" t="s">
        <v>2787</v>
      </c>
      <c r="D1550" s="178" t="s">
        <v>2635</v>
      </c>
      <c r="E1550" s="179">
        <v>2</v>
      </c>
      <c r="F1550" s="179" t="s">
        <v>39</v>
      </c>
      <c r="G1550" s="179" t="s">
        <v>39</v>
      </c>
      <c r="H1550" s="208" t="s">
        <v>5136</v>
      </c>
    </row>
    <row r="1551" spans="2:8" ht="17.100000000000001" customHeight="1" x14ac:dyDescent="0.15">
      <c r="B1551" s="206" t="s">
        <v>5137</v>
      </c>
      <c r="C1551" s="207" t="s">
        <v>2788</v>
      </c>
      <c r="D1551" s="178" t="s">
        <v>19</v>
      </c>
      <c r="E1551" s="179">
        <v>2</v>
      </c>
      <c r="F1551" s="179" t="s">
        <v>44</v>
      </c>
      <c r="G1551" s="179" t="s">
        <v>39</v>
      </c>
      <c r="H1551" s="208" t="s">
        <v>5137</v>
      </c>
    </row>
    <row r="1552" spans="2:8" ht="17.100000000000001" customHeight="1" x14ac:dyDescent="0.15">
      <c r="B1552" s="206" t="s">
        <v>5138</v>
      </c>
      <c r="C1552" s="207" t="s">
        <v>2789</v>
      </c>
      <c r="D1552" s="178" t="s">
        <v>19</v>
      </c>
      <c r="E1552" s="179">
        <v>5</v>
      </c>
      <c r="F1552" s="179" t="s">
        <v>44</v>
      </c>
      <c r="G1552" s="179">
        <v>490884</v>
      </c>
      <c r="H1552" s="208" t="s">
        <v>5138</v>
      </c>
    </row>
    <row r="1553" spans="2:8" ht="17.100000000000001" customHeight="1" x14ac:dyDescent="0.15">
      <c r="B1553" s="206" t="s">
        <v>5139</v>
      </c>
      <c r="C1553" s="207" t="s">
        <v>2790</v>
      </c>
      <c r="D1553" s="178" t="s">
        <v>19</v>
      </c>
      <c r="E1553" s="179">
        <v>31</v>
      </c>
      <c r="F1553" s="179" t="s">
        <v>44</v>
      </c>
      <c r="G1553" s="179">
        <v>4842382</v>
      </c>
      <c r="H1553" s="208" t="s">
        <v>5139</v>
      </c>
    </row>
    <row r="1554" spans="2:8" ht="17.100000000000001" customHeight="1" x14ac:dyDescent="0.15">
      <c r="B1554" s="206" t="s">
        <v>5140</v>
      </c>
      <c r="C1554" s="207" t="s">
        <v>2791</v>
      </c>
      <c r="D1554" s="178" t="s">
        <v>19</v>
      </c>
      <c r="E1554" s="179">
        <v>8</v>
      </c>
      <c r="F1554" s="179" t="s">
        <v>44</v>
      </c>
      <c r="G1554" s="179">
        <v>3514524</v>
      </c>
      <c r="H1554" s="208" t="s">
        <v>5140</v>
      </c>
    </row>
    <row r="1555" spans="2:8" ht="17.100000000000001" customHeight="1" x14ac:dyDescent="0.15">
      <c r="B1555" s="209" t="s">
        <v>5141</v>
      </c>
      <c r="C1555" s="210" t="s">
        <v>2792</v>
      </c>
      <c r="D1555" s="178" t="s">
        <v>19</v>
      </c>
      <c r="E1555" s="180">
        <v>44</v>
      </c>
      <c r="F1555" s="179" t="s">
        <v>44</v>
      </c>
      <c r="G1555" s="180">
        <v>508627</v>
      </c>
      <c r="H1555" s="208" t="s">
        <v>5141</v>
      </c>
    </row>
    <row r="1556" spans="2:8" ht="17.100000000000001" customHeight="1" x14ac:dyDescent="0.15">
      <c r="B1556" s="209" t="s">
        <v>5142</v>
      </c>
      <c r="C1556" s="210" t="s">
        <v>2793</v>
      </c>
      <c r="D1556" s="178" t="s">
        <v>19</v>
      </c>
      <c r="E1556" s="180">
        <v>14</v>
      </c>
      <c r="F1556" s="180" t="s">
        <v>44</v>
      </c>
      <c r="G1556" s="180">
        <v>94081</v>
      </c>
      <c r="H1556" s="208" t="s">
        <v>5142</v>
      </c>
    </row>
    <row r="1557" spans="2:8" ht="17.100000000000001" customHeight="1" x14ac:dyDescent="0.15">
      <c r="B1557" s="206" t="s">
        <v>5143</v>
      </c>
      <c r="C1557" s="207" t="s">
        <v>2794</v>
      </c>
      <c r="D1557" s="178" t="s">
        <v>19</v>
      </c>
      <c r="E1557" s="179">
        <v>6</v>
      </c>
      <c r="F1557" s="179" t="s">
        <v>44</v>
      </c>
      <c r="G1557" s="179">
        <v>129650</v>
      </c>
      <c r="H1557" s="208" t="s">
        <v>5143</v>
      </c>
    </row>
    <row r="1558" spans="2:8" ht="17.100000000000001" customHeight="1" x14ac:dyDescent="0.15">
      <c r="B1558" s="206" t="s">
        <v>5144</v>
      </c>
      <c r="C1558" s="207" t="s">
        <v>2795</v>
      </c>
      <c r="D1558" s="178" t="s">
        <v>19</v>
      </c>
      <c r="E1558" s="179">
        <v>6</v>
      </c>
      <c r="F1558" s="179" t="s">
        <v>44</v>
      </c>
      <c r="G1558" s="179">
        <v>43906</v>
      </c>
      <c r="H1558" s="208" t="s">
        <v>5144</v>
      </c>
    </row>
    <row r="1559" spans="2:8" ht="17.100000000000001" customHeight="1" x14ac:dyDescent="0.15">
      <c r="B1559" s="206" t="s">
        <v>5145</v>
      </c>
      <c r="C1559" s="207" t="s">
        <v>2796</v>
      </c>
      <c r="D1559" s="178" t="s">
        <v>19</v>
      </c>
      <c r="E1559" s="179">
        <v>3</v>
      </c>
      <c r="F1559" s="179" t="s">
        <v>44</v>
      </c>
      <c r="G1559" s="179">
        <v>46839</v>
      </c>
      <c r="H1559" s="208" t="s">
        <v>5145</v>
      </c>
    </row>
    <row r="1560" spans="2:8" ht="17.100000000000001" customHeight="1" x14ac:dyDescent="0.15">
      <c r="B1560" s="206" t="s">
        <v>5146</v>
      </c>
      <c r="C1560" s="207" t="s">
        <v>2797</v>
      </c>
      <c r="D1560" s="178" t="s">
        <v>2635</v>
      </c>
      <c r="E1560" s="179">
        <v>2</v>
      </c>
      <c r="F1560" s="179" t="s">
        <v>39</v>
      </c>
      <c r="G1560" s="179" t="s">
        <v>39</v>
      </c>
      <c r="H1560" s="208" t="s">
        <v>5146</v>
      </c>
    </row>
    <row r="1561" spans="2:8" ht="17.100000000000001" customHeight="1" x14ac:dyDescent="0.15">
      <c r="B1561" s="206" t="s">
        <v>5147</v>
      </c>
      <c r="C1561" s="207" t="s">
        <v>2798</v>
      </c>
      <c r="D1561" s="178" t="s">
        <v>2635</v>
      </c>
      <c r="E1561" s="179">
        <v>1</v>
      </c>
      <c r="F1561" s="179" t="s">
        <v>39</v>
      </c>
      <c r="G1561" s="179" t="s">
        <v>39</v>
      </c>
      <c r="H1561" s="208" t="s">
        <v>5147</v>
      </c>
    </row>
    <row r="1562" spans="2:8" ht="17.100000000000001" customHeight="1" x14ac:dyDescent="0.15">
      <c r="B1562" s="206" t="s">
        <v>5148</v>
      </c>
      <c r="C1562" s="207" t="s">
        <v>2799</v>
      </c>
      <c r="D1562" s="178" t="s">
        <v>2635</v>
      </c>
      <c r="E1562" s="179" t="s">
        <v>44</v>
      </c>
      <c r="F1562" s="179" t="s">
        <v>44</v>
      </c>
      <c r="G1562" s="179" t="s">
        <v>44</v>
      </c>
      <c r="H1562" s="208" t="s">
        <v>5148</v>
      </c>
    </row>
    <row r="1563" spans="2:8" ht="17.100000000000001" customHeight="1" x14ac:dyDescent="0.15">
      <c r="B1563" s="206" t="s">
        <v>5149</v>
      </c>
      <c r="C1563" s="207" t="s">
        <v>2800</v>
      </c>
      <c r="D1563" s="178" t="s">
        <v>19</v>
      </c>
      <c r="E1563" s="179">
        <v>3</v>
      </c>
      <c r="F1563" s="179" t="s">
        <v>44</v>
      </c>
      <c r="G1563" s="179">
        <v>99625</v>
      </c>
      <c r="H1563" s="208" t="s">
        <v>5149</v>
      </c>
    </row>
    <row r="1564" spans="2:8" ht="17.100000000000001" customHeight="1" x14ac:dyDescent="0.15">
      <c r="B1564" s="206" t="s">
        <v>5150</v>
      </c>
      <c r="C1564" s="207" t="s">
        <v>2801</v>
      </c>
      <c r="D1564" s="178" t="s">
        <v>19</v>
      </c>
      <c r="E1564" s="179">
        <v>1</v>
      </c>
      <c r="F1564" s="179" t="s">
        <v>44</v>
      </c>
      <c r="G1564" s="179" t="s">
        <v>39</v>
      </c>
      <c r="H1564" s="208" t="s">
        <v>5150</v>
      </c>
    </row>
    <row r="1565" spans="2:8" ht="17.100000000000001" customHeight="1" x14ac:dyDescent="0.15">
      <c r="B1565" s="206" t="s">
        <v>5151</v>
      </c>
      <c r="C1565" s="207" t="s">
        <v>2802</v>
      </c>
      <c r="D1565" s="178" t="s">
        <v>19</v>
      </c>
      <c r="E1565" s="179">
        <v>2</v>
      </c>
      <c r="F1565" s="179" t="s">
        <v>44</v>
      </c>
      <c r="G1565" s="179" t="s">
        <v>39</v>
      </c>
      <c r="H1565" s="208" t="s">
        <v>5151</v>
      </c>
    </row>
    <row r="1566" spans="2:8" ht="17.100000000000001" customHeight="1" x14ac:dyDescent="0.15">
      <c r="B1566" s="206" t="s">
        <v>5152</v>
      </c>
      <c r="C1566" s="207" t="s">
        <v>2803</v>
      </c>
      <c r="D1566" s="178" t="s">
        <v>19</v>
      </c>
      <c r="E1566" s="179">
        <v>11</v>
      </c>
      <c r="F1566" s="179" t="s">
        <v>44</v>
      </c>
      <c r="G1566" s="179">
        <v>246408</v>
      </c>
      <c r="H1566" s="208" t="s">
        <v>5152</v>
      </c>
    </row>
    <row r="1567" spans="2:8" ht="17.100000000000001" customHeight="1" x14ac:dyDescent="0.15">
      <c r="B1567" s="206" t="s">
        <v>5153</v>
      </c>
      <c r="C1567" s="207" t="s">
        <v>2804</v>
      </c>
      <c r="D1567" s="178" t="s">
        <v>19</v>
      </c>
      <c r="E1567" s="179">
        <v>7</v>
      </c>
      <c r="F1567" s="179" t="s">
        <v>44</v>
      </c>
      <c r="G1567" s="179">
        <v>9761</v>
      </c>
      <c r="H1567" s="208" t="s">
        <v>5153</v>
      </c>
    </row>
    <row r="1568" spans="2:8" ht="17.100000000000001" customHeight="1" x14ac:dyDescent="0.15">
      <c r="B1568" s="206" t="s">
        <v>5154</v>
      </c>
      <c r="C1568" s="207" t="s">
        <v>2805</v>
      </c>
      <c r="D1568" s="178" t="s">
        <v>19</v>
      </c>
      <c r="E1568" s="179">
        <v>2</v>
      </c>
      <c r="F1568" s="179" t="s">
        <v>44</v>
      </c>
      <c r="G1568" s="179" t="s">
        <v>39</v>
      </c>
      <c r="H1568" s="208" t="s">
        <v>5154</v>
      </c>
    </row>
    <row r="1569" spans="2:8" ht="17.100000000000001" customHeight="1" x14ac:dyDescent="0.15">
      <c r="B1569" s="206" t="s">
        <v>5155</v>
      </c>
      <c r="C1569" s="207" t="s">
        <v>2806</v>
      </c>
      <c r="D1569" s="178" t="s">
        <v>19</v>
      </c>
      <c r="E1569" s="179">
        <v>2</v>
      </c>
      <c r="F1569" s="179" t="s">
        <v>44</v>
      </c>
      <c r="G1569" s="179" t="s">
        <v>39</v>
      </c>
      <c r="H1569" s="208" t="s">
        <v>5155</v>
      </c>
    </row>
    <row r="1570" spans="2:8" ht="17.100000000000001" customHeight="1" x14ac:dyDescent="0.15">
      <c r="B1570" s="206" t="s">
        <v>5156</v>
      </c>
      <c r="C1570" s="207" t="s">
        <v>2807</v>
      </c>
      <c r="D1570" s="178" t="s">
        <v>19</v>
      </c>
      <c r="E1570" s="179">
        <v>1</v>
      </c>
      <c r="F1570" s="179" t="s">
        <v>44</v>
      </c>
      <c r="G1570" s="179" t="s">
        <v>39</v>
      </c>
      <c r="H1570" s="208" t="s">
        <v>5156</v>
      </c>
    </row>
    <row r="1571" spans="2:8" ht="17.100000000000001" customHeight="1" x14ac:dyDescent="0.15">
      <c r="B1571" s="206" t="s">
        <v>5157</v>
      </c>
      <c r="C1571" s="207" t="s">
        <v>2808</v>
      </c>
      <c r="D1571" s="178" t="s">
        <v>1235</v>
      </c>
      <c r="E1571" s="179">
        <v>5</v>
      </c>
      <c r="F1571" s="179">
        <v>7268</v>
      </c>
      <c r="G1571" s="179">
        <v>1078350</v>
      </c>
      <c r="H1571" s="208" t="s">
        <v>5157</v>
      </c>
    </row>
    <row r="1572" spans="2:8" ht="17.100000000000001" customHeight="1" x14ac:dyDescent="0.15">
      <c r="B1572" s="206" t="s">
        <v>5158</v>
      </c>
      <c r="C1572" s="207" t="s">
        <v>2809</v>
      </c>
      <c r="D1572" s="178" t="s">
        <v>1235</v>
      </c>
      <c r="E1572" s="179">
        <v>2</v>
      </c>
      <c r="F1572" s="179" t="s">
        <v>39</v>
      </c>
      <c r="G1572" s="179" t="s">
        <v>39</v>
      </c>
      <c r="H1572" s="208" t="s">
        <v>5158</v>
      </c>
    </row>
    <row r="1573" spans="2:8" ht="17.100000000000001" customHeight="1" x14ac:dyDescent="0.15">
      <c r="B1573" s="206" t="s">
        <v>5159</v>
      </c>
      <c r="C1573" s="207" t="s">
        <v>2810</v>
      </c>
      <c r="D1573" s="178" t="s">
        <v>1235</v>
      </c>
      <c r="E1573" s="179" t="s">
        <v>44</v>
      </c>
      <c r="F1573" s="179" t="s">
        <v>44</v>
      </c>
      <c r="G1573" s="179" t="s">
        <v>44</v>
      </c>
      <c r="H1573" s="208" t="s">
        <v>5159</v>
      </c>
    </row>
    <row r="1574" spans="2:8" ht="17.100000000000001" customHeight="1" x14ac:dyDescent="0.15">
      <c r="B1574" s="206" t="s">
        <v>5160</v>
      </c>
      <c r="C1574" s="207" t="s">
        <v>2811</v>
      </c>
      <c r="D1574" s="178" t="s">
        <v>19</v>
      </c>
      <c r="E1574" s="179">
        <v>6</v>
      </c>
      <c r="F1574" s="179" t="s">
        <v>44</v>
      </c>
      <c r="G1574" s="179">
        <v>317248</v>
      </c>
      <c r="H1574" s="208" t="s">
        <v>5160</v>
      </c>
    </row>
    <row r="1575" spans="2:8" ht="17.100000000000001" customHeight="1" x14ac:dyDescent="0.15">
      <c r="B1575" s="206" t="s">
        <v>5161</v>
      </c>
      <c r="C1575" s="207" t="s">
        <v>2812</v>
      </c>
      <c r="D1575" s="178" t="s">
        <v>19</v>
      </c>
      <c r="E1575" s="179">
        <v>2</v>
      </c>
      <c r="F1575" s="179" t="s">
        <v>44</v>
      </c>
      <c r="G1575" s="179" t="s">
        <v>39</v>
      </c>
      <c r="H1575" s="208" t="s">
        <v>5161</v>
      </c>
    </row>
    <row r="1576" spans="2:8" ht="17.100000000000001" customHeight="1" x14ac:dyDescent="0.15">
      <c r="B1576" s="206" t="s">
        <v>5162</v>
      </c>
      <c r="C1576" s="207" t="s">
        <v>2813</v>
      </c>
      <c r="D1576" s="178" t="s">
        <v>19</v>
      </c>
      <c r="E1576" s="179">
        <v>7</v>
      </c>
      <c r="F1576" s="179" t="s">
        <v>44</v>
      </c>
      <c r="G1576" s="179">
        <v>35466</v>
      </c>
      <c r="H1576" s="208" t="s">
        <v>5162</v>
      </c>
    </row>
    <row r="1577" spans="2:8" ht="17.100000000000001" customHeight="1" x14ac:dyDescent="0.15">
      <c r="B1577" s="206" t="s">
        <v>5163</v>
      </c>
      <c r="C1577" s="207" t="s">
        <v>2814</v>
      </c>
      <c r="D1577" s="178" t="s">
        <v>19</v>
      </c>
      <c r="E1577" s="179">
        <v>9</v>
      </c>
      <c r="F1577" s="179" t="s">
        <v>44</v>
      </c>
      <c r="G1577" s="179">
        <v>249240</v>
      </c>
      <c r="H1577" s="208" t="s">
        <v>5163</v>
      </c>
    </row>
    <row r="1578" spans="2:8" ht="17.100000000000001" customHeight="1" x14ac:dyDescent="0.15">
      <c r="B1578" s="206" t="s">
        <v>5164</v>
      </c>
      <c r="C1578" s="207" t="s">
        <v>2815</v>
      </c>
      <c r="D1578" s="178" t="s">
        <v>19</v>
      </c>
      <c r="E1578" s="179">
        <v>8</v>
      </c>
      <c r="F1578" s="179" t="s">
        <v>44</v>
      </c>
      <c r="G1578" s="179">
        <v>145447</v>
      </c>
      <c r="H1578" s="208" t="s">
        <v>5164</v>
      </c>
    </row>
    <row r="1579" spans="2:8" ht="17.100000000000001" customHeight="1" x14ac:dyDescent="0.15">
      <c r="B1579" s="206" t="s">
        <v>5165</v>
      </c>
      <c r="C1579" s="207" t="s">
        <v>2816</v>
      </c>
      <c r="D1579" s="178" t="s">
        <v>19</v>
      </c>
      <c r="E1579" s="179" t="s">
        <v>44</v>
      </c>
      <c r="F1579" s="179" t="s">
        <v>44</v>
      </c>
      <c r="G1579" s="179" t="s">
        <v>44</v>
      </c>
      <c r="H1579" s="208" t="s">
        <v>5165</v>
      </c>
    </row>
    <row r="1580" spans="2:8" ht="17.100000000000001" customHeight="1" x14ac:dyDescent="0.15">
      <c r="B1580" s="206" t="s">
        <v>5166</v>
      </c>
      <c r="C1580" s="207" t="s">
        <v>2817</v>
      </c>
      <c r="D1580" s="178" t="s">
        <v>19</v>
      </c>
      <c r="E1580" s="179" t="s">
        <v>44</v>
      </c>
      <c r="F1580" s="179" t="s">
        <v>44</v>
      </c>
      <c r="G1580" s="179" t="s">
        <v>44</v>
      </c>
      <c r="H1580" s="208" t="s">
        <v>5166</v>
      </c>
    </row>
    <row r="1581" spans="2:8" ht="17.100000000000001" customHeight="1" x14ac:dyDescent="0.15">
      <c r="B1581" s="206" t="s">
        <v>5167</v>
      </c>
      <c r="C1581" s="207" t="s">
        <v>2818</v>
      </c>
      <c r="D1581" s="178" t="s">
        <v>19</v>
      </c>
      <c r="E1581" s="179">
        <v>1</v>
      </c>
      <c r="F1581" s="179" t="s">
        <v>44</v>
      </c>
      <c r="G1581" s="179" t="s">
        <v>39</v>
      </c>
      <c r="H1581" s="208" t="s">
        <v>5167</v>
      </c>
    </row>
    <row r="1582" spans="2:8" ht="17.100000000000001" customHeight="1" x14ac:dyDescent="0.15">
      <c r="B1582" s="206" t="s">
        <v>5168</v>
      </c>
      <c r="C1582" s="207" t="s">
        <v>2819</v>
      </c>
      <c r="D1582" s="178" t="s">
        <v>19</v>
      </c>
      <c r="E1582" s="179">
        <v>1</v>
      </c>
      <c r="F1582" s="179" t="s">
        <v>44</v>
      </c>
      <c r="G1582" s="179" t="s">
        <v>39</v>
      </c>
      <c r="H1582" s="208" t="s">
        <v>5168</v>
      </c>
    </row>
    <row r="1583" spans="2:8" ht="17.100000000000001" customHeight="1" x14ac:dyDescent="0.15">
      <c r="B1583" s="206" t="s">
        <v>5169</v>
      </c>
      <c r="C1583" s="207" t="s">
        <v>2820</v>
      </c>
      <c r="D1583" s="178" t="s">
        <v>19</v>
      </c>
      <c r="E1583" s="179">
        <v>2</v>
      </c>
      <c r="F1583" s="179" t="s">
        <v>44</v>
      </c>
      <c r="G1583" s="179" t="s">
        <v>39</v>
      </c>
      <c r="H1583" s="208" t="s">
        <v>5169</v>
      </c>
    </row>
    <row r="1584" spans="2:8" ht="17.100000000000001" customHeight="1" x14ac:dyDescent="0.15">
      <c r="B1584" s="206" t="s">
        <v>5170</v>
      </c>
      <c r="C1584" s="207" t="s">
        <v>2821</v>
      </c>
      <c r="D1584" s="178" t="s">
        <v>19</v>
      </c>
      <c r="E1584" s="179">
        <v>4</v>
      </c>
      <c r="F1584" s="179" t="s">
        <v>44</v>
      </c>
      <c r="G1584" s="179">
        <v>71540</v>
      </c>
      <c r="H1584" s="208" t="s">
        <v>5170</v>
      </c>
    </row>
    <row r="1585" spans="2:8" ht="17.100000000000001" customHeight="1" x14ac:dyDescent="0.15">
      <c r="B1585" s="206" t="s">
        <v>5171</v>
      </c>
      <c r="C1585" s="207" t="s">
        <v>2822</v>
      </c>
      <c r="D1585" s="178" t="s">
        <v>19</v>
      </c>
      <c r="E1585" s="179">
        <v>1</v>
      </c>
      <c r="F1585" s="179" t="s">
        <v>44</v>
      </c>
      <c r="G1585" s="179" t="s">
        <v>39</v>
      </c>
      <c r="H1585" s="208" t="s">
        <v>5171</v>
      </c>
    </row>
    <row r="1586" spans="2:8" ht="17.100000000000001" customHeight="1" x14ac:dyDescent="0.15">
      <c r="B1586" s="206" t="s">
        <v>5172</v>
      </c>
      <c r="C1586" s="207" t="s">
        <v>2823</v>
      </c>
      <c r="D1586" s="178" t="s">
        <v>19</v>
      </c>
      <c r="E1586" s="179">
        <v>2</v>
      </c>
      <c r="F1586" s="179" t="s">
        <v>44</v>
      </c>
      <c r="G1586" s="179" t="s">
        <v>39</v>
      </c>
      <c r="H1586" s="208" t="s">
        <v>5172</v>
      </c>
    </row>
    <row r="1587" spans="2:8" ht="17.100000000000001" customHeight="1" x14ac:dyDescent="0.15">
      <c r="B1587" s="206" t="s">
        <v>5173</v>
      </c>
      <c r="C1587" s="207" t="s">
        <v>2824</v>
      </c>
      <c r="D1587" s="178" t="s">
        <v>19</v>
      </c>
      <c r="E1587" s="179">
        <v>4</v>
      </c>
      <c r="F1587" s="179" t="s">
        <v>44</v>
      </c>
      <c r="G1587" s="179">
        <v>469753</v>
      </c>
      <c r="H1587" s="208" t="s">
        <v>5173</v>
      </c>
    </row>
    <row r="1588" spans="2:8" ht="17.100000000000001" customHeight="1" x14ac:dyDescent="0.15">
      <c r="B1588" s="206" t="s">
        <v>5174</v>
      </c>
      <c r="C1588" s="207" t="s">
        <v>2825</v>
      </c>
      <c r="D1588" s="178" t="s">
        <v>19</v>
      </c>
      <c r="E1588" s="179">
        <v>24</v>
      </c>
      <c r="F1588" s="179" t="s">
        <v>44</v>
      </c>
      <c r="G1588" s="179">
        <v>1602432</v>
      </c>
      <c r="H1588" s="208" t="s">
        <v>5174</v>
      </c>
    </row>
    <row r="1589" spans="2:8" ht="17.100000000000001" customHeight="1" x14ac:dyDescent="0.15">
      <c r="B1589" s="206" t="s">
        <v>5175</v>
      </c>
      <c r="C1589" s="207" t="s">
        <v>2826</v>
      </c>
      <c r="D1589" s="178" t="s">
        <v>19</v>
      </c>
      <c r="E1589" s="179">
        <v>47</v>
      </c>
      <c r="F1589" s="179" t="s">
        <v>44</v>
      </c>
      <c r="G1589" s="179">
        <v>1502237</v>
      </c>
      <c r="H1589" s="208" t="s">
        <v>5175</v>
      </c>
    </row>
    <row r="1590" spans="2:8" ht="17.100000000000001" customHeight="1" x14ac:dyDescent="0.15">
      <c r="B1590" s="206" t="s">
        <v>5176</v>
      </c>
      <c r="C1590" s="207" t="s">
        <v>2827</v>
      </c>
      <c r="D1590" s="178" t="s">
        <v>19</v>
      </c>
      <c r="E1590" s="179">
        <v>22</v>
      </c>
      <c r="F1590" s="179" t="s">
        <v>44</v>
      </c>
      <c r="G1590" s="179">
        <v>213573</v>
      </c>
      <c r="H1590" s="208" t="s">
        <v>5176</v>
      </c>
    </row>
    <row r="1591" spans="2:8" ht="17.100000000000001" customHeight="1" x14ac:dyDescent="0.15">
      <c r="B1591" s="206" t="s">
        <v>5177</v>
      </c>
      <c r="C1591" s="207" t="s">
        <v>2828</v>
      </c>
      <c r="D1591" s="178" t="s">
        <v>19</v>
      </c>
      <c r="E1591" s="179">
        <v>47</v>
      </c>
      <c r="F1591" s="179" t="s">
        <v>44</v>
      </c>
      <c r="G1591" s="179">
        <v>2374782</v>
      </c>
      <c r="H1591" s="208" t="s">
        <v>5177</v>
      </c>
    </row>
    <row r="1592" spans="2:8" ht="17.100000000000001" customHeight="1" thickBot="1" x14ac:dyDescent="0.2">
      <c r="B1592" s="206" t="s">
        <v>5178</v>
      </c>
      <c r="C1592" s="207" t="s">
        <v>2829</v>
      </c>
      <c r="D1592" s="178" t="s">
        <v>19</v>
      </c>
      <c r="E1592" s="179">
        <v>25</v>
      </c>
      <c r="F1592" s="179" t="s">
        <v>44</v>
      </c>
      <c r="G1592" s="179">
        <v>178003</v>
      </c>
      <c r="H1592" s="208" t="s">
        <v>5178</v>
      </c>
    </row>
    <row r="1593" spans="2:8" ht="17.100000000000001" customHeight="1" x14ac:dyDescent="0.15">
      <c r="B1593" s="203" t="s">
        <v>69</v>
      </c>
      <c r="C1593" s="204" t="s">
        <v>937</v>
      </c>
      <c r="D1593" s="181" t="s">
        <v>19</v>
      </c>
      <c r="E1593" s="182">
        <v>1320</v>
      </c>
      <c r="F1593" s="182" t="s">
        <v>109</v>
      </c>
      <c r="G1593" s="182">
        <v>91976373</v>
      </c>
      <c r="H1593" s="205" t="s">
        <v>69</v>
      </c>
    </row>
    <row r="1594" spans="2:8" ht="17.100000000000001" customHeight="1" x14ac:dyDescent="0.15">
      <c r="B1594" s="206" t="s">
        <v>5179</v>
      </c>
      <c r="C1594" s="207" t="s">
        <v>2830</v>
      </c>
      <c r="D1594" s="178" t="s">
        <v>2635</v>
      </c>
      <c r="E1594" s="179">
        <v>1</v>
      </c>
      <c r="F1594" s="179" t="s">
        <v>39</v>
      </c>
      <c r="G1594" s="179" t="s">
        <v>39</v>
      </c>
      <c r="H1594" s="208" t="s">
        <v>5179</v>
      </c>
    </row>
    <row r="1595" spans="2:8" ht="17.100000000000001" customHeight="1" x14ac:dyDescent="0.15">
      <c r="B1595" s="206" t="s">
        <v>5180</v>
      </c>
      <c r="C1595" s="207" t="s">
        <v>2831</v>
      </c>
      <c r="D1595" s="178" t="s">
        <v>2635</v>
      </c>
      <c r="E1595" s="179" t="s">
        <v>44</v>
      </c>
      <c r="F1595" s="179" t="s">
        <v>44</v>
      </c>
      <c r="G1595" s="179" t="s">
        <v>44</v>
      </c>
      <c r="H1595" s="208" t="s">
        <v>5180</v>
      </c>
    </row>
    <row r="1596" spans="2:8" ht="17.100000000000001" customHeight="1" x14ac:dyDescent="0.15">
      <c r="B1596" s="206" t="s">
        <v>5181</v>
      </c>
      <c r="C1596" s="207" t="s">
        <v>2832</v>
      </c>
      <c r="D1596" s="178" t="s">
        <v>19</v>
      </c>
      <c r="E1596" s="179" t="s">
        <v>44</v>
      </c>
      <c r="F1596" s="179" t="s">
        <v>44</v>
      </c>
      <c r="G1596" s="179" t="s">
        <v>44</v>
      </c>
      <c r="H1596" s="208" t="s">
        <v>5181</v>
      </c>
    </row>
    <row r="1597" spans="2:8" ht="17.100000000000001" customHeight="1" x14ac:dyDescent="0.15">
      <c r="B1597" s="206" t="s">
        <v>5182</v>
      </c>
      <c r="C1597" s="207" t="s">
        <v>2833</v>
      </c>
      <c r="D1597" s="178" t="s">
        <v>19</v>
      </c>
      <c r="E1597" s="179" t="s">
        <v>44</v>
      </c>
      <c r="F1597" s="179" t="s">
        <v>44</v>
      </c>
      <c r="G1597" s="179" t="s">
        <v>44</v>
      </c>
      <c r="H1597" s="208" t="s">
        <v>5182</v>
      </c>
    </row>
    <row r="1598" spans="2:8" ht="17.100000000000001" customHeight="1" x14ac:dyDescent="0.15">
      <c r="B1598" s="206" t="s">
        <v>5183</v>
      </c>
      <c r="C1598" s="207" t="s">
        <v>2834</v>
      </c>
      <c r="D1598" s="178" t="s">
        <v>2635</v>
      </c>
      <c r="E1598" s="179" t="s">
        <v>44</v>
      </c>
      <c r="F1598" s="179" t="s">
        <v>44</v>
      </c>
      <c r="G1598" s="179" t="s">
        <v>44</v>
      </c>
      <c r="H1598" s="208" t="s">
        <v>5183</v>
      </c>
    </row>
    <row r="1599" spans="2:8" ht="17.100000000000001" customHeight="1" x14ac:dyDescent="0.15">
      <c r="B1599" s="206" t="s">
        <v>5184</v>
      </c>
      <c r="C1599" s="207" t="s">
        <v>2835</v>
      </c>
      <c r="D1599" s="178" t="s">
        <v>19</v>
      </c>
      <c r="E1599" s="179">
        <v>7</v>
      </c>
      <c r="F1599" s="179" t="s">
        <v>44</v>
      </c>
      <c r="G1599" s="179">
        <v>221723</v>
      </c>
      <c r="H1599" s="208" t="s">
        <v>5184</v>
      </c>
    </row>
    <row r="1600" spans="2:8" ht="17.100000000000001" customHeight="1" x14ac:dyDescent="0.15">
      <c r="B1600" s="206" t="s">
        <v>5185</v>
      </c>
      <c r="C1600" s="207" t="s">
        <v>2836</v>
      </c>
      <c r="D1600" s="178" t="s">
        <v>2635</v>
      </c>
      <c r="E1600" s="179" t="s">
        <v>44</v>
      </c>
      <c r="F1600" s="179" t="s">
        <v>44</v>
      </c>
      <c r="G1600" s="179" t="s">
        <v>44</v>
      </c>
      <c r="H1600" s="208" t="s">
        <v>5185</v>
      </c>
    </row>
    <row r="1601" spans="2:8" ht="17.100000000000001" customHeight="1" x14ac:dyDescent="0.15">
      <c r="B1601" s="206" t="s">
        <v>5186</v>
      </c>
      <c r="C1601" s="207" t="s">
        <v>2837</v>
      </c>
      <c r="D1601" s="178" t="s">
        <v>2635</v>
      </c>
      <c r="E1601" s="179" t="s">
        <v>44</v>
      </c>
      <c r="F1601" s="179" t="s">
        <v>44</v>
      </c>
      <c r="G1601" s="179" t="s">
        <v>44</v>
      </c>
      <c r="H1601" s="208" t="s">
        <v>5186</v>
      </c>
    </row>
    <row r="1602" spans="2:8" ht="17.100000000000001" customHeight="1" x14ac:dyDescent="0.15">
      <c r="B1602" s="206" t="s">
        <v>5187</v>
      </c>
      <c r="C1602" s="207" t="s">
        <v>2838</v>
      </c>
      <c r="D1602" s="178" t="s">
        <v>19</v>
      </c>
      <c r="E1602" s="179">
        <v>1</v>
      </c>
      <c r="F1602" s="179" t="s">
        <v>44</v>
      </c>
      <c r="G1602" s="179" t="s">
        <v>39</v>
      </c>
      <c r="H1602" s="208" t="s">
        <v>5187</v>
      </c>
    </row>
    <row r="1603" spans="2:8" ht="17.100000000000001" customHeight="1" x14ac:dyDescent="0.15">
      <c r="B1603" s="206" t="s">
        <v>5188</v>
      </c>
      <c r="C1603" s="207" t="s">
        <v>2839</v>
      </c>
      <c r="D1603" s="178" t="s">
        <v>19</v>
      </c>
      <c r="E1603" s="179">
        <v>2</v>
      </c>
      <c r="F1603" s="179" t="s">
        <v>44</v>
      </c>
      <c r="G1603" s="179" t="s">
        <v>39</v>
      </c>
      <c r="H1603" s="208" t="s">
        <v>5188</v>
      </c>
    </row>
    <row r="1604" spans="2:8" ht="17.100000000000001" customHeight="1" x14ac:dyDescent="0.15">
      <c r="B1604" s="206" t="s">
        <v>5189</v>
      </c>
      <c r="C1604" s="207" t="s">
        <v>2840</v>
      </c>
      <c r="D1604" s="178" t="s">
        <v>19</v>
      </c>
      <c r="E1604" s="179">
        <v>3</v>
      </c>
      <c r="F1604" s="179" t="s">
        <v>44</v>
      </c>
      <c r="G1604" s="179">
        <v>33869</v>
      </c>
      <c r="H1604" s="208" t="s">
        <v>5189</v>
      </c>
    </row>
    <row r="1605" spans="2:8" ht="17.100000000000001" customHeight="1" x14ac:dyDescent="0.15">
      <c r="B1605" s="206" t="s">
        <v>5190</v>
      </c>
      <c r="C1605" s="207" t="s">
        <v>2841</v>
      </c>
      <c r="D1605" s="178" t="s">
        <v>19</v>
      </c>
      <c r="E1605" s="179">
        <v>22</v>
      </c>
      <c r="F1605" s="179" t="s">
        <v>44</v>
      </c>
      <c r="G1605" s="179">
        <v>686024</v>
      </c>
      <c r="H1605" s="208" t="s">
        <v>5190</v>
      </c>
    </row>
    <row r="1606" spans="2:8" ht="17.100000000000001" customHeight="1" x14ac:dyDescent="0.15">
      <c r="B1606" s="206" t="s">
        <v>5191</v>
      </c>
      <c r="C1606" s="207" t="s">
        <v>2842</v>
      </c>
      <c r="D1606" s="178" t="s">
        <v>19</v>
      </c>
      <c r="E1606" s="179">
        <v>10</v>
      </c>
      <c r="F1606" s="179" t="s">
        <v>44</v>
      </c>
      <c r="G1606" s="179">
        <v>287879</v>
      </c>
      <c r="H1606" s="208" t="s">
        <v>5191</v>
      </c>
    </row>
    <row r="1607" spans="2:8" ht="17.100000000000001" customHeight="1" x14ac:dyDescent="0.15">
      <c r="B1607" s="206" t="s">
        <v>5192</v>
      </c>
      <c r="C1607" s="207" t="s">
        <v>2843</v>
      </c>
      <c r="D1607" s="178" t="s">
        <v>19</v>
      </c>
      <c r="E1607" s="179">
        <v>12</v>
      </c>
      <c r="F1607" s="179" t="s">
        <v>44</v>
      </c>
      <c r="G1607" s="179">
        <v>71312</v>
      </c>
      <c r="H1607" s="208" t="s">
        <v>5192</v>
      </c>
    </row>
    <row r="1608" spans="2:8" ht="17.100000000000001" customHeight="1" x14ac:dyDescent="0.15">
      <c r="B1608" s="206" t="s">
        <v>5193</v>
      </c>
      <c r="C1608" s="207" t="s">
        <v>2844</v>
      </c>
      <c r="D1608" s="178" t="s">
        <v>2635</v>
      </c>
      <c r="E1608" s="179">
        <v>2</v>
      </c>
      <c r="F1608" s="179" t="s">
        <v>39</v>
      </c>
      <c r="G1608" s="179" t="s">
        <v>39</v>
      </c>
      <c r="H1608" s="208" t="s">
        <v>5193</v>
      </c>
    </row>
    <row r="1609" spans="2:8" ht="17.100000000000001" customHeight="1" x14ac:dyDescent="0.15">
      <c r="B1609" s="206" t="s">
        <v>5194</v>
      </c>
      <c r="C1609" s="207" t="s">
        <v>2845</v>
      </c>
      <c r="D1609" s="178" t="s">
        <v>2635</v>
      </c>
      <c r="E1609" s="179">
        <v>3</v>
      </c>
      <c r="F1609" s="179">
        <v>20</v>
      </c>
      <c r="G1609" s="179">
        <v>76566</v>
      </c>
      <c r="H1609" s="208" t="s">
        <v>5194</v>
      </c>
    </row>
    <row r="1610" spans="2:8" ht="17.100000000000001" customHeight="1" x14ac:dyDescent="0.15">
      <c r="B1610" s="206" t="s">
        <v>5195</v>
      </c>
      <c r="C1610" s="207" t="s">
        <v>2846</v>
      </c>
      <c r="D1610" s="178" t="s">
        <v>19</v>
      </c>
      <c r="E1610" s="179">
        <v>3</v>
      </c>
      <c r="F1610" s="179" t="s">
        <v>44</v>
      </c>
      <c r="G1610" s="179">
        <v>3078553</v>
      </c>
      <c r="H1610" s="208" t="s">
        <v>5195</v>
      </c>
    </row>
    <row r="1611" spans="2:8" ht="17.100000000000001" customHeight="1" x14ac:dyDescent="0.15">
      <c r="B1611" s="206" t="s">
        <v>5196</v>
      </c>
      <c r="C1611" s="207" t="s">
        <v>2847</v>
      </c>
      <c r="D1611" s="178" t="s">
        <v>2635</v>
      </c>
      <c r="E1611" s="179">
        <v>1</v>
      </c>
      <c r="F1611" s="179" t="s">
        <v>39</v>
      </c>
      <c r="G1611" s="179" t="s">
        <v>39</v>
      </c>
      <c r="H1611" s="208" t="s">
        <v>5196</v>
      </c>
    </row>
    <row r="1612" spans="2:8" ht="17.100000000000001" customHeight="1" x14ac:dyDescent="0.15">
      <c r="B1612" s="206" t="s">
        <v>5197</v>
      </c>
      <c r="C1612" s="207" t="s">
        <v>2848</v>
      </c>
      <c r="D1612" s="178" t="s">
        <v>2635</v>
      </c>
      <c r="E1612" s="179">
        <v>4</v>
      </c>
      <c r="F1612" s="179">
        <v>522</v>
      </c>
      <c r="G1612" s="179">
        <v>1581224</v>
      </c>
      <c r="H1612" s="208" t="s">
        <v>5197</v>
      </c>
    </row>
    <row r="1613" spans="2:8" ht="17.100000000000001" customHeight="1" x14ac:dyDescent="0.15">
      <c r="B1613" s="206" t="s">
        <v>5198</v>
      </c>
      <c r="C1613" s="207" t="s">
        <v>2849</v>
      </c>
      <c r="D1613" s="178" t="s">
        <v>2635</v>
      </c>
      <c r="E1613" s="179">
        <v>7</v>
      </c>
      <c r="F1613" s="179">
        <v>1804</v>
      </c>
      <c r="G1613" s="179">
        <v>1745682</v>
      </c>
      <c r="H1613" s="208" t="s">
        <v>5198</v>
      </c>
    </row>
    <row r="1614" spans="2:8" ht="17.100000000000001" customHeight="1" x14ac:dyDescent="0.15">
      <c r="B1614" s="206" t="s">
        <v>5199</v>
      </c>
      <c r="C1614" s="207" t="s">
        <v>2850</v>
      </c>
      <c r="D1614" s="178" t="s">
        <v>2635</v>
      </c>
      <c r="E1614" s="179">
        <v>2</v>
      </c>
      <c r="F1614" s="179" t="s">
        <v>39</v>
      </c>
      <c r="G1614" s="179" t="s">
        <v>39</v>
      </c>
      <c r="H1614" s="208" t="s">
        <v>5199</v>
      </c>
    </row>
    <row r="1615" spans="2:8" ht="17.100000000000001" customHeight="1" x14ac:dyDescent="0.15">
      <c r="B1615" s="206" t="s">
        <v>5200</v>
      </c>
      <c r="C1615" s="207" t="s">
        <v>2851</v>
      </c>
      <c r="D1615" s="178" t="s">
        <v>2635</v>
      </c>
      <c r="E1615" s="179" t="s">
        <v>44</v>
      </c>
      <c r="F1615" s="179" t="s">
        <v>44</v>
      </c>
      <c r="G1615" s="179" t="s">
        <v>44</v>
      </c>
      <c r="H1615" s="208" t="s">
        <v>5200</v>
      </c>
    </row>
    <row r="1616" spans="2:8" ht="17.100000000000001" customHeight="1" x14ac:dyDescent="0.15">
      <c r="B1616" s="206" t="s">
        <v>5201</v>
      </c>
      <c r="C1616" s="207" t="s">
        <v>2852</v>
      </c>
      <c r="D1616" s="178" t="s">
        <v>2635</v>
      </c>
      <c r="E1616" s="179">
        <v>1</v>
      </c>
      <c r="F1616" s="179" t="s">
        <v>39</v>
      </c>
      <c r="G1616" s="179" t="s">
        <v>39</v>
      </c>
      <c r="H1616" s="208" t="s">
        <v>5201</v>
      </c>
    </row>
    <row r="1617" spans="2:8" ht="17.100000000000001" customHeight="1" x14ac:dyDescent="0.15">
      <c r="B1617" s="206" t="s">
        <v>5202</v>
      </c>
      <c r="C1617" s="207" t="s">
        <v>2853</v>
      </c>
      <c r="D1617" s="178" t="s">
        <v>2635</v>
      </c>
      <c r="E1617" s="179">
        <v>2</v>
      </c>
      <c r="F1617" s="179" t="s">
        <v>39</v>
      </c>
      <c r="G1617" s="179" t="s">
        <v>39</v>
      </c>
      <c r="H1617" s="208" t="s">
        <v>5202</v>
      </c>
    </row>
    <row r="1618" spans="2:8" ht="17.100000000000001" customHeight="1" x14ac:dyDescent="0.15">
      <c r="B1618" s="206" t="s">
        <v>5203</v>
      </c>
      <c r="C1618" s="207" t="s">
        <v>2854</v>
      </c>
      <c r="D1618" s="178" t="s">
        <v>2635</v>
      </c>
      <c r="E1618" s="179">
        <v>1</v>
      </c>
      <c r="F1618" s="179" t="s">
        <v>39</v>
      </c>
      <c r="G1618" s="179" t="s">
        <v>39</v>
      </c>
      <c r="H1618" s="208" t="s">
        <v>5203</v>
      </c>
    </row>
    <row r="1619" spans="2:8" ht="17.100000000000001" customHeight="1" x14ac:dyDescent="0.15">
      <c r="B1619" s="206" t="s">
        <v>5204</v>
      </c>
      <c r="C1619" s="207" t="s">
        <v>2855</v>
      </c>
      <c r="D1619" s="178" t="s">
        <v>19</v>
      </c>
      <c r="E1619" s="179">
        <v>3</v>
      </c>
      <c r="F1619" s="179" t="s">
        <v>44</v>
      </c>
      <c r="G1619" s="179">
        <v>119775</v>
      </c>
      <c r="H1619" s="208" t="s">
        <v>5204</v>
      </c>
    </row>
    <row r="1620" spans="2:8" ht="17.100000000000001" customHeight="1" x14ac:dyDescent="0.15">
      <c r="B1620" s="206" t="s">
        <v>5205</v>
      </c>
      <c r="C1620" s="207" t="s">
        <v>2856</v>
      </c>
      <c r="D1620" s="178" t="s">
        <v>19</v>
      </c>
      <c r="E1620" s="179">
        <v>2</v>
      </c>
      <c r="F1620" s="179" t="s">
        <v>44</v>
      </c>
      <c r="G1620" s="179" t="s">
        <v>39</v>
      </c>
      <c r="H1620" s="208" t="s">
        <v>5205</v>
      </c>
    </row>
    <row r="1621" spans="2:8" ht="17.100000000000001" customHeight="1" x14ac:dyDescent="0.15">
      <c r="B1621" s="206" t="s">
        <v>5206</v>
      </c>
      <c r="C1621" s="207" t="s">
        <v>2857</v>
      </c>
      <c r="D1621" s="178" t="s">
        <v>19</v>
      </c>
      <c r="E1621" s="179">
        <v>2</v>
      </c>
      <c r="F1621" s="179" t="s">
        <v>44</v>
      </c>
      <c r="G1621" s="179" t="s">
        <v>39</v>
      </c>
      <c r="H1621" s="208" t="s">
        <v>5206</v>
      </c>
    </row>
    <row r="1622" spans="2:8" ht="17.100000000000001" customHeight="1" x14ac:dyDescent="0.15">
      <c r="B1622" s="206" t="s">
        <v>5207</v>
      </c>
      <c r="C1622" s="207" t="s">
        <v>2858</v>
      </c>
      <c r="D1622" s="178" t="s">
        <v>19</v>
      </c>
      <c r="E1622" s="179">
        <v>2</v>
      </c>
      <c r="F1622" s="179" t="s">
        <v>44</v>
      </c>
      <c r="G1622" s="179" t="s">
        <v>39</v>
      </c>
      <c r="H1622" s="208" t="s">
        <v>5207</v>
      </c>
    </row>
    <row r="1623" spans="2:8" ht="17.100000000000001" customHeight="1" x14ac:dyDescent="0.15">
      <c r="B1623" s="206" t="s">
        <v>5208</v>
      </c>
      <c r="C1623" s="207" t="s">
        <v>2859</v>
      </c>
      <c r="D1623" s="178" t="s">
        <v>19</v>
      </c>
      <c r="E1623" s="179">
        <v>95</v>
      </c>
      <c r="F1623" s="179" t="s">
        <v>44</v>
      </c>
      <c r="G1623" s="179">
        <v>6384474</v>
      </c>
      <c r="H1623" s="208" t="s">
        <v>5208</v>
      </c>
    </row>
    <row r="1624" spans="2:8" ht="17.100000000000001" customHeight="1" x14ac:dyDescent="0.15">
      <c r="B1624" s="206" t="s">
        <v>5209</v>
      </c>
      <c r="C1624" s="207" t="s">
        <v>2860</v>
      </c>
      <c r="D1624" s="178" t="s">
        <v>19</v>
      </c>
      <c r="E1624" s="179">
        <v>4</v>
      </c>
      <c r="F1624" s="179" t="s">
        <v>44</v>
      </c>
      <c r="G1624" s="179">
        <v>57616</v>
      </c>
      <c r="H1624" s="208" t="s">
        <v>5209</v>
      </c>
    </row>
    <row r="1625" spans="2:8" ht="17.100000000000001" customHeight="1" x14ac:dyDescent="0.15">
      <c r="B1625" s="206" t="s">
        <v>5210</v>
      </c>
      <c r="C1625" s="207" t="s">
        <v>2861</v>
      </c>
      <c r="D1625" s="178" t="s">
        <v>19</v>
      </c>
      <c r="E1625" s="179">
        <v>56</v>
      </c>
      <c r="F1625" s="179" t="s">
        <v>44</v>
      </c>
      <c r="G1625" s="179">
        <v>563665</v>
      </c>
      <c r="H1625" s="208" t="s">
        <v>5210</v>
      </c>
    </row>
    <row r="1626" spans="2:8" ht="17.100000000000001" customHeight="1" x14ac:dyDescent="0.15">
      <c r="B1626" s="206" t="s">
        <v>5211</v>
      </c>
      <c r="C1626" s="207" t="s">
        <v>2862</v>
      </c>
      <c r="D1626" s="178" t="s">
        <v>19</v>
      </c>
      <c r="E1626" s="179" t="s">
        <v>44</v>
      </c>
      <c r="F1626" s="179" t="s">
        <v>44</v>
      </c>
      <c r="G1626" s="179" t="s">
        <v>44</v>
      </c>
      <c r="H1626" s="208" t="s">
        <v>5211</v>
      </c>
    </row>
    <row r="1627" spans="2:8" ht="17.100000000000001" customHeight="1" x14ac:dyDescent="0.15">
      <c r="B1627" s="206" t="s">
        <v>5212</v>
      </c>
      <c r="C1627" s="207" t="s">
        <v>2863</v>
      </c>
      <c r="D1627" s="178" t="s">
        <v>19</v>
      </c>
      <c r="E1627" s="179">
        <v>1</v>
      </c>
      <c r="F1627" s="179" t="s">
        <v>44</v>
      </c>
      <c r="G1627" s="179" t="s">
        <v>39</v>
      </c>
      <c r="H1627" s="208" t="s">
        <v>5212</v>
      </c>
    </row>
    <row r="1628" spans="2:8" ht="17.100000000000001" customHeight="1" x14ac:dyDescent="0.15">
      <c r="B1628" s="206" t="s">
        <v>5213</v>
      </c>
      <c r="C1628" s="207" t="s">
        <v>2864</v>
      </c>
      <c r="D1628" s="178" t="s">
        <v>19</v>
      </c>
      <c r="E1628" s="179" t="s">
        <v>44</v>
      </c>
      <c r="F1628" s="179" t="s">
        <v>44</v>
      </c>
      <c r="G1628" s="179" t="s">
        <v>44</v>
      </c>
      <c r="H1628" s="208" t="s">
        <v>5213</v>
      </c>
    </row>
    <row r="1629" spans="2:8" ht="17.100000000000001" customHeight="1" x14ac:dyDescent="0.15">
      <c r="B1629" s="206" t="s">
        <v>5214</v>
      </c>
      <c r="C1629" s="207" t="s">
        <v>2865</v>
      </c>
      <c r="D1629" s="178" t="s">
        <v>19</v>
      </c>
      <c r="E1629" s="179" t="s">
        <v>44</v>
      </c>
      <c r="F1629" s="179" t="s">
        <v>44</v>
      </c>
      <c r="G1629" s="179" t="s">
        <v>44</v>
      </c>
      <c r="H1629" s="208" t="s">
        <v>5214</v>
      </c>
    </row>
    <row r="1630" spans="2:8" ht="17.100000000000001" customHeight="1" x14ac:dyDescent="0.15">
      <c r="B1630" s="206" t="s">
        <v>5215</v>
      </c>
      <c r="C1630" s="207" t="s">
        <v>2866</v>
      </c>
      <c r="D1630" s="178" t="s">
        <v>19</v>
      </c>
      <c r="E1630" s="179">
        <v>1</v>
      </c>
      <c r="F1630" s="179" t="s">
        <v>44</v>
      </c>
      <c r="G1630" s="179" t="s">
        <v>39</v>
      </c>
      <c r="H1630" s="208" t="s">
        <v>5215</v>
      </c>
    </row>
    <row r="1631" spans="2:8" ht="17.100000000000001" customHeight="1" x14ac:dyDescent="0.15">
      <c r="B1631" s="206" t="s">
        <v>5216</v>
      </c>
      <c r="C1631" s="207" t="s">
        <v>2867</v>
      </c>
      <c r="D1631" s="178" t="s">
        <v>19</v>
      </c>
      <c r="E1631" s="179">
        <v>2</v>
      </c>
      <c r="F1631" s="179" t="s">
        <v>44</v>
      </c>
      <c r="G1631" s="179" t="s">
        <v>39</v>
      </c>
      <c r="H1631" s="208" t="s">
        <v>5216</v>
      </c>
    </row>
    <row r="1632" spans="2:8" ht="17.100000000000001" customHeight="1" x14ac:dyDescent="0.15">
      <c r="B1632" s="206" t="s">
        <v>5217</v>
      </c>
      <c r="C1632" s="207" t="s">
        <v>2868</v>
      </c>
      <c r="D1632" s="178" t="s">
        <v>19</v>
      </c>
      <c r="E1632" s="179">
        <v>1</v>
      </c>
      <c r="F1632" s="179" t="s">
        <v>44</v>
      </c>
      <c r="G1632" s="179" t="s">
        <v>39</v>
      </c>
      <c r="H1632" s="208" t="s">
        <v>5217</v>
      </c>
    </row>
    <row r="1633" spans="2:8" ht="17.100000000000001" customHeight="1" x14ac:dyDescent="0.15">
      <c r="B1633" s="206" t="s">
        <v>5218</v>
      </c>
      <c r="C1633" s="207" t="s">
        <v>2869</v>
      </c>
      <c r="D1633" s="178" t="s">
        <v>19</v>
      </c>
      <c r="E1633" s="179" t="s">
        <v>44</v>
      </c>
      <c r="F1633" s="179" t="s">
        <v>44</v>
      </c>
      <c r="G1633" s="179" t="s">
        <v>44</v>
      </c>
      <c r="H1633" s="208" t="s">
        <v>5218</v>
      </c>
    </row>
    <row r="1634" spans="2:8" ht="17.100000000000001" customHeight="1" x14ac:dyDescent="0.15">
      <c r="B1634" s="206" t="s">
        <v>5219</v>
      </c>
      <c r="C1634" s="207" t="s">
        <v>2870</v>
      </c>
      <c r="D1634" s="178" t="s">
        <v>19</v>
      </c>
      <c r="E1634" s="179">
        <v>5</v>
      </c>
      <c r="F1634" s="179" t="s">
        <v>44</v>
      </c>
      <c r="G1634" s="179">
        <v>3546</v>
      </c>
      <c r="H1634" s="208" t="s">
        <v>5219</v>
      </c>
    </row>
    <row r="1635" spans="2:8" ht="17.100000000000001" customHeight="1" x14ac:dyDescent="0.15">
      <c r="B1635" s="206" t="s">
        <v>5220</v>
      </c>
      <c r="C1635" s="207" t="s">
        <v>2871</v>
      </c>
      <c r="D1635" s="178" t="s">
        <v>19</v>
      </c>
      <c r="E1635" s="179">
        <v>1</v>
      </c>
      <c r="F1635" s="179" t="s">
        <v>44</v>
      </c>
      <c r="G1635" s="179" t="s">
        <v>39</v>
      </c>
      <c r="H1635" s="208" t="s">
        <v>5220</v>
      </c>
    </row>
    <row r="1636" spans="2:8" ht="17.100000000000001" customHeight="1" x14ac:dyDescent="0.15">
      <c r="B1636" s="206" t="s">
        <v>5221</v>
      </c>
      <c r="C1636" s="207" t="s">
        <v>2872</v>
      </c>
      <c r="D1636" s="178" t="s">
        <v>19</v>
      </c>
      <c r="E1636" s="179" t="s">
        <v>44</v>
      </c>
      <c r="F1636" s="179" t="s">
        <v>44</v>
      </c>
      <c r="G1636" s="179" t="s">
        <v>44</v>
      </c>
      <c r="H1636" s="208" t="s">
        <v>5221</v>
      </c>
    </row>
    <row r="1637" spans="2:8" ht="17.100000000000001" customHeight="1" x14ac:dyDescent="0.15">
      <c r="B1637" s="206" t="s">
        <v>5222</v>
      </c>
      <c r="C1637" s="207" t="s">
        <v>2873</v>
      </c>
      <c r="D1637" s="178" t="s">
        <v>19</v>
      </c>
      <c r="E1637" s="179" t="s">
        <v>44</v>
      </c>
      <c r="F1637" s="179" t="s">
        <v>44</v>
      </c>
      <c r="G1637" s="179" t="s">
        <v>44</v>
      </c>
      <c r="H1637" s="208" t="s">
        <v>5222</v>
      </c>
    </row>
    <row r="1638" spans="2:8" ht="17.100000000000001" customHeight="1" x14ac:dyDescent="0.15">
      <c r="B1638" s="206" t="s">
        <v>5223</v>
      </c>
      <c r="C1638" s="207" t="s">
        <v>2874</v>
      </c>
      <c r="D1638" s="178" t="s">
        <v>19</v>
      </c>
      <c r="E1638" s="179">
        <v>1</v>
      </c>
      <c r="F1638" s="179" t="s">
        <v>44</v>
      </c>
      <c r="G1638" s="179" t="s">
        <v>39</v>
      </c>
      <c r="H1638" s="208" t="s">
        <v>5223</v>
      </c>
    </row>
    <row r="1639" spans="2:8" ht="17.100000000000001" customHeight="1" x14ac:dyDescent="0.15">
      <c r="B1639" s="206" t="s">
        <v>5224</v>
      </c>
      <c r="C1639" s="207" t="s">
        <v>2875</v>
      </c>
      <c r="D1639" s="178" t="s">
        <v>19</v>
      </c>
      <c r="E1639" s="179">
        <v>5</v>
      </c>
      <c r="F1639" s="179" t="s">
        <v>44</v>
      </c>
      <c r="G1639" s="179">
        <v>484191</v>
      </c>
      <c r="H1639" s="208" t="s">
        <v>5224</v>
      </c>
    </row>
    <row r="1640" spans="2:8" ht="17.100000000000001" customHeight="1" x14ac:dyDescent="0.15">
      <c r="B1640" s="206" t="s">
        <v>5225</v>
      </c>
      <c r="C1640" s="207" t="s">
        <v>2876</v>
      </c>
      <c r="D1640" s="178" t="s">
        <v>19</v>
      </c>
      <c r="E1640" s="179">
        <v>6</v>
      </c>
      <c r="F1640" s="179" t="s">
        <v>44</v>
      </c>
      <c r="G1640" s="179">
        <v>21918</v>
      </c>
      <c r="H1640" s="208" t="s">
        <v>5225</v>
      </c>
    </row>
    <row r="1641" spans="2:8" ht="17.100000000000001" customHeight="1" x14ac:dyDescent="0.15">
      <c r="B1641" s="206" t="s">
        <v>5226</v>
      </c>
      <c r="C1641" s="207" t="s">
        <v>2877</v>
      </c>
      <c r="D1641" s="178" t="s">
        <v>19</v>
      </c>
      <c r="E1641" s="179">
        <v>1</v>
      </c>
      <c r="F1641" s="179" t="s">
        <v>44</v>
      </c>
      <c r="G1641" s="179" t="s">
        <v>39</v>
      </c>
      <c r="H1641" s="208" t="s">
        <v>5226</v>
      </c>
    </row>
    <row r="1642" spans="2:8" ht="17.100000000000001" customHeight="1" x14ac:dyDescent="0.15">
      <c r="B1642" s="206" t="s">
        <v>5227</v>
      </c>
      <c r="C1642" s="207" t="s">
        <v>2878</v>
      </c>
      <c r="D1642" s="178" t="s">
        <v>19</v>
      </c>
      <c r="E1642" s="179">
        <v>4</v>
      </c>
      <c r="F1642" s="179" t="s">
        <v>44</v>
      </c>
      <c r="G1642" s="179">
        <v>19885</v>
      </c>
      <c r="H1642" s="208" t="s">
        <v>5227</v>
      </c>
    </row>
    <row r="1643" spans="2:8" ht="17.100000000000001" customHeight="1" x14ac:dyDescent="0.15">
      <c r="B1643" s="206" t="s">
        <v>5228</v>
      </c>
      <c r="C1643" s="207" t="s">
        <v>2879</v>
      </c>
      <c r="D1643" s="178" t="s">
        <v>2635</v>
      </c>
      <c r="E1643" s="179" t="s">
        <v>44</v>
      </c>
      <c r="F1643" s="179" t="s">
        <v>44</v>
      </c>
      <c r="G1643" s="179" t="s">
        <v>44</v>
      </c>
      <c r="H1643" s="208" t="s">
        <v>5228</v>
      </c>
    </row>
    <row r="1644" spans="2:8" ht="17.100000000000001" customHeight="1" x14ac:dyDescent="0.15">
      <c r="B1644" s="206" t="s">
        <v>5229</v>
      </c>
      <c r="C1644" s="207" t="s">
        <v>2880</v>
      </c>
      <c r="D1644" s="178" t="s">
        <v>2635</v>
      </c>
      <c r="E1644" s="179">
        <v>1</v>
      </c>
      <c r="F1644" s="179" t="s">
        <v>39</v>
      </c>
      <c r="G1644" s="179" t="s">
        <v>39</v>
      </c>
      <c r="H1644" s="208" t="s">
        <v>5229</v>
      </c>
    </row>
    <row r="1645" spans="2:8" ht="17.100000000000001" customHeight="1" x14ac:dyDescent="0.15">
      <c r="B1645" s="206" t="s">
        <v>5230</v>
      </c>
      <c r="C1645" s="207" t="s">
        <v>2881</v>
      </c>
      <c r="D1645" s="178" t="s">
        <v>19</v>
      </c>
      <c r="E1645" s="179">
        <v>2</v>
      </c>
      <c r="F1645" s="179" t="s">
        <v>44</v>
      </c>
      <c r="G1645" s="179" t="s">
        <v>39</v>
      </c>
      <c r="H1645" s="208" t="s">
        <v>5230</v>
      </c>
    </row>
    <row r="1646" spans="2:8" ht="17.100000000000001" customHeight="1" x14ac:dyDescent="0.15">
      <c r="B1646" s="206" t="s">
        <v>5231</v>
      </c>
      <c r="C1646" s="207" t="s">
        <v>2882</v>
      </c>
      <c r="D1646" s="178" t="s">
        <v>19</v>
      </c>
      <c r="E1646" s="179">
        <v>2</v>
      </c>
      <c r="F1646" s="179" t="s">
        <v>44</v>
      </c>
      <c r="G1646" s="179" t="s">
        <v>39</v>
      </c>
      <c r="H1646" s="208" t="s">
        <v>5231</v>
      </c>
    </row>
    <row r="1647" spans="2:8" ht="17.100000000000001" customHeight="1" x14ac:dyDescent="0.15">
      <c r="B1647" s="206" t="s">
        <v>5232</v>
      </c>
      <c r="C1647" s="207" t="s">
        <v>2883</v>
      </c>
      <c r="D1647" s="185" t="s">
        <v>19</v>
      </c>
      <c r="E1647" s="184">
        <v>5</v>
      </c>
      <c r="F1647" s="179" t="s">
        <v>44</v>
      </c>
      <c r="G1647" s="184">
        <v>39537</v>
      </c>
      <c r="H1647" s="211" t="s">
        <v>5232</v>
      </c>
    </row>
    <row r="1648" spans="2:8" ht="17.100000000000001" customHeight="1" x14ac:dyDescent="0.15">
      <c r="B1648" s="206" t="s">
        <v>5233</v>
      </c>
      <c r="C1648" s="207" t="s">
        <v>2884</v>
      </c>
      <c r="D1648" s="185" t="s">
        <v>19</v>
      </c>
      <c r="E1648" s="184">
        <v>3</v>
      </c>
      <c r="F1648" s="179" t="s">
        <v>44</v>
      </c>
      <c r="G1648" s="184">
        <v>69014</v>
      </c>
      <c r="H1648" s="211" t="s">
        <v>5233</v>
      </c>
    </row>
    <row r="1649" spans="2:8" ht="17.100000000000001" customHeight="1" x14ac:dyDescent="0.15">
      <c r="B1649" s="206" t="s">
        <v>5234</v>
      </c>
      <c r="C1649" s="207" t="s">
        <v>2885</v>
      </c>
      <c r="D1649" s="185" t="s">
        <v>19</v>
      </c>
      <c r="E1649" s="184">
        <v>5</v>
      </c>
      <c r="F1649" s="179" t="s">
        <v>44</v>
      </c>
      <c r="G1649" s="184">
        <v>262492</v>
      </c>
      <c r="H1649" s="211" t="s">
        <v>5234</v>
      </c>
    </row>
    <row r="1650" spans="2:8" ht="17.100000000000001" customHeight="1" x14ac:dyDescent="0.15">
      <c r="B1650" s="206" t="s">
        <v>5235</v>
      </c>
      <c r="C1650" s="207" t="s">
        <v>2886</v>
      </c>
      <c r="D1650" s="185" t="s">
        <v>19</v>
      </c>
      <c r="E1650" s="184">
        <v>5</v>
      </c>
      <c r="F1650" s="179" t="s">
        <v>44</v>
      </c>
      <c r="G1650" s="184">
        <v>191774</v>
      </c>
      <c r="H1650" s="211" t="s">
        <v>5235</v>
      </c>
    </row>
    <row r="1651" spans="2:8" ht="17.100000000000001" customHeight="1" x14ac:dyDescent="0.15">
      <c r="B1651" s="206" t="s">
        <v>5236</v>
      </c>
      <c r="C1651" s="207" t="s">
        <v>2887</v>
      </c>
      <c r="D1651" s="185" t="s">
        <v>19</v>
      </c>
      <c r="E1651" s="184">
        <v>1</v>
      </c>
      <c r="F1651" s="179" t="s">
        <v>44</v>
      </c>
      <c r="G1651" s="179" t="s">
        <v>39</v>
      </c>
      <c r="H1651" s="211" t="s">
        <v>5236</v>
      </c>
    </row>
    <row r="1652" spans="2:8" ht="17.100000000000001" customHeight="1" x14ac:dyDescent="0.15">
      <c r="B1652" s="206" t="s">
        <v>5237</v>
      </c>
      <c r="C1652" s="207" t="s">
        <v>2888</v>
      </c>
      <c r="D1652" s="185" t="s">
        <v>19</v>
      </c>
      <c r="E1652" s="184">
        <v>3</v>
      </c>
      <c r="F1652" s="179" t="s">
        <v>44</v>
      </c>
      <c r="G1652" s="184">
        <v>34835</v>
      </c>
      <c r="H1652" s="211" t="s">
        <v>5237</v>
      </c>
    </row>
    <row r="1653" spans="2:8" ht="17.100000000000001" customHeight="1" x14ac:dyDescent="0.15">
      <c r="B1653" s="206" t="s">
        <v>5238</v>
      </c>
      <c r="C1653" s="207" t="s">
        <v>2889</v>
      </c>
      <c r="D1653" s="185" t="s">
        <v>19</v>
      </c>
      <c r="E1653" s="184">
        <v>16</v>
      </c>
      <c r="F1653" s="179" t="s">
        <v>44</v>
      </c>
      <c r="G1653" s="184">
        <v>994983</v>
      </c>
      <c r="H1653" s="211" t="s">
        <v>5238</v>
      </c>
    </row>
    <row r="1654" spans="2:8" ht="17.100000000000001" customHeight="1" x14ac:dyDescent="0.15">
      <c r="B1654" s="206" t="s">
        <v>5239</v>
      </c>
      <c r="C1654" s="207" t="s">
        <v>2890</v>
      </c>
      <c r="D1654" s="185" t="s">
        <v>19</v>
      </c>
      <c r="E1654" s="184">
        <v>25</v>
      </c>
      <c r="F1654" s="179" t="s">
        <v>44</v>
      </c>
      <c r="G1654" s="184">
        <v>398559</v>
      </c>
      <c r="H1654" s="211" t="s">
        <v>5239</v>
      </c>
    </row>
    <row r="1655" spans="2:8" ht="17.100000000000001" customHeight="1" x14ac:dyDescent="0.15">
      <c r="B1655" s="206" t="s">
        <v>5240</v>
      </c>
      <c r="C1655" s="207" t="s">
        <v>2891</v>
      </c>
      <c r="D1655" s="185" t="s">
        <v>19</v>
      </c>
      <c r="E1655" s="184">
        <v>10</v>
      </c>
      <c r="F1655" s="179" t="s">
        <v>44</v>
      </c>
      <c r="G1655" s="184">
        <v>11562</v>
      </c>
      <c r="H1655" s="211" t="s">
        <v>5240</v>
      </c>
    </row>
    <row r="1656" spans="2:8" ht="17.100000000000001" customHeight="1" x14ac:dyDescent="0.15">
      <c r="B1656" s="206" t="s">
        <v>5241</v>
      </c>
      <c r="C1656" s="207" t="s">
        <v>2892</v>
      </c>
      <c r="D1656" s="185" t="s">
        <v>2635</v>
      </c>
      <c r="E1656" s="179" t="s">
        <v>44</v>
      </c>
      <c r="F1656" s="179" t="s">
        <v>44</v>
      </c>
      <c r="G1656" s="179" t="s">
        <v>44</v>
      </c>
      <c r="H1656" s="211" t="s">
        <v>5241</v>
      </c>
    </row>
    <row r="1657" spans="2:8" ht="17.100000000000001" customHeight="1" x14ac:dyDescent="0.15">
      <c r="B1657" s="206" t="s">
        <v>5242</v>
      </c>
      <c r="C1657" s="207" t="s">
        <v>2893</v>
      </c>
      <c r="D1657" s="185" t="s">
        <v>2635</v>
      </c>
      <c r="E1657" s="184">
        <v>2</v>
      </c>
      <c r="F1657" s="179" t="s">
        <v>39</v>
      </c>
      <c r="G1657" s="179" t="s">
        <v>39</v>
      </c>
      <c r="H1657" s="211" t="s">
        <v>5242</v>
      </c>
    </row>
    <row r="1658" spans="2:8" ht="17.100000000000001" customHeight="1" x14ac:dyDescent="0.15">
      <c r="B1658" s="206" t="s">
        <v>5243</v>
      </c>
      <c r="C1658" s="207" t="s">
        <v>2894</v>
      </c>
      <c r="D1658" s="185" t="s">
        <v>2635</v>
      </c>
      <c r="E1658" s="184">
        <v>1</v>
      </c>
      <c r="F1658" s="179" t="s">
        <v>39</v>
      </c>
      <c r="G1658" s="179" t="s">
        <v>39</v>
      </c>
      <c r="H1658" s="211" t="s">
        <v>5243</v>
      </c>
    </row>
    <row r="1659" spans="2:8" ht="17.100000000000001" customHeight="1" x14ac:dyDescent="0.15">
      <c r="B1659" s="206" t="s">
        <v>5244</v>
      </c>
      <c r="C1659" s="207" t="s">
        <v>2895</v>
      </c>
      <c r="D1659" s="185" t="s">
        <v>19</v>
      </c>
      <c r="E1659" s="184">
        <v>5</v>
      </c>
      <c r="F1659" s="179" t="s">
        <v>44</v>
      </c>
      <c r="G1659" s="184">
        <v>19214</v>
      </c>
      <c r="H1659" s="211" t="s">
        <v>5244</v>
      </c>
    </row>
    <row r="1660" spans="2:8" ht="17.100000000000001" customHeight="1" x14ac:dyDescent="0.15">
      <c r="B1660" s="206" t="s">
        <v>5245</v>
      </c>
      <c r="C1660" s="207" t="s">
        <v>2896</v>
      </c>
      <c r="D1660" s="185" t="s">
        <v>19</v>
      </c>
      <c r="E1660" s="179" t="s">
        <v>44</v>
      </c>
      <c r="F1660" s="179" t="s">
        <v>44</v>
      </c>
      <c r="G1660" s="179" t="s">
        <v>44</v>
      </c>
      <c r="H1660" s="211" t="s">
        <v>5245</v>
      </c>
    </row>
    <row r="1661" spans="2:8" ht="17.100000000000001" customHeight="1" x14ac:dyDescent="0.15">
      <c r="B1661" s="206" t="s">
        <v>5246</v>
      </c>
      <c r="C1661" s="207" t="s">
        <v>2897</v>
      </c>
      <c r="D1661" s="185" t="s">
        <v>19</v>
      </c>
      <c r="E1661" s="179" t="s">
        <v>44</v>
      </c>
      <c r="F1661" s="179" t="s">
        <v>44</v>
      </c>
      <c r="G1661" s="179" t="s">
        <v>44</v>
      </c>
      <c r="H1661" s="211" t="s">
        <v>5246</v>
      </c>
    </row>
    <row r="1662" spans="2:8" ht="17.100000000000001" customHeight="1" x14ac:dyDescent="0.15">
      <c r="B1662" s="206" t="s">
        <v>5247</v>
      </c>
      <c r="C1662" s="207" t="s">
        <v>2898</v>
      </c>
      <c r="D1662" s="185" t="s">
        <v>2635</v>
      </c>
      <c r="E1662" s="179" t="s">
        <v>44</v>
      </c>
      <c r="F1662" s="179" t="s">
        <v>44</v>
      </c>
      <c r="G1662" s="179" t="s">
        <v>44</v>
      </c>
      <c r="H1662" s="211" t="s">
        <v>5247</v>
      </c>
    </row>
    <row r="1663" spans="2:8" ht="17.100000000000001" customHeight="1" x14ac:dyDescent="0.15">
      <c r="B1663" s="206" t="s">
        <v>5248</v>
      </c>
      <c r="C1663" s="207" t="s">
        <v>2899</v>
      </c>
      <c r="D1663" s="185" t="s">
        <v>19</v>
      </c>
      <c r="E1663" s="184">
        <v>1</v>
      </c>
      <c r="F1663" s="179" t="s">
        <v>44</v>
      </c>
      <c r="G1663" s="179" t="s">
        <v>39</v>
      </c>
      <c r="H1663" s="211" t="s">
        <v>5248</v>
      </c>
    </row>
    <row r="1664" spans="2:8" ht="17.100000000000001" customHeight="1" x14ac:dyDescent="0.15">
      <c r="B1664" s="206" t="s">
        <v>5249</v>
      </c>
      <c r="C1664" s="207" t="s">
        <v>2900</v>
      </c>
      <c r="D1664" s="185" t="s">
        <v>19</v>
      </c>
      <c r="E1664" s="184">
        <v>5</v>
      </c>
      <c r="F1664" s="179" t="s">
        <v>44</v>
      </c>
      <c r="G1664" s="184">
        <v>18753</v>
      </c>
      <c r="H1664" s="211" t="s">
        <v>5249</v>
      </c>
    </row>
    <row r="1665" spans="2:8" ht="17.100000000000001" customHeight="1" x14ac:dyDescent="0.15">
      <c r="B1665" s="206" t="s">
        <v>5250</v>
      </c>
      <c r="C1665" s="207" t="s">
        <v>2901</v>
      </c>
      <c r="D1665" s="185" t="s">
        <v>19</v>
      </c>
      <c r="E1665" s="184">
        <v>1</v>
      </c>
      <c r="F1665" s="179" t="s">
        <v>44</v>
      </c>
      <c r="G1665" s="179" t="s">
        <v>39</v>
      </c>
      <c r="H1665" s="211" t="s">
        <v>5250</v>
      </c>
    </row>
    <row r="1666" spans="2:8" ht="17.100000000000001" customHeight="1" x14ac:dyDescent="0.15">
      <c r="B1666" s="206" t="s">
        <v>5251</v>
      </c>
      <c r="C1666" s="207" t="s">
        <v>2902</v>
      </c>
      <c r="D1666" s="185" t="s">
        <v>19</v>
      </c>
      <c r="E1666" s="179" t="s">
        <v>44</v>
      </c>
      <c r="F1666" s="179" t="s">
        <v>44</v>
      </c>
      <c r="G1666" s="179" t="s">
        <v>44</v>
      </c>
      <c r="H1666" s="211" t="s">
        <v>5251</v>
      </c>
    </row>
    <row r="1667" spans="2:8" ht="17.100000000000001" customHeight="1" x14ac:dyDescent="0.15">
      <c r="B1667" s="206" t="s">
        <v>5252</v>
      </c>
      <c r="C1667" s="207" t="s">
        <v>2903</v>
      </c>
      <c r="D1667" s="185" t="s">
        <v>19</v>
      </c>
      <c r="E1667" s="179" t="s">
        <v>44</v>
      </c>
      <c r="F1667" s="179" t="s">
        <v>44</v>
      </c>
      <c r="G1667" s="179" t="s">
        <v>44</v>
      </c>
      <c r="H1667" s="211" t="s">
        <v>5252</v>
      </c>
    </row>
    <row r="1668" spans="2:8" ht="17.100000000000001" customHeight="1" x14ac:dyDescent="0.15">
      <c r="B1668" s="206" t="s">
        <v>5253</v>
      </c>
      <c r="C1668" s="207" t="s">
        <v>2904</v>
      </c>
      <c r="D1668" s="185" t="s">
        <v>19</v>
      </c>
      <c r="E1668" s="179" t="s">
        <v>44</v>
      </c>
      <c r="F1668" s="179" t="s">
        <v>44</v>
      </c>
      <c r="G1668" s="179" t="s">
        <v>44</v>
      </c>
      <c r="H1668" s="211" t="s">
        <v>5253</v>
      </c>
    </row>
    <row r="1669" spans="2:8" ht="17.100000000000001" customHeight="1" x14ac:dyDescent="0.15">
      <c r="B1669" s="206" t="s">
        <v>5254</v>
      </c>
      <c r="C1669" s="207" t="s">
        <v>2905</v>
      </c>
      <c r="D1669" s="185" t="s">
        <v>19</v>
      </c>
      <c r="E1669" s="179" t="s">
        <v>44</v>
      </c>
      <c r="F1669" s="179" t="s">
        <v>44</v>
      </c>
      <c r="G1669" s="179" t="s">
        <v>44</v>
      </c>
      <c r="H1669" s="211" t="s">
        <v>5254</v>
      </c>
    </row>
    <row r="1670" spans="2:8" ht="17.100000000000001" customHeight="1" x14ac:dyDescent="0.15">
      <c r="B1670" s="206" t="s">
        <v>5255</v>
      </c>
      <c r="C1670" s="207" t="s">
        <v>2906</v>
      </c>
      <c r="D1670" s="185" t="s">
        <v>19</v>
      </c>
      <c r="E1670" s="184">
        <v>6</v>
      </c>
      <c r="F1670" s="179" t="s">
        <v>44</v>
      </c>
      <c r="G1670" s="184">
        <v>49763</v>
      </c>
      <c r="H1670" s="211" t="s">
        <v>5255</v>
      </c>
    </row>
    <row r="1671" spans="2:8" ht="17.100000000000001" customHeight="1" x14ac:dyDescent="0.15">
      <c r="B1671" s="206" t="s">
        <v>5256</v>
      </c>
      <c r="C1671" s="207" t="s">
        <v>2907</v>
      </c>
      <c r="D1671" s="185" t="s">
        <v>19</v>
      </c>
      <c r="E1671" s="184">
        <v>3</v>
      </c>
      <c r="F1671" s="179" t="s">
        <v>44</v>
      </c>
      <c r="G1671" s="184">
        <v>2973</v>
      </c>
      <c r="H1671" s="211" t="s">
        <v>5256</v>
      </c>
    </row>
    <row r="1672" spans="2:8" ht="17.100000000000001" customHeight="1" x14ac:dyDescent="0.15">
      <c r="B1672" s="206" t="s">
        <v>5257</v>
      </c>
      <c r="C1672" s="207" t="s">
        <v>2908</v>
      </c>
      <c r="D1672" s="185" t="s">
        <v>19</v>
      </c>
      <c r="E1672" s="184">
        <v>7</v>
      </c>
      <c r="F1672" s="179" t="s">
        <v>44</v>
      </c>
      <c r="G1672" s="184">
        <v>638396</v>
      </c>
      <c r="H1672" s="211" t="s">
        <v>5257</v>
      </c>
    </row>
    <row r="1673" spans="2:8" ht="17.100000000000001" customHeight="1" x14ac:dyDescent="0.15">
      <c r="B1673" s="206" t="s">
        <v>5258</v>
      </c>
      <c r="C1673" s="207" t="s">
        <v>2909</v>
      </c>
      <c r="D1673" s="185" t="s">
        <v>19</v>
      </c>
      <c r="E1673" s="184">
        <v>3</v>
      </c>
      <c r="F1673" s="179" t="s">
        <v>44</v>
      </c>
      <c r="G1673" s="184">
        <v>166425</v>
      </c>
      <c r="H1673" s="211" t="s">
        <v>5258</v>
      </c>
    </row>
    <row r="1674" spans="2:8" ht="17.100000000000001" customHeight="1" x14ac:dyDescent="0.15">
      <c r="B1674" s="206" t="s">
        <v>5259</v>
      </c>
      <c r="C1674" s="207" t="s">
        <v>2910</v>
      </c>
      <c r="D1674" s="185" t="s">
        <v>19</v>
      </c>
      <c r="E1674" s="184">
        <v>12</v>
      </c>
      <c r="F1674" s="179" t="s">
        <v>44</v>
      </c>
      <c r="G1674" s="184">
        <v>338238</v>
      </c>
      <c r="H1674" s="211" t="s">
        <v>5259</v>
      </c>
    </row>
    <row r="1675" spans="2:8" ht="17.100000000000001" customHeight="1" x14ac:dyDescent="0.15">
      <c r="B1675" s="206" t="s">
        <v>5260</v>
      </c>
      <c r="C1675" s="207" t="s">
        <v>2911</v>
      </c>
      <c r="D1675" s="185" t="s">
        <v>19</v>
      </c>
      <c r="E1675" s="184">
        <v>5</v>
      </c>
      <c r="F1675" s="179" t="s">
        <v>44</v>
      </c>
      <c r="G1675" s="184">
        <v>13537</v>
      </c>
      <c r="H1675" s="211" t="s">
        <v>5260</v>
      </c>
    </row>
    <row r="1676" spans="2:8" ht="17.100000000000001" customHeight="1" x14ac:dyDescent="0.15">
      <c r="B1676" s="206" t="s">
        <v>5261</v>
      </c>
      <c r="C1676" s="207" t="s">
        <v>2912</v>
      </c>
      <c r="D1676" s="185" t="s">
        <v>2635</v>
      </c>
      <c r="E1676" s="184">
        <v>1</v>
      </c>
      <c r="F1676" s="179" t="s">
        <v>39</v>
      </c>
      <c r="G1676" s="179" t="s">
        <v>39</v>
      </c>
      <c r="H1676" s="211" t="s">
        <v>5261</v>
      </c>
    </row>
    <row r="1677" spans="2:8" ht="17.100000000000001" customHeight="1" x14ac:dyDescent="0.15">
      <c r="B1677" s="206" t="s">
        <v>5262</v>
      </c>
      <c r="C1677" s="207" t="s">
        <v>2913</v>
      </c>
      <c r="D1677" s="185" t="s">
        <v>19</v>
      </c>
      <c r="E1677" s="184">
        <v>1</v>
      </c>
      <c r="F1677" s="179" t="s">
        <v>44</v>
      </c>
      <c r="G1677" s="179" t="s">
        <v>39</v>
      </c>
      <c r="H1677" s="211" t="s">
        <v>5262</v>
      </c>
    </row>
    <row r="1678" spans="2:8" ht="17.100000000000001" customHeight="1" x14ac:dyDescent="0.15">
      <c r="B1678" s="206" t="s">
        <v>5263</v>
      </c>
      <c r="C1678" s="207" t="s">
        <v>2914</v>
      </c>
      <c r="D1678" s="185" t="s">
        <v>19</v>
      </c>
      <c r="E1678" s="184">
        <v>2</v>
      </c>
      <c r="F1678" s="179" t="s">
        <v>44</v>
      </c>
      <c r="G1678" s="179" t="s">
        <v>39</v>
      </c>
      <c r="H1678" s="211" t="s">
        <v>5263</v>
      </c>
    </row>
    <row r="1679" spans="2:8" ht="17.100000000000001" customHeight="1" x14ac:dyDescent="0.15">
      <c r="B1679" s="206" t="s">
        <v>5264</v>
      </c>
      <c r="C1679" s="207" t="s">
        <v>2915</v>
      </c>
      <c r="D1679" s="185" t="s">
        <v>19</v>
      </c>
      <c r="E1679" s="184">
        <v>5</v>
      </c>
      <c r="F1679" s="179" t="s">
        <v>44</v>
      </c>
      <c r="G1679" s="184">
        <v>26325</v>
      </c>
      <c r="H1679" s="211" t="s">
        <v>5264</v>
      </c>
    </row>
    <row r="1680" spans="2:8" ht="17.100000000000001" customHeight="1" x14ac:dyDescent="0.15">
      <c r="B1680" s="206" t="s">
        <v>5265</v>
      </c>
      <c r="C1680" s="207" t="s">
        <v>2916</v>
      </c>
      <c r="D1680" s="185" t="s">
        <v>19</v>
      </c>
      <c r="E1680" s="184">
        <v>1</v>
      </c>
      <c r="F1680" s="179" t="s">
        <v>44</v>
      </c>
      <c r="G1680" s="179" t="s">
        <v>39</v>
      </c>
      <c r="H1680" s="211" t="s">
        <v>5265</v>
      </c>
    </row>
    <row r="1681" spans="2:8" ht="17.100000000000001" customHeight="1" x14ac:dyDescent="0.15">
      <c r="B1681" s="206" t="s">
        <v>5266</v>
      </c>
      <c r="C1681" s="207" t="s">
        <v>2917</v>
      </c>
      <c r="D1681" s="185" t="s">
        <v>19</v>
      </c>
      <c r="E1681" s="184">
        <v>8</v>
      </c>
      <c r="F1681" s="179" t="s">
        <v>44</v>
      </c>
      <c r="G1681" s="184">
        <v>318934</v>
      </c>
      <c r="H1681" s="211" t="s">
        <v>5266</v>
      </c>
    </row>
    <row r="1682" spans="2:8" ht="17.100000000000001" customHeight="1" x14ac:dyDescent="0.15">
      <c r="B1682" s="206" t="s">
        <v>5267</v>
      </c>
      <c r="C1682" s="207" t="s">
        <v>2918</v>
      </c>
      <c r="D1682" s="185" t="s">
        <v>19</v>
      </c>
      <c r="E1682" s="184">
        <v>11</v>
      </c>
      <c r="F1682" s="179" t="s">
        <v>44</v>
      </c>
      <c r="G1682" s="184">
        <v>786418</v>
      </c>
      <c r="H1682" s="211" t="s">
        <v>5267</v>
      </c>
    </row>
    <row r="1683" spans="2:8" ht="17.100000000000001" customHeight="1" x14ac:dyDescent="0.15">
      <c r="B1683" s="206" t="s">
        <v>5268</v>
      </c>
      <c r="C1683" s="207" t="s">
        <v>2919</v>
      </c>
      <c r="D1683" s="185" t="s">
        <v>19</v>
      </c>
      <c r="E1683" s="184">
        <v>8</v>
      </c>
      <c r="F1683" s="179" t="s">
        <v>44</v>
      </c>
      <c r="G1683" s="184">
        <v>570134</v>
      </c>
      <c r="H1683" s="211" t="s">
        <v>5268</v>
      </c>
    </row>
    <row r="1684" spans="2:8" ht="17.100000000000001" customHeight="1" x14ac:dyDescent="0.15">
      <c r="B1684" s="206" t="s">
        <v>5269</v>
      </c>
      <c r="C1684" s="207" t="s">
        <v>2920</v>
      </c>
      <c r="D1684" s="185" t="s">
        <v>19</v>
      </c>
      <c r="E1684" s="184">
        <v>9</v>
      </c>
      <c r="F1684" s="179" t="s">
        <v>44</v>
      </c>
      <c r="G1684" s="184">
        <v>672221</v>
      </c>
      <c r="H1684" s="211" t="s">
        <v>5269</v>
      </c>
    </row>
    <row r="1685" spans="2:8" ht="17.100000000000001" customHeight="1" x14ac:dyDescent="0.15">
      <c r="B1685" s="206" t="s">
        <v>5270</v>
      </c>
      <c r="C1685" s="207" t="s">
        <v>2921</v>
      </c>
      <c r="D1685" s="185" t="s">
        <v>19</v>
      </c>
      <c r="E1685" s="184">
        <v>2</v>
      </c>
      <c r="F1685" s="179" t="s">
        <v>44</v>
      </c>
      <c r="G1685" s="179" t="s">
        <v>39</v>
      </c>
      <c r="H1685" s="211" t="s">
        <v>5270</v>
      </c>
    </row>
    <row r="1686" spans="2:8" ht="17.100000000000001" customHeight="1" x14ac:dyDescent="0.15">
      <c r="B1686" s="206" t="s">
        <v>5271</v>
      </c>
      <c r="C1686" s="207" t="s">
        <v>2922</v>
      </c>
      <c r="D1686" s="185" t="s">
        <v>19</v>
      </c>
      <c r="E1686" s="184">
        <v>5</v>
      </c>
      <c r="F1686" s="179" t="s">
        <v>44</v>
      </c>
      <c r="G1686" s="184">
        <v>103999</v>
      </c>
      <c r="H1686" s="211" t="s">
        <v>5271</v>
      </c>
    </row>
    <row r="1687" spans="2:8" ht="17.100000000000001" customHeight="1" x14ac:dyDescent="0.15">
      <c r="B1687" s="206" t="s">
        <v>5272</v>
      </c>
      <c r="C1687" s="207" t="s">
        <v>2923</v>
      </c>
      <c r="D1687" s="185" t="s">
        <v>19</v>
      </c>
      <c r="E1687" s="179" t="s">
        <v>44</v>
      </c>
      <c r="F1687" s="179" t="s">
        <v>44</v>
      </c>
      <c r="G1687" s="179" t="s">
        <v>44</v>
      </c>
      <c r="H1687" s="211" t="s">
        <v>5272</v>
      </c>
    </row>
    <row r="1688" spans="2:8" ht="17.100000000000001" customHeight="1" x14ac:dyDescent="0.15">
      <c r="B1688" s="206" t="s">
        <v>5273</v>
      </c>
      <c r="C1688" s="207" t="s">
        <v>2924</v>
      </c>
      <c r="D1688" s="185" t="s">
        <v>19</v>
      </c>
      <c r="E1688" s="184">
        <v>7</v>
      </c>
      <c r="F1688" s="179" t="s">
        <v>44</v>
      </c>
      <c r="G1688" s="184">
        <v>570370</v>
      </c>
      <c r="H1688" s="211" t="s">
        <v>5273</v>
      </c>
    </row>
    <row r="1689" spans="2:8" ht="17.100000000000001" customHeight="1" x14ac:dyDescent="0.15">
      <c r="B1689" s="206" t="s">
        <v>5274</v>
      </c>
      <c r="C1689" s="207" t="s">
        <v>2925</v>
      </c>
      <c r="D1689" s="185" t="s">
        <v>19</v>
      </c>
      <c r="E1689" s="184">
        <v>6</v>
      </c>
      <c r="F1689" s="179" t="s">
        <v>44</v>
      </c>
      <c r="G1689" s="184">
        <v>1656844</v>
      </c>
      <c r="H1689" s="211" t="s">
        <v>5274</v>
      </c>
    </row>
    <row r="1690" spans="2:8" ht="17.100000000000001" customHeight="1" x14ac:dyDescent="0.15">
      <c r="B1690" s="206" t="s">
        <v>5275</v>
      </c>
      <c r="C1690" s="207" t="s">
        <v>2926</v>
      </c>
      <c r="D1690" s="185" t="s">
        <v>19</v>
      </c>
      <c r="E1690" s="184">
        <v>4</v>
      </c>
      <c r="F1690" s="179" t="s">
        <v>44</v>
      </c>
      <c r="G1690" s="184">
        <v>1051893</v>
      </c>
      <c r="H1690" s="211" t="s">
        <v>5275</v>
      </c>
    </row>
    <row r="1691" spans="2:8" ht="17.100000000000001" customHeight="1" x14ac:dyDescent="0.15">
      <c r="B1691" s="206" t="s">
        <v>5276</v>
      </c>
      <c r="C1691" s="207" t="s">
        <v>2927</v>
      </c>
      <c r="D1691" s="185" t="s">
        <v>19</v>
      </c>
      <c r="E1691" s="184">
        <v>7</v>
      </c>
      <c r="F1691" s="179" t="s">
        <v>44</v>
      </c>
      <c r="G1691" s="184">
        <v>830145</v>
      </c>
      <c r="H1691" s="211" t="s">
        <v>5276</v>
      </c>
    </row>
    <row r="1692" spans="2:8" ht="17.100000000000001" customHeight="1" x14ac:dyDescent="0.15">
      <c r="B1692" s="206" t="s">
        <v>5277</v>
      </c>
      <c r="C1692" s="207" t="s">
        <v>2928</v>
      </c>
      <c r="D1692" s="185" t="s">
        <v>19</v>
      </c>
      <c r="E1692" s="184">
        <v>30</v>
      </c>
      <c r="F1692" s="179" t="s">
        <v>44</v>
      </c>
      <c r="G1692" s="184">
        <v>924671</v>
      </c>
      <c r="H1692" s="211" t="s">
        <v>5277</v>
      </c>
    </row>
    <row r="1693" spans="2:8" ht="17.100000000000001" customHeight="1" x14ac:dyDescent="0.15">
      <c r="B1693" s="206" t="s">
        <v>5278</v>
      </c>
      <c r="C1693" s="207" t="s">
        <v>2929</v>
      </c>
      <c r="D1693" s="185" t="s">
        <v>19</v>
      </c>
      <c r="E1693" s="184">
        <v>14</v>
      </c>
      <c r="F1693" s="179" t="s">
        <v>44</v>
      </c>
      <c r="G1693" s="184">
        <v>106069</v>
      </c>
      <c r="H1693" s="211" t="s">
        <v>5278</v>
      </c>
    </row>
    <row r="1694" spans="2:8" ht="17.100000000000001" customHeight="1" x14ac:dyDescent="0.15">
      <c r="B1694" s="206" t="s">
        <v>5279</v>
      </c>
      <c r="C1694" s="207" t="s">
        <v>2930</v>
      </c>
      <c r="D1694" s="185" t="s">
        <v>2635</v>
      </c>
      <c r="E1694" s="184">
        <v>1</v>
      </c>
      <c r="F1694" s="179" t="s">
        <v>39</v>
      </c>
      <c r="G1694" s="179" t="s">
        <v>39</v>
      </c>
      <c r="H1694" s="211" t="s">
        <v>5279</v>
      </c>
    </row>
    <row r="1695" spans="2:8" ht="17.100000000000001" customHeight="1" x14ac:dyDescent="0.15">
      <c r="B1695" s="206" t="s">
        <v>5280</v>
      </c>
      <c r="C1695" s="207" t="s">
        <v>2931</v>
      </c>
      <c r="D1695" s="185" t="s">
        <v>2635</v>
      </c>
      <c r="E1695" s="184">
        <v>1</v>
      </c>
      <c r="F1695" s="179" t="s">
        <v>39</v>
      </c>
      <c r="G1695" s="179" t="s">
        <v>39</v>
      </c>
      <c r="H1695" s="211" t="s">
        <v>5280</v>
      </c>
    </row>
    <row r="1696" spans="2:8" ht="17.100000000000001" customHeight="1" x14ac:dyDescent="0.15">
      <c r="B1696" s="206" t="s">
        <v>5281</v>
      </c>
      <c r="C1696" s="207" t="s">
        <v>2932</v>
      </c>
      <c r="D1696" s="185" t="s">
        <v>19</v>
      </c>
      <c r="E1696" s="184">
        <v>7</v>
      </c>
      <c r="F1696" s="179" t="s">
        <v>44</v>
      </c>
      <c r="G1696" s="184">
        <v>815006</v>
      </c>
      <c r="H1696" s="211" t="s">
        <v>5281</v>
      </c>
    </row>
    <row r="1697" spans="2:8" ht="17.100000000000001" customHeight="1" x14ac:dyDescent="0.15">
      <c r="B1697" s="206" t="s">
        <v>5282</v>
      </c>
      <c r="C1697" s="207" t="s">
        <v>2933</v>
      </c>
      <c r="D1697" s="185" t="s">
        <v>19</v>
      </c>
      <c r="E1697" s="184">
        <v>6</v>
      </c>
      <c r="F1697" s="179" t="s">
        <v>44</v>
      </c>
      <c r="G1697" s="184">
        <v>14238</v>
      </c>
      <c r="H1697" s="211" t="s">
        <v>5282</v>
      </c>
    </row>
    <row r="1698" spans="2:8" ht="17.100000000000001" customHeight="1" x14ac:dyDescent="0.15">
      <c r="B1698" s="206" t="s">
        <v>5283</v>
      </c>
      <c r="C1698" s="207" t="s">
        <v>2934</v>
      </c>
      <c r="D1698" s="185" t="s">
        <v>19</v>
      </c>
      <c r="E1698" s="184">
        <v>18</v>
      </c>
      <c r="F1698" s="179" t="s">
        <v>44</v>
      </c>
      <c r="G1698" s="184">
        <v>93609</v>
      </c>
      <c r="H1698" s="211" t="s">
        <v>5283</v>
      </c>
    </row>
    <row r="1699" spans="2:8" ht="17.100000000000001" customHeight="1" x14ac:dyDescent="0.15">
      <c r="B1699" s="206" t="s">
        <v>5284</v>
      </c>
      <c r="C1699" s="207" t="s">
        <v>2935</v>
      </c>
      <c r="D1699" s="185" t="s">
        <v>2635</v>
      </c>
      <c r="E1699" s="184">
        <v>1</v>
      </c>
      <c r="F1699" s="179" t="s">
        <v>44</v>
      </c>
      <c r="G1699" s="179" t="s">
        <v>39</v>
      </c>
      <c r="H1699" s="211" t="s">
        <v>5284</v>
      </c>
    </row>
    <row r="1700" spans="2:8" ht="17.100000000000001" customHeight="1" x14ac:dyDescent="0.15">
      <c r="B1700" s="206" t="s">
        <v>5285</v>
      </c>
      <c r="C1700" s="207" t="s">
        <v>2936</v>
      </c>
      <c r="D1700" s="185" t="s">
        <v>19</v>
      </c>
      <c r="E1700" s="184">
        <v>1</v>
      </c>
      <c r="F1700" s="179" t="s">
        <v>44</v>
      </c>
      <c r="G1700" s="179" t="s">
        <v>39</v>
      </c>
      <c r="H1700" s="211" t="s">
        <v>5285</v>
      </c>
    </row>
    <row r="1701" spans="2:8" ht="17.100000000000001" customHeight="1" x14ac:dyDescent="0.15">
      <c r="B1701" s="206" t="s">
        <v>5286</v>
      </c>
      <c r="C1701" s="207" t="s">
        <v>2937</v>
      </c>
      <c r="D1701" s="185" t="s">
        <v>2635</v>
      </c>
      <c r="E1701" s="179" t="s">
        <v>44</v>
      </c>
      <c r="F1701" s="179" t="s">
        <v>44</v>
      </c>
      <c r="G1701" s="179" t="s">
        <v>44</v>
      </c>
      <c r="H1701" s="211" t="s">
        <v>5286</v>
      </c>
    </row>
    <row r="1702" spans="2:8" ht="17.100000000000001" customHeight="1" x14ac:dyDescent="0.15">
      <c r="B1702" s="206" t="s">
        <v>5287</v>
      </c>
      <c r="C1702" s="207" t="s">
        <v>2938</v>
      </c>
      <c r="D1702" s="185" t="s">
        <v>2635</v>
      </c>
      <c r="E1702" s="184">
        <v>1</v>
      </c>
      <c r="F1702" s="179" t="s">
        <v>39</v>
      </c>
      <c r="G1702" s="179" t="s">
        <v>39</v>
      </c>
      <c r="H1702" s="211" t="s">
        <v>5287</v>
      </c>
    </row>
    <row r="1703" spans="2:8" ht="17.100000000000001" customHeight="1" x14ac:dyDescent="0.15">
      <c r="B1703" s="206" t="s">
        <v>5288</v>
      </c>
      <c r="C1703" s="207" t="s">
        <v>2939</v>
      </c>
      <c r="D1703" s="185" t="s">
        <v>2635</v>
      </c>
      <c r="E1703" s="184">
        <v>1</v>
      </c>
      <c r="F1703" s="179" t="s">
        <v>39</v>
      </c>
      <c r="G1703" s="179" t="s">
        <v>39</v>
      </c>
      <c r="H1703" s="211" t="s">
        <v>5288</v>
      </c>
    </row>
    <row r="1704" spans="2:8" ht="17.100000000000001" customHeight="1" x14ac:dyDescent="0.15">
      <c r="B1704" s="206" t="s">
        <v>5289</v>
      </c>
      <c r="C1704" s="207" t="s">
        <v>2940</v>
      </c>
      <c r="D1704" s="185" t="s">
        <v>2635</v>
      </c>
      <c r="E1704" s="184">
        <v>2</v>
      </c>
      <c r="F1704" s="179" t="s">
        <v>39</v>
      </c>
      <c r="G1704" s="179" t="s">
        <v>39</v>
      </c>
      <c r="H1704" s="211" t="s">
        <v>5289</v>
      </c>
    </row>
    <row r="1705" spans="2:8" ht="17.100000000000001" customHeight="1" x14ac:dyDescent="0.15">
      <c r="B1705" s="206" t="s">
        <v>5290</v>
      </c>
      <c r="C1705" s="207" t="s">
        <v>2941</v>
      </c>
      <c r="D1705" s="185" t="s">
        <v>2635</v>
      </c>
      <c r="E1705" s="184">
        <v>1</v>
      </c>
      <c r="F1705" s="179" t="s">
        <v>39</v>
      </c>
      <c r="G1705" s="179" t="s">
        <v>39</v>
      </c>
      <c r="H1705" s="211" t="s">
        <v>5290</v>
      </c>
    </row>
    <row r="1706" spans="2:8" ht="17.100000000000001" customHeight="1" x14ac:dyDescent="0.15">
      <c r="B1706" s="206" t="s">
        <v>5291</v>
      </c>
      <c r="C1706" s="207" t="s">
        <v>2942</v>
      </c>
      <c r="D1706" s="185" t="s">
        <v>2635</v>
      </c>
      <c r="E1706" s="184">
        <v>1</v>
      </c>
      <c r="F1706" s="179" t="s">
        <v>39</v>
      </c>
      <c r="G1706" s="179" t="s">
        <v>39</v>
      </c>
      <c r="H1706" s="211" t="s">
        <v>5291</v>
      </c>
    </row>
    <row r="1707" spans="2:8" ht="17.100000000000001" customHeight="1" x14ac:dyDescent="0.15">
      <c r="B1707" s="206" t="s">
        <v>5292</v>
      </c>
      <c r="C1707" s="207" t="s">
        <v>2943</v>
      </c>
      <c r="D1707" s="185" t="s">
        <v>2635</v>
      </c>
      <c r="E1707" s="184">
        <v>5</v>
      </c>
      <c r="F1707" s="184">
        <v>540</v>
      </c>
      <c r="G1707" s="184">
        <v>1096881</v>
      </c>
      <c r="H1707" s="211" t="s">
        <v>5292</v>
      </c>
    </row>
    <row r="1708" spans="2:8" ht="17.100000000000001" customHeight="1" x14ac:dyDescent="0.15">
      <c r="B1708" s="206" t="s">
        <v>5293</v>
      </c>
      <c r="C1708" s="207" t="s">
        <v>2944</v>
      </c>
      <c r="D1708" s="185" t="s">
        <v>19</v>
      </c>
      <c r="E1708" s="184">
        <v>9</v>
      </c>
      <c r="F1708" s="179" t="s">
        <v>44</v>
      </c>
      <c r="G1708" s="184">
        <v>101983</v>
      </c>
      <c r="H1708" s="211" t="s">
        <v>5293</v>
      </c>
    </row>
    <row r="1709" spans="2:8" ht="17.100000000000001" customHeight="1" x14ac:dyDescent="0.15">
      <c r="B1709" s="206" t="s">
        <v>5294</v>
      </c>
      <c r="C1709" s="207" t="s">
        <v>2945</v>
      </c>
      <c r="D1709" s="185" t="s">
        <v>19</v>
      </c>
      <c r="E1709" s="184">
        <v>14</v>
      </c>
      <c r="F1709" s="179" t="s">
        <v>44</v>
      </c>
      <c r="G1709" s="184">
        <v>181138</v>
      </c>
      <c r="H1709" s="211" t="s">
        <v>5294</v>
      </c>
    </row>
    <row r="1710" spans="2:8" ht="17.100000000000001" customHeight="1" x14ac:dyDescent="0.15">
      <c r="B1710" s="206" t="s">
        <v>5295</v>
      </c>
      <c r="C1710" s="207" t="s">
        <v>2946</v>
      </c>
      <c r="D1710" s="185" t="s">
        <v>19</v>
      </c>
      <c r="E1710" s="184">
        <v>4</v>
      </c>
      <c r="F1710" s="179" t="s">
        <v>44</v>
      </c>
      <c r="G1710" s="184">
        <v>1241543</v>
      </c>
      <c r="H1710" s="211" t="s">
        <v>5295</v>
      </c>
    </row>
    <row r="1711" spans="2:8" ht="17.100000000000001" customHeight="1" x14ac:dyDescent="0.15">
      <c r="B1711" s="206" t="s">
        <v>5296</v>
      </c>
      <c r="C1711" s="207" t="s">
        <v>2947</v>
      </c>
      <c r="D1711" s="185" t="s">
        <v>19</v>
      </c>
      <c r="E1711" s="184">
        <v>2</v>
      </c>
      <c r="F1711" s="179" t="s">
        <v>44</v>
      </c>
      <c r="G1711" s="179" t="s">
        <v>39</v>
      </c>
      <c r="H1711" s="211" t="s">
        <v>5296</v>
      </c>
    </row>
    <row r="1712" spans="2:8" ht="17.100000000000001" customHeight="1" x14ac:dyDescent="0.15">
      <c r="B1712" s="206" t="s">
        <v>5297</v>
      </c>
      <c r="C1712" s="207" t="s">
        <v>2948</v>
      </c>
      <c r="D1712" s="185" t="s">
        <v>2635</v>
      </c>
      <c r="E1712" s="184">
        <v>3</v>
      </c>
      <c r="F1712" s="184">
        <v>71</v>
      </c>
      <c r="G1712" s="184">
        <v>167408</v>
      </c>
      <c r="H1712" s="211" t="s">
        <v>5297</v>
      </c>
    </row>
    <row r="1713" spans="2:8" ht="17.100000000000001" customHeight="1" x14ac:dyDescent="0.15">
      <c r="B1713" s="206" t="s">
        <v>5298</v>
      </c>
      <c r="C1713" s="207" t="s">
        <v>2949</v>
      </c>
      <c r="D1713" s="185" t="s">
        <v>2635</v>
      </c>
      <c r="E1713" s="184">
        <v>1</v>
      </c>
      <c r="F1713" s="179" t="s">
        <v>39</v>
      </c>
      <c r="G1713" s="179" t="s">
        <v>39</v>
      </c>
      <c r="H1713" s="211" t="s">
        <v>5298</v>
      </c>
    </row>
    <row r="1714" spans="2:8" ht="17.100000000000001" customHeight="1" x14ac:dyDescent="0.15">
      <c r="B1714" s="206" t="s">
        <v>5299</v>
      </c>
      <c r="C1714" s="207" t="s">
        <v>2950</v>
      </c>
      <c r="D1714" s="185" t="s">
        <v>2635</v>
      </c>
      <c r="E1714" s="184">
        <v>3</v>
      </c>
      <c r="F1714" s="184">
        <v>445</v>
      </c>
      <c r="G1714" s="184">
        <v>511679</v>
      </c>
      <c r="H1714" s="211" t="s">
        <v>5299</v>
      </c>
    </row>
    <row r="1715" spans="2:8" ht="17.100000000000001" customHeight="1" x14ac:dyDescent="0.15">
      <c r="B1715" s="206" t="s">
        <v>5300</v>
      </c>
      <c r="C1715" s="207" t="s">
        <v>2951</v>
      </c>
      <c r="D1715" s="185" t="s">
        <v>2635</v>
      </c>
      <c r="E1715" s="179" t="s">
        <v>44</v>
      </c>
      <c r="F1715" s="179" t="s">
        <v>44</v>
      </c>
      <c r="G1715" s="179" t="s">
        <v>44</v>
      </c>
      <c r="H1715" s="211" t="s">
        <v>5300</v>
      </c>
    </row>
    <row r="1716" spans="2:8" ht="17.100000000000001" customHeight="1" x14ac:dyDescent="0.15">
      <c r="B1716" s="206" t="s">
        <v>5301</v>
      </c>
      <c r="C1716" s="207" t="s">
        <v>2952</v>
      </c>
      <c r="D1716" s="185" t="s">
        <v>2635</v>
      </c>
      <c r="E1716" s="184">
        <v>1</v>
      </c>
      <c r="F1716" s="179" t="s">
        <v>39</v>
      </c>
      <c r="G1716" s="179" t="s">
        <v>39</v>
      </c>
      <c r="H1716" s="211" t="s">
        <v>5301</v>
      </c>
    </row>
    <row r="1717" spans="2:8" ht="17.100000000000001" customHeight="1" x14ac:dyDescent="0.15">
      <c r="B1717" s="206" t="s">
        <v>5302</v>
      </c>
      <c r="C1717" s="207" t="s">
        <v>2953</v>
      </c>
      <c r="D1717" s="185" t="s">
        <v>2635</v>
      </c>
      <c r="E1717" s="184">
        <v>2</v>
      </c>
      <c r="F1717" s="179" t="s">
        <v>39</v>
      </c>
      <c r="G1717" s="179" t="s">
        <v>39</v>
      </c>
      <c r="H1717" s="211" t="s">
        <v>5302</v>
      </c>
    </row>
    <row r="1718" spans="2:8" ht="17.100000000000001" customHeight="1" x14ac:dyDescent="0.15">
      <c r="B1718" s="206" t="s">
        <v>5303</v>
      </c>
      <c r="C1718" s="207" t="s">
        <v>2954</v>
      </c>
      <c r="D1718" s="185" t="s">
        <v>19</v>
      </c>
      <c r="E1718" s="184">
        <v>1</v>
      </c>
      <c r="F1718" s="179" t="s">
        <v>44</v>
      </c>
      <c r="G1718" s="179" t="s">
        <v>39</v>
      </c>
      <c r="H1718" s="211" t="s">
        <v>5303</v>
      </c>
    </row>
    <row r="1719" spans="2:8" ht="17.100000000000001" customHeight="1" x14ac:dyDescent="0.15">
      <c r="B1719" s="206" t="s">
        <v>5304</v>
      </c>
      <c r="C1719" s="207" t="s">
        <v>2955</v>
      </c>
      <c r="D1719" s="185" t="s">
        <v>19</v>
      </c>
      <c r="E1719" s="184">
        <v>10</v>
      </c>
      <c r="F1719" s="179" t="s">
        <v>44</v>
      </c>
      <c r="G1719" s="184">
        <v>1458106</v>
      </c>
      <c r="H1719" s="211" t="s">
        <v>5304</v>
      </c>
    </row>
    <row r="1720" spans="2:8" ht="17.100000000000001" customHeight="1" x14ac:dyDescent="0.15">
      <c r="B1720" s="206" t="s">
        <v>5305</v>
      </c>
      <c r="C1720" s="207" t="s">
        <v>2956</v>
      </c>
      <c r="D1720" s="185" t="s">
        <v>19</v>
      </c>
      <c r="E1720" s="184">
        <v>7</v>
      </c>
      <c r="F1720" s="179" t="s">
        <v>44</v>
      </c>
      <c r="G1720" s="184">
        <v>150635</v>
      </c>
      <c r="H1720" s="211" t="s">
        <v>5305</v>
      </c>
    </row>
    <row r="1721" spans="2:8" ht="17.100000000000001" customHeight="1" x14ac:dyDescent="0.15">
      <c r="B1721" s="206" t="s">
        <v>5306</v>
      </c>
      <c r="C1721" s="207" t="s">
        <v>2957</v>
      </c>
      <c r="D1721" s="185" t="s">
        <v>19</v>
      </c>
      <c r="E1721" s="184">
        <v>64</v>
      </c>
      <c r="F1721" s="179" t="s">
        <v>44</v>
      </c>
      <c r="G1721" s="184">
        <v>1937996</v>
      </c>
      <c r="H1721" s="211" t="s">
        <v>5306</v>
      </c>
    </row>
    <row r="1722" spans="2:8" ht="17.100000000000001" customHeight="1" x14ac:dyDescent="0.15">
      <c r="B1722" s="206" t="s">
        <v>5307</v>
      </c>
      <c r="C1722" s="207" t="s">
        <v>2958</v>
      </c>
      <c r="D1722" s="185" t="s">
        <v>19</v>
      </c>
      <c r="E1722" s="184">
        <v>7</v>
      </c>
      <c r="F1722" s="179" t="s">
        <v>44</v>
      </c>
      <c r="G1722" s="184">
        <v>922336</v>
      </c>
      <c r="H1722" s="211" t="s">
        <v>5307</v>
      </c>
    </row>
    <row r="1723" spans="2:8" ht="17.100000000000001" customHeight="1" x14ac:dyDescent="0.15">
      <c r="B1723" s="206" t="s">
        <v>5308</v>
      </c>
      <c r="C1723" s="207" t="s">
        <v>2959</v>
      </c>
      <c r="D1723" s="185" t="s">
        <v>19</v>
      </c>
      <c r="E1723" s="184">
        <v>44</v>
      </c>
      <c r="F1723" s="179" t="s">
        <v>44</v>
      </c>
      <c r="G1723" s="184">
        <v>598414</v>
      </c>
      <c r="H1723" s="211" t="s">
        <v>5308</v>
      </c>
    </row>
    <row r="1724" spans="2:8" ht="17.100000000000001" customHeight="1" x14ac:dyDescent="0.15">
      <c r="B1724" s="206" t="s">
        <v>5309</v>
      </c>
      <c r="C1724" s="207" t="s">
        <v>2960</v>
      </c>
      <c r="D1724" s="185" t="s">
        <v>19</v>
      </c>
      <c r="E1724" s="184">
        <v>71</v>
      </c>
      <c r="F1724" s="179" t="s">
        <v>44</v>
      </c>
      <c r="G1724" s="184">
        <v>638191</v>
      </c>
      <c r="H1724" s="211" t="s">
        <v>5309</v>
      </c>
    </row>
    <row r="1725" spans="2:8" ht="17.100000000000001" customHeight="1" x14ac:dyDescent="0.15">
      <c r="B1725" s="206" t="s">
        <v>5310</v>
      </c>
      <c r="C1725" s="207" t="s">
        <v>2961</v>
      </c>
      <c r="D1725" s="185" t="s">
        <v>19</v>
      </c>
      <c r="E1725" s="184">
        <v>12</v>
      </c>
      <c r="F1725" s="179" t="s">
        <v>44</v>
      </c>
      <c r="G1725" s="184">
        <v>605672</v>
      </c>
      <c r="H1725" s="211" t="s">
        <v>5310</v>
      </c>
    </row>
    <row r="1726" spans="2:8" ht="17.100000000000001" customHeight="1" x14ac:dyDescent="0.15">
      <c r="B1726" s="206" t="s">
        <v>5311</v>
      </c>
      <c r="C1726" s="207" t="s">
        <v>2962</v>
      </c>
      <c r="D1726" s="185" t="s">
        <v>19</v>
      </c>
      <c r="E1726" s="184">
        <v>11</v>
      </c>
      <c r="F1726" s="179" t="s">
        <v>44</v>
      </c>
      <c r="G1726" s="184">
        <v>1377046</v>
      </c>
      <c r="H1726" s="211" t="s">
        <v>5311</v>
      </c>
    </row>
    <row r="1727" spans="2:8" ht="17.100000000000001" customHeight="1" x14ac:dyDescent="0.15">
      <c r="B1727" s="206" t="s">
        <v>5312</v>
      </c>
      <c r="C1727" s="207" t="s">
        <v>2963</v>
      </c>
      <c r="D1727" s="185" t="s">
        <v>19</v>
      </c>
      <c r="E1727" s="184">
        <v>5</v>
      </c>
      <c r="F1727" s="179" t="s">
        <v>44</v>
      </c>
      <c r="G1727" s="184">
        <v>1826088</v>
      </c>
      <c r="H1727" s="211" t="s">
        <v>5312</v>
      </c>
    </row>
    <row r="1728" spans="2:8" ht="17.100000000000001" customHeight="1" x14ac:dyDescent="0.15">
      <c r="B1728" s="206" t="s">
        <v>5313</v>
      </c>
      <c r="C1728" s="207" t="s">
        <v>2964</v>
      </c>
      <c r="D1728" s="185" t="s">
        <v>19</v>
      </c>
      <c r="E1728" s="179" t="s">
        <v>44</v>
      </c>
      <c r="F1728" s="179" t="s">
        <v>44</v>
      </c>
      <c r="G1728" s="179" t="s">
        <v>44</v>
      </c>
      <c r="H1728" s="211" t="s">
        <v>5313</v>
      </c>
    </row>
    <row r="1729" spans="2:8" ht="17.100000000000001" customHeight="1" x14ac:dyDescent="0.15">
      <c r="B1729" s="206" t="s">
        <v>5314</v>
      </c>
      <c r="C1729" s="207" t="s">
        <v>2965</v>
      </c>
      <c r="D1729" s="185" t="s">
        <v>19</v>
      </c>
      <c r="E1729" s="184">
        <v>7</v>
      </c>
      <c r="F1729" s="179" t="s">
        <v>44</v>
      </c>
      <c r="G1729" s="184">
        <v>187524</v>
      </c>
      <c r="H1729" s="211" t="s">
        <v>5314</v>
      </c>
    </row>
    <row r="1730" spans="2:8" ht="17.100000000000001" customHeight="1" x14ac:dyDescent="0.15">
      <c r="B1730" s="206" t="s">
        <v>5315</v>
      </c>
      <c r="C1730" s="207" t="s">
        <v>2966</v>
      </c>
      <c r="D1730" s="185" t="s">
        <v>19</v>
      </c>
      <c r="E1730" s="184">
        <v>5</v>
      </c>
      <c r="F1730" s="179" t="s">
        <v>44</v>
      </c>
      <c r="G1730" s="184">
        <v>15642</v>
      </c>
      <c r="H1730" s="211" t="s">
        <v>5315</v>
      </c>
    </row>
    <row r="1731" spans="2:8" ht="17.100000000000001" customHeight="1" x14ac:dyDescent="0.15">
      <c r="B1731" s="206" t="s">
        <v>5316</v>
      </c>
      <c r="C1731" s="207" t="s">
        <v>2967</v>
      </c>
      <c r="D1731" s="185" t="s">
        <v>19</v>
      </c>
      <c r="E1731" s="184">
        <v>6</v>
      </c>
      <c r="F1731" s="179" t="s">
        <v>44</v>
      </c>
      <c r="G1731" s="184">
        <v>35162</v>
      </c>
      <c r="H1731" s="211" t="s">
        <v>5316</v>
      </c>
    </row>
    <row r="1732" spans="2:8" ht="17.100000000000001" customHeight="1" x14ac:dyDescent="0.15">
      <c r="B1732" s="206" t="s">
        <v>5317</v>
      </c>
      <c r="C1732" s="207" t="s">
        <v>2968</v>
      </c>
      <c r="D1732" s="185" t="s">
        <v>19</v>
      </c>
      <c r="E1732" s="184">
        <v>16</v>
      </c>
      <c r="F1732" s="179" t="s">
        <v>44</v>
      </c>
      <c r="G1732" s="184">
        <v>145598</v>
      </c>
      <c r="H1732" s="211" t="s">
        <v>5317</v>
      </c>
    </row>
    <row r="1733" spans="2:8" ht="17.100000000000001" customHeight="1" x14ac:dyDescent="0.15">
      <c r="B1733" s="206" t="s">
        <v>5318</v>
      </c>
      <c r="C1733" s="207" t="s">
        <v>2969</v>
      </c>
      <c r="D1733" s="185" t="s">
        <v>19</v>
      </c>
      <c r="E1733" s="184">
        <v>3</v>
      </c>
      <c r="F1733" s="179" t="s">
        <v>44</v>
      </c>
      <c r="G1733" s="184">
        <v>180895</v>
      </c>
      <c r="H1733" s="211" t="s">
        <v>5318</v>
      </c>
    </row>
    <row r="1734" spans="2:8" ht="17.100000000000001" customHeight="1" x14ac:dyDescent="0.15">
      <c r="B1734" s="206" t="s">
        <v>5319</v>
      </c>
      <c r="C1734" s="207" t="s">
        <v>2970</v>
      </c>
      <c r="D1734" s="185" t="s">
        <v>19</v>
      </c>
      <c r="E1734" s="184">
        <v>4</v>
      </c>
      <c r="F1734" s="179" t="s">
        <v>44</v>
      </c>
      <c r="G1734" s="184">
        <v>101089</v>
      </c>
      <c r="H1734" s="211" t="s">
        <v>5319</v>
      </c>
    </row>
    <row r="1735" spans="2:8" ht="17.100000000000001" customHeight="1" x14ac:dyDescent="0.15">
      <c r="B1735" s="206" t="s">
        <v>5320</v>
      </c>
      <c r="C1735" s="207" t="s">
        <v>2971</v>
      </c>
      <c r="D1735" s="185" t="s">
        <v>19</v>
      </c>
      <c r="E1735" s="184">
        <v>4</v>
      </c>
      <c r="F1735" s="179" t="s">
        <v>44</v>
      </c>
      <c r="G1735" s="184">
        <v>284766</v>
      </c>
      <c r="H1735" s="211" t="s">
        <v>5320</v>
      </c>
    </row>
    <row r="1736" spans="2:8" ht="17.100000000000001" customHeight="1" x14ac:dyDescent="0.15">
      <c r="B1736" s="206" t="s">
        <v>5321</v>
      </c>
      <c r="C1736" s="207" t="s">
        <v>2972</v>
      </c>
      <c r="D1736" s="185" t="s">
        <v>19</v>
      </c>
      <c r="E1736" s="184">
        <v>34</v>
      </c>
      <c r="F1736" s="179" t="s">
        <v>44</v>
      </c>
      <c r="G1736" s="184">
        <v>3505172</v>
      </c>
      <c r="H1736" s="211" t="s">
        <v>5321</v>
      </c>
    </row>
    <row r="1737" spans="2:8" ht="17.100000000000001" customHeight="1" x14ac:dyDescent="0.15">
      <c r="B1737" s="206" t="s">
        <v>5322</v>
      </c>
      <c r="C1737" s="207" t="s">
        <v>2973</v>
      </c>
      <c r="D1737" s="185" t="s">
        <v>19</v>
      </c>
      <c r="E1737" s="184">
        <v>10</v>
      </c>
      <c r="F1737" s="179" t="s">
        <v>44</v>
      </c>
      <c r="G1737" s="184">
        <v>70908</v>
      </c>
      <c r="H1737" s="211" t="s">
        <v>5322</v>
      </c>
    </row>
    <row r="1738" spans="2:8" ht="17.100000000000001" customHeight="1" x14ac:dyDescent="0.15">
      <c r="B1738" s="206" t="s">
        <v>5323</v>
      </c>
      <c r="C1738" s="207" t="s">
        <v>2974</v>
      </c>
      <c r="D1738" s="185" t="s">
        <v>19</v>
      </c>
      <c r="E1738" s="179" t="s">
        <v>44</v>
      </c>
      <c r="F1738" s="179" t="s">
        <v>44</v>
      </c>
      <c r="G1738" s="179" t="s">
        <v>44</v>
      </c>
      <c r="H1738" s="211" t="s">
        <v>5323</v>
      </c>
    </row>
    <row r="1739" spans="2:8" ht="17.100000000000001" customHeight="1" x14ac:dyDescent="0.15">
      <c r="B1739" s="206" t="s">
        <v>5324</v>
      </c>
      <c r="C1739" s="207" t="s">
        <v>2975</v>
      </c>
      <c r="D1739" s="185" t="s">
        <v>19</v>
      </c>
      <c r="E1739" s="184">
        <v>2</v>
      </c>
      <c r="F1739" s="179" t="s">
        <v>44</v>
      </c>
      <c r="G1739" s="179" t="s">
        <v>39</v>
      </c>
      <c r="H1739" s="211" t="s">
        <v>5324</v>
      </c>
    </row>
    <row r="1740" spans="2:8" ht="17.100000000000001" customHeight="1" x14ac:dyDescent="0.15">
      <c r="B1740" s="206" t="s">
        <v>5325</v>
      </c>
      <c r="C1740" s="207" t="s">
        <v>2976</v>
      </c>
      <c r="D1740" s="185" t="s">
        <v>19</v>
      </c>
      <c r="E1740" s="184">
        <v>3</v>
      </c>
      <c r="F1740" s="179" t="s">
        <v>44</v>
      </c>
      <c r="G1740" s="184">
        <v>5875</v>
      </c>
      <c r="H1740" s="211" t="s">
        <v>5325</v>
      </c>
    </row>
    <row r="1741" spans="2:8" ht="17.100000000000001" customHeight="1" x14ac:dyDescent="0.15">
      <c r="B1741" s="206" t="s">
        <v>5326</v>
      </c>
      <c r="C1741" s="207" t="s">
        <v>2977</v>
      </c>
      <c r="D1741" s="185" t="s">
        <v>19</v>
      </c>
      <c r="E1741" s="184">
        <v>42</v>
      </c>
      <c r="F1741" s="179" t="s">
        <v>44</v>
      </c>
      <c r="G1741" s="184">
        <v>1457682</v>
      </c>
      <c r="H1741" s="211" t="s">
        <v>5326</v>
      </c>
    </row>
    <row r="1742" spans="2:8" ht="17.100000000000001" customHeight="1" x14ac:dyDescent="0.15">
      <c r="B1742" s="206" t="s">
        <v>5327</v>
      </c>
      <c r="C1742" s="207" t="s">
        <v>2978</v>
      </c>
      <c r="D1742" s="185" t="s">
        <v>19</v>
      </c>
      <c r="E1742" s="184">
        <v>5</v>
      </c>
      <c r="F1742" s="179" t="s">
        <v>44</v>
      </c>
      <c r="G1742" s="184">
        <v>132353</v>
      </c>
      <c r="H1742" s="211" t="s">
        <v>5327</v>
      </c>
    </row>
    <row r="1743" spans="2:8" ht="17.100000000000001" customHeight="1" x14ac:dyDescent="0.15">
      <c r="B1743" s="206" t="s">
        <v>5328</v>
      </c>
      <c r="C1743" s="207" t="s">
        <v>2979</v>
      </c>
      <c r="D1743" s="185" t="s">
        <v>19</v>
      </c>
      <c r="E1743" s="184">
        <v>13</v>
      </c>
      <c r="F1743" s="179" t="s">
        <v>44</v>
      </c>
      <c r="G1743" s="184">
        <v>296806</v>
      </c>
      <c r="H1743" s="211" t="s">
        <v>5328</v>
      </c>
    </row>
    <row r="1744" spans="2:8" ht="17.100000000000001" customHeight="1" x14ac:dyDescent="0.15">
      <c r="B1744" s="206" t="s">
        <v>5329</v>
      </c>
      <c r="C1744" s="207" t="s">
        <v>2980</v>
      </c>
      <c r="D1744" s="185" t="s">
        <v>19</v>
      </c>
      <c r="E1744" s="184">
        <v>14</v>
      </c>
      <c r="F1744" s="179" t="s">
        <v>44</v>
      </c>
      <c r="G1744" s="184">
        <v>185191</v>
      </c>
      <c r="H1744" s="211" t="s">
        <v>5329</v>
      </c>
    </row>
    <row r="1745" spans="2:8" ht="17.100000000000001" customHeight="1" x14ac:dyDescent="0.15">
      <c r="B1745" s="206" t="s">
        <v>5330</v>
      </c>
      <c r="C1745" s="207" t="s">
        <v>2981</v>
      </c>
      <c r="D1745" s="185" t="s">
        <v>19</v>
      </c>
      <c r="E1745" s="184">
        <v>20</v>
      </c>
      <c r="F1745" s="179" t="s">
        <v>44</v>
      </c>
      <c r="G1745" s="184">
        <v>148426</v>
      </c>
      <c r="H1745" s="211" t="s">
        <v>5330</v>
      </c>
    </row>
    <row r="1746" spans="2:8" ht="17.100000000000001" customHeight="1" x14ac:dyDescent="0.15">
      <c r="B1746" s="206" t="s">
        <v>5331</v>
      </c>
      <c r="C1746" s="207" t="s">
        <v>2982</v>
      </c>
      <c r="D1746" s="185" t="s">
        <v>19</v>
      </c>
      <c r="E1746" s="184">
        <v>29</v>
      </c>
      <c r="F1746" s="179" t="s">
        <v>44</v>
      </c>
      <c r="G1746" s="184">
        <v>517708</v>
      </c>
      <c r="H1746" s="211" t="s">
        <v>5331</v>
      </c>
    </row>
    <row r="1747" spans="2:8" ht="17.100000000000001" customHeight="1" x14ac:dyDescent="0.15">
      <c r="B1747" s="206" t="s">
        <v>5332</v>
      </c>
      <c r="C1747" s="207" t="s">
        <v>2983</v>
      </c>
      <c r="D1747" s="185" t="s">
        <v>19</v>
      </c>
      <c r="E1747" s="184">
        <v>16</v>
      </c>
      <c r="F1747" s="179" t="s">
        <v>44</v>
      </c>
      <c r="G1747" s="184">
        <v>244798</v>
      </c>
      <c r="H1747" s="211" t="s">
        <v>5332</v>
      </c>
    </row>
    <row r="1748" spans="2:8" ht="17.100000000000001" customHeight="1" x14ac:dyDescent="0.15">
      <c r="B1748" s="206" t="s">
        <v>5333</v>
      </c>
      <c r="C1748" s="207" t="s">
        <v>2984</v>
      </c>
      <c r="D1748" s="185" t="s">
        <v>19</v>
      </c>
      <c r="E1748" s="184">
        <v>6</v>
      </c>
      <c r="F1748" s="179" t="s">
        <v>44</v>
      </c>
      <c r="G1748" s="184">
        <v>53902</v>
      </c>
      <c r="H1748" s="211" t="s">
        <v>5333</v>
      </c>
    </row>
    <row r="1749" spans="2:8" ht="17.100000000000001" customHeight="1" x14ac:dyDescent="0.15">
      <c r="B1749" s="206" t="s">
        <v>5334</v>
      </c>
      <c r="C1749" s="207" t="s">
        <v>2985</v>
      </c>
      <c r="D1749" s="185" t="s">
        <v>19</v>
      </c>
      <c r="E1749" s="184">
        <v>8</v>
      </c>
      <c r="F1749" s="179" t="s">
        <v>44</v>
      </c>
      <c r="G1749" s="184">
        <v>41855</v>
      </c>
      <c r="H1749" s="211" t="s">
        <v>5334</v>
      </c>
    </row>
    <row r="1750" spans="2:8" ht="17.100000000000001" customHeight="1" x14ac:dyDescent="0.15">
      <c r="B1750" s="206" t="s">
        <v>5335</v>
      </c>
      <c r="C1750" s="207" t="s">
        <v>2986</v>
      </c>
      <c r="D1750" s="185" t="s">
        <v>2635</v>
      </c>
      <c r="E1750" s="179" t="s">
        <v>44</v>
      </c>
      <c r="F1750" s="179" t="s">
        <v>44</v>
      </c>
      <c r="G1750" s="179" t="s">
        <v>44</v>
      </c>
      <c r="H1750" s="211" t="s">
        <v>5335</v>
      </c>
    </row>
    <row r="1751" spans="2:8" ht="17.100000000000001" customHeight="1" x14ac:dyDescent="0.15">
      <c r="B1751" s="206" t="s">
        <v>5336</v>
      </c>
      <c r="C1751" s="207" t="s">
        <v>2987</v>
      </c>
      <c r="D1751" s="185" t="s">
        <v>2635</v>
      </c>
      <c r="E1751" s="184">
        <v>6</v>
      </c>
      <c r="F1751" s="184">
        <v>192</v>
      </c>
      <c r="G1751" s="184">
        <v>151044</v>
      </c>
      <c r="H1751" s="211" t="s">
        <v>5336</v>
      </c>
    </row>
    <row r="1752" spans="2:8" ht="17.100000000000001" customHeight="1" x14ac:dyDescent="0.15">
      <c r="B1752" s="206" t="s">
        <v>5337</v>
      </c>
      <c r="C1752" s="207" t="s">
        <v>2988</v>
      </c>
      <c r="D1752" s="185" t="s">
        <v>19</v>
      </c>
      <c r="E1752" s="184">
        <v>14</v>
      </c>
      <c r="F1752" s="179" t="s">
        <v>44</v>
      </c>
      <c r="G1752" s="184">
        <v>144902</v>
      </c>
      <c r="H1752" s="211" t="s">
        <v>5337</v>
      </c>
    </row>
    <row r="1753" spans="2:8" ht="17.100000000000001" customHeight="1" x14ac:dyDescent="0.15">
      <c r="B1753" s="206" t="s">
        <v>5338</v>
      </c>
      <c r="C1753" s="207" t="s">
        <v>2989</v>
      </c>
      <c r="D1753" s="185" t="s">
        <v>19</v>
      </c>
      <c r="E1753" s="184">
        <v>7</v>
      </c>
      <c r="F1753" s="179" t="s">
        <v>44</v>
      </c>
      <c r="G1753" s="184">
        <v>20576</v>
      </c>
      <c r="H1753" s="211" t="s">
        <v>5338</v>
      </c>
    </row>
    <row r="1754" spans="2:8" ht="17.100000000000001" customHeight="1" x14ac:dyDescent="0.15">
      <c r="B1754" s="206" t="s">
        <v>5339</v>
      </c>
      <c r="C1754" s="207" t="s">
        <v>2990</v>
      </c>
      <c r="D1754" s="185" t="s">
        <v>19</v>
      </c>
      <c r="E1754" s="179" t="s">
        <v>44</v>
      </c>
      <c r="F1754" s="179" t="s">
        <v>44</v>
      </c>
      <c r="G1754" s="179" t="s">
        <v>44</v>
      </c>
      <c r="H1754" s="211" t="s">
        <v>5339</v>
      </c>
    </row>
    <row r="1755" spans="2:8" ht="17.100000000000001" customHeight="1" x14ac:dyDescent="0.15">
      <c r="B1755" s="206" t="s">
        <v>5340</v>
      </c>
      <c r="C1755" s="207" t="s">
        <v>2991</v>
      </c>
      <c r="D1755" s="185" t="s">
        <v>19</v>
      </c>
      <c r="E1755" s="184">
        <v>9</v>
      </c>
      <c r="F1755" s="179" t="s">
        <v>44</v>
      </c>
      <c r="G1755" s="184">
        <v>5845129</v>
      </c>
      <c r="H1755" s="211" t="s">
        <v>5340</v>
      </c>
    </row>
    <row r="1756" spans="2:8" ht="17.100000000000001" customHeight="1" x14ac:dyDescent="0.15">
      <c r="B1756" s="206" t="s">
        <v>5341</v>
      </c>
      <c r="C1756" s="207" t="s">
        <v>2992</v>
      </c>
      <c r="D1756" s="185" t="s">
        <v>19</v>
      </c>
      <c r="E1756" s="184">
        <v>29</v>
      </c>
      <c r="F1756" s="179" t="s">
        <v>44</v>
      </c>
      <c r="G1756" s="184">
        <v>821201</v>
      </c>
      <c r="H1756" s="211" t="s">
        <v>5341</v>
      </c>
    </row>
    <row r="1757" spans="2:8" ht="17.100000000000001" customHeight="1" x14ac:dyDescent="0.15">
      <c r="B1757" s="206" t="s">
        <v>5342</v>
      </c>
      <c r="C1757" s="207" t="s">
        <v>2993</v>
      </c>
      <c r="D1757" s="185" t="s">
        <v>19</v>
      </c>
      <c r="E1757" s="184">
        <v>8</v>
      </c>
      <c r="F1757" s="179" t="s">
        <v>44</v>
      </c>
      <c r="G1757" s="184">
        <v>62773</v>
      </c>
      <c r="H1757" s="211" t="s">
        <v>5342</v>
      </c>
    </row>
    <row r="1758" spans="2:8" ht="17.100000000000001" customHeight="1" x14ac:dyDescent="0.15">
      <c r="B1758" s="206" t="s">
        <v>5343</v>
      </c>
      <c r="C1758" s="207" t="s">
        <v>2994</v>
      </c>
      <c r="D1758" s="185" t="s">
        <v>19</v>
      </c>
      <c r="E1758" s="184">
        <v>8</v>
      </c>
      <c r="F1758" s="179" t="s">
        <v>44</v>
      </c>
      <c r="G1758" s="184">
        <v>2424821</v>
      </c>
      <c r="H1758" s="211" t="s">
        <v>5343</v>
      </c>
    </row>
    <row r="1759" spans="2:8" ht="17.100000000000001" customHeight="1" x14ac:dyDescent="0.15">
      <c r="B1759" s="206" t="s">
        <v>5344</v>
      </c>
      <c r="C1759" s="207" t="s">
        <v>2995</v>
      </c>
      <c r="D1759" s="185" t="s">
        <v>19</v>
      </c>
      <c r="E1759" s="184">
        <v>5</v>
      </c>
      <c r="F1759" s="179" t="s">
        <v>44</v>
      </c>
      <c r="G1759" s="184">
        <v>99311</v>
      </c>
      <c r="H1759" s="211" t="s">
        <v>5344</v>
      </c>
    </row>
    <row r="1760" spans="2:8" ht="17.100000000000001" customHeight="1" x14ac:dyDescent="0.15">
      <c r="B1760" s="206" t="s">
        <v>5345</v>
      </c>
      <c r="C1760" s="207" t="s">
        <v>2996</v>
      </c>
      <c r="D1760" s="185" t="s">
        <v>19</v>
      </c>
      <c r="E1760" s="184">
        <v>51</v>
      </c>
      <c r="F1760" s="179" t="s">
        <v>44</v>
      </c>
      <c r="G1760" s="184">
        <v>4725873</v>
      </c>
      <c r="H1760" s="211" t="s">
        <v>5345</v>
      </c>
    </row>
    <row r="1761" spans="2:8" ht="17.100000000000001" customHeight="1" x14ac:dyDescent="0.15">
      <c r="B1761" s="206" t="s">
        <v>5346</v>
      </c>
      <c r="C1761" s="207" t="s">
        <v>2997</v>
      </c>
      <c r="D1761" s="185" t="s">
        <v>19</v>
      </c>
      <c r="E1761" s="184">
        <v>62</v>
      </c>
      <c r="F1761" s="179" t="s">
        <v>44</v>
      </c>
      <c r="G1761" s="184">
        <v>1004416</v>
      </c>
      <c r="H1761" s="211" t="s">
        <v>5346</v>
      </c>
    </row>
    <row r="1762" spans="2:8" ht="17.100000000000001" customHeight="1" thickBot="1" x14ac:dyDescent="0.2">
      <c r="B1762" s="206" t="s">
        <v>5347</v>
      </c>
      <c r="C1762" s="207" t="s">
        <v>2998</v>
      </c>
      <c r="D1762" s="185" t="s">
        <v>19</v>
      </c>
      <c r="E1762" s="184">
        <v>31</v>
      </c>
      <c r="F1762" s="179" t="s">
        <v>44</v>
      </c>
      <c r="G1762" s="184">
        <v>345929</v>
      </c>
      <c r="H1762" s="211" t="s">
        <v>5347</v>
      </c>
    </row>
    <row r="1763" spans="2:8" ht="17.100000000000001" customHeight="1" x14ac:dyDescent="0.15">
      <c r="B1763" s="203" t="s">
        <v>71</v>
      </c>
      <c r="C1763" s="204" t="s">
        <v>990</v>
      </c>
      <c r="D1763" s="188" t="s">
        <v>19</v>
      </c>
      <c r="E1763" s="187">
        <v>238</v>
      </c>
      <c r="F1763" s="189" t="s">
        <v>109</v>
      </c>
      <c r="G1763" s="187">
        <v>22621346</v>
      </c>
      <c r="H1763" s="212" t="s">
        <v>71</v>
      </c>
    </row>
    <row r="1764" spans="2:8" ht="17.100000000000001" customHeight="1" x14ac:dyDescent="0.15">
      <c r="B1764" s="206" t="s">
        <v>5348</v>
      </c>
      <c r="C1764" s="207" t="s">
        <v>2999</v>
      </c>
      <c r="D1764" s="185" t="s">
        <v>2635</v>
      </c>
      <c r="E1764" s="179" t="s">
        <v>44</v>
      </c>
      <c r="F1764" s="179" t="s">
        <v>44</v>
      </c>
      <c r="G1764" s="179" t="s">
        <v>44</v>
      </c>
      <c r="H1764" s="211" t="s">
        <v>5348</v>
      </c>
    </row>
    <row r="1765" spans="2:8" ht="17.100000000000001" customHeight="1" x14ac:dyDescent="0.15">
      <c r="B1765" s="206" t="s">
        <v>5349</v>
      </c>
      <c r="C1765" s="207" t="s">
        <v>3000</v>
      </c>
      <c r="D1765" s="185" t="s">
        <v>2635</v>
      </c>
      <c r="E1765" s="179" t="s">
        <v>44</v>
      </c>
      <c r="F1765" s="179" t="s">
        <v>44</v>
      </c>
      <c r="G1765" s="179" t="s">
        <v>44</v>
      </c>
      <c r="H1765" s="211" t="s">
        <v>5349</v>
      </c>
    </row>
    <row r="1766" spans="2:8" ht="17.100000000000001" customHeight="1" x14ac:dyDescent="0.15">
      <c r="B1766" s="206" t="s">
        <v>5350</v>
      </c>
      <c r="C1766" s="207" t="s">
        <v>3001</v>
      </c>
      <c r="D1766" s="185" t="s">
        <v>19</v>
      </c>
      <c r="E1766" s="179" t="s">
        <v>44</v>
      </c>
      <c r="F1766" s="179" t="s">
        <v>44</v>
      </c>
      <c r="G1766" s="179" t="s">
        <v>44</v>
      </c>
      <c r="H1766" s="211" t="s">
        <v>5350</v>
      </c>
    </row>
    <row r="1767" spans="2:8" ht="17.100000000000001" customHeight="1" x14ac:dyDescent="0.15">
      <c r="B1767" s="206" t="s">
        <v>5351</v>
      </c>
      <c r="C1767" s="207" t="s">
        <v>3002</v>
      </c>
      <c r="D1767" s="185" t="s">
        <v>19</v>
      </c>
      <c r="E1767" s="184">
        <v>3</v>
      </c>
      <c r="F1767" s="179" t="s">
        <v>44</v>
      </c>
      <c r="G1767" s="184">
        <v>2874</v>
      </c>
      <c r="H1767" s="211" t="s">
        <v>5351</v>
      </c>
    </row>
    <row r="1768" spans="2:8" ht="17.100000000000001" customHeight="1" x14ac:dyDescent="0.15">
      <c r="B1768" s="206" t="s">
        <v>5352</v>
      </c>
      <c r="C1768" s="207" t="s">
        <v>3003</v>
      </c>
      <c r="D1768" s="185" t="s">
        <v>19</v>
      </c>
      <c r="E1768" s="184">
        <v>1</v>
      </c>
      <c r="F1768" s="179" t="s">
        <v>44</v>
      </c>
      <c r="G1768" s="179" t="s">
        <v>39</v>
      </c>
      <c r="H1768" s="211" t="s">
        <v>5352</v>
      </c>
    </row>
    <row r="1769" spans="2:8" ht="17.100000000000001" customHeight="1" x14ac:dyDescent="0.15">
      <c r="B1769" s="206" t="s">
        <v>5353</v>
      </c>
      <c r="C1769" s="207" t="s">
        <v>3004</v>
      </c>
      <c r="D1769" s="185" t="s">
        <v>19</v>
      </c>
      <c r="E1769" s="184">
        <v>4</v>
      </c>
      <c r="F1769" s="179" t="s">
        <v>44</v>
      </c>
      <c r="G1769" s="184">
        <v>657076</v>
      </c>
      <c r="H1769" s="211" t="s">
        <v>5353</v>
      </c>
    </row>
    <row r="1770" spans="2:8" ht="17.100000000000001" customHeight="1" x14ac:dyDescent="0.15">
      <c r="B1770" s="206" t="s">
        <v>5354</v>
      </c>
      <c r="C1770" s="207" t="s">
        <v>3005</v>
      </c>
      <c r="D1770" s="185" t="s">
        <v>19</v>
      </c>
      <c r="E1770" s="184">
        <v>8</v>
      </c>
      <c r="F1770" s="179" t="s">
        <v>44</v>
      </c>
      <c r="G1770" s="184">
        <v>9605099</v>
      </c>
      <c r="H1770" s="211" t="s">
        <v>5354</v>
      </c>
    </row>
    <row r="1771" spans="2:8" ht="17.100000000000001" customHeight="1" x14ac:dyDescent="0.15">
      <c r="B1771" s="206" t="s">
        <v>5355</v>
      </c>
      <c r="C1771" s="207" t="s">
        <v>3006</v>
      </c>
      <c r="D1771" s="185" t="s">
        <v>19</v>
      </c>
      <c r="E1771" s="184">
        <v>11</v>
      </c>
      <c r="F1771" s="179" t="s">
        <v>44</v>
      </c>
      <c r="G1771" s="184">
        <v>335125</v>
      </c>
      <c r="H1771" s="211" t="s">
        <v>5355</v>
      </c>
    </row>
    <row r="1772" spans="2:8" ht="17.100000000000001" customHeight="1" x14ac:dyDescent="0.15">
      <c r="B1772" s="206" t="s">
        <v>5356</v>
      </c>
      <c r="C1772" s="207" t="s">
        <v>3007</v>
      </c>
      <c r="D1772" s="185" t="s">
        <v>19</v>
      </c>
      <c r="E1772" s="184">
        <v>4</v>
      </c>
      <c r="F1772" s="179" t="s">
        <v>44</v>
      </c>
      <c r="G1772" s="184">
        <v>104482</v>
      </c>
      <c r="H1772" s="211" t="s">
        <v>5356</v>
      </c>
    </row>
    <row r="1773" spans="2:8" ht="17.100000000000001" customHeight="1" x14ac:dyDescent="0.15">
      <c r="B1773" s="206" t="s">
        <v>5357</v>
      </c>
      <c r="C1773" s="207" t="s">
        <v>3008</v>
      </c>
      <c r="D1773" s="185" t="s">
        <v>19</v>
      </c>
      <c r="E1773" s="184">
        <v>2</v>
      </c>
      <c r="F1773" s="179" t="s">
        <v>44</v>
      </c>
      <c r="G1773" s="179" t="s">
        <v>39</v>
      </c>
      <c r="H1773" s="211" t="s">
        <v>5357</v>
      </c>
    </row>
    <row r="1774" spans="2:8" ht="17.100000000000001" customHeight="1" x14ac:dyDescent="0.15">
      <c r="B1774" s="206" t="s">
        <v>5358</v>
      </c>
      <c r="C1774" s="207" t="s">
        <v>3009</v>
      </c>
      <c r="D1774" s="185" t="s">
        <v>19</v>
      </c>
      <c r="E1774" s="184">
        <v>1</v>
      </c>
      <c r="F1774" s="179" t="s">
        <v>44</v>
      </c>
      <c r="G1774" s="179" t="s">
        <v>39</v>
      </c>
      <c r="H1774" s="211" t="s">
        <v>5358</v>
      </c>
    </row>
    <row r="1775" spans="2:8" ht="17.100000000000001" customHeight="1" x14ac:dyDescent="0.15">
      <c r="B1775" s="206" t="s">
        <v>5359</v>
      </c>
      <c r="C1775" s="207" t="s">
        <v>3010</v>
      </c>
      <c r="D1775" s="185" t="s">
        <v>19</v>
      </c>
      <c r="E1775" s="184">
        <v>1</v>
      </c>
      <c r="F1775" s="179" t="s">
        <v>44</v>
      </c>
      <c r="G1775" s="179" t="s">
        <v>39</v>
      </c>
      <c r="H1775" s="211" t="s">
        <v>5359</v>
      </c>
    </row>
    <row r="1776" spans="2:8" ht="17.100000000000001" customHeight="1" x14ac:dyDescent="0.15">
      <c r="B1776" s="206" t="s">
        <v>5360</v>
      </c>
      <c r="C1776" s="207" t="s">
        <v>3011</v>
      </c>
      <c r="D1776" s="185" t="s">
        <v>19</v>
      </c>
      <c r="E1776" s="184">
        <v>1</v>
      </c>
      <c r="F1776" s="179" t="s">
        <v>44</v>
      </c>
      <c r="G1776" s="179" t="s">
        <v>39</v>
      </c>
      <c r="H1776" s="211" t="s">
        <v>5360</v>
      </c>
    </row>
    <row r="1777" spans="2:8" ht="17.100000000000001" customHeight="1" x14ac:dyDescent="0.15">
      <c r="B1777" s="206" t="s">
        <v>5361</v>
      </c>
      <c r="C1777" s="207" t="s">
        <v>3012</v>
      </c>
      <c r="D1777" s="185" t="s">
        <v>19</v>
      </c>
      <c r="E1777" s="184">
        <v>4</v>
      </c>
      <c r="F1777" s="179" t="s">
        <v>44</v>
      </c>
      <c r="G1777" s="184">
        <v>26740</v>
      </c>
      <c r="H1777" s="211" t="s">
        <v>5361</v>
      </c>
    </row>
    <row r="1778" spans="2:8" ht="17.100000000000001" customHeight="1" x14ac:dyDescent="0.15">
      <c r="B1778" s="206" t="s">
        <v>5362</v>
      </c>
      <c r="C1778" s="207" t="s">
        <v>3013</v>
      </c>
      <c r="D1778" s="185" t="s">
        <v>19</v>
      </c>
      <c r="E1778" s="184">
        <v>5</v>
      </c>
      <c r="F1778" s="179" t="s">
        <v>44</v>
      </c>
      <c r="G1778" s="184">
        <v>262885</v>
      </c>
      <c r="H1778" s="211" t="s">
        <v>5362</v>
      </c>
    </row>
    <row r="1779" spans="2:8" ht="17.100000000000001" customHeight="1" x14ac:dyDescent="0.15">
      <c r="B1779" s="206" t="s">
        <v>5363</v>
      </c>
      <c r="C1779" s="207" t="s">
        <v>3014</v>
      </c>
      <c r="D1779" s="185" t="s">
        <v>19</v>
      </c>
      <c r="E1779" s="179" t="s">
        <v>44</v>
      </c>
      <c r="F1779" s="179" t="s">
        <v>44</v>
      </c>
      <c r="G1779" s="179" t="s">
        <v>44</v>
      </c>
      <c r="H1779" s="211" t="s">
        <v>5363</v>
      </c>
    </row>
    <row r="1780" spans="2:8" ht="17.100000000000001" customHeight="1" x14ac:dyDescent="0.15">
      <c r="B1780" s="206" t="s">
        <v>5364</v>
      </c>
      <c r="C1780" s="207" t="s">
        <v>3015</v>
      </c>
      <c r="D1780" s="185" t="s">
        <v>19</v>
      </c>
      <c r="E1780" s="184">
        <v>1</v>
      </c>
      <c r="F1780" s="179" t="s">
        <v>44</v>
      </c>
      <c r="G1780" s="179" t="s">
        <v>39</v>
      </c>
      <c r="H1780" s="211" t="s">
        <v>5364</v>
      </c>
    </row>
    <row r="1781" spans="2:8" ht="17.100000000000001" customHeight="1" x14ac:dyDescent="0.15">
      <c r="B1781" s="206" t="s">
        <v>5365</v>
      </c>
      <c r="C1781" s="207" t="s">
        <v>3016</v>
      </c>
      <c r="D1781" s="185" t="s">
        <v>19</v>
      </c>
      <c r="E1781" s="184">
        <v>1</v>
      </c>
      <c r="F1781" s="179" t="s">
        <v>44</v>
      </c>
      <c r="G1781" s="179" t="s">
        <v>39</v>
      </c>
      <c r="H1781" s="211" t="s">
        <v>5365</v>
      </c>
    </row>
    <row r="1782" spans="2:8" ht="17.100000000000001" customHeight="1" x14ac:dyDescent="0.15">
      <c r="B1782" s="206" t="s">
        <v>5366</v>
      </c>
      <c r="C1782" s="207" t="s">
        <v>3017</v>
      </c>
      <c r="D1782" s="185" t="s">
        <v>19</v>
      </c>
      <c r="E1782" s="184">
        <v>3</v>
      </c>
      <c r="F1782" s="179" t="s">
        <v>44</v>
      </c>
      <c r="G1782" s="184">
        <v>12386</v>
      </c>
      <c r="H1782" s="211" t="s">
        <v>5366</v>
      </c>
    </row>
    <row r="1783" spans="2:8" ht="17.100000000000001" customHeight="1" x14ac:dyDescent="0.15">
      <c r="B1783" s="206" t="s">
        <v>5367</v>
      </c>
      <c r="C1783" s="207" t="s">
        <v>3018</v>
      </c>
      <c r="D1783" s="185" t="s">
        <v>19</v>
      </c>
      <c r="E1783" s="184">
        <v>2</v>
      </c>
      <c r="F1783" s="179" t="s">
        <v>44</v>
      </c>
      <c r="G1783" s="179" t="s">
        <v>39</v>
      </c>
      <c r="H1783" s="211" t="s">
        <v>5367</v>
      </c>
    </row>
    <row r="1784" spans="2:8" ht="17.100000000000001" customHeight="1" x14ac:dyDescent="0.15">
      <c r="B1784" s="206" t="s">
        <v>5368</v>
      </c>
      <c r="C1784" s="207" t="s">
        <v>3019</v>
      </c>
      <c r="D1784" s="185" t="s">
        <v>2635</v>
      </c>
      <c r="E1784" s="179" t="s">
        <v>44</v>
      </c>
      <c r="F1784" s="179" t="s">
        <v>44</v>
      </c>
      <c r="G1784" s="179" t="s">
        <v>44</v>
      </c>
      <c r="H1784" s="211" t="s">
        <v>5368</v>
      </c>
    </row>
    <row r="1785" spans="2:8" ht="17.100000000000001" customHeight="1" x14ac:dyDescent="0.15">
      <c r="B1785" s="206" t="s">
        <v>5369</v>
      </c>
      <c r="C1785" s="207" t="s">
        <v>3020</v>
      </c>
      <c r="D1785" s="185" t="s">
        <v>19</v>
      </c>
      <c r="E1785" s="184">
        <v>7</v>
      </c>
      <c r="F1785" s="179" t="s">
        <v>44</v>
      </c>
      <c r="G1785" s="184">
        <v>107239</v>
      </c>
      <c r="H1785" s="211" t="s">
        <v>5369</v>
      </c>
    </row>
    <row r="1786" spans="2:8" ht="17.100000000000001" customHeight="1" x14ac:dyDescent="0.15">
      <c r="B1786" s="206" t="s">
        <v>5370</v>
      </c>
      <c r="C1786" s="207" t="s">
        <v>3021</v>
      </c>
      <c r="D1786" s="185" t="s">
        <v>19</v>
      </c>
      <c r="E1786" s="184">
        <v>1</v>
      </c>
      <c r="F1786" s="179" t="s">
        <v>44</v>
      </c>
      <c r="G1786" s="179" t="s">
        <v>39</v>
      </c>
      <c r="H1786" s="211" t="s">
        <v>5370</v>
      </c>
    </row>
    <row r="1787" spans="2:8" ht="17.100000000000001" customHeight="1" x14ac:dyDescent="0.15">
      <c r="B1787" s="206" t="s">
        <v>5371</v>
      </c>
      <c r="C1787" s="207" t="s">
        <v>3022</v>
      </c>
      <c r="D1787" s="185" t="s">
        <v>19</v>
      </c>
      <c r="E1787" s="184">
        <v>3</v>
      </c>
      <c r="F1787" s="179" t="s">
        <v>44</v>
      </c>
      <c r="G1787" s="184">
        <v>175840</v>
      </c>
      <c r="H1787" s="211" t="s">
        <v>5371</v>
      </c>
    </row>
    <row r="1788" spans="2:8" ht="17.100000000000001" customHeight="1" x14ac:dyDescent="0.15">
      <c r="B1788" s="206" t="s">
        <v>5372</v>
      </c>
      <c r="C1788" s="207" t="s">
        <v>3023</v>
      </c>
      <c r="D1788" s="185" t="s">
        <v>19</v>
      </c>
      <c r="E1788" s="184">
        <v>9</v>
      </c>
      <c r="F1788" s="179" t="s">
        <v>44</v>
      </c>
      <c r="G1788" s="184">
        <v>3014909</v>
      </c>
      <c r="H1788" s="211" t="s">
        <v>5372</v>
      </c>
    </row>
    <row r="1789" spans="2:8" ht="17.100000000000001" customHeight="1" x14ac:dyDescent="0.15">
      <c r="B1789" s="206" t="s">
        <v>5373</v>
      </c>
      <c r="C1789" s="207" t="s">
        <v>3024</v>
      </c>
      <c r="D1789" s="185" t="s">
        <v>19</v>
      </c>
      <c r="E1789" s="184">
        <v>5</v>
      </c>
      <c r="F1789" s="179" t="s">
        <v>44</v>
      </c>
      <c r="G1789" s="184">
        <v>247264</v>
      </c>
      <c r="H1789" s="211" t="s">
        <v>5373</v>
      </c>
    </row>
    <row r="1790" spans="2:8" ht="17.100000000000001" customHeight="1" x14ac:dyDescent="0.15">
      <c r="B1790" s="206" t="s">
        <v>5374</v>
      </c>
      <c r="C1790" s="207" t="s">
        <v>3025</v>
      </c>
      <c r="D1790" s="185" t="s">
        <v>19</v>
      </c>
      <c r="E1790" s="179" t="s">
        <v>44</v>
      </c>
      <c r="F1790" s="179" t="s">
        <v>44</v>
      </c>
      <c r="G1790" s="179" t="s">
        <v>44</v>
      </c>
      <c r="H1790" s="211" t="s">
        <v>5374</v>
      </c>
    </row>
    <row r="1791" spans="2:8" ht="17.100000000000001" customHeight="1" x14ac:dyDescent="0.15">
      <c r="B1791" s="206" t="s">
        <v>5375</v>
      </c>
      <c r="C1791" s="207" t="s">
        <v>3026</v>
      </c>
      <c r="D1791" s="185" t="s">
        <v>19</v>
      </c>
      <c r="E1791" s="184">
        <v>2</v>
      </c>
      <c r="F1791" s="179" t="s">
        <v>44</v>
      </c>
      <c r="G1791" s="179" t="s">
        <v>39</v>
      </c>
      <c r="H1791" s="211" t="s">
        <v>5375</v>
      </c>
    </row>
    <row r="1792" spans="2:8" ht="17.100000000000001" customHeight="1" x14ac:dyDescent="0.15">
      <c r="B1792" s="206" t="s">
        <v>5376</v>
      </c>
      <c r="C1792" s="207" t="s">
        <v>3027</v>
      </c>
      <c r="D1792" s="185" t="s">
        <v>19</v>
      </c>
      <c r="E1792" s="179" t="s">
        <v>44</v>
      </c>
      <c r="F1792" s="179" t="s">
        <v>44</v>
      </c>
      <c r="G1792" s="179" t="s">
        <v>44</v>
      </c>
      <c r="H1792" s="211" t="s">
        <v>5376</v>
      </c>
    </row>
    <row r="1793" spans="2:8" ht="17.100000000000001" customHeight="1" x14ac:dyDescent="0.15">
      <c r="B1793" s="206" t="s">
        <v>5377</v>
      </c>
      <c r="C1793" s="207" t="s">
        <v>3028</v>
      </c>
      <c r="D1793" s="185" t="s">
        <v>19</v>
      </c>
      <c r="E1793" s="184">
        <v>2</v>
      </c>
      <c r="F1793" s="179" t="s">
        <v>44</v>
      </c>
      <c r="G1793" s="179" t="s">
        <v>39</v>
      </c>
      <c r="H1793" s="211" t="s">
        <v>5377</v>
      </c>
    </row>
    <row r="1794" spans="2:8" ht="17.100000000000001" customHeight="1" x14ac:dyDescent="0.15">
      <c r="B1794" s="206" t="s">
        <v>5378</v>
      </c>
      <c r="C1794" s="207" t="s">
        <v>3029</v>
      </c>
      <c r="D1794" s="185" t="s">
        <v>19</v>
      </c>
      <c r="E1794" s="179" t="s">
        <v>44</v>
      </c>
      <c r="F1794" s="179" t="s">
        <v>44</v>
      </c>
      <c r="G1794" s="179" t="s">
        <v>44</v>
      </c>
      <c r="H1794" s="211" t="s">
        <v>5378</v>
      </c>
    </row>
    <row r="1795" spans="2:8" ht="17.100000000000001" customHeight="1" x14ac:dyDescent="0.15">
      <c r="B1795" s="206" t="s">
        <v>5379</v>
      </c>
      <c r="C1795" s="207" t="s">
        <v>3030</v>
      </c>
      <c r="D1795" s="185" t="s">
        <v>19</v>
      </c>
      <c r="E1795" s="184">
        <v>4</v>
      </c>
      <c r="F1795" s="179" t="s">
        <v>44</v>
      </c>
      <c r="G1795" s="184">
        <v>1627693</v>
      </c>
      <c r="H1795" s="211" t="s">
        <v>5379</v>
      </c>
    </row>
    <row r="1796" spans="2:8" ht="17.100000000000001" customHeight="1" x14ac:dyDescent="0.15">
      <c r="B1796" s="206" t="s">
        <v>5380</v>
      </c>
      <c r="C1796" s="207" t="s">
        <v>3031</v>
      </c>
      <c r="D1796" s="185" t="s">
        <v>19</v>
      </c>
      <c r="E1796" s="184">
        <v>8</v>
      </c>
      <c r="F1796" s="179" t="s">
        <v>44</v>
      </c>
      <c r="G1796" s="184">
        <v>98620</v>
      </c>
      <c r="H1796" s="211" t="s">
        <v>5380</v>
      </c>
    </row>
    <row r="1797" spans="2:8" ht="17.100000000000001" customHeight="1" x14ac:dyDescent="0.15">
      <c r="B1797" s="206" t="s">
        <v>5381</v>
      </c>
      <c r="C1797" s="207" t="s">
        <v>3032</v>
      </c>
      <c r="D1797" s="185" t="s">
        <v>19</v>
      </c>
      <c r="E1797" s="184">
        <v>2</v>
      </c>
      <c r="F1797" s="179" t="s">
        <v>44</v>
      </c>
      <c r="G1797" s="179" t="s">
        <v>39</v>
      </c>
      <c r="H1797" s="211" t="s">
        <v>5381</v>
      </c>
    </row>
    <row r="1798" spans="2:8" ht="17.100000000000001" customHeight="1" x14ac:dyDescent="0.15">
      <c r="B1798" s="206" t="s">
        <v>5382</v>
      </c>
      <c r="C1798" s="207" t="s">
        <v>3033</v>
      </c>
      <c r="D1798" s="185" t="s">
        <v>19</v>
      </c>
      <c r="E1798" s="184">
        <v>4</v>
      </c>
      <c r="F1798" s="179" t="s">
        <v>44</v>
      </c>
      <c r="G1798" s="184">
        <v>289954</v>
      </c>
      <c r="H1798" s="211" t="s">
        <v>5382</v>
      </c>
    </row>
    <row r="1799" spans="2:8" ht="17.100000000000001" customHeight="1" x14ac:dyDescent="0.15">
      <c r="B1799" s="206" t="s">
        <v>5383</v>
      </c>
      <c r="C1799" s="207" t="s">
        <v>3034</v>
      </c>
      <c r="D1799" s="185" t="s">
        <v>19</v>
      </c>
      <c r="E1799" s="184">
        <v>3</v>
      </c>
      <c r="F1799" s="179" t="s">
        <v>44</v>
      </c>
      <c r="G1799" s="184">
        <v>411182</v>
      </c>
      <c r="H1799" s="211" t="s">
        <v>5383</v>
      </c>
    </row>
    <row r="1800" spans="2:8" ht="17.100000000000001" customHeight="1" x14ac:dyDescent="0.15">
      <c r="B1800" s="206" t="s">
        <v>5384</v>
      </c>
      <c r="C1800" s="207" t="s">
        <v>3035</v>
      </c>
      <c r="D1800" s="185" t="s">
        <v>19</v>
      </c>
      <c r="E1800" s="184">
        <v>3</v>
      </c>
      <c r="F1800" s="179" t="s">
        <v>44</v>
      </c>
      <c r="G1800" s="184">
        <v>129261</v>
      </c>
      <c r="H1800" s="211" t="s">
        <v>5384</v>
      </c>
    </row>
    <row r="1801" spans="2:8" ht="17.100000000000001" customHeight="1" x14ac:dyDescent="0.15">
      <c r="B1801" s="206" t="s">
        <v>5385</v>
      </c>
      <c r="C1801" s="207" t="s">
        <v>3036</v>
      </c>
      <c r="D1801" s="185" t="s">
        <v>19</v>
      </c>
      <c r="E1801" s="184">
        <v>2</v>
      </c>
      <c r="F1801" s="179" t="s">
        <v>44</v>
      </c>
      <c r="G1801" s="179" t="s">
        <v>39</v>
      </c>
      <c r="H1801" s="211" t="s">
        <v>5385</v>
      </c>
    </row>
    <row r="1802" spans="2:8" ht="17.100000000000001" customHeight="1" x14ac:dyDescent="0.15">
      <c r="B1802" s="206" t="s">
        <v>5386</v>
      </c>
      <c r="C1802" s="207" t="s">
        <v>3037</v>
      </c>
      <c r="D1802" s="185" t="s">
        <v>19</v>
      </c>
      <c r="E1802" s="184">
        <v>4</v>
      </c>
      <c r="F1802" s="179" t="s">
        <v>44</v>
      </c>
      <c r="G1802" s="184">
        <v>10996</v>
      </c>
      <c r="H1802" s="211" t="s">
        <v>5386</v>
      </c>
    </row>
    <row r="1803" spans="2:8" ht="17.100000000000001" customHeight="1" x14ac:dyDescent="0.15">
      <c r="B1803" s="206" t="s">
        <v>5387</v>
      </c>
      <c r="C1803" s="207" t="s">
        <v>3038</v>
      </c>
      <c r="D1803" s="185" t="s">
        <v>19</v>
      </c>
      <c r="E1803" s="184">
        <v>3</v>
      </c>
      <c r="F1803" s="179" t="s">
        <v>44</v>
      </c>
      <c r="G1803" s="184">
        <v>3290</v>
      </c>
      <c r="H1803" s="211" t="s">
        <v>5387</v>
      </c>
    </row>
    <row r="1804" spans="2:8" ht="17.100000000000001" customHeight="1" x14ac:dyDescent="0.15">
      <c r="B1804" s="206" t="s">
        <v>5388</v>
      </c>
      <c r="C1804" s="207" t="s">
        <v>3039</v>
      </c>
      <c r="D1804" s="185" t="s">
        <v>19</v>
      </c>
      <c r="E1804" s="184">
        <v>1</v>
      </c>
      <c r="F1804" s="179" t="s">
        <v>44</v>
      </c>
      <c r="G1804" s="179" t="s">
        <v>39</v>
      </c>
      <c r="H1804" s="211" t="s">
        <v>5388</v>
      </c>
    </row>
    <row r="1805" spans="2:8" ht="17.100000000000001" customHeight="1" x14ac:dyDescent="0.15">
      <c r="B1805" s="206" t="s">
        <v>5389</v>
      </c>
      <c r="C1805" s="207" t="s">
        <v>3040</v>
      </c>
      <c r="D1805" s="185" t="s">
        <v>19</v>
      </c>
      <c r="E1805" s="184">
        <v>2</v>
      </c>
      <c r="F1805" s="179" t="s">
        <v>44</v>
      </c>
      <c r="G1805" s="179" t="s">
        <v>39</v>
      </c>
      <c r="H1805" s="211" t="s">
        <v>5389</v>
      </c>
    </row>
    <row r="1806" spans="2:8" ht="17.100000000000001" customHeight="1" x14ac:dyDescent="0.15">
      <c r="B1806" s="206" t="s">
        <v>5390</v>
      </c>
      <c r="C1806" s="207" t="s">
        <v>3041</v>
      </c>
      <c r="D1806" s="185" t="s">
        <v>19</v>
      </c>
      <c r="E1806" s="184">
        <v>3</v>
      </c>
      <c r="F1806" s="179" t="s">
        <v>44</v>
      </c>
      <c r="G1806" s="184">
        <v>3278</v>
      </c>
      <c r="H1806" s="211" t="s">
        <v>5390</v>
      </c>
    </row>
    <row r="1807" spans="2:8" ht="17.100000000000001" customHeight="1" x14ac:dyDescent="0.15">
      <c r="B1807" s="206" t="s">
        <v>5391</v>
      </c>
      <c r="C1807" s="207" t="s">
        <v>3042</v>
      </c>
      <c r="D1807" s="185" t="s">
        <v>19</v>
      </c>
      <c r="E1807" s="179" t="s">
        <v>44</v>
      </c>
      <c r="F1807" s="179" t="s">
        <v>44</v>
      </c>
      <c r="G1807" s="179" t="s">
        <v>44</v>
      </c>
      <c r="H1807" s="211" t="s">
        <v>5391</v>
      </c>
    </row>
    <row r="1808" spans="2:8" ht="17.100000000000001" customHeight="1" x14ac:dyDescent="0.15">
      <c r="B1808" s="206" t="s">
        <v>5392</v>
      </c>
      <c r="C1808" s="207" t="s">
        <v>3043</v>
      </c>
      <c r="D1808" s="185" t="s">
        <v>19</v>
      </c>
      <c r="E1808" s="179" t="s">
        <v>44</v>
      </c>
      <c r="F1808" s="179" t="s">
        <v>44</v>
      </c>
      <c r="G1808" s="179" t="s">
        <v>44</v>
      </c>
      <c r="H1808" s="211" t="s">
        <v>5392</v>
      </c>
    </row>
    <row r="1809" spans="2:8" ht="17.100000000000001" customHeight="1" x14ac:dyDescent="0.15">
      <c r="B1809" s="206" t="s">
        <v>5393</v>
      </c>
      <c r="C1809" s="207" t="s">
        <v>3044</v>
      </c>
      <c r="D1809" s="185" t="s">
        <v>19</v>
      </c>
      <c r="E1809" s="184">
        <v>1</v>
      </c>
      <c r="F1809" s="179" t="s">
        <v>44</v>
      </c>
      <c r="G1809" s="179" t="s">
        <v>39</v>
      </c>
      <c r="H1809" s="211" t="s">
        <v>5393</v>
      </c>
    </row>
    <row r="1810" spans="2:8" ht="17.100000000000001" customHeight="1" x14ac:dyDescent="0.15">
      <c r="B1810" s="206" t="s">
        <v>5394</v>
      </c>
      <c r="C1810" s="207" t="s">
        <v>3045</v>
      </c>
      <c r="D1810" s="185" t="s">
        <v>19</v>
      </c>
      <c r="E1810" s="184">
        <v>2</v>
      </c>
      <c r="F1810" s="179" t="s">
        <v>44</v>
      </c>
      <c r="G1810" s="179" t="s">
        <v>39</v>
      </c>
      <c r="H1810" s="211" t="s">
        <v>5394</v>
      </c>
    </row>
    <row r="1811" spans="2:8" ht="17.100000000000001" customHeight="1" x14ac:dyDescent="0.15">
      <c r="B1811" s="206" t="s">
        <v>5395</v>
      </c>
      <c r="C1811" s="207" t="s">
        <v>3046</v>
      </c>
      <c r="D1811" s="185" t="s">
        <v>19</v>
      </c>
      <c r="E1811" s="179" t="s">
        <v>44</v>
      </c>
      <c r="F1811" s="179" t="s">
        <v>44</v>
      </c>
      <c r="G1811" s="179" t="s">
        <v>44</v>
      </c>
      <c r="H1811" s="211" t="s">
        <v>5395</v>
      </c>
    </row>
    <row r="1812" spans="2:8" ht="17.100000000000001" customHeight="1" x14ac:dyDescent="0.15">
      <c r="B1812" s="206" t="s">
        <v>5396</v>
      </c>
      <c r="C1812" s="207" t="s">
        <v>3047</v>
      </c>
      <c r="D1812" s="185" t="s">
        <v>19</v>
      </c>
      <c r="E1812" s="184">
        <v>1</v>
      </c>
      <c r="F1812" s="179" t="s">
        <v>44</v>
      </c>
      <c r="G1812" s="179" t="s">
        <v>39</v>
      </c>
      <c r="H1812" s="211" t="s">
        <v>5396</v>
      </c>
    </row>
    <row r="1813" spans="2:8" ht="17.100000000000001" customHeight="1" x14ac:dyDescent="0.15">
      <c r="B1813" s="206" t="s">
        <v>5397</v>
      </c>
      <c r="C1813" s="207" t="s">
        <v>3048</v>
      </c>
      <c r="D1813" s="185" t="s">
        <v>19</v>
      </c>
      <c r="E1813" s="184">
        <v>3</v>
      </c>
      <c r="F1813" s="179" t="s">
        <v>44</v>
      </c>
      <c r="G1813" s="184">
        <v>99232</v>
      </c>
      <c r="H1813" s="211" t="s">
        <v>5397</v>
      </c>
    </row>
    <row r="1814" spans="2:8" ht="17.100000000000001" customHeight="1" x14ac:dyDescent="0.15">
      <c r="B1814" s="206" t="s">
        <v>5398</v>
      </c>
      <c r="C1814" s="207" t="s">
        <v>3049</v>
      </c>
      <c r="D1814" s="185" t="s">
        <v>19</v>
      </c>
      <c r="E1814" s="184">
        <v>4</v>
      </c>
      <c r="F1814" s="179" t="s">
        <v>44</v>
      </c>
      <c r="G1814" s="184">
        <v>52609</v>
      </c>
      <c r="H1814" s="211" t="s">
        <v>5398</v>
      </c>
    </row>
    <row r="1815" spans="2:8" ht="17.100000000000001" customHeight="1" x14ac:dyDescent="0.15">
      <c r="B1815" s="206" t="s">
        <v>5399</v>
      </c>
      <c r="C1815" s="207" t="s">
        <v>3050</v>
      </c>
      <c r="D1815" s="185" t="s">
        <v>19</v>
      </c>
      <c r="E1815" s="184">
        <v>2</v>
      </c>
      <c r="F1815" s="179" t="s">
        <v>44</v>
      </c>
      <c r="G1815" s="179" t="s">
        <v>39</v>
      </c>
      <c r="H1815" s="211" t="s">
        <v>5399</v>
      </c>
    </row>
    <row r="1816" spans="2:8" ht="17.100000000000001" customHeight="1" x14ac:dyDescent="0.15">
      <c r="B1816" s="206" t="s">
        <v>5400</v>
      </c>
      <c r="C1816" s="207" t="s">
        <v>3051</v>
      </c>
      <c r="D1816" s="185" t="s">
        <v>19</v>
      </c>
      <c r="E1816" s="184">
        <v>1</v>
      </c>
      <c r="F1816" s="179" t="s">
        <v>44</v>
      </c>
      <c r="G1816" s="179" t="s">
        <v>39</v>
      </c>
      <c r="H1816" s="211" t="s">
        <v>5400</v>
      </c>
    </row>
    <row r="1817" spans="2:8" ht="17.100000000000001" customHeight="1" x14ac:dyDescent="0.15">
      <c r="B1817" s="206" t="s">
        <v>5401</v>
      </c>
      <c r="C1817" s="207" t="s">
        <v>3052</v>
      </c>
      <c r="D1817" s="185" t="s">
        <v>19</v>
      </c>
      <c r="E1817" s="184">
        <v>7</v>
      </c>
      <c r="F1817" s="179" t="s">
        <v>44</v>
      </c>
      <c r="G1817" s="184">
        <v>288716</v>
      </c>
      <c r="H1817" s="211" t="s">
        <v>5401</v>
      </c>
    </row>
    <row r="1818" spans="2:8" ht="17.100000000000001" customHeight="1" x14ac:dyDescent="0.15">
      <c r="B1818" s="206" t="s">
        <v>5402</v>
      </c>
      <c r="C1818" s="207" t="s">
        <v>3053</v>
      </c>
      <c r="D1818" s="185" t="s">
        <v>19</v>
      </c>
      <c r="E1818" s="184">
        <v>1</v>
      </c>
      <c r="F1818" s="179" t="s">
        <v>44</v>
      </c>
      <c r="G1818" s="179" t="s">
        <v>39</v>
      </c>
      <c r="H1818" s="211" t="s">
        <v>5402</v>
      </c>
    </row>
    <row r="1819" spans="2:8" ht="17.100000000000001" customHeight="1" x14ac:dyDescent="0.15">
      <c r="B1819" s="206" t="s">
        <v>5403</v>
      </c>
      <c r="C1819" s="207" t="s">
        <v>3054</v>
      </c>
      <c r="D1819" s="185" t="s">
        <v>19</v>
      </c>
      <c r="E1819" s="179" t="s">
        <v>44</v>
      </c>
      <c r="F1819" s="179" t="s">
        <v>44</v>
      </c>
      <c r="G1819" s="179" t="s">
        <v>44</v>
      </c>
      <c r="H1819" s="211" t="s">
        <v>5403</v>
      </c>
    </row>
    <row r="1820" spans="2:8" ht="17.100000000000001" customHeight="1" x14ac:dyDescent="0.15">
      <c r="B1820" s="206" t="s">
        <v>5404</v>
      </c>
      <c r="C1820" s="207" t="s">
        <v>3055</v>
      </c>
      <c r="D1820" s="185" t="s">
        <v>19</v>
      </c>
      <c r="E1820" s="184">
        <v>2</v>
      </c>
      <c r="F1820" s="179" t="s">
        <v>44</v>
      </c>
      <c r="G1820" s="179" t="s">
        <v>39</v>
      </c>
      <c r="H1820" s="211" t="s">
        <v>5404</v>
      </c>
    </row>
    <row r="1821" spans="2:8" ht="17.100000000000001" customHeight="1" x14ac:dyDescent="0.15">
      <c r="B1821" s="206" t="s">
        <v>5405</v>
      </c>
      <c r="C1821" s="207" t="s">
        <v>3056</v>
      </c>
      <c r="D1821" s="185" t="s">
        <v>19</v>
      </c>
      <c r="E1821" s="179" t="s">
        <v>44</v>
      </c>
      <c r="F1821" s="179" t="s">
        <v>44</v>
      </c>
      <c r="G1821" s="179" t="s">
        <v>44</v>
      </c>
      <c r="H1821" s="211" t="s">
        <v>5405</v>
      </c>
    </row>
    <row r="1822" spans="2:8" ht="17.100000000000001" customHeight="1" x14ac:dyDescent="0.15">
      <c r="B1822" s="206" t="s">
        <v>5406</v>
      </c>
      <c r="C1822" s="207" t="s">
        <v>3057</v>
      </c>
      <c r="D1822" s="185" t="s">
        <v>19</v>
      </c>
      <c r="E1822" s="184">
        <v>1</v>
      </c>
      <c r="F1822" s="179" t="s">
        <v>44</v>
      </c>
      <c r="G1822" s="179" t="s">
        <v>39</v>
      </c>
      <c r="H1822" s="211" t="s">
        <v>5406</v>
      </c>
    </row>
    <row r="1823" spans="2:8" ht="17.100000000000001" customHeight="1" x14ac:dyDescent="0.15">
      <c r="B1823" s="206" t="s">
        <v>5407</v>
      </c>
      <c r="C1823" s="207" t="s">
        <v>3058</v>
      </c>
      <c r="D1823" s="185" t="s">
        <v>19</v>
      </c>
      <c r="E1823" s="179" t="s">
        <v>44</v>
      </c>
      <c r="F1823" s="179" t="s">
        <v>44</v>
      </c>
      <c r="G1823" s="179" t="s">
        <v>44</v>
      </c>
      <c r="H1823" s="211" t="s">
        <v>5407</v>
      </c>
    </row>
    <row r="1824" spans="2:8" ht="17.100000000000001" customHeight="1" x14ac:dyDescent="0.15">
      <c r="B1824" s="206" t="s">
        <v>5408</v>
      </c>
      <c r="C1824" s="207" t="s">
        <v>3059</v>
      </c>
      <c r="D1824" s="185" t="s">
        <v>19</v>
      </c>
      <c r="E1824" s="179" t="s">
        <v>44</v>
      </c>
      <c r="F1824" s="179" t="s">
        <v>44</v>
      </c>
      <c r="G1824" s="179" t="s">
        <v>44</v>
      </c>
      <c r="H1824" s="211" t="s">
        <v>5408</v>
      </c>
    </row>
    <row r="1825" spans="2:8" ht="17.100000000000001" customHeight="1" x14ac:dyDescent="0.15">
      <c r="B1825" s="206" t="s">
        <v>5409</v>
      </c>
      <c r="C1825" s="207" t="s">
        <v>3060</v>
      </c>
      <c r="D1825" s="185" t="s">
        <v>19</v>
      </c>
      <c r="E1825" s="179" t="s">
        <v>44</v>
      </c>
      <c r="F1825" s="179" t="s">
        <v>44</v>
      </c>
      <c r="G1825" s="179" t="s">
        <v>44</v>
      </c>
      <c r="H1825" s="211" t="s">
        <v>5409</v>
      </c>
    </row>
    <row r="1826" spans="2:8" ht="17.100000000000001" customHeight="1" x14ac:dyDescent="0.15">
      <c r="B1826" s="206" t="s">
        <v>5410</v>
      </c>
      <c r="C1826" s="207" t="s">
        <v>3061</v>
      </c>
      <c r="D1826" s="185" t="s">
        <v>19</v>
      </c>
      <c r="E1826" s="184">
        <v>14</v>
      </c>
      <c r="F1826" s="179" t="s">
        <v>44</v>
      </c>
      <c r="G1826" s="184">
        <v>795646</v>
      </c>
      <c r="H1826" s="211" t="s">
        <v>5410</v>
      </c>
    </row>
    <row r="1827" spans="2:8" ht="17.100000000000001" customHeight="1" x14ac:dyDescent="0.15">
      <c r="B1827" s="206" t="s">
        <v>5411</v>
      </c>
      <c r="C1827" s="207" t="s">
        <v>3062</v>
      </c>
      <c r="D1827" s="185" t="s">
        <v>19</v>
      </c>
      <c r="E1827" s="179" t="s">
        <v>44</v>
      </c>
      <c r="F1827" s="179" t="s">
        <v>44</v>
      </c>
      <c r="G1827" s="179" t="s">
        <v>44</v>
      </c>
      <c r="H1827" s="211" t="s">
        <v>5411</v>
      </c>
    </row>
    <row r="1828" spans="2:8" ht="17.100000000000001" customHeight="1" x14ac:dyDescent="0.15">
      <c r="B1828" s="206" t="s">
        <v>5412</v>
      </c>
      <c r="C1828" s="207" t="s">
        <v>3063</v>
      </c>
      <c r="D1828" s="185" t="s">
        <v>19</v>
      </c>
      <c r="E1828" s="184">
        <v>7</v>
      </c>
      <c r="F1828" s="179" t="s">
        <v>44</v>
      </c>
      <c r="G1828" s="184">
        <v>57685</v>
      </c>
      <c r="H1828" s="211" t="s">
        <v>5412</v>
      </c>
    </row>
    <row r="1829" spans="2:8" ht="17.100000000000001" customHeight="1" x14ac:dyDescent="0.15">
      <c r="B1829" s="206" t="s">
        <v>5413</v>
      </c>
      <c r="C1829" s="207" t="s">
        <v>3064</v>
      </c>
      <c r="D1829" s="185" t="s">
        <v>19</v>
      </c>
      <c r="E1829" s="184">
        <v>4</v>
      </c>
      <c r="F1829" s="179" t="s">
        <v>44</v>
      </c>
      <c r="G1829" s="184">
        <v>14001</v>
      </c>
      <c r="H1829" s="211" t="s">
        <v>5413</v>
      </c>
    </row>
    <row r="1830" spans="2:8" ht="17.100000000000001" customHeight="1" x14ac:dyDescent="0.15">
      <c r="B1830" s="206" t="s">
        <v>5414</v>
      </c>
      <c r="C1830" s="207" t="s">
        <v>3065</v>
      </c>
      <c r="D1830" s="185" t="s">
        <v>19</v>
      </c>
      <c r="E1830" s="184">
        <v>15</v>
      </c>
      <c r="F1830" s="179" t="s">
        <v>44</v>
      </c>
      <c r="G1830" s="184">
        <v>745627</v>
      </c>
      <c r="H1830" s="211" t="s">
        <v>5414</v>
      </c>
    </row>
    <row r="1831" spans="2:8" ht="17.100000000000001" customHeight="1" x14ac:dyDescent="0.15">
      <c r="B1831" s="206" t="s">
        <v>5415</v>
      </c>
      <c r="C1831" s="207" t="s">
        <v>3066</v>
      </c>
      <c r="D1831" s="185" t="s">
        <v>19</v>
      </c>
      <c r="E1831" s="184">
        <v>5</v>
      </c>
      <c r="F1831" s="179" t="s">
        <v>44</v>
      </c>
      <c r="G1831" s="184">
        <v>332173</v>
      </c>
      <c r="H1831" s="211" t="s">
        <v>5415</v>
      </c>
    </row>
    <row r="1832" spans="2:8" ht="17.100000000000001" customHeight="1" x14ac:dyDescent="0.15">
      <c r="B1832" s="206" t="s">
        <v>5416</v>
      </c>
      <c r="C1832" s="207" t="s">
        <v>3067</v>
      </c>
      <c r="D1832" s="185" t="s">
        <v>19</v>
      </c>
      <c r="E1832" s="184">
        <v>14</v>
      </c>
      <c r="F1832" s="179" t="s">
        <v>44</v>
      </c>
      <c r="G1832" s="184">
        <v>240335</v>
      </c>
      <c r="H1832" s="211" t="s">
        <v>5416</v>
      </c>
    </row>
    <row r="1833" spans="2:8" ht="17.100000000000001" customHeight="1" x14ac:dyDescent="0.15">
      <c r="B1833" s="206" t="s">
        <v>5417</v>
      </c>
      <c r="C1833" s="207" t="s">
        <v>3068</v>
      </c>
      <c r="D1833" s="185" t="s">
        <v>19</v>
      </c>
      <c r="E1833" s="184">
        <v>6</v>
      </c>
      <c r="F1833" s="179" t="s">
        <v>44</v>
      </c>
      <c r="G1833" s="184">
        <v>24011</v>
      </c>
      <c r="H1833" s="211" t="s">
        <v>5417</v>
      </c>
    </row>
    <row r="1834" spans="2:8" ht="17.100000000000001" customHeight="1" x14ac:dyDescent="0.15">
      <c r="B1834" s="206" t="s">
        <v>5418</v>
      </c>
      <c r="C1834" s="207" t="s">
        <v>3069</v>
      </c>
      <c r="D1834" s="185" t="s">
        <v>19</v>
      </c>
      <c r="E1834" s="184">
        <v>1</v>
      </c>
      <c r="F1834" s="179" t="s">
        <v>44</v>
      </c>
      <c r="G1834" s="179" t="s">
        <v>39</v>
      </c>
      <c r="H1834" s="211" t="s">
        <v>5418</v>
      </c>
    </row>
    <row r="1835" spans="2:8" ht="17.100000000000001" customHeight="1" x14ac:dyDescent="0.15">
      <c r="B1835" s="206" t="s">
        <v>5419</v>
      </c>
      <c r="C1835" s="207" t="s">
        <v>3070</v>
      </c>
      <c r="D1835" s="185" t="s">
        <v>19</v>
      </c>
      <c r="E1835" s="179" t="s">
        <v>44</v>
      </c>
      <c r="F1835" s="179" t="s">
        <v>44</v>
      </c>
      <c r="G1835" s="179" t="s">
        <v>44</v>
      </c>
      <c r="H1835" s="211" t="s">
        <v>5419</v>
      </c>
    </row>
    <row r="1836" spans="2:8" ht="17.100000000000001" customHeight="1" x14ac:dyDescent="0.15">
      <c r="B1836" s="206" t="s">
        <v>5420</v>
      </c>
      <c r="C1836" s="207" t="s">
        <v>3071</v>
      </c>
      <c r="D1836" s="185" t="s">
        <v>19</v>
      </c>
      <c r="E1836" s="179" t="s">
        <v>44</v>
      </c>
      <c r="F1836" s="179" t="s">
        <v>44</v>
      </c>
      <c r="G1836" s="179" t="s">
        <v>44</v>
      </c>
      <c r="H1836" s="211" t="s">
        <v>5420</v>
      </c>
    </row>
    <row r="1837" spans="2:8" ht="17.100000000000001" customHeight="1" x14ac:dyDescent="0.15">
      <c r="B1837" s="206" t="s">
        <v>5421</v>
      </c>
      <c r="C1837" s="207" t="s">
        <v>3072</v>
      </c>
      <c r="D1837" s="185" t="s">
        <v>19</v>
      </c>
      <c r="E1837" s="184">
        <v>12</v>
      </c>
      <c r="F1837" s="179" t="s">
        <v>44</v>
      </c>
      <c r="G1837" s="184">
        <v>192478</v>
      </c>
      <c r="H1837" s="211" t="s">
        <v>5421</v>
      </c>
    </row>
    <row r="1838" spans="2:8" ht="17.100000000000001" customHeight="1" x14ac:dyDescent="0.15">
      <c r="B1838" s="206" t="s">
        <v>5422</v>
      </c>
      <c r="C1838" s="207" t="s">
        <v>3073</v>
      </c>
      <c r="D1838" s="185" t="s">
        <v>19</v>
      </c>
      <c r="E1838" s="179" t="s">
        <v>44</v>
      </c>
      <c r="F1838" s="179" t="s">
        <v>44</v>
      </c>
      <c r="G1838" s="179" t="s">
        <v>44</v>
      </c>
      <c r="H1838" s="211" t="s">
        <v>5422</v>
      </c>
    </row>
    <row r="1839" spans="2:8" ht="17.100000000000001" customHeight="1" x14ac:dyDescent="0.15">
      <c r="B1839" s="206" t="s">
        <v>5423</v>
      </c>
      <c r="C1839" s="207" t="s">
        <v>3074</v>
      </c>
      <c r="D1839" s="185" t="s">
        <v>19</v>
      </c>
      <c r="E1839" s="184">
        <v>1</v>
      </c>
      <c r="F1839" s="179" t="s">
        <v>44</v>
      </c>
      <c r="G1839" s="179" t="s">
        <v>39</v>
      </c>
      <c r="H1839" s="211" t="s">
        <v>5423</v>
      </c>
    </row>
    <row r="1840" spans="2:8" ht="17.100000000000001" customHeight="1" x14ac:dyDescent="0.15">
      <c r="B1840" s="206" t="s">
        <v>5424</v>
      </c>
      <c r="C1840" s="207" t="s">
        <v>3075</v>
      </c>
      <c r="D1840" s="185" t="s">
        <v>19</v>
      </c>
      <c r="E1840" s="184">
        <v>5</v>
      </c>
      <c r="F1840" s="179" t="s">
        <v>44</v>
      </c>
      <c r="G1840" s="184">
        <v>37967</v>
      </c>
      <c r="H1840" s="211" t="s">
        <v>5424</v>
      </c>
    </row>
    <row r="1841" spans="2:8" ht="17.100000000000001" customHeight="1" x14ac:dyDescent="0.15">
      <c r="B1841" s="206" t="s">
        <v>5425</v>
      </c>
      <c r="C1841" s="207" t="s">
        <v>3076</v>
      </c>
      <c r="D1841" s="185" t="s">
        <v>19</v>
      </c>
      <c r="E1841" s="179" t="s">
        <v>44</v>
      </c>
      <c r="F1841" s="179" t="s">
        <v>44</v>
      </c>
      <c r="G1841" s="179" t="s">
        <v>44</v>
      </c>
      <c r="H1841" s="211" t="s">
        <v>5425</v>
      </c>
    </row>
    <row r="1842" spans="2:8" ht="17.100000000000001" customHeight="1" x14ac:dyDescent="0.15">
      <c r="B1842" s="206" t="s">
        <v>5426</v>
      </c>
      <c r="C1842" s="207" t="s">
        <v>3077</v>
      </c>
      <c r="D1842" s="185" t="s">
        <v>19</v>
      </c>
      <c r="E1842" s="179" t="s">
        <v>44</v>
      </c>
      <c r="F1842" s="179" t="s">
        <v>44</v>
      </c>
      <c r="G1842" s="179" t="s">
        <v>44</v>
      </c>
      <c r="H1842" s="211" t="s">
        <v>5426</v>
      </c>
    </row>
    <row r="1843" spans="2:8" ht="17.100000000000001" customHeight="1" x14ac:dyDescent="0.15">
      <c r="B1843" s="206" t="s">
        <v>5427</v>
      </c>
      <c r="C1843" s="207" t="s">
        <v>3078</v>
      </c>
      <c r="D1843" s="185" t="s">
        <v>19</v>
      </c>
      <c r="E1843" s="179" t="s">
        <v>44</v>
      </c>
      <c r="F1843" s="179" t="s">
        <v>44</v>
      </c>
      <c r="G1843" s="179" t="s">
        <v>44</v>
      </c>
      <c r="H1843" s="211" t="s">
        <v>5427</v>
      </c>
    </row>
    <row r="1844" spans="2:8" ht="17.100000000000001" customHeight="1" x14ac:dyDescent="0.15">
      <c r="B1844" s="206" t="s">
        <v>5428</v>
      </c>
      <c r="C1844" s="207" t="s">
        <v>3079</v>
      </c>
      <c r="D1844" s="185" t="s">
        <v>19</v>
      </c>
      <c r="E1844" s="179" t="s">
        <v>44</v>
      </c>
      <c r="F1844" s="179" t="s">
        <v>44</v>
      </c>
      <c r="G1844" s="179" t="s">
        <v>44</v>
      </c>
      <c r="H1844" s="211" t="s">
        <v>5428</v>
      </c>
    </row>
    <row r="1845" spans="2:8" ht="17.100000000000001" customHeight="1" x14ac:dyDescent="0.15">
      <c r="B1845" s="206" t="s">
        <v>5429</v>
      </c>
      <c r="C1845" s="207" t="s">
        <v>3080</v>
      </c>
      <c r="D1845" s="185" t="s">
        <v>19</v>
      </c>
      <c r="E1845" s="179" t="s">
        <v>44</v>
      </c>
      <c r="F1845" s="179" t="s">
        <v>44</v>
      </c>
      <c r="G1845" s="179" t="s">
        <v>44</v>
      </c>
      <c r="H1845" s="211" t="s">
        <v>5429</v>
      </c>
    </row>
    <row r="1846" spans="2:8" ht="17.100000000000001" customHeight="1" x14ac:dyDescent="0.15">
      <c r="B1846" s="206" t="s">
        <v>5430</v>
      </c>
      <c r="C1846" s="207" t="s">
        <v>3081</v>
      </c>
      <c r="D1846" s="185" t="s">
        <v>19</v>
      </c>
      <c r="E1846" s="179" t="s">
        <v>44</v>
      </c>
      <c r="F1846" s="179" t="s">
        <v>44</v>
      </c>
      <c r="G1846" s="179" t="s">
        <v>44</v>
      </c>
      <c r="H1846" s="211" t="s">
        <v>5430</v>
      </c>
    </row>
    <row r="1847" spans="2:8" ht="17.100000000000001" customHeight="1" x14ac:dyDescent="0.15">
      <c r="B1847" s="206" t="s">
        <v>5431</v>
      </c>
      <c r="C1847" s="207" t="s">
        <v>3082</v>
      </c>
      <c r="D1847" s="185" t="s">
        <v>19</v>
      </c>
      <c r="E1847" s="179" t="s">
        <v>44</v>
      </c>
      <c r="F1847" s="179" t="s">
        <v>44</v>
      </c>
      <c r="G1847" s="179" t="s">
        <v>44</v>
      </c>
      <c r="H1847" s="211" t="s">
        <v>5431</v>
      </c>
    </row>
    <row r="1848" spans="2:8" ht="17.100000000000001" customHeight="1" x14ac:dyDescent="0.15">
      <c r="B1848" s="206" t="s">
        <v>5432</v>
      </c>
      <c r="C1848" s="207" t="s">
        <v>3083</v>
      </c>
      <c r="D1848" s="185" t="s">
        <v>19</v>
      </c>
      <c r="E1848" s="184">
        <v>1</v>
      </c>
      <c r="F1848" s="179" t="s">
        <v>44</v>
      </c>
      <c r="G1848" s="179" t="s">
        <v>39</v>
      </c>
      <c r="H1848" s="211" t="s">
        <v>5432</v>
      </c>
    </row>
    <row r="1849" spans="2:8" ht="17.100000000000001" customHeight="1" x14ac:dyDescent="0.15">
      <c r="B1849" s="206" t="s">
        <v>5433</v>
      </c>
      <c r="C1849" s="207" t="s">
        <v>3084</v>
      </c>
      <c r="D1849" s="185" t="s">
        <v>19</v>
      </c>
      <c r="E1849" s="179" t="s">
        <v>44</v>
      </c>
      <c r="F1849" s="179" t="s">
        <v>44</v>
      </c>
      <c r="G1849" s="179" t="s">
        <v>44</v>
      </c>
      <c r="H1849" s="211" t="s">
        <v>5433</v>
      </c>
    </row>
    <row r="1850" spans="2:8" ht="17.100000000000001" customHeight="1" x14ac:dyDescent="0.15">
      <c r="B1850" s="206" t="s">
        <v>5434</v>
      </c>
      <c r="C1850" s="207" t="s">
        <v>3085</v>
      </c>
      <c r="D1850" s="185" t="s">
        <v>19</v>
      </c>
      <c r="E1850" s="179" t="s">
        <v>44</v>
      </c>
      <c r="F1850" s="179" t="s">
        <v>44</v>
      </c>
      <c r="G1850" s="179" t="s">
        <v>44</v>
      </c>
      <c r="H1850" s="211" t="s">
        <v>5434</v>
      </c>
    </row>
    <row r="1851" spans="2:8" ht="17.100000000000001" customHeight="1" x14ac:dyDescent="0.15">
      <c r="B1851" s="206" t="s">
        <v>5435</v>
      </c>
      <c r="C1851" s="207" t="s">
        <v>3086</v>
      </c>
      <c r="D1851" s="185" t="s">
        <v>19</v>
      </c>
      <c r="E1851" s="179" t="s">
        <v>44</v>
      </c>
      <c r="F1851" s="179" t="s">
        <v>44</v>
      </c>
      <c r="G1851" s="179" t="s">
        <v>44</v>
      </c>
      <c r="H1851" s="211" t="s">
        <v>5435</v>
      </c>
    </row>
    <row r="1852" spans="2:8" ht="17.100000000000001" customHeight="1" x14ac:dyDescent="0.15">
      <c r="B1852" s="206" t="s">
        <v>5436</v>
      </c>
      <c r="C1852" s="207" t="s">
        <v>3087</v>
      </c>
      <c r="D1852" s="185" t="s">
        <v>19</v>
      </c>
      <c r="E1852" s="179" t="s">
        <v>44</v>
      </c>
      <c r="F1852" s="179" t="s">
        <v>44</v>
      </c>
      <c r="G1852" s="179" t="s">
        <v>44</v>
      </c>
      <c r="H1852" s="211" t="s">
        <v>5436</v>
      </c>
    </row>
    <row r="1853" spans="2:8" ht="17.100000000000001" customHeight="1" x14ac:dyDescent="0.15">
      <c r="B1853" s="206" t="s">
        <v>5437</v>
      </c>
      <c r="C1853" s="207" t="s">
        <v>3088</v>
      </c>
      <c r="D1853" s="185" t="s">
        <v>19</v>
      </c>
      <c r="E1853" s="179" t="s">
        <v>44</v>
      </c>
      <c r="F1853" s="179" t="s">
        <v>44</v>
      </c>
      <c r="G1853" s="179" t="s">
        <v>44</v>
      </c>
      <c r="H1853" s="211" t="s">
        <v>5437</v>
      </c>
    </row>
    <row r="1854" spans="2:8" ht="17.100000000000001" customHeight="1" x14ac:dyDescent="0.15">
      <c r="B1854" s="206" t="s">
        <v>5438</v>
      </c>
      <c r="C1854" s="207" t="s">
        <v>3089</v>
      </c>
      <c r="D1854" s="185" t="s">
        <v>19</v>
      </c>
      <c r="E1854" s="184">
        <v>1</v>
      </c>
      <c r="F1854" s="179" t="s">
        <v>44</v>
      </c>
      <c r="G1854" s="179" t="s">
        <v>39</v>
      </c>
      <c r="H1854" s="211" t="s">
        <v>5438</v>
      </c>
    </row>
    <row r="1855" spans="2:8" ht="17.100000000000001" customHeight="1" x14ac:dyDescent="0.15">
      <c r="B1855" s="206" t="s">
        <v>5439</v>
      </c>
      <c r="C1855" s="207" t="s">
        <v>3090</v>
      </c>
      <c r="D1855" s="185" t="s">
        <v>19</v>
      </c>
      <c r="E1855" s="179" t="s">
        <v>44</v>
      </c>
      <c r="F1855" s="179" t="s">
        <v>44</v>
      </c>
      <c r="G1855" s="179" t="s">
        <v>44</v>
      </c>
      <c r="H1855" s="211" t="s">
        <v>5439</v>
      </c>
    </row>
    <row r="1856" spans="2:8" ht="17.100000000000001" customHeight="1" x14ac:dyDescent="0.15">
      <c r="B1856" s="206" t="s">
        <v>5440</v>
      </c>
      <c r="C1856" s="207" t="s">
        <v>3091</v>
      </c>
      <c r="D1856" s="185" t="s">
        <v>19</v>
      </c>
      <c r="E1856" s="179" t="s">
        <v>44</v>
      </c>
      <c r="F1856" s="179" t="s">
        <v>44</v>
      </c>
      <c r="G1856" s="179" t="s">
        <v>44</v>
      </c>
      <c r="H1856" s="211" t="s">
        <v>5440</v>
      </c>
    </row>
    <row r="1857" spans="2:8" ht="17.100000000000001" customHeight="1" x14ac:dyDescent="0.15">
      <c r="B1857" s="206" t="s">
        <v>5441</v>
      </c>
      <c r="C1857" s="207" t="s">
        <v>3092</v>
      </c>
      <c r="D1857" s="185" t="s">
        <v>19</v>
      </c>
      <c r="E1857" s="179" t="s">
        <v>44</v>
      </c>
      <c r="F1857" s="179" t="s">
        <v>44</v>
      </c>
      <c r="G1857" s="179" t="s">
        <v>44</v>
      </c>
      <c r="H1857" s="211" t="s">
        <v>5441</v>
      </c>
    </row>
    <row r="1858" spans="2:8" ht="17.100000000000001" customHeight="1" x14ac:dyDescent="0.15">
      <c r="B1858" s="206" t="s">
        <v>5442</v>
      </c>
      <c r="C1858" s="207" t="s">
        <v>3093</v>
      </c>
      <c r="D1858" s="185" t="s">
        <v>19</v>
      </c>
      <c r="E1858" s="184">
        <v>1</v>
      </c>
      <c r="F1858" s="179" t="s">
        <v>44</v>
      </c>
      <c r="G1858" s="179" t="s">
        <v>39</v>
      </c>
      <c r="H1858" s="211" t="s">
        <v>5442</v>
      </c>
    </row>
    <row r="1859" spans="2:8" ht="17.100000000000001" customHeight="1" x14ac:dyDescent="0.15">
      <c r="B1859" s="206" t="s">
        <v>5443</v>
      </c>
      <c r="C1859" s="207" t="s">
        <v>3094</v>
      </c>
      <c r="D1859" s="185" t="s">
        <v>19</v>
      </c>
      <c r="E1859" s="179" t="s">
        <v>44</v>
      </c>
      <c r="F1859" s="179" t="s">
        <v>44</v>
      </c>
      <c r="G1859" s="179" t="s">
        <v>44</v>
      </c>
      <c r="H1859" s="211" t="s">
        <v>5443</v>
      </c>
    </row>
    <row r="1860" spans="2:8" ht="17.100000000000001" customHeight="1" x14ac:dyDescent="0.15">
      <c r="B1860" s="206" t="s">
        <v>5444</v>
      </c>
      <c r="C1860" s="207" t="s">
        <v>3095</v>
      </c>
      <c r="D1860" s="185" t="s">
        <v>19</v>
      </c>
      <c r="E1860" s="184">
        <v>4</v>
      </c>
      <c r="F1860" s="179" t="s">
        <v>44</v>
      </c>
      <c r="G1860" s="184">
        <v>52587</v>
      </c>
      <c r="H1860" s="211" t="s">
        <v>5444</v>
      </c>
    </row>
    <row r="1861" spans="2:8" ht="17.100000000000001" customHeight="1" thickBot="1" x14ac:dyDescent="0.2">
      <c r="B1861" s="206" t="s">
        <v>5445</v>
      </c>
      <c r="C1861" s="207" t="s">
        <v>3096</v>
      </c>
      <c r="D1861" s="185" t="s">
        <v>19</v>
      </c>
      <c r="E1861" s="184">
        <v>2</v>
      </c>
      <c r="F1861" s="179" t="s">
        <v>44</v>
      </c>
      <c r="G1861" s="179" t="s">
        <v>39</v>
      </c>
      <c r="H1861" s="211" t="s">
        <v>5445</v>
      </c>
    </row>
    <row r="1862" spans="2:8" ht="17.100000000000001" customHeight="1" x14ac:dyDescent="0.15">
      <c r="B1862" s="203" t="s">
        <v>73</v>
      </c>
      <c r="C1862" s="204" t="s">
        <v>1033</v>
      </c>
      <c r="D1862" s="188" t="s">
        <v>19</v>
      </c>
      <c r="E1862" s="187">
        <v>167</v>
      </c>
      <c r="F1862" s="189" t="s">
        <v>109</v>
      </c>
      <c r="G1862" s="187">
        <v>27583522</v>
      </c>
      <c r="H1862" s="212" t="s">
        <v>73</v>
      </c>
    </row>
    <row r="1863" spans="2:8" ht="17.100000000000001" customHeight="1" x14ac:dyDescent="0.15">
      <c r="B1863" s="206" t="s">
        <v>5446</v>
      </c>
      <c r="C1863" s="207" t="s">
        <v>3097</v>
      </c>
      <c r="D1863" s="185" t="s">
        <v>2260</v>
      </c>
      <c r="E1863" s="179" t="s">
        <v>44</v>
      </c>
      <c r="F1863" s="179" t="s">
        <v>44</v>
      </c>
      <c r="G1863" s="179" t="s">
        <v>44</v>
      </c>
      <c r="H1863" s="211" t="s">
        <v>5446</v>
      </c>
    </row>
    <row r="1864" spans="2:8" ht="17.100000000000001" customHeight="1" x14ac:dyDescent="0.15">
      <c r="B1864" s="206" t="s">
        <v>5447</v>
      </c>
      <c r="C1864" s="207" t="s">
        <v>3098</v>
      </c>
      <c r="D1864" s="185" t="s">
        <v>19</v>
      </c>
      <c r="E1864" s="179" t="s">
        <v>44</v>
      </c>
      <c r="F1864" s="179" t="s">
        <v>44</v>
      </c>
      <c r="G1864" s="179" t="s">
        <v>44</v>
      </c>
      <c r="H1864" s="211" t="s">
        <v>5447</v>
      </c>
    </row>
    <row r="1865" spans="2:8" ht="17.100000000000001" customHeight="1" x14ac:dyDescent="0.15">
      <c r="B1865" s="206" t="s">
        <v>5448</v>
      </c>
      <c r="C1865" s="207" t="s">
        <v>3099</v>
      </c>
      <c r="D1865" s="185" t="s">
        <v>19</v>
      </c>
      <c r="E1865" s="179" t="s">
        <v>44</v>
      </c>
      <c r="F1865" s="179" t="s">
        <v>44</v>
      </c>
      <c r="G1865" s="179" t="s">
        <v>44</v>
      </c>
      <c r="H1865" s="211" t="s">
        <v>5448</v>
      </c>
    </row>
    <row r="1866" spans="2:8" ht="17.100000000000001" customHeight="1" x14ac:dyDescent="0.15">
      <c r="B1866" s="206" t="s">
        <v>5449</v>
      </c>
      <c r="C1866" s="207" t="s">
        <v>3100</v>
      </c>
      <c r="D1866" s="185" t="s">
        <v>19</v>
      </c>
      <c r="E1866" s="179" t="s">
        <v>44</v>
      </c>
      <c r="F1866" s="179" t="s">
        <v>44</v>
      </c>
      <c r="G1866" s="179" t="s">
        <v>44</v>
      </c>
      <c r="H1866" s="211" t="s">
        <v>5449</v>
      </c>
    </row>
    <row r="1867" spans="2:8" ht="17.100000000000001" customHeight="1" x14ac:dyDescent="0.15">
      <c r="B1867" s="206" t="s">
        <v>5450</v>
      </c>
      <c r="C1867" s="207" t="s">
        <v>3101</v>
      </c>
      <c r="D1867" s="185" t="s">
        <v>19</v>
      </c>
      <c r="E1867" s="184">
        <v>1</v>
      </c>
      <c r="F1867" s="179" t="s">
        <v>44</v>
      </c>
      <c r="G1867" s="179" t="s">
        <v>39</v>
      </c>
      <c r="H1867" s="211" t="s">
        <v>5450</v>
      </c>
    </row>
    <row r="1868" spans="2:8" ht="17.100000000000001" customHeight="1" x14ac:dyDescent="0.15">
      <c r="B1868" s="206" t="s">
        <v>5451</v>
      </c>
      <c r="C1868" s="207" t="s">
        <v>3102</v>
      </c>
      <c r="D1868" s="185" t="s">
        <v>19</v>
      </c>
      <c r="E1868" s="184">
        <v>1</v>
      </c>
      <c r="F1868" s="179" t="s">
        <v>44</v>
      </c>
      <c r="G1868" s="179" t="s">
        <v>39</v>
      </c>
      <c r="H1868" s="211" t="s">
        <v>5451</v>
      </c>
    </row>
    <row r="1869" spans="2:8" ht="17.100000000000001" customHeight="1" x14ac:dyDescent="0.15">
      <c r="B1869" s="206" t="s">
        <v>5452</v>
      </c>
      <c r="C1869" s="207" t="s">
        <v>3103</v>
      </c>
      <c r="D1869" s="185" t="s">
        <v>19</v>
      </c>
      <c r="E1869" s="179" t="s">
        <v>44</v>
      </c>
      <c r="F1869" s="179" t="s">
        <v>44</v>
      </c>
      <c r="G1869" s="179" t="s">
        <v>44</v>
      </c>
      <c r="H1869" s="211" t="s">
        <v>5452</v>
      </c>
    </row>
    <row r="1870" spans="2:8" ht="17.100000000000001" customHeight="1" x14ac:dyDescent="0.15">
      <c r="B1870" s="206" t="s">
        <v>5453</v>
      </c>
      <c r="C1870" s="207" t="s">
        <v>3104</v>
      </c>
      <c r="D1870" s="185" t="s">
        <v>19</v>
      </c>
      <c r="E1870" s="184">
        <v>3</v>
      </c>
      <c r="F1870" s="179" t="s">
        <v>44</v>
      </c>
      <c r="G1870" s="184">
        <v>1755</v>
      </c>
      <c r="H1870" s="211" t="s">
        <v>5453</v>
      </c>
    </row>
    <row r="1871" spans="2:8" ht="17.100000000000001" customHeight="1" x14ac:dyDescent="0.15">
      <c r="B1871" s="206" t="s">
        <v>5454</v>
      </c>
      <c r="C1871" s="207" t="s">
        <v>3105</v>
      </c>
      <c r="D1871" s="185" t="s">
        <v>19</v>
      </c>
      <c r="E1871" s="179" t="s">
        <v>44</v>
      </c>
      <c r="F1871" s="179" t="s">
        <v>44</v>
      </c>
      <c r="G1871" s="179" t="s">
        <v>44</v>
      </c>
      <c r="H1871" s="211" t="s">
        <v>5454</v>
      </c>
    </row>
    <row r="1872" spans="2:8" ht="17.100000000000001" customHeight="1" x14ac:dyDescent="0.15">
      <c r="B1872" s="206" t="s">
        <v>5455</v>
      </c>
      <c r="C1872" s="207" t="s">
        <v>3106</v>
      </c>
      <c r="D1872" s="185" t="s">
        <v>19</v>
      </c>
      <c r="E1872" s="179" t="s">
        <v>44</v>
      </c>
      <c r="F1872" s="179" t="s">
        <v>44</v>
      </c>
      <c r="G1872" s="179" t="s">
        <v>44</v>
      </c>
      <c r="H1872" s="211" t="s">
        <v>5455</v>
      </c>
    </row>
    <row r="1873" spans="2:8" ht="17.100000000000001" customHeight="1" x14ac:dyDescent="0.15">
      <c r="B1873" s="206" t="s">
        <v>5456</v>
      </c>
      <c r="C1873" s="207" t="s">
        <v>3107</v>
      </c>
      <c r="D1873" s="185" t="s">
        <v>19</v>
      </c>
      <c r="E1873" s="184">
        <v>2</v>
      </c>
      <c r="F1873" s="179" t="s">
        <v>44</v>
      </c>
      <c r="G1873" s="179" t="s">
        <v>39</v>
      </c>
      <c r="H1873" s="211" t="s">
        <v>5456</v>
      </c>
    </row>
    <row r="1874" spans="2:8" ht="17.100000000000001" customHeight="1" x14ac:dyDescent="0.15">
      <c r="B1874" s="206" t="s">
        <v>5457</v>
      </c>
      <c r="C1874" s="207" t="s">
        <v>3108</v>
      </c>
      <c r="D1874" s="185" t="s">
        <v>19</v>
      </c>
      <c r="E1874" s="184">
        <v>7</v>
      </c>
      <c r="F1874" s="179" t="s">
        <v>44</v>
      </c>
      <c r="G1874" s="184">
        <v>1609645</v>
      </c>
      <c r="H1874" s="211" t="s">
        <v>5457</v>
      </c>
    </row>
    <row r="1875" spans="2:8" ht="17.100000000000001" customHeight="1" x14ac:dyDescent="0.15">
      <c r="B1875" s="206" t="s">
        <v>5458</v>
      </c>
      <c r="C1875" s="207" t="s">
        <v>3109</v>
      </c>
      <c r="D1875" s="185" t="s">
        <v>19</v>
      </c>
      <c r="E1875" s="184">
        <v>3</v>
      </c>
      <c r="F1875" s="179" t="s">
        <v>44</v>
      </c>
      <c r="G1875" s="184">
        <v>76820</v>
      </c>
      <c r="H1875" s="211" t="s">
        <v>5458</v>
      </c>
    </row>
    <row r="1876" spans="2:8" ht="17.100000000000001" customHeight="1" x14ac:dyDescent="0.15">
      <c r="B1876" s="206" t="s">
        <v>5459</v>
      </c>
      <c r="C1876" s="207" t="s">
        <v>3110</v>
      </c>
      <c r="D1876" s="185" t="s">
        <v>19</v>
      </c>
      <c r="E1876" s="184">
        <v>2</v>
      </c>
      <c r="F1876" s="179" t="s">
        <v>44</v>
      </c>
      <c r="G1876" s="179" t="s">
        <v>39</v>
      </c>
      <c r="H1876" s="211" t="s">
        <v>5459</v>
      </c>
    </row>
    <row r="1877" spans="2:8" ht="17.100000000000001" customHeight="1" x14ac:dyDescent="0.15">
      <c r="B1877" s="206" t="s">
        <v>5460</v>
      </c>
      <c r="C1877" s="207" t="s">
        <v>3111</v>
      </c>
      <c r="D1877" s="185" t="s">
        <v>19</v>
      </c>
      <c r="E1877" s="179" t="s">
        <v>44</v>
      </c>
      <c r="F1877" s="179" t="s">
        <v>44</v>
      </c>
      <c r="G1877" s="179" t="s">
        <v>44</v>
      </c>
      <c r="H1877" s="211" t="s">
        <v>5460</v>
      </c>
    </row>
    <row r="1878" spans="2:8" ht="17.100000000000001" customHeight="1" x14ac:dyDescent="0.15">
      <c r="B1878" s="206" t="s">
        <v>5461</v>
      </c>
      <c r="C1878" s="207" t="s">
        <v>3112</v>
      </c>
      <c r="D1878" s="185" t="s">
        <v>19</v>
      </c>
      <c r="E1878" s="179" t="s">
        <v>44</v>
      </c>
      <c r="F1878" s="179" t="s">
        <v>44</v>
      </c>
      <c r="G1878" s="179" t="s">
        <v>44</v>
      </c>
      <c r="H1878" s="211" t="s">
        <v>5461</v>
      </c>
    </row>
    <row r="1879" spans="2:8" ht="17.100000000000001" customHeight="1" x14ac:dyDescent="0.15">
      <c r="B1879" s="206" t="s">
        <v>5462</v>
      </c>
      <c r="C1879" s="207" t="s">
        <v>3113</v>
      </c>
      <c r="D1879" s="185" t="s">
        <v>19</v>
      </c>
      <c r="E1879" s="179" t="s">
        <v>44</v>
      </c>
      <c r="F1879" s="179" t="s">
        <v>44</v>
      </c>
      <c r="G1879" s="179" t="s">
        <v>44</v>
      </c>
      <c r="H1879" s="211" t="s">
        <v>5462</v>
      </c>
    </row>
    <row r="1880" spans="2:8" ht="17.100000000000001" customHeight="1" x14ac:dyDescent="0.15">
      <c r="B1880" s="206" t="s">
        <v>5463</v>
      </c>
      <c r="C1880" s="207" t="s">
        <v>3114</v>
      </c>
      <c r="D1880" s="185" t="s">
        <v>19</v>
      </c>
      <c r="E1880" s="179" t="s">
        <v>44</v>
      </c>
      <c r="F1880" s="179" t="s">
        <v>44</v>
      </c>
      <c r="G1880" s="179" t="s">
        <v>44</v>
      </c>
      <c r="H1880" s="211" t="s">
        <v>5463</v>
      </c>
    </row>
    <row r="1881" spans="2:8" ht="17.100000000000001" customHeight="1" x14ac:dyDescent="0.15">
      <c r="B1881" s="206" t="s">
        <v>5464</v>
      </c>
      <c r="C1881" s="207" t="s">
        <v>3115</v>
      </c>
      <c r="D1881" s="185" t="s">
        <v>19</v>
      </c>
      <c r="E1881" s="179" t="s">
        <v>44</v>
      </c>
      <c r="F1881" s="179" t="s">
        <v>44</v>
      </c>
      <c r="G1881" s="179" t="s">
        <v>44</v>
      </c>
      <c r="H1881" s="211" t="s">
        <v>5464</v>
      </c>
    </row>
    <row r="1882" spans="2:8" ht="17.100000000000001" customHeight="1" x14ac:dyDescent="0.15">
      <c r="B1882" s="206" t="s">
        <v>5465</v>
      </c>
      <c r="C1882" s="207" t="s">
        <v>3116</v>
      </c>
      <c r="D1882" s="185" t="s">
        <v>19</v>
      </c>
      <c r="E1882" s="184">
        <v>1</v>
      </c>
      <c r="F1882" s="179" t="s">
        <v>44</v>
      </c>
      <c r="G1882" s="179" t="s">
        <v>39</v>
      </c>
      <c r="H1882" s="211" t="s">
        <v>5465</v>
      </c>
    </row>
    <row r="1883" spans="2:8" ht="17.100000000000001" customHeight="1" x14ac:dyDescent="0.15">
      <c r="B1883" s="206" t="s">
        <v>5466</v>
      </c>
      <c r="C1883" s="207" t="s">
        <v>3117</v>
      </c>
      <c r="D1883" s="185" t="s">
        <v>19</v>
      </c>
      <c r="E1883" s="179" t="s">
        <v>44</v>
      </c>
      <c r="F1883" s="179" t="s">
        <v>44</v>
      </c>
      <c r="G1883" s="179" t="s">
        <v>44</v>
      </c>
      <c r="H1883" s="211" t="s">
        <v>5466</v>
      </c>
    </row>
    <row r="1884" spans="2:8" ht="17.100000000000001" customHeight="1" x14ac:dyDescent="0.15">
      <c r="B1884" s="206" t="s">
        <v>5467</v>
      </c>
      <c r="C1884" s="207" t="s">
        <v>3118</v>
      </c>
      <c r="D1884" s="185" t="s">
        <v>19</v>
      </c>
      <c r="E1884" s="184">
        <v>1</v>
      </c>
      <c r="F1884" s="179" t="s">
        <v>44</v>
      </c>
      <c r="G1884" s="179" t="s">
        <v>39</v>
      </c>
      <c r="H1884" s="211" t="s">
        <v>5467</v>
      </c>
    </row>
    <row r="1885" spans="2:8" ht="17.100000000000001" customHeight="1" x14ac:dyDescent="0.15">
      <c r="B1885" s="206" t="s">
        <v>5468</v>
      </c>
      <c r="C1885" s="207" t="s">
        <v>3119</v>
      </c>
      <c r="D1885" s="185" t="s">
        <v>19</v>
      </c>
      <c r="E1885" s="179" t="s">
        <v>44</v>
      </c>
      <c r="F1885" s="179" t="s">
        <v>44</v>
      </c>
      <c r="G1885" s="179" t="s">
        <v>44</v>
      </c>
      <c r="H1885" s="211" t="s">
        <v>5468</v>
      </c>
    </row>
    <row r="1886" spans="2:8" ht="17.100000000000001" customHeight="1" x14ac:dyDescent="0.15">
      <c r="B1886" s="206" t="s">
        <v>5469</v>
      </c>
      <c r="C1886" s="207" t="s">
        <v>3120</v>
      </c>
      <c r="D1886" s="185" t="s">
        <v>19</v>
      </c>
      <c r="E1886" s="179" t="s">
        <v>44</v>
      </c>
      <c r="F1886" s="179" t="s">
        <v>44</v>
      </c>
      <c r="G1886" s="179" t="s">
        <v>44</v>
      </c>
      <c r="H1886" s="211" t="s">
        <v>5469</v>
      </c>
    </row>
    <row r="1887" spans="2:8" ht="17.100000000000001" customHeight="1" x14ac:dyDescent="0.15">
      <c r="B1887" s="206" t="s">
        <v>5470</v>
      </c>
      <c r="C1887" s="207" t="s">
        <v>3121</v>
      </c>
      <c r="D1887" s="185" t="s">
        <v>19</v>
      </c>
      <c r="E1887" s="184">
        <v>2</v>
      </c>
      <c r="F1887" s="179" t="s">
        <v>44</v>
      </c>
      <c r="G1887" s="179" t="s">
        <v>39</v>
      </c>
      <c r="H1887" s="211" t="s">
        <v>5470</v>
      </c>
    </row>
    <row r="1888" spans="2:8" ht="17.100000000000001" customHeight="1" x14ac:dyDescent="0.15">
      <c r="B1888" s="206" t="s">
        <v>5471</v>
      </c>
      <c r="C1888" s="207" t="s">
        <v>3122</v>
      </c>
      <c r="D1888" s="185" t="s">
        <v>19</v>
      </c>
      <c r="E1888" s="184">
        <v>2</v>
      </c>
      <c r="F1888" s="179" t="s">
        <v>44</v>
      </c>
      <c r="G1888" s="179" t="s">
        <v>39</v>
      </c>
      <c r="H1888" s="211" t="s">
        <v>5471</v>
      </c>
    </row>
    <row r="1889" spans="2:8" ht="17.100000000000001" customHeight="1" x14ac:dyDescent="0.15">
      <c r="B1889" s="206" t="s">
        <v>5472</v>
      </c>
      <c r="C1889" s="207" t="s">
        <v>3123</v>
      </c>
      <c r="D1889" s="185" t="s">
        <v>19</v>
      </c>
      <c r="E1889" s="184">
        <v>1</v>
      </c>
      <c r="F1889" s="179" t="s">
        <v>44</v>
      </c>
      <c r="G1889" s="179" t="s">
        <v>39</v>
      </c>
      <c r="H1889" s="211" t="s">
        <v>5472</v>
      </c>
    </row>
    <row r="1890" spans="2:8" ht="17.100000000000001" customHeight="1" x14ac:dyDescent="0.15">
      <c r="B1890" s="206" t="s">
        <v>5473</v>
      </c>
      <c r="C1890" s="207" t="s">
        <v>3124</v>
      </c>
      <c r="D1890" s="185" t="s">
        <v>19</v>
      </c>
      <c r="E1890" s="179" t="s">
        <v>44</v>
      </c>
      <c r="F1890" s="179" t="s">
        <v>44</v>
      </c>
      <c r="G1890" s="179" t="s">
        <v>44</v>
      </c>
      <c r="H1890" s="211" t="s">
        <v>5473</v>
      </c>
    </row>
    <row r="1891" spans="2:8" ht="17.100000000000001" customHeight="1" x14ac:dyDescent="0.15">
      <c r="B1891" s="206" t="s">
        <v>5474</v>
      </c>
      <c r="C1891" s="207" t="s">
        <v>3125</v>
      </c>
      <c r="D1891" s="185" t="s">
        <v>19</v>
      </c>
      <c r="E1891" s="184">
        <v>4</v>
      </c>
      <c r="F1891" s="179" t="s">
        <v>44</v>
      </c>
      <c r="G1891" s="184">
        <v>1087965</v>
      </c>
      <c r="H1891" s="211" t="s">
        <v>5474</v>
      </c>
    </row>
    <row r="1892" spans="2:8" ht="17.100000000000001" customHeight="1" x14ac:dyDescent="0.15">
      <c r="B1892" s="206" t="s">
        <v>5475</v>
      </c>
      <c r="C1892" s="207" t="s">
        <v>3126</v>
      </c>
      <c r="D1892" s="185" t="s">
        <v>19</v>
      </c>
      <c r="E1892" s="184">
        <v>3</v>
      </c>
      <c r="F1892" s="179" t="s">
        <v>44</v>
      </c>
      <c r="G1892" s="184">
        <v>54452</v>
      </c>
      <c r="H1892" s="211" t="s">
        <v>5475</v>
      </c>
    </row>
    <row r="1893" spans="2:8" ht="17.100000000000001" customHeight="1" x14ac:dyDescent="0.15">
      <c r="B1893" s="206" t="s">
        <v>5476</v>
      </c>
      <c r="C1893" s="207" t="s">
        <v>3127</v>
      </c>
      <c r="D1893" s="185" t="s">
        <v>19</v>
      </c>
      <c r="E1893" s="179" t="s">
        <v>44</v>
      </c>
      <c r="F1893" s="179" t="s">
        <v>44</v>
      </c>
      <c r="G1893" s="179" t="s">
        <v>44</v>
      </c>
      <c r="H1893" s="211" t="s">
        <v>5476</v>
      </c>
    </row>
    <row r="1894" spans="2:8" ht="17.100000000000001" customHeight="1" x14ac:dyDescent="0.15">
      <c r="B1894" s="206" t="s">
        <v>5477</v>
      </c>
      <c r="C1894" s="207" t="s">
        <v>3128</v>
      </c>
      <c r="D1894" s="185" t="s">
        <v>19</v>
      </c>
      <c r="E1894" s="179" t="s">
        <v>44</v>
      </c>
      <c r="F1894" s="179" t="s">
        <v>44</v>
      </c>
      <c r="G1894" s="179" t="s">
        <v>44</v>
      </c>
      <c r="H1894" s="211" t="s">
        <v>5477</v>
      </c>
    </row>
    <row r="1895" spans="2:8" ht="17.100000000000001" customHeight="1" x14ac:dyDescent="0.15">
      <c r="B1895" s="206" t="s">
        <v>5478</v>
      </c>
      <c r="C1895" s="207" t="s">
        <v>3129</v>
      </c>
      <c r="D1895" s="185" t="s">
        <v>19</v>
      </c>
      <c r="E1895" s="179" t="s">
        <v>44</v>
      </c>
      <c r="F1895" s="179" t="s">
        <v>44</v>
      </c>
      <c r="G1895" s="179" t="s">
        <v>44</v>
      </c>
      <c r="H1895" s="211" t="s">
        <v>5478</v>
      </c>
    </row>
    <row r="1896" spans="2:8" ht="17.100000000000001" customHeight="1" x14ac:dyDescent="0.15">
      <c r="B1896" s="206" t="s">
        <v>5479</v>
      </c>
      <c r="C1896" s="207" t="s">
        <v>3130</v>
      </c>
      <c r="D1896" s="185" t="s">
        <v>19</v>
      </c>
      <c r="E1896" s="179" t="s">
        <v>44</v>
      </c>
      <c r="F1896" s="179" t="s">
        <v>44</v>
      </c>
      <c r="G1896" s="179" t="s">
        <v>44</v>
      </c>
      <c r="H1896" s="211" t="s">
        <v>5479</v>
      </c>
    </row>
    <row r="1897" spans="2:8" ht="17.100000000000001" customHeight="1" x14ac:dyDescent="0.15">
      <c r="B1897" s="206" t="s">
        <v>5480</v>
      </c>
      <c r="C1897" s="207" t="s">
        <v>3131</v>
      </c>
      <c r="D1897" s="185" t="s">
        <v>19</v>
      </c>
      <c r="E1897" s="179" t="s">
        <v>44</v>
      </c>
      <c r="F1897" s="179" t="s">
        <v>44</v>
      </c>
      <c r="G1897" s="179" t="s">
        <v>44</v>
      </c>
      <c r="H1897" s="211" t="s">
        <v>5480</v>
      </c>
    </row>
    <row r="1898" spans="2:8" ht="17.100000000000001" customHeight="1" x14ac:dyDescent="0.15">
      <c r="B1898" s="206" t="s">
        <v>5481</v>
      </c>
      <c r="C1898" s="207" t="s">
        <v>3132</v>
      </c>
      <c r="D1898" s="185" t="s">
        <v>19</v>
      </c>
      <c r="E1898" s="179" t="s">
        <v>44</v>
      </c>
      <c r="F1898" s="179" t="s">
        <v>44</v>
      </c>
      <c r="G1898" s="179" t="s">
        <v>44</v>
      </c>
      <c r="H1898" s="211" t="s">
        <v>5481</v>
      </c>
    </row>
    <row r="1899" spans="2:8" ht="17.100000000000001" customHeight="1" x14ac:dyDescent="0.15">
      <c r="B1899" s="206" t="s">
        <v>5482</v>
      </c>
      <c r="C1899" s="207" t="s">
        <v>3133</v>
      </c>
      <c r="D1899" s="185" t="s">
        <v>19</v>
      </c>
      <c r="E1899" s="184">
        <v>2</v>
      </c>
      <c r="F1899" s="179" t="s">
        <v>44</v>
      </c>
      <c r="G1899" s="179" t="s">
        <v>39</v>
      </c>
      <c r="H1899" s="211" t="s">
        <v>5482</v>
      </c>
    </row>
    <row r="1900" spans="2:8" ht="17.100000000000001" customHeight="1" x14ac:dyDescent="0.15">
      <c r="B1900" s="206" t="s">
        <v>5483</v>
      </c>
      <c r="C1900" s="207" t="s">
        <v>3134</v>
      </c>
      <c r="D1900" s="185" t="s">
        <v>19</v>
      </c>
      <c r="E1900" s="184">
        <v>4</v>
      </c>
      <c r="F1900" s="179" t="s">
        <v>44</v>
      </c>
      <c r="G1900" s="184">
        <v>200263</v>
      </c>
      <c r="H1900" s="211" t="s">
        <v>5483</v>
      </c>
    </row>
    <row r="1901" spans="2:8" ht="17.100000000000001" customHeight="1" x14ac:dyDescent="0.15">
      <c r="B1901" s="206" t="s">
        <v>5484</v>
      </c>
      <c r="C1901" s="207" t="s">
        <v>3135</v>
      </c>
      <c r="D1901" s="185" t="s">
        <v>19</v>
      </c>
      <c r="E1901" s="184">
        <v>1</v>
      </c>
      <c r="F1901" s="179" t="s">
        <v>44</v>
      </c>
      <c r="G1901" s="179" t="s">
        <v>39</v>
      </c>
      <c r="H1901" s="211" t="s">
        <v>5484</v>
      </c>
    </row>
    <row r="1902" spans="2:8" ht="17.100000000000001" customHeight="1" x14ac:dyDescent="0.15">
      <c r="B1902" s="206" t="s">
        <v>5485</v>
      </c>
      <c r="C1902" s="207" t="s">
        <v>3136</v>
      </c>
      <c r="D1902" s="185" t="s">
        <v>19</v>
      </c>
      <c r="E1902" s="184">
        <v>5</v>
      </c>
      <c r="F1902" s="179" t="s">
        <v>44</v>
      </c>
      <c r="G1902" s="184">
        <v>28170</v>
      </c>
      <c r="H1902" s="211" t="s">
        <v>5485</v>
      </c>
    </row>
    <row r="1903" spans="2:8" ht="17.100000000000001" customHeight="1" x14ac:dyDescent="0.15">
      <c r="B1903" s="206" t="s">
        <v>5486</v>
      </c>
      <c r="C1903" s="207" t="s">
        <v>3137</v>
      </c>
      <c r="D1903" s="185" t="s">
        <v>19</v>
      </c>
      <c r="E1903" s="179" t="s">
        <v>44</v>
      </c>
      <c r="F1903" s="179" t="s">
        <v>44</v>
      </c>
      <c r="G1903" s="179" t="s">
        <v>44</v>
      </c>
      <c r="H1903" s="211" t="s">
        <v>5486</v>
      </c>
    </row>
    <row r="1904" spans="2:8" ht="17.100000000000001" customHeight="1" x14ac:dyDescent="0.15">
      <c r="B1904" s="206" t="s">
        <v>5487</v>
      </c>
      <c r="C1904" s="207" t="s">
        <v>3138</v>
      </c>
      <c r="D1904" s="185" t="s">
        <v>19</v>
      </c>
      <c r="E1904" s="179" t="s">
        <v>44</v>
      </c>
      <c r="F1904" s="179" t="s">
        <v>44</v>
      </c>
      <c r="G1904" s="179" t="s">
        <v>44</v>
      </c>
      <c r="H1904" s="211" t="s">
        <v>5487</v>
      </c>
    </row>
    <row r="1905" spans="2:8" ht="17.100000000000001" customHeight="1" x14ac:dyDescent="0.15">
      <c r="B1905" s="206" t="s">
        <v>5488</v>
      </c>
      <c r="C1905" s="207" t="s">
        <v>3139</v>
      </c>
      <c r="D1905" s="185" t="s">
        <v>19</v>
      </c>
      <c r="E1905" s="179" t="s">
        <v>44</v>
      </c>
      <c r="F1905" s="179" t="s">
        <v>44</v>
      </c>
      <c r="G1905" s="179" t="s">
        <v>44</v>
      </c>
      <c r="H1905" s="211" t="s">
        <v>5488</v>
      </c>
    </row>
    <row r="1906" spans="2:8" ht="17.100000000000001" customHeight="1" x14ac:dyDescent="0.15">
      <c r="B1906" s="206" t="s">
        <v>5489</v>
      </c>
      <c r="C1906" s="207" t="s">
        <v>3140</v>
      </c>
      <c r="D1906" s="185" t="s">
        <v>19</v>
      </c>
      <c r="E1906" s="179" t="s">
        <v>44</v>
      </c>
      <c r="F1906" s="179" t="s">
        <v>44</v>
      </c>
      <c r="G1906" s="179" t="s">
        <v>44</v>
      </c>
      <c r="H1906" s="211" t="s">
        <v>5489</v>
      </c>
    </row>
    <row r="1907" spans="2:8" ht="17.100000000000001" customHeight="1" x14ac:dyDescent="0.15">
      <c r="B1907" s="206" t="s">
        <v>5490</v>
      </c>
      <c r="C1907" s="207" t="s">
        <v>3141</v>
      </c>
      <c r="D1907" s="185" t="s">
        <v>19</v>
      </c>
      <c r="E1907" s="179" t="s">
        <v>44</v>
      </c>
      <c r="F1907" s="179" t="s">
        <v>44</v>
      </c>
      <c r="G1907" s="179" t="s">
        <v>44</v>
      </c>
      <c r="H1907" s="211" t="s">
        <v>5490</v>
      </c>
    </row>
    <row r="1908" spans="2:8" ht="17.100000000000001" customHeight="1" x14ac:dyDescent="0.15">
      <c r="B1908" s="206" t="s">
        <v>5491</v>
      </c>
      <c r="C1908" s="207" t="s">
        <v>3142</v>
      </c>
      <c r="D1908" s="185" t="s">
        <v>19</v>
      </c>
      <c r="E1908" s="179" t="s">
        <v>44</v>
      </c>
      <c r="F1908" s="179" t="s">
        <v>44</v>
      </c>
      <c r="G1908" s="179" t="s">
        <v>44</v>
      </c>
      <c r="H1908" s="211" t="s">
        <v>5491</v>
      </c>
    </row>
    <row r="1909" spans="2:8" ht="17.100000000000001" customHeight="1" x14ac:dyDescent="0.15">
      <c r="B1909" s="206" t="s">
        <v>5492</v>
      </c>
      <c r="C1909" s="207" t="s">
        <v>3143</v>
      </c>
      <c r="D1909" s="185" t="s">
        <v>19</v>
      </c>
      <c r="E1909" s="184">
        <v>3</v>
      </c>
      <c r="F1909" s="179" t="s">
        <v>44</v>
      </c>
      <c r="G1909" s="184">
        <v>165402</v>
      </c>
      <c r="H1909" s="211" t="s">
        <v>5492</v>
      </c>
    </row>
    <row r="1910" spans="2:8" ht="17.100000000000001" customHeight="1" x14ac:dyDescent="0.15">
      <c r="B1910" s="206" t="s">
        <v>5493</v>
      </c>
      <c r="C1910" s="207" t="s">
        <v>3144</v>
      </c>
      <c r="D1910" s="185" t="s">
        <v>19</v>
      </c>
      <c r="E1910" s="179" t="s">
        <v>44</v>
      </c>
      <c r="F1910" s="179" t="s">
        <v>44</v>
      </c>
      <c r="G1910" s="179" t="s">
        <v>44</v>
      </c>
      <c r="H1910" s="211" t="s">
        <v>5493</v>
      </c>
    </row>
    <row r="1911" spans="2:8" ht="17.100000000000001" customHeight="1" x14ac:dyDescent="0.15">
      <c r="B1911" s="206" t="s">
        <v>5494</v>
      </c>
      <c r="C1911" s="207" t="s">
        <v>3145</v>
      </c>
      <c r="D1911" s="185" t="s">
        <v>19</v>
      </c>
      <c r="E1911" s="179" t="s">
        <v>44</v>
      </c>
      <c r="F1911" s="179" t="s">
        <v>44</v>
      </c>
      <c r="G1911" s="179" t="s">
        <v>44</v>
      </c>
      <c r="H1911" s="211" t="s">
        <v>5494</v>
      </c>
    </row>
    <row r="1912" spans="2:8" ht="17.100000000000001" customHeight="1" x14ac:dyDescent="0.15">
      <c r="B1912" s="206" t="s">
        <v>5495</v>
      </c>
      <c r="C1912" s="207" t="s">
        <v>3146</v>
      </c>
      <c r="D1912" s="185" t="s">
        <v>19</v>
      </c>
      <c r="E1912" s="184">
        <v>2</v>
      </c>
      <c r="F1912" s="179" t="s">
        <v>44</v>
      </c>
      <c r="G1912" s="179" t="s">
        <v>39</v>
      </c>
      <c r="H1912" s="211" t="s">
        <v>5495</v>
      </c>
    </row>
    <row r="1913" spans="2:8" ht="17.100000000000001" customHeight="1" x14ac:dyDescent="0.15">
      <c r="B1913" s="206" t="s">
        <v>5496</v>
      </c>
      <c r="C1913" s="207" t="s">
        <v>3147</v>
      </c>
      <c r="D1913" s="185" t="s">
        <v>19</v>
      </c>
      <c r="E1913" s="184">
        <v>5</v>
      </c>
      <c r="F1913" s="179" t="s">
        <v>44</v>
      </c>
      <c r="G1913" s="184">
        <v>56940</v>
      </c>
      <c r="H1913" s="211" t="s">
        <v>5496</v>
      </c>
    </row>
    <row r="1914" spans="2:8" ht="17.100000000000001" customHeight="1" x14ac:dyDescent="0.15">
      <c r="B1914" s="206" t="s">
        <v>5497</v>
      </c>
      <c r="C1914" s="207" t="s">
        <v>3148</v>
      </c>
      <c r="D1914" s="185" t="s">
        <v>19</v>
      </c>
      <c r="E1914" s="184">
        <v>15</v>
      </c>
      <c r="F1914" s="179" t="s">
        <v>44</v>
      </c>
      <c r="G1914" s="184">
        <v>2423673</v>
      </c>
      <c r="H1914" s="211" t="s">
        <v>5497</v>
      </c>
    </row>
    <row r="1915" spans="2:8" ht="17.100000000000001" customHeight="1" x14ac:dyDescent="0.15">
      <c r="B1915" s="206" t="s">
        <v>5498</v>
      </c>
      <c r="C1915" s="207" t="s">
        <v>3149</v>
      </c>
      <c r="D1915" s="185" t="s">
        <v>19</v>
      </c>
      <c r="E1915" s="179" t="s">
        <v>44</v>
      </c>
      <c r="F1915" s="179" t="s">
        <v>44</v>
      </c>
      <c r="G1915" s="179" t="s">
        <v>44</v>
      </c>
      <c r="H1915" s="211" t="s">
        <v>5498</v>
      </c>
    </row>
    <row r="1916" spans="2:8" ht="17.100000000000001" customHeight="1" x14ac:dyDescent="0.15">
      <c r="B1916" s="206" t="s">
        <v>5499</v>
      </c>
      <c r="C1916" s="207" t="s">
        <v>3150</v>
      </c>
      <c r="D1916" s="185" t="s">
        <v>19</v>
      </c>
      <c r="E1916" s="184">
        <v>16</v>
      </c>
      <c r="F1916" s="179" t="s">
        <v>44</v>
      </c>
      <c r="G1916" s="184">
        <v>954327</v>
      </c>
      <c r="H1916" s="211" t="s">
        <v>5499</v>
      </c>
    </row>
    <row r="1917" spans="2:8" ht="17.100000000000001" customHeight="1" x14ac:dyDescent="0.15">
      <c r="B1917" s="206" t="s">
        <v>5500</v>
      </c>
      <c r="C1917" s="207" t="s">
        <v>3151</v>
      </c>
      <c r="D1917" s="185" t="s">
        <v>19</v>
      </c>
      <c r="E1917" s="184">
        <v>5</v>
      </c>
      <c r="F1917" s="179" t="s">
        <v>44</v>
      </c>
      <c r="G1917" s="184">
        <v>692748</v>
      </c>
      <c r="H1917" s="211" t="s">
        <v>5500</v>
      </c>
    </row>
    <row r="1918" spans="2:8" ht="17.100000000000001" customHeight="1" x14ac:dyDescent="0.15">
      <c r="B1918" s="206" t="s">
        <v>5501</v>
      </c>
      <c r="C1918" s="207" t="s">
        <v>3152</v>
      </c>
      <c r="D1918" s="185" t="s">
        <v>19</v>
      </c>
      <c r="E1918" s="184">
        <v>1</v>
      </c>
      <c r="F1918" s="179" t="s">
        <v>44</v>
      </c>
      <c r="G1918" s="179" t="s">
        <v>39</v>
      </c>
      <c r="H1918" s="211" t="s">
        <v>5501</v>
      </c>
    </row>
    <row r="1919" spans="2:8" ht="17.100000000000001" customHeight="1" x14ac:dyDescent="0.15">
      <c r="B1919" s="206" t="s">
        <v>5502</v>
      </c>
      <c r="C1919" s="207" t="s">
        <v>3153</v>
      </c>
      <c r="D1919" s="185" t="s">
        <v>19</v>
      </c>
      <c r="E1919" s="184">
        <v>1</v>
      </c>
      <c r="F1919" s="179" t="s">
        <v>44</v>
      </c>
      <c r="G1919" s="179" t="s">
        <v>39</v>
      </c>
      <c r="H1919" s="211" t="s">
        <v>5502</v>
      </c>
    </row>
    <row r="1920" spans="2:8" ht="17.100000000000001" customHeight="1" x14ac:dyDescent="0.15">
      <c r="B1920" s="206" t="s">
        <v>5503</v>
      </c>
      <c r="C1920" s="207" t="s">
        <v>3154</v>
      </c>
      <c r="D1920" s="185" t="s">
        <v>19</v>
      </c>
      <c r="E1920" s="184">
        <v>1</v>
      </c>
      <c r="F1920" s="179" t="s">
        <v>44</v>
      </c>
      <c r="G1920" s="179" t="s">
        <v>39</v>
      </c>
      <c r="H1920" s="211" t="s">
        <v>5503</v>
      </c>
    </row>
    <row r="1921" spans="2:8" ht="17.100000000000001" customHeight="1" x14ac:dyDescent="0.15">
      <c r="B1921" s="206" t="s">
        <v>5504</v>
      </c>
      <c r="C1921" s="207" t="s">
        <v>3155</v>
      </c>
      <c r="D1921" s="185" t="s">
        <v>19</v>
      </c>
      <c r="E1921" s="184">
        <v>5</v>
      </c>
      <c r="F1921" s="179" t="s">
        <v>44</v>
      </c>
      <c r="G1921" s="184">
        <v>135864</v>
      </c>
      <c r="H1921" s="211" t="s">
        <v>5504</v>
      </c>
    </row>
    <row r="1922" spans="2:8" ht="17.100000000000001" customHeight="1" x14ac:dyDescent="0.15">
      <c r="B1922" s="206" t="s">
        <v>5505</v>
      </c>
      <c r="C1922" s="207" t="s">
        <v>3156</v>
      </c>
      <c r="D1922" s="185" t="s">
        <v>19</v>
      </c>
      <c r="E1922" s="184">
        <v>1</v>
      </c>
      <c r="F1922" s="179" t="s">
        <v>44</v>
      </c>
      <c r="G1922" s="179" t="s">
        <v>39</v>
      </c>
      <c r="H1922" s="211" t="s">
        <v>5505</v>
      </c>
    </row>
    <row r="1923" spans="2:8" ht="17.100000000000001" customHeight="1" x14ac:dyDescent="0.15">
      <c r="B1923" s="206" t="s">
        <v>5506</v>
      </c>
      <c r="C1923" s="207" t="s">
        <v>3157</v>
      </c>
      <c r="D1923" s="185" t="s">
        <v>19</v>
      </c>
      <c r="E1923" s="179" t="s">
        <v>44</v>
      </c>
      <c r="F1923" s="179" t="s">
        <v>44</v>
      </c>
      <c r="G1923" s="179" t="s">
        <v>44</v>
      </c>
      <c r="H1923" s="211" t="s">
        <v>5506</v>
      </c>
    </row>
    <row r="1924" spans="2:8" ht="17.100000000000001" customHeight="1" x14ac:dyDescent="0.15">
      <c r="B1924" s="206" t="s">
        <v>5507</v>
      </c>
      <c r="C1924" s="207" t="s">
        <v>3158</v>
      </c>
      <c r="D1924" s="185" t="s">
        <v>19</v>
      </c>
      <c r="E1924" s="179" t="s">
        <v>44</v>
      </c>
      <c r="F1924" s="179" t="s">
        <v>44</v>
      </c>
      <c r="G1924" s="179" t="s">
        <v>44</v>
      </c>
      <c r="H1924" s="211" t="s">
        <v>5507</v>
      </c>
    </row>
    <row r="1925" spans="2:8" ht="17.100000000000001" customHeight="1" x14ac:dyDescent="0.15">
      <c r="B1925" s="206" t="s">
        <v>5508</v>
      </c>
      <c r="C1925" s="207" t="s">
        <v>3159</v>
      </c>
      <c r="D1925" s="185" t="s">
        <v>19</v>
      </c>
      <c r="E1925" s="184">
        <v>2</v>
      </c>
      <c r="F1925" s="179" t="s">
        <v>44</v>
      </c>
      <c r="G1925" s="179" t="s">
        <v>39</v>
      </c>
      <c r="H1925" s="211" t="s">
        <v>5508</v>
      </c>
    </row>
    <row r="1926" spans="2:8" ht="17.100000000000001" customHeight="1" x14ac:dyDescent="0.15">
      <c r="B1926" s="206" t="s">
        <v>5509</v>
      </c>
      <c r="C1926" s="207" t="s">
        <v>3160</v>
      </c>
      <c r="D1926" s="185" t="s">
        <v>19</v>
      </c>
      <c r="E1926" s="184">
        <v>4</v>
      </c>
      <c r="F1926" s="179" t="s">
        <v>44</v>
      </c>
      <c r="G1926" s="184">
        <v>782381</v>
      </c>
      <c r="H1926" s="211" t="s">
        <v>5509</v>
      </c>
    </row>
    <row r="1927" spans="2:8" ht="17.100000000000001" customHeight="1" x14ac:dyDescent="0.15">
      <c r="B1927" s="206" t="s">
        <v>5510</v>
      </c>
      <c r="C1927" s="207" t="s">
        <v>3161</v>
      </c>
      <c r="D1927" s="185" t="s">
        <v>19</v>
      </c>
      <c r="E1927" s="184">
        <v>2</v>
      </c>
      <c r="F1927" s="179" t="s">
        <v>44</v>
      </c>
      <c r="G1927" s="179" t="s">
        <v>39</v>
      </c>
      <c r="H1927" s="211" t="s">
        <v>5510</v>
      </c>
    </row>
    <row r="1928" spans="2:8" ht="17.100000000000001" customHeight="1" x14ac:dyDescent="0.15">
      <c r="B1928" s="206" t="s">
        <v>5511</v>
      </c>
      <c r="C1928" s="207" t="s">
        <v>3162</v>
      </c>
      <c r="D1928" s="185" t="s">
        <v>19</v>
      </c>
      <c r="E1928" s="184">
        <v>2</v>
      </c>
      <c r="F1928" s="179" t="s">
        <v>44</v>
      </c>
      <c r="G1928" s="179" t="s">
        <v>39</v>
      </c>
      <c r="H1928" s="211" t="s">
        <v>5511</v>
      </c>
    </row>
    <row r="1929" spans="2:8" ht="17.100000000000001" customHeight="1" x14ac:dyDescent="0.15">
      <c r="B1929" s="206" t="s">
        <v>5512</v>
      </c>
      <c r="C1929" s="207" t="s">
        <v>3163</v>
      </c>
      <c r="D1929" s="185" t="s">
        <v>19</v>
      </c>
      <c r="E1929" s="184">
        <v>2</v>
      </c>
      <c r="F1929" s="179" t="s">
        <v>44</v>
      </c>
      <c r="G1929" s="179" t="s">
        <v>39</v>
      </c>
      <c r="H1929" s="211" t="s">
        <v>5512</v>
      </c>
    </row>
    <row r="1930" spans="2:8" ht="17.100000000000001" customHeight="1" x14ac:dyDescent="0.15">
      <c r="B1930" s="206" t="s">
        <v>5513</v>
      </c>
      <c r="C1930" s="207" t="s">
        <v>3164</v>
      </c>
      <c r="D1930" s="185" t="s">
        <v>19</v>
      </c>
      <c r="E1930" s="184">
        <v>1</v>
      </c>
      <c r="F1930" s="179" t="s">
        <v>44</v>
      </c>
      <c r="G1930" s="179" t="s">
        <v>39</v>
      </c>
      <c r="H1930" s="211" t="s">
        <v>5513</v>
      </c>
    </row>
    <row r="1931" spans="2:8" ht="17.100000000000001" customHeight="1" x14ac:dyDescent="0.15">
      <c r="B1931" s="206" t="s">
        <v>5514</v>
      </c>
      <c r="C1931" s="207" t="s">
        <v>3165</v>
      </c>
      <c r="D1931" s="185" t="s">
        <v>19</v>
      </c>
      <c r="E1931" s="184">
        <v>8</v>
      </c>
      <c r="F1931" s="179" t="s">
        <v>44</v>
      </c>
      <c r="G1931" s="184">
        <v>252557</v>
      </c>
      <c r="H1931" s="211" t="s">
        <v>5514</v>
      </c>
    </row>
    <row r="1932" spans="2:8" ht="17.100000000000001" customHeight="1" x14ac:dyDescent="0.15">
      <c r="B1932" s="206" t="s">
        <v>5515</v>
      </c>
      <c r="C1932" s="207" t="s">
        <v>3166</v>
      </c>
      <c r="D1932" s="185" t="s">
        <v>19</v>
      </c>
      <c r="E1932" s="184">
        <v>21</v>
      </c>
      <c r="F1932" s="179" t="s">
        <v>44</v>
      </c>
      <c r="G1932" s="184">
        <v>1374440</v>
      </c>
      <c r="H1932" s="211" t="s">
        <v>5515</v>
      </c>
    </row>
    <row r="1933" spans="2:8" ht="17.100000000000001" customHeight="1" thickBot="1" x14ac:dyDescent="0.2">
      <c r="B1933" s="206" t="s">
        <v>5516</v>
      </c>
      <c r="C1933" s="207" t="s">
        <v>3167</v>
      </c>
      <c r="D1933" s="185" t="s">
        <v>19</v>
      </c>
      <c r="E1933" s="184">
        <v>25</v>
      </c>
      <c r="F1933" s="179" t="s">
        <v>44</v>
      </c>
      <c r="G1933" s="184">
        <v>528545</v>
      </c>
      <c r="H1933" s="211" t="s">
        <v>5516</v>
      </c>
    </row>
    <row r="1934" spans="2:8" ht="17.100000000000001" customHeight="1" x14ac:dyDescent="0.15">
      <c r="B1934" s="203" t="s">
        <v>75</v>
      </c>
      <c r="C1934" s="204" t="s">
        <v>1058</v>
      </c>
      <c r="D1934" s="188" t="s">
        <v>19</v>
      </c>
      <c r="E1934" s="187">
        <v>767</v>
      </c>
      <c r="F1934" s="189" t="s">
        <v>109</v>
      </c>
      <c r="G1934" s="187">
        <v>127080075</v>
      </c>
      <c r="H1934" s="212" t="s">
        <v>75</v>
      </c>
    </row>
    <row r="1935" spans="2:8" ht="17.100000000000001" customHeight="1" x14ac:dyDescent="0.15">
      <c r="B1935" s="206" t="s">
        <v>5517</v>
      </c>
      <c r="C1935" s="207" t="s">
        <v>3168</v>
      </c>
      <c r="D1935" s="185" t="s">
        <v>2635</v>
      </c>
      <c r="E1935" s="184">
        <v>2</v>
      </c>
      <c r="F1935" s="179" t="s">
        <v>39</v>
      </c>
      <c r="G1935" s="179" t="s">
        <v>39</v>
      </c>
      <c r="H1935" s="211" t="s">
        <v>5517</v>
      </c>
    </row>
    <row r="1936" spans="2:8" ht="17.100000000000001" customHeight="1" x14ac:dyDescent="0.15">
      <c r="B1936" s="206" t="s">
        <v>5518</v>
      </c>
      <c r="C1936" s="207" t="s">
        <v>3169</v>
      </c>
      <c r="D1936" s="185" t="s">
        <v>2635</v>
      </c>
      <c r="E1936" s="184">
        <v>2</v>
      </c>
      <c r="F1936" s="179" t="s">
        <v>39</v>
      </c>
      <c r="G1936" s="179" t="s">
        <v>39</v>
      </c>
      <c r="H1936" s="211" t="s">
        <v>5518</v>
      </c>
    </row>
    <row r="1937" spans="2:8" ht="17.100000000000001" customHeight="1" x14ac:dyDescent="0.15">
      <c r="B1937" s="206" t="s">
        <v>5519</v>
      </c>
      <c r="C1937" s="207" t="s">
        <v>3170</v>
      </c>
      <c r="D1937" s="185" t="s">
        <v>2635</v>
      </c>
      <c r="E1937" s="184">
        <v>1</v>
      </c>
      <c r="F1937" s="179" t="s">
        <v>39</v>
      </c>
      <c r="G1937" s="179" t="s">
        <v>39</v>
      </c>
      <c r="H1937" s="211" t="s">
        <v>5519</v>
      </c>
    </row>
    <row r="1938" spans="2:8" ht="17.100000000000001" customHeight="1" x14ac:dyDescent="0.15">
      <c r="B1938" s="206" t="s">
        <v>5520</v>
      </c>
      <c r="C1938" s="207" t="s">
        <v>3171</v>
      </c>
      <c r="D1938" s="185" t="s">
        <v>2635</v>
      </c>
      <c r="E1938" s="179" t="s">
        <v>44</v>
      </c>
      <c r="F1938" s="179" t="s">
        <v>44</v>
      </c>
      <c r="G1938" s="179" t="s">
        <v>44</v>
      </c>
      <c r="H1938" s="211" t="s">
        <v>5520</v>
      </c>
    </row>
    <row r="1939" spans="2:8" ht="17.100000000000001" customHeight="1" x14ac:dyDescent="0.15">
      <c r="B1939" s="206" t="s">
        <v>5521</v>
      </c>
      <c r="C1939" s="207" t="s">
        <v>3172</v>
      </c>
      <c r="D1939" s="185" t="s">
        <v>2635</v>
      </c>
      <c r="E1939" s="184">
        <v>3</v>
      </c>
      <c r="F1939" s="184">
        <v>354839</v>
      </c>
      <c r="G1939" s="184">
        <v>823380</v>
      </c>
      <c r="H1939" s="211" t="s">
        <v>5521</v>
      </c>
    </row>
    <row r="1940" spans="2:8" ht="17.100000000000001" customHeight="1" x14ac:dyDescent="0.15">
      <c r="B1940" s="206" t="s">
        <v>5522</v>
      </c>
      <c r="C1940" s="207" t="s">
        <v>3173</v>
      </c>
      <c r="D1940" s="185" t="s">
        <v>19</v>
      </c>
      <c r="E1940" s="184">
        <v>3</v>
      </c>
      <c r="F1940" s="179" t="s">
        <v>44</v>
      </c>
      <c r="G1940" s="184">
        <v>705061</v>
      </c>
      <c r="H1940" s="211" t="s">
        <v>5522</v>
      </c>
    </row>
    <row r="1941" spans="2:8" ht="17.100000000000001" customHeight="1" x14ac:dyDescent="0.15">
      <c r="B1941" s="206" t="s">
        <v>5523</v>
      </c>
      <c r="C1941" s="207" t="s">
        <v>3174</v>
      </c>
      <c r="D1941" s="185" t="s">
        <v>19</v>
      </c>
      <c r="E1941" s="184">
        <v>1</v>
      </c>
      <c r="F1941" s="179" t="s">
        <v>44</v>
      </c>
      <c r="G1941" s="179" t="s">
        <v>39</v>
      </c>
      <c r="H1941" s="211" t="s">
        <v>5523</v>
      </c>
    </row>
    <row r="1942" spans="2:8" ht="17.100000000000001" customHeight="1" x14ac:dyDescent="0.15">
      <c r="B1942" s="206" t="s">
        <v>5524</v>
      </c>
      <c r="C1942" s="207" t="s">
        <v>3175</v>
      </c>
      <c r="D1942" s="185" t="s">
        <v>19</v>
      </c>
      <c r="E1942" s="179" t="s">
        <v>44</v>
      </c>
      <c r="F1942" s="179" t="s">
        <v>44</v>
      </c>
      <c r="G1942" s="179" t="s">
        <v>44</v>
      </c>
      <c r="H1942" s="211" t="s">
        <v>5524</v>
      </c>
    </row>
    <row r="1943" spans="2:8" ht="17.100000000000001" customHeight="1" x14ac:dyDescent="0.15">
      <c r="B1943" s="206" t="s">
        <v>5525</v>
      </c>
      <c r="C1943" s="207" t="s">
        <v>3176</v>
      </c>
      <c r="D1943" s="185" t="s">
        <v>19</v>
      </c>
      <c r="E1943" s="184">
        <v>2</v>
      </c>
      <c r="F1943" s="179" t="s">
        <v>44</v>
      </c>
      <c r="G1943" s="179" t="s">
        <v>39</v>
      </c>
      <c r="H1943" s="211" t="s">
        <v>5525</v>
      </c>
    </row>
    <row r="1944" spans="2:8" ht="17.100000000000001" customHeight="1" x14ac:dyDescent="0.15">
      <c r="B1944" s="206" t="s">
        <v>5526</v>
      </c>
      <c r="C1944" s="207" t="s">
        <v>3177</v>
      </c>
      <c r="D1944" s="185" t="s">
        <v>19</v>
      </c>
      <c r="E1944" s="184">
        <v>6</v>
      </c>
      <c r="F1944" s="179" t="s">
        <v>44</v>
      </c>
      <c r="G1944" s="184">
        <v>17551907</v>
      </c>
      <c r="H1944" s="211" t="s">
        <v>5526</v>
      </c>
    </row>
    <row r="1945" spans="2:8" ht="17.100000000000001" customHeight="1" x14ac:dyDescent="0.15">
      <c r="B1945" s="206" t="s">
        <v>5527</v>
      </c>
      <c r="C1945" s="207" t="s">
        <v>3178</v>
      </c>
      <c r="D1945" s="185" t="s">
        <v>19</v>
      </c>
      <c r="E1945" s="184">
        <v>36</v>
      </c>
      <c r="F1945" s="179" t="s">
        <v>44</v>
      </c>
      <c r="G1945" s="184">
        <v>1610430</v>
      </c>
      <c r="H1945" s="211" t="s">
        <v>5527</v>
      </c>
    </row>
    <row r="1946" spans="2:8" ht="17.100000000000001" customHeight="1" x14ac:dyDescent="0.15">
      <c r="B1946" s="206" t="s">
        <v>5528</v>
      </c>
      <c r="C1946" s="207" t="s">
        <v>3179</v>
      </c>
      <c r="D1946" s="185" t="s">
        <v>19</v>
      </c>
      <c r="E1946" s="184">
        <v>24</v>
      </c>
      <c r="F1946" s="179" t="s">
        <v>44</v>
      </c>
      <c r="G1946" s="184">
        <v>137551</v>
      </c>
      <c r="H1946" s="211" t="s">
        <v>5528</v>
      </c>
    </row>
    <row r="1947" spans="2:8" ht="17.100000000000001" customHeight="1" x14ac:dyDescent="0.15">
      <c r="B1947" s="206" t="s">
        <v>5529</v>
      </c>
      <c r="C1947" s="207" t="s">
        <v>3180</v>
      </c>
      <c r="D1947" s="185" t="s">
        <v>2635</v>
      </c>
      <c r="E1947" s="184">
        <v>5</v>
      </c>
      <c r="F1947" s="184">
        <v>44970</v>
      </c>
      <c r="G1947" s="184">
        <v>248374</v>
      </c>
      <c r="H1947" s="211" t="s">
        <v>5529</v>
      </c>
    </row>
    <row r="1948" spans="2:8" ht="17.100000000000001" customHeight="1" x14ac:dyDescent="0.15">
      <c r="B1948" s="206" t="s">
        <v>5530</v>
      </c>
      <c r="C1948" s="207" t="s">
        <v>3181</v>
      </c>
      <c r="D1948" s="185" t="s">
        <v>2635</v>
      </c>
      <c r="E1948" s="184">
        <v>3</v>
      </c>
      <c r="F1948" s="184">
        <v>8917</v>
      </c>
      <c r="G1948" s="184">
        <v>2533604</v>
      </c>
      <c r="H1948" s="211" t="s">
        <v>5530</v>
      </c>
    </row>
    <row r="1949" spans="2:8" ht="17.100000000000001" customHeight="1" x14ac:dyDescent="0.15">
      <c r="B1949" s="206" t="s">
        <v>5531</v>
      </c>
      <c r="C1949" s="207" t="s">
        <v>3182</v>
      </c>
      <c r="D1949" s="185" t="s">
        <v>2635</v>
      </c>
      <c r="E1949" s="184">
        <v>2</v>
      </c>
      <c r="F1949" s="179" t="s">
        <v>39</v>
      </c>
      <c r="G1949" s="179" t="s">
        <v>39</v>
      </c>
      <c r="H1949" s="211" t="s">
        <v>5531</v>
      </c>
    </row>
    <row r="1950" spans="2:8" ht="17.100000000000001" customHeight="1" x14ac:dyDescent="0.15">
      <c r="B1950" s="206" t="s">
        <v>5532</v>
      </c>
      <c r="C1950" s="207" t="s">
        <v>3183</v>
      </c>
      <c r="D1950" s="185" t="s">
        <v>2635</v>
      </c>
      <c r="E1950" s="184">
        <v>4</v>
      </c>
      <c r="F1950" s="184">
        <v>25866</v>
      </c>
      <c r="G1950" s="184">
        <v>161121</v>
      </c>
      <c r="H1950" s="211" t="s">
        <v>5532</v>
      </c>
    </row>
    <row r="1951" spans="2:8" ht="17.100000000000001" customHeight="1" x14ac:dyDescent="0.15">
      <c r="B1951" s="206" t="s">
        <v>5533</v>
      </c>
      <c r="C1951" s="207" t="s">
        <v>3184</v>
      </c>
      <c r="D1951" s="185" t="s">
        <v>19</v>
      </c>
      <c r="E1951" s="184">
        <v>4</v>
      </c>
      <c r="F1951" s="179" t="s">
        <v>44</v>
      </c>
      <c r="G1951" s="184">
        <v>90094</v>
      </c>
      <c r="H1951" s="211" t="s">
        <v>5533</v>
      </c>
    </row>
    <row r="1952" spans="2:8" ht="17.100000000000001" customHeight="1" x14ac:dyDescent="0.15">
      <c r="B1952" s="206" t="s">
        <v>5534</v>
      </c>
      <c r="C1952" s="207" t="s">
        <v>3185</v>
      </c>
      <c r="D1952" s="185" t="s">
        <v>19</v>
      </c>
      <c r="E1952" s="184">
        <v>14</v>
      </c>
      <c r="F1952" s="179" t="s">
        <v>44</v>
      </c>
      <c r="G1952" s="184">
        <v>734764</v>
      </c>
      <c r="H1952" s="211" t="s">
        <v>5534</v>
      </c>
    </row>
    <row r="1953" spans="2:8" ht="17.100000000000001" customHeight="1" x14ac:dyDescent="0.15">
      <c r="B1953" s="206" t="s">
        <v>5535</v>
      </c>
      <c r="C1953" s="207" t="s">
        <v>3186</v>
      </c>
      <c r="D1953" s="185" t="s">
        <v>19</v>
      </c>
      <c r="E1953" s="184">
        <v>10</v>
      </c>
      <c r="F1953" s="179" t="s">
        <v>44</v>
      </c>
      <c r="G1953" s="184">
        <v>79164</v>
      </c>
      <c r="H1953" s="211" t="s">
        <v>5535</v>
      </c>
    </row>
    <row r="1954" spans="2:8" ht="17.100000000000001" customHeight="1" x14ac:dyDescent="0.15">
      <c r="B1954" s="206" t="s">
        <v>5536</v>
      </c>
      <c r="C1954" s="207" t="s">
        <v>3187</v>
      </c>
      <c r="D1954" s="185" t="s">
        <v>19</v>
      </c>
      <c r="E1954" s="184">
        <v>5</v>
      </c>
      <c r="F1954" s="179" t="s">
        <v>44</v>
      </c>
      <c r="G1954" s="184">
        <v>1004156</v>
      </c>
      <c r="H1954" s="211" t="s">
        <v>5536</v>
      </c>
    </row>
    <row r="1955" spans="2:8" ht="17.100000000000001" customHeight="1" x14ac:dyDescent="0.15">
      <c r="B1955" s="206" t="s">
        <v>5537</v>
      </c>
      <c r="C1955" s="207" t="s">
        <v>3188</v>
      </c>
      <c r="D1955" s="185" t="s">
        <v>19</v>
      </c>
      <c r="E1955" s="184">
        <v>8</v>
      </c>
      <c r="F1955" s="179" t="s">
        <v>44</v>
      </c>
      <c r="G1955" s="184">
        <v>884072</v>
      </c>
      <c r="H1955" s="211" t="s">
        <v>5537</v>
      </c>
    </row>
    <row r="1956" spans="2:8" ht="17.100000000000001" customHeight="1" x14ac:dyDescent="0.15">
      <c r="B1956" s="206" t="s">
        <v>5538</v>
      </c>
      <c r="C1956" s="207" t="s">
        <v>3189</v>
      </c>
      <c r="D1956" s="185" t="s">
        <v>19</v>
      </c>
      <c r="E1956" s="184">
        <v>13</v>
      </c>
      <c r="F1956" s="179" t="s">
        <v>44</v>
      </c>
      <c r="G1956" s="184">
        <v>3175858</v>
      </c>
      <c r="H1956" s="211" t="s">
        <v>5538</v>
      </c>
    </row>
    <row r="1957" spans="2:8" ht="17.100000000000001" customHeight="1" x14ac:dyDescent="0.15">
      <c r="B1957" s="206" t="s">
        <v>5539</v>
      </c>
      <c r="C1957" s="207" t="s">
        <v>3190</v>
      </c>
      <c r="D1957" s="185" t="s">
        <v>19</v>
      </c>
      <c r="E1957" s="184">
        <v>3</v>
      </c>
      <c r="F1957" s="179" t="s">
        <v>44</v>
      </c>
      <c r="G1957" s="184">
        <v>498422</v>
      </c>
      <c r="H1957" s="211" t="s">
        <v>5539</v>
      </c>
    </row>
    <row r="1958" spans="2:8" ht="17.100000000000001" customHeight="1" x14ac:dyDescent="0.15">
      <c r="B1958" s="206" t="s">
        <v>5540</v>
      </c>
      <c r="C1958" s="207" t="s">
        <v>3191</v>
      </c>
      <c r="D1958" s="185" t="s">
        <v>19</v>
      </c>
      <c r="E1958" s="184">
        <v>7</v>
      </c>
      <c r="F1958" s="179" t="s">
        <v>44</v>
      </c>
      <c r="G1958" s="184">
        <v>51120</v>
      </c>
      <c r="H1958" s="211" t="s">
        <v>5540</v>
      </c>
    </row>
    <row r="1959" spans="2:8" ht="17.100000000000001" customHeight="1" x14ac:dyDescent="0.15">
      <c r="B1959" s="206" t="s">
        <v>5541</v>
      </c>
      <c r="C1959" s="207" t="s">
        <v>3192</v>
      </c>
      <c r="D1959" s="185" t="s">
        <v>19</v>
      </c>
      <c r="E1959" s="184">
        <v>10</v>
      </c>
      <c r="F1959" s="179" t="s">
        <v>44</v>
      </c>
      <c r="G1959" s="184">
        <v>46536</v>
      </c>
      <c r="H1959" s="211" t="s">
        <v>5541</v>
      </c>
    </row>
    <row r="1960" spans="2:8" ht="17.100000000000001" customHeight="1" x14ac:dyDescent="0.15">
      <c r="B1960" s="206" t="s">
        <v>5542</v>
      </c>
      <c r="C1960" s="207" t="s">
        <v>3193</v>
      </c>
      <c r="D1960" s="185" t="s">
        <v>19</v>
      </c>
      <c r="E1960" s="184">
        <v>38</v>
      </c>
      <c r="F1960" s="179" t="s">
        <v>44</v>
      </c>
      <c r="G1960" s="184">
        <v>2543004</v>
      </c>
      <c r="H1960" s="211" t="s">
        <v>5542</v>
      </c>
    </row>
    <row r="1961" spans="2:8" ht="17.100000000000001" customHeight="1" x14ac:dyDescent="0.15">
      <c r="B1961" s="206" t="s">
        <v>5543</v>
      </c>
      <c r="C1961" s="207" t="s">
        <v>3194</v>
      </c>
      <c r="D1961" s="185" t="s">
        <v>19</v>
      </c>
      <c r="E1961" s="184">
        <v>51</v>
      </c>
      <c r="F1961" s="179" t="s">
        <v>44</v>
      </c>
      <c r="G1961" s="184">
        <v>3860944</v>
      </c>
      <c r="H1961" s="211" t="s">
        <v>5543</v>
      </c>
    </row>
    <row r="1962" spans="2:8" ht="17.100000000000001" customHeight="1" x14ac:dyDescent="0.15">
      <c r="B1962" s="206" t="s">
        <v>5544</v>
      </c>
      <c r="C1962" s="207" t="s">
        <v>3195</v>
      </c>
      <c r="D1962" s="185" t="s">
        <v>19</v>
      </c>
      <c r="E1962" s="184">
        <v>11</v>
      </c>
      <c r="F1962" s="179" t="s">
        <v>44</v>
      </c>
      <c r="G1962" s="184">
        <v>75394</v>
      </c>
      <c r="H1962" s="211" t="s">
        <v>5544</v>
      </c>
    </row>
    <row r="1963" spans="2:8" ht="17.100000000000001" customHeight="1" x14ac:dyDescent="0.15">
      <c r="B1963" s="206" t="s">
        <v>5545</v>
      </c>
      <c r="C1963" s="207" t="s">
        <v>3196</v>
      </c>
      <c r="D1963" s="185" t="s">
        <v>19</v>
      </c>
      <c r="E1963" s="184">
        <v>20</v>
      </c>
      <c r="F1963" s="179" t="s">
        <v>44</v>
      </c>
      <c r="G1963" s="184">
        <v>512344</v>
      </c>
      <c r="H1963" s="211" t="s">
        <v>5545</v>
      </c>
    </row>
    <row r="1964" spans="2:8" ht="17.100000000000001" customHeight="1" x14ac:dyDescent="0.15">
      <c r="B1964" s="206" t="s">
        <v>5546</v>
      </c>
      <c r="C1964" s="207" t="s">
        <v>3197</v>
      </c>
      <c r="D1964" s="185" t="s">
        <v>19</v>
      </c>
      <c r="E1964" s="184">
        <v>26</v>
      </c>
      <c r="F1964" s="179" t="s">
        <v>44</v>
      </c>
      <c r="G1964" s="184">
        <v>604148</v>
      </c>
      <c r="H1964" s="211" t="s">
        <v>5546</v>
      </c>
    </row>
    <row r="1965" spans="2:8" ht="17.100000000000001" customHeight="1" x14ac:dyDescent="0.15">
      <c r="B1965" s="206" t="s">
        <v>5547</v>
      </c>
      <c r="C1965" s="207" t="s">
        <v>3198</v>
      </c>
      <c r="D1965" s="185" t="s">
        <v>19</v>
      </c>
      <c r="E1965" s="184">
        <v>19</v>
      </c>
      <c r="F1965" s="179" t="s">
        <v>44</v>
      </c>
      <c r="G1965" s="184">
        <v>308064</v>
      </c>
      <c r="H1965" s="211" t="s">
        <v>5547</v>
      </c>
    </row>
    <row r="1966" spans="2:8" ht="17.100000000000001" customHeight="1" x14ac:dyDescent="0.15">
      <c r="B1966" s="206" t="s">
        <v>5548</v>
      </c>
      <c r="C1966" s="207" t="s">
        <v>3199</v>
      </c>
      <c r="D1966" s="185" t="s">
        <v>2064</v>
      </c>
      <c r="E1966" s="179" t="s">
        <v>44</v>
      </c>
      <c r="F1966" s="179" t="s">
        <v>44</v>
      </c>
      <c r="G1966" s="179" t="s">
        <v>44</v>
      </c>
      <c r="H1966" s="211" t="s">
        <v>5548</v>
      </c>
    </row>
    <row r="1967" spans="2:8" ht="17.100000000000001" customHeight="1" x14ac:dyDescent="0.15">
      <c r="B1967" s="206" t="s">
        <v>5549</v>
      </c>
      <c r="C1967" s="207" t="s">
        <v>3200</v>
      </c>
      <c r="D1967" s="185" t="s">
        <v>2064</v>
      </c>
      <c r="E1967" s="184">
        <v>3</v>
      </c>
      <c r="F1967" s="184">
        <v>85541</v>
      </c>
      <c r="G1967" s="184">
        <v>561815</v>
      </c>
      <c r="H1967" s="211" t="s">
        <v>5549</v>
      </c>
    </row>
    <row r="1968" spans="2:8" ht="17.100000000000001" customHeight="1" x14ac:dyDescent="0.15">
      <c r="B1968" s="206" t="s">
        <v>5550</v>
      </c>
      <c r="C1968" s="207" t="s">
        <v>3201</v>
      </c>
      <c r="D1968" s="185" t="s">
        <v>2064</v>
      </c>
      <c r="E1968" s="184">
        <v>4</v>
      </c>
      <c r="F1968" s="184">
        <v>135694</v>
      </c>
      <c r="G1968" s="184">
        <v>124356</v>
      </c>
      <c r="H1968" s="211" t="s">
        <v>5550</v>
      </c>
    </row>
    <row r="1969" spans="2:8" ht="17.100000000000001" customHeight="1" x14ac:dyDescent="0.15">
      <c r="B1969" s="206" t="s">
        <v>5551</v>
      </c>
      <c r="C1969" s="207" t="s">
        <v>3202</v>
      </c>
      <c r="D1969" s="185" t="s">
        <v>19</v>
      </c>
      <c r="E1969" s="184">
        <v>5</v>
      </c>
      <c r="F1969" s="179" t="s">
        <v>44</v>
      </c>
      <c r="G1969" s="184">
        <v>109953</v>
      </c>
      <c r="H1969" s="211" t="s">
        <v>5551</v>
      </c>
    </row>
    <row r="1970" spans="2:8" ht="17.100000000000001" customHeight="1" x14ac:dyDescent="0.15">
      <c r="B1970" s="206" t="s">
        <v>5552</v>
      </c>
      <c r="C1970" s="207" t="s">
        <v>3203</v>
      </c>
      <c r="D1970" s="185" t="s">
        <v>19</v>
      </c>
      <c r="E1970" s="184">
        <v>7</v>
      </c>
      <c r="F1970" s="179" t="s">
        <v>44</v>
      </c>
      <c r="G1970" s="184">
        <v>131607</v>
      </c>
      <c r="H1970" s="211" t="s">
        <v>5552</v>
      </c>
    </row>
    <row r="1971" spans="2:8" ht="17.100000000000001" customHeight="1" x14ac:dyDescent="0.15">
      <c r="B1971" s="206" t="s">
        <v>5553</v>
      </c>
      <c r="C1971" s="207" t="s">
        <v>3204</v>
      </c>
      <c r="D1971" s="185" t="s">
        <v>2635</v>
      </c>
      <c r="E1971" s="179" t="s">
        <v>44</v>
      </c>
      <c r="F1971" s="179" t="s">
        <v>44</v>
      </c>
      <c r="G1971" s="179" t="s">
        <v>44</v>
      </c>
      <c r="H1971" s="211" t="s">
        <v>5553</v>
      </c>
    </row>
    <row r="1972" spans="2:8" ht="17.100000000000001" customHeight="1" x14ac:dyDescent="0.15">
      <c r="B1972" s="206" t="s">
        <v>5554</v>
      </c>
      <c r="C1972" s="207" t="s">
        <v>3205</v>
      </c>
      <c r="D1972" s="185" t="s">
        <v>2635</v>
      </c>
      <c r="E1972" s="184">
        <v>3</v>
      </c>
      <c r="F1972" s="184">
        <v>402</v>
      </c>
      <c r="G1972" s="184">
        <v>40108</v>
      </c>
      <c r="H1972" s="211" t="s">
        <v>5554</v>
      </c>
    </row>
    <row r="1973" spans="2:8" ht="17.100000000000001" customHeight="1" x14ac:dyDescent="0.15">
      <c r="B1973" s="206" t="s">
        <v>5555</v>
      </c>
      <c r="C1973" s="207" t="s">
        <v>3206</v>
      </c>
      <c r="D1973" s="185" t="s">
        <v>19</v>
      </c>
      <c r="E1973" s="184">
        <v>6</v>
      </c>
      <c r="F1973" s="179" t="s">
        <v>44</v>
      </c>
      <c r="G1973" s="184">
        <v>81788</v>
      </c>
      <c r="H1973" s="211" t="s">
        <v>5555</v>
      </c>
    </row>
    <row r="1974" spans="2:8" ht="17.100000000000001" customHeight="1" x14ac:dyDescent="0.15">
      <c r="B1974" s="206" t="s">
        <v>5556</v>
      </c>
      <c r="C1974" s="207" t="s">
        <v>3207</v>
      </c>
      <c r="D1974" s="185" t="s">
        <v>19</v>
      </c>
      <c r="E1974" s="179" t="s">
        <v>44</v>
      </c>
      <c r="F1974" s="179" t="s">
        <v>44</v>
      </c>
      <c r="G1974" s="179" t="s">
        <v>44</v>
      </c>
      <c r="H1974" s="211" t="s">
        <v>5556</v>
      </c>
    </row>
    <row r="1975" spans="2:8" ht="17.100000000000001" customHeight="1" x14ac:dyDescent="0.15">
      <c r="B1975" s="206" t="s">
        <v>5557</v>
      </c>
      <c r="C1975" s="207" t="s">
        <v>3208</v>
      </c>
      <c r="D1975" s="185" t="s">
        <v>2635</v>
      </c>
      <c r="E1975" s="184">
        <v>2</v>
      </c>
      <c r="F1975" s="179" t="s">
        <v>39</v>
      </c>
      <c r="G1975" s="179" t="s">
        <v>39</v>
      </c>
      <c r="H1975" s="211" t="s">
        <v>5557</v>
      </c>
    </row>
    <row r="1976" spans="2:8" ht="17.100000000000001" customHeight="1" x14ac:dyDescent="0.15">
      <c r="B1976" s="206" t="s">
        <v>5558</v>
      </c>
      <c r="C1976" s="207" t="s">
        <v>3209</v>
      </c>
      <c r="D1976" s="185" t="s">
        <v>2635</v>
      </c>
      <c r="E1976" s="184">
        <v>6</v>
      </c>
      <c r="F1976" s="184">
        <v>11288684</v>
      </c>
      <c r="G1976" s="184">
        <v>2856675</v>
      </c>
      <c r="H1976" s="211" t="s">
        <v>5558</v>
      </c>
    </row>
    <row r="1977" spans="2:8" ht="17.100000000000001" customHeight="1" x14ac:dyDescent="0.15">
      <c r="B1977" s="206" t="s">
        <v>5559</v>
      </c>
      <c r="C1977" s="207" t="s">
        <v>3210</v>
      </c>
      <c r="D1977" s="185" t="s">
        <v>2635</v>
      </c>
      <c r="E1977" s="184">
        <v>1</v>
      </c>
      <c r="F1977" s="179" t="s">
        <v>39</v>
      </c>
      <c r="G1977" s="179" t="s">
        <v>39</v>
      </c>
      <c r="H1977" s="211" t="s">
        <v>5559</v>
      </c>
    </row>
    <row r="1978" spans="2:8" ht="17.100000000000001" customHeight="1" x14ac:dyDescent="0.15">
      <c r="B1978" s="206" t="s">
        <v>5560</v>
      </c>
      <c r="C1978" s="207" t="s">
        <v>3211</v>
      </c>
      <c r="D1978" s="185" t="s">
        <v>19</v>
      </c>
      <c r="E1978" s="184">
        <v>16</v>
      </c>
      <c r="F1978" s="179" t="s">
        <v>44</v>
      </c>
      <c r="G1978" s="184">
        <v>23984954</v>
      </c>
      <c r="H1978" s="211" t="s">
        <v>5560</v>
      </c>
    </row>
    <row r="1979" spans="2:8" ht="17.100000000000001" customHeight="1" x14ac:dyDescent="0.15">
      <c r="B1979" s="206" t="s">
        <v>5561</v>
      </c>
      <c r="C1979" s="207" t="s">
        <v>3212</v>
      </c>
      <c r="D1979" s="185" t="s">
        <v>19</v>
      </c>
      <c r="E1979" s="184">
        <v>45</v>
      </c>
      <c r="F1979" s="179" t="s">
        <v>44</v>
      </c>
      <c r="G1979" s="184">
        <v>13819824</v>
      </c>
      <c r="H1979" s="211" t="s">
        <v>5561</v>
      </c>
    </row>
    <row r="1980" spans="2:8" ht="17.100000000000001" customHeight="1" x14ac:dyDescent="0.15">
      <c r="B1980" s="206" t="s">
        <v>5562</v>
      </c>
      <c r="C1980" s="207" t="s">
        <v>3213</v>
      </c>
      <c r="D1980" s="185" t="s">
        <v>19</v>
      </c>
      <c r="E1980" s="184">
        <v>12</v>
      </c>
      <c r="F1980" s="179" t="s">
        <v>44</v>
      </c>
      <c r="G1980" s="184">
        <v>468068</v>
      </c>
      <c r="H1980" s="211" t="s">
        <v>5562</v>
      </c>
    </row>
    <row r="1981" spans="2:8" ht="17.100000000000001" customHeight="1" x14ac:dyDescent="0.15">
      <c r="B1981" s="206" t="s">
        <v>5563</v>
      </c>
      <c r="C1981" s="207" t="s">
        <v>3214</v>
      </c>
      <c r="D1981" s="185" t="s">
        <v>19</v>
      </c>
      <c r="E1981" s="184">
        <v>4</v>
      </c>
      <c r="F1981" s="179" t="s">
        <v>44</v>
      </c>
      <c r="G1981" s="184">
        <v>986190</v>
      </c>
      <c r="H1981" s="211" t="s">
        <v>5563</v>
      </c>
    </row>
    <row r="1982" spans="2:8" ht="17.100000000000001" customHeight="1" x14ac:dyDescent="0.15">
      <c r="B1982" s="206" t="s">
        <v>5564</v>
      </c>
      <c r="C1982" s="207" t="s">
        <v>3215</v>
      </c>
      <c r="D1982" s="185" t="s">
        <v>2635</v>
      </c>
      <c r="E1982" s="184">
        <v>9</v>
      </c>
      <c r="F1982" s="184">
        <v>455</v>
      </c>
      <c r="G1982" s="184">
        <v>642457</v>
      </c>
      <c r="H1982" s="211" t="s">
        <v>5564</v>
      </c>
    </row>
    <row r="1983" spans="2:8" ht="17.100000000000001" customHeight="1" x14ac:dyDescent="0.15">
      <c r="B1983" s="206" t="s">
        <v>5565</v>
      </c>
      <c r="C1983" s="207" t="s">
        <v>3216</v>
      </c>
      <c r="D1983" s="185" t="s">
        <v>19</v>
      </c>
      <c r="E1983" s="184">
        <v>10</v>
      </c>
      <c r="F1983" s="179" t="s">
        <v>44</v>
      </c>
      <c r="G1983" s="184">
        <v>310206</v>
      </c>
      <c r="H1983" s="211" t="s">
        <v>5565</v>
      </c>
    </row>
    <row r="1984" spans="2:8" ht="17.100000000000001" customHeight="1" x14ac:dyDescent="0.15">
      <c r="B1984" s="206" t="s">
        <v>5566</v>
      </c>
      <c r="C1984" s="207" t="s">
        <v>3217</v>
      </c>
      <c r="D1984" s="185" t="s">
        <v>19</v>
      </c>
      <c r="E1984" s="184">
        <v>7</v>
      </c>
      <c r="F1984" s="179" t="s">
        <v>44</v>
      </c>
      <c r="G1984" s="184">
        <v>6474244</v>
      </c>
      <c r="H1984" s="211" t="s">
        <v>5566</v>
      </c>
    </row>
    <row r="1985" spans="2:8" ht="17.100000000000001" customHeight="1" x14ac:dyDescent="0.15">
      <c r="B1985" s="206" t="s">
        <v>5567</v>
      </c>
      <c r="C1985" s="207" t="s">
        <v>3218</v>
      </c>
      <c r="D1985" s="185" t="s">
        <v>19</v>
      </c>
      <c r="E1985" s="179" t="s">
        <v>44</v>
      </c>
      <c r="F1985" s="179" t="s">
        <v>44</v>
      </c>
      <c r="G1985" s="179" t="s">
        <v>44</v>
      </c>
      <c r="H1985" s="211" t="s">
        <v>5567</v>
      </c>
    </row>
    <row r="1986" spans="2:8" ht="17.100000000000001" customHeight="1" x14ac:dyDescent="0.15">
      <c r="B1986" s="206" t="s">
        <v>5568</v>
      </c>
      <c r="C1986" s="207" t="s">
        <v>3219</v>
      </c>
      <c r="D1986" s="185" t="s">
        <v>19</v>
      </c>
      <c r="E1986" s="179" t="s">
        <v>44</v>
      </c>
      <c r="F1986" s="179" t="s">
        <v>44</v>
      </c>
      <c r="G1986" s="179" t="s">
        <v>44</v>
      </c>
      <c r="H1986" s="211" t="s">
        <v>5568</v>
      </c>
    </row>
    <row r="1987" spans="2:8" ht="17.100000000000001" customHeight="1" x14ac:dyDescent="0.15">
      <c r="B1987" s="206" t="s">
        <v>5569</v>
      </c>
      <c r="C1987" s="207" t="s">
        <v>3220</v>
      </c>
      <c r="D1987" s="185" t="s">
        <v>19</v>
      </c>
      <c r="E1987" s="184">
        <v>25</v>
      </c>
      <c r="F1987" s="179" t="s">
        <v>44</v>
      </c>
      <c r="G1987" s="184">
        <v>2282463</v>
      </c>
      <c r="H1987" s="211" t="s">
        <v>5569</v>
      </c>
    </row>
    <row r="1988" spans="2:8" ht="17.100000000000001" customHeight="1" x14ac:dyDescent="0.15">
      <c r="B1988" s="206" t="s">
        <v>5570</v>
      </c>
      <c r="C1988" s="207" t="s">
        <v>3221</v>
      </c>
      <c r="D1988" s="185" t="s">
        <v>19</v>
      </c>
      <c r="E1988" s="184">
        <v>17</v>
      </c>
      <c r="F1988" s="179" t="s">
        <v>44</v>
      </c>
      <c r="G1988" s="184">
        <v>162739</v>
      </c>
      <c r="H1988" s="211" t="s">
        <v>5570</v>
      </c>
    </row>
    <row r="1989" spans="2:8" ht="17.100000000000001" customHeight="1" x14ac:dyDescent="0.15">
      <c r="B1989" s="206" t="s">
        <v>5571</v>
      </c>
      <c r="C1989" s="207" t="s">
        <v>3222</v>
      </c>
      <c r="D1989" s="185" t="s">
        <v>19</v>
      </c>
      <c r="E1989" s="184">
        <v>2</v>
      </c>
      <c r="F1989" s="179" t="s">
        <v>44</v>
      </c>
      <c r="G1989" s="179" t="s">
        <v>39</v>
      </c>
      <c r="H1989" s="211" t="s">
        <v>5571</v>
      </c>
    </row>
    <row r="1990" spans="2:8" ht="17.100000000000001" customHeight="1" x14ac:dyDescent="0.15">
      <c r="B1990" s="206" t="s">
        <v>5572</v>
      </c>
      <c r="C1990" s="207" t="s">
        <v>3223</v>
      </c>
      <c r="D1990" s="185" t="s">
        <v>19</v>
      </c>
      <c r="E1990" s="184">
        <v>1</v>
      </c>
      <c r="F1990" s="179" t="s">
        <v>44</v>
      </c>
      <c r="G1990" s="179" t="s">
        <v>39</v>
      </c>
      <c r="H1990" s="211" t="s">
        <v>5572</v>
      </c>
    </row>
    <row r="1991" spans="2:8" ht="17.100000000000001" customHeight="1" x14ac:dyDescent="0.15">
      <c r="B1991" s="206" t="s">
        <v>5573</v>
      </c>
      <c r="C1991" s="207" t="s">
        <v>3224</v>
      </c>
      <c r="D1991" s="185" t="s">
        <v>2635</v>
      </c>
      <c r="E1991" s="179" t="s">
        <v>44</v>
      </c>
      <c r="F1991" s="179" t="s">
        <v>44</v>
      </c>
      <c r="G1991" s="179" t="s">
        <v>44</v>
      </c>
      <c r="H1991" s="211" t="s">
        <v>5573</v>
      </c>
    </row>
    <row r="1992" spans="2:8" ht="17.100000000000001" customHeight="1" x14ac:dyDescent="0.15">
      <c r="B1992" s="206" t="s">
        <v>5574</v>
      </c>
      <c r="C1992" s="207" t="s">
        <v>3225</v>
      </c>
      <c r="D1992" s="185" t="s">
        <v>19</v>
      </c>
      <c r="E1992" s="184">
        <v>2</v>
      </c>
      <c r="F1992" s="179" t="s">
        <v>44</v>
      </c>
      <c r="G1992" s="179" t="s">
        <v>39</v>
      </c>
      <c r="H1992" s="211" t="s">
        <v>5574</v>
      </c>
    </row>
    <row r="1993" spans="2:8" ht="17.100000000000001" customHeight="1" x14ac:dyDescent="0.15">
      <c r="B1993" s="206" t="s">
        <v>5575</v>
      </c>
      <c r="C1993" s="207" t="s">
        <v>3226</v>
      </c>
      <c r="D1993" s="185" t="s">
        <v>19</v>
      </c>
      <c r="E1993" s="184">
        <v>9</v>
      </c>
      <c r="F1993" s="179" t="s">
        <v>44</v>
      </c>
      <c r="G1993" s="184">
        <v>357409</v>
      </c>
      <c r="H1993" s="211" t="s">
        <v>5575</v>
      </c>
    </row>
    <row r="1994" spans="2:8" ht="17.100000000000001" customHeight="1" x14ac:dyDescent="0.15">
      <c r="B1994" s="206" t="s">
        <v>5576</v>
      </c>
      <c r="C1994" s="207" t="s">
        <v>3227</v>
      </c>
      <c r="D1994" s="185" t="s">
        <v>19</v>
      </c>
      <c r="E1994" s="184">
        <v>8</v>
      </c>
      <c r="F1994" s="179" t="s">
        <v>44</v>
      </c>
      <c r="G1994" s="184">
        <v>107163</v>
      </c>
      <c r="H1994" s="211" t="s">
        <v>5576</v>
      </c>
    </row>
    <row r="1995" spans="2:8" ht="17.100000000000001" customHeight="1" x14ac:dyDescent="0.15">
      <c r="B1995" s="206" t="s">
        <v>5577</v>
      </c>
      <c r="C1995" s="207" t="s">
        <v>3228</v>
      </c>
      <c r="D1995" s="185" t="s">
        <v>19</v>
      </c>
      <c r="E1995" s="184">
        <v>3</v>
      </c>
      <c r="F1995" s="179" t="s">
        <v>44</v>
      </c>
      <c r="G1995" s="184">
        <v>12881</v>
      </c>
      <c r="H1995" s="211" t="s">
        <v>5577</v>
      </c>
    </row>
    <row r="1996" spans="2:8" ht="17.100000000000001" customHeight="1" x14ac:dyDescent="0.15">
      <c r="B1996" s="206" t="s">
        <v>5578</v>
      </c>
      <c r="C1996" s="207" t="s">
        <v>3229</v>
      </c>
      <c r="D1996" s="185" t="s">
        <v>2635</v>
      </c>
      <c r="E1996" s="179" t="s">
        <v>44</v>
      </c>
      <c r="F1996" s="179" t="s">
        <v>44</v>
      </c>
      <c r="G1996" s="179" t="s">
        <v>44</v>
      </c>
      <c r="H1996" s="211" t="s">
        <v>5578</v>
      </c>
    </row>
    <row r="1997" spans="2:8" ht="17.100000000000001" customHeight="1" x14ac:dyDescent="0.15">
      <c r="B1997" s="206" t="s">
        <v>5579</v>
      </c>
      <c r="C1997" s="207" t="s">
        <v>3230</v>
      </c>
      <c r="D1997" s="185" t="s">
        <v>2635</v>
      </c>
      <c r="E1997" s="179" t="s">
        <v>44</v>
      </c>
      <c r="F1997" s="179" t="s">
        <v>44</v>
      </c>
      <c r="G1997" s="179" t="s">
        <v>44</v>
      </c>
      <c r="H1997" s="211" t="s">
        <v>5579</v>
      </c>
    </row>
    <row r="1998" spans="2:8" ht="17.100000000000001" customHeight="1" x14ac:dyDescent="0.15">
      <c r="B1998" s="206" t="s">
        <v>5580</v>
      </c>
      <c r="C1998" s="207" t="s">
        <v>3231</v>
      </c>
      <c r="D1998" s="185" t="s">
        <v>2635</v>
      </c>
      <c r="E1998" s="179" t="s">
        <v>44</v>
      </c>
      <c r="F1998" s="179" t="s">
        <v>44</v>
      </c>
      <c r="G1998" s="179" t="s">
        <v>44</v>
      </c>
      <c r="H1998" s="211" t="s">
        <v>5580</v>
      </c>
    </row>
    <row r="1999" spans="2:8" ht="17.100000000000001" customHeight="1" x14ac:dyDescent="0.15">
      <c r="B1999" s="206" t="s">
        <v>5581</v>
      </c>
      <c r="C1999" s="207" t="s">
        <v>3232</v>
      </c>
      <c r="D1999" s="185" t="s">
        <v>19</v>
      </c>
      <c r="E1999" s="184">
        <v>5</v>
      </c>
      <c r="F1999" s="179" t="s">
        <v>44</v>
      </c>
      <c r="G1999" s="184">
        <v>579861</v>
      </c>
      <c r="H1999" s="211" t="s">
        <v>5581</v>
      </c>
    </row>
    <row r="2000" spans="2:8" ht="17.100000000000001" customHeight="1" x14ac:dyDescent="0.15">
      <c r="B2000" s="206" t="s">
        <v>5582</v>
      </c>
      <c r="C2000" s="207" t="s">
        <v>3233</v>
      </c>
      <c r="D2000" s="185" t="s">
        <v>19</v>
      </c>
      <c r="E2000" s="184">
        <v>12</v>
      </c>
      <c r="F2000" s="179" t="s">
        <v>44</v>
      </c>
      <c r="G2000" s="184">
        <v>341293</v>
      </c>
      <c r="H2000" s="211" t="s">
        <v>5582</v>
      </c>
    </row>
    <row r="2001" spans="2:8" ht="17.100000000000001" customHeight="1" x14ac:dyDescent="0.15">
      <c r="B2001" s="206" t="s">
        <v>5583</v>
      </c>
      <c r="C2001" s="207" t="s">
        <v>3234</v>
      </c>
      <c r="D2001" s="185" t="s">
        <v>19</v>
      </c>
      <c r="E2001" s="184">
        <v>4</v>
      </c>
      <c r="F2001" s="179" t="s">
        <v>44</v>
      </c>
      <c r="G2001" s="184">
        <v>10533</v>
      </c>
      <c r="H2001" s="211" t="s">
        <v>5583</v>
      </c>
    </row>
    <row r="2002" spans="2:8" ht="17.100000000000001" customHeight="1" x14ac:dyDescent="0.15">
      <c r="B2002" s="206" t="s">
        <v>5584</v>
      </c>
      <c r="C2002" s="207" t="s">
        <v>3235</v>
      </c>
      <c r="D2002" s="185" t="s">
        <v>19</v>
      </c>
      <c r="E2002" s="184">
        <v>1</v>
      </c>
      <c r="F2002" s="179" t="s">
        <v>44</v>
      </c>
      <c r="G2002" s="179" t="s">
        <v>39</v>
      </c>
      <c r="H2002" s="211" t="s">
        <v>5584</v>
      </c>
    </row>
    <row r="2003" spans="2:8" ht="17.100000000000001" customHeight="1" x14ac:dyDescent="0.15">
      <c r="B2003" s="206" t="s">
        <v>5585</v>
      </c>
      <c r="C2003" s="207" t="s">
        <v>3236</v>
      </c>
      <c r="D2003" s="185" t="s">
        <v>2635</v>
      </c>
      <c r="E2003" s="179" t="s">
        <v>44</v>
      </c>
      <c r="F2003" s="179" t="s">
        <v>44</v>
      </c>
      <c r="G2003" s="179" t="s">
        <v>44</v>
      </c>
      <c r="H2003" s="211" t="s">
        <v>5585</v>
      </c>
    </row>
    <row r="2004" spans="2:8" ht="17.100000000000001" customHeight="1" x14ac:dyDescent="0.15">
      <c r="B2004" s="206" t="s">
        <v>5586</v>
      </c>
      <c r="C2004" s="207" t="s">
        <v>3237</v>
      </c>
      <c r="D2004" s="185" t="s">
        <v>2635</v>
      </c>
      <c r="E2004" s="184">
        <v>1</v>
      </c>
      <c r="F2004" s="179" t="s">
        <v>39</v>
      </c>
      <c r="G2004" s="179" t="s">
        <v>39</v>
      </c>
      <c r="H2004" s="211" t="s">
        <v>5586</v>
      </c>
    </row>
    <row r="2005" spans="2:8" ht="17.100000000000001" customHeight="1" x14ac:dyDescent="0.15">
      <c r="B2005" s="206" t="s">
        <v>5587</v>
      </c>
      <c r="C2005" s="207" t="s">
        <v>3238</v>
      </c>
      <c r="D2005" s="185" t="s">
        <v>19</v>
      </c>
      <c r="E2005" s="184">
        <v>1</v>
      </c>
      <c r="F2005" s="179" t="s">
        <v>44</v>
      </c>
      <c r="G2005" s="179" t="s">
        <v>39</v>
      </c>
      <c r="H2005" s="211" t="s">
        <v>5587</v>
      </c>
    </row>
    <row r="2006" spans="2:8" ht="17.100000000000001" customHeight="1" x14ac:dyDescent="0.15">
      <c r="B2006" s="206" t="s">
        <v>5588</v>
      </c>
      <c r="C2006" s="207" t="s">
        <v>3239</v>
      </c>
      <c r="D2006" s="185" t="s">
        <v>19</v>
      </c>
      <c r="E2006" s="179" t="s">
        <v>44</v>
      </c>
      <c r="F2006" s="179" t="s">
        <v>44</v>
      </c>
      <c r="G2006" s="179" t="s">
        <v>44</v>
      </c>
      <c r="H2006" s="211" t="s">
        <v>5588</v>
      </c>
    </row>
    <row r="2007" spans="2:8" ht="17.100000000000001" customHeight="1" x14ac:dyDescent="0.15">
      <c r="B2007" s="206" t="s">
        <v>5589</v>
      </c>
      <c r="C2007" s="207" t="s">
        <v>3240</v>
      </c>
      <c r="D2007" s="185" t="s">
        <v>19</v>
      </c>
      <c r="E2007" s="179" t="s">
        <v>44</v>
      </c>
      <c r="F2007" s="179" t="s">
        <v>44</v>
      </c>
      <c r="G2007" s="179" t="s">
        <v>44</v>
      </c>
      <c r="H2007" s="211" t="s">
        <v>5589</v>
      </c>
    </row>
    <row r="2008" spans="2:8" ht="17.100000000000001" customHeight="1" x14ac:dyDescent="0.15">
      <c r="B2008" s="206" t="s">
        <v>5590</v>
      </c>
      <c r="C2008" s="207" t="s">
        <v>3241</v>
      </c>
      <c r="D2008" s="185" t="s">
        <v>19</v>
      </c>
      <c r="E2008" s="179" t="s">
        <v>44</v>
      </c>
      <c r="F2008" s="179" t="s">
        <v>44</v>
      </c>
      <c r="G2008" s="179" t="s">
        <v>44</v>
      </c>
      <c r="H2008" s="211" t="s">
        <v>5590</v>
      </c>
    </row>
    <row r="2009" spans="2:8" ht="17.100000000000001" customHeight="1" x14ac:dyDescent="0.15">
      <c r="B2009" s="206" t="s">
        <v>5591</v>
      </c>
      <c r="C2009" s="207" t="s">
        <v>3242</v>
      </c>
      <c r="D2009" s="185" t="s">
        <v>19</v>
      </c>
      <c r="E2009" s="179" t="s">
        <v>44</v>
      </c>
      <c r="F2009" s="179" t="s">
        <v>44</v>
      </c>
      <c r="G2009" s="179" t="s">
        <v>44</v>
      </c>
      <c r="H2009" s="211" t="s">
        <v>5591</v>
      </c>
    </row>
    <row r="2010" spans="2:8" ht="17.100000000000001" customHeight="1" x14ac:dyDescent="0.15">
      <c r="B2010" s="206" t="s">
        <v>5592</v>
      </c>
      <c r="C2010" s="207" t="s">
        <v>3243</v>
      </c>
      <c r="D2010" s="185" t="s">
        <v>2635</v>
      </c>
      <c r="E2010" s="179" t="s">
        <v>44</v>
      </c>
      <c r="F2010" s="179" t="s">
        <v>44</v>
      </c>
      <c r="G2010" s="179" t="s">
        <v>44</v>
      </c>
      <c r="H2010" s="211" t="s">
        <v>5592</v>
      </c>
    </row>
    <row r="2011" spans="2:8" ht="17.100000000000001" customHeight="1" x14ac:dyDescent="0.15">
      <c r="B2011" s="206" t="s">
        <v>5593</v>
      </c>
      <c r="C2011" s="207" t="s">
        <v>3244</v>
      </c>
      <c r="D2011" s="185" t="s">
        <v>19</v>
      </c>
      <c r="E2011" s="184">
        <v>3</v>
      </c>
      <c r="F2011" s="179" t="s">
        <v>44</v>
      </c>
      <c r="G2011" s="184">
        <v>24987</v>
      </c>
      <c r="H2011" s="211" t="s">
        <v>5593</v>
      </c>
    </row>
    <row r="2012" spans="2:8" ht="17.100000000000001" customHeight="1" x14ac:dyDescent="0.15">
      <c r="B2012" s="206" t="s">
        <v>5594</v>
      </c>
      <c r="C2012" s="207" t="s">
        <v>3245</v>
      </c>
      <c r="D2012" s="185" t="s">
        <v>19</v>
      </c>
      <c r="E2012" s="184">
        <v>2</v>
      </c>
      <c r="F2012" s="179" t="s">
        <v>44</v>
      </c>
      <c r="G2012" s="179" t="s">
        <v>39</v>
      </c>
      <c r="H2012" s="211" t="s">
        <v>5594</v>
      </c>
    </row>
    <row r="2013" spans="2:8" ht="17.100000000000001" customHeight="1" x14ac:dyDescent="0.15">
      <c r="B2013" s="206" t="s">
        <v>5595</v>
      </c>
      <c r="C2013" s="207" t="s">
        <v>3246</v>
      </c>
      <c r="D2013" s="185" t="s">
        <v>19</v>
      </c>
      <c r="E2013" s="184">
        <v>2</v>
      </c>
      <c r="F2013" s="179" t="s">
        <v>44</v>
      </c>
      <c r="G2013" s="179" t="s">
        <v>39</v>
      </c>
      <c r="H2013" s="211" t="s">
        <v>5595</v>
      </c>
    </row>
    <row r="2014" spans="2:8" ht="17.100000000000001" customHeight="1" x14ac:dyDescent="0.15">
      <c r="B2014" s="206" t="s">
        <v>5596</v>
      </c>
      <c r="C2014" s="207" t="s">
        <v>3247</v>
      </c>
      <c r="D2014" s="185" t="s">
        <v>2064</v>
      </c>
      <c r="E2014" s="184">
        <v>2</v>
      </c>
      <c r="F2014" s="179" t="s">
        <v>39</v>
      </c>
      <c r="G2014" s="179" t="s">
        <v>39</v>
      </c>
      <c r="H2014" s="211" t="s">
        <v>5596</v>
      </c>
    </row>
    <row r="2015" spans="2:8" ht="17.100000000000001" customHeight="1" x14ac:dyDescent="0.15">
      <c r="B2015" s="206" t="s">
        <v>5597</v>
      </c>
      <c r="C2015" s="207" t="s">
        <v>3248</v>
      </c>
      <c r="D2015" s="185" t="s">
        <v>2064</v>
      </c>
      <c r="E2015" s="179" t="s">
        <v>44</v>
      </c>
      <c r="F2015" s="179" t="s">
        <v>44</v>
      </c>
      <c r="G2015" s="179" t="s">
        <v>44</v>
      </c>
      <c r="H2015" s="211" t="s">
        <v>5597</v>
      </c>
    </row>
    <row r="2016" spans="2:8" ht="17.100000000000001" customHeight="1" x14ac:dyDescent="0.15">
      <c r="B2016" s="206" t="s">
        <v>5598</v>
      </c>
      <c r="C2016" s="207" t="s">
        <v>3249</v>
      </c>
      <c r="D2016" s="185" t="s">
        <v>19</v>
      </c>
      <c r="E2016" s="179" t="s">
        <v>44</v>
      </c>
      <c r="F2016" s="179" t="s">
        <v>44</v>
      </c>
      <c r="G2016" s="179" t="s">
        <v>44</v>
      </c>
      <c r="H2016" s="211" t="s">
        <v>5598</v>
      </c>
    </row>
    <row r="2017" spans="2:8" ht="17.100000000000001" customHeight="1" x14ac:dyDescent="0.15">
      <c r="B2017" s="206" t="s">
        <v>5599</v>
      </c>
      <c r="C2017" s="207" t="s">
        <v>3250</v>
      </c>
      <c r="D2017" s="185" t="s">
        <v>19</v>
      </c>
      <c r="E2017" s="184">
        <v>2</v>
      </c>
      <c r="F2017" s="179" t="s">
        <v>44</v>
      </c>
      <c r="G2017" s="179" t="s">
        <v>39</v>
      </c>
      <c r="H2017" s="211" t="s">
        <v>5599</v>
      </c>
    </row>
    <row r="2018" spans="2:8" ht="17.100000000000001" customHeight="1" x14ac:dyDescent="0.15">
      <c r="B2018" s="206" t="s">
        <v>5600</v>
      </c>
      <c r="C2018" s="207" t="s">
        <v>3251</v>
      </c>
      <c r="D2018" s="185" t="s">
        <v>2064</v>
      </c>
      <c r="E2018" s="179" t="s">
        <v>44</v>
      </c>
      <c r="F2018" s="179" t="s">
        <v>44</v>
      </c>
      <c r="G2018" s="179" t="s">
        <v>44</v>
      </c>
      <c r="H2018" s="211" t="s">
        <v>5600</v>
      </c>
    </row>
    <row r="2019" spans="2:8" ht="17.100000000000001" customHeight="1" x14ac:dyDescent="0.15">
      <c r="B2019" s="206" t="s">
        <v>5601</v>
      </c>
      <c r="C2019" s="207" t="s">
        <v>3252</v>
      </c>
      <c r="D2019" s="185" t="s">
        <v>19</v>
      </c>
      <c r="E2019" s="184">
        <v>5</v>
      </c>
      <c r="F2019" s="179" t="s">
        <v>44</v>
      </c>
      <c r="G2019" s="184">
        <v>2686318</v>
      </c>
      <c r="H2019" s="211" t="s">
        <v>5601</v>
      </c>
    </row>
    <row r="2020" spans="2:8" ht="17.100000000000001" customHeight="1" x14ac:dyDescent="0.15">
      <c r="B2020" s="206" t="s">
        <v>5602</v>
      </c>
      <c r="C2020" s="207" t="s">
        <v>3253</v>
      </c>
      <c r="D2020" s="185" t="s">
        <v>19</v>
      </c>
      <c r="E2020" s="179" t="s">
        <v>44</v>
      </c>
      <c r="F2020" s="179" t="s">
        <v>44</v>
      </c>
      <c r="G2020" s="179" t="s">
        <v>44</v>
      </c>
      <c r="H2020" s="211" t="s">
        <v>5602</v>
      </c>
    </row>
    <row r="2021" spans="2:8" ht="17.100000000000001" customHeight="1" x14ac:dyDescent="0.15">
      <c r="B2021" s="206" t="s">
        <v>5603</v>
      </c>
      <c r="C2021" s="207" t="s">
        <v>3254</v>
      </c>
      <c r="D2021" s="185" t="s">
        <v>19</v>
      </c>
      <c r="E2021" s="184">
        <v>6</v>
      </c>
      <c r="F2021" s="179" t="s">
        <v>44</v>
      </c>
      <c r="G2021" s="184">
        <v>401744</v>
      </c>
      <c r="H2021" s="211" t="s">
        <v>5603</v>
      </c>
    </row>
    <row r="2022" spans="2:8" ht="17.100000000000001" customHeight="1" x14ac:dyDescent="0.15">
      <c r="B2022" s="206" t="s">
        <v>5604</v>
      </c>
      <c r="C2022" s="207" t="s">
        <v>3255</v>
      </c>
      <c r="D2022" s="185" t="s">
        <v>19</v>
      </c>
      <c r="E2022" s="184">
        <v>2</v>
      </c>
      <c r="F2022" s="179" t="s">
        <v>44</v>
      </c>
      <c r="G2022" s="179" t="s">
        <v>39</v>
      </c>
      <c r="H2022" s="211" t="s">
        <v>5604</v>
      </c>
    </row>
    <row r="2023" spans="2:8" ht="17.100000000000001" customHeight="1" x14ac:dyDescent="0.15">
      <c r="B2023" s="206" t="s">
        <v>5605</v>
      </c>
      <c r="C2023" s="207" t="s">
        <v>3256</v>
      </c>
      <c r="D2023" s="185" t="s">
        <v>19</v>
      </c>
      <c r="E2023" s="179" t="s">
        <v>44</v>
      </c>
      <c r="F2023" s="179" t="s">
        <v>44</v>
      </c>
      <c r="G2023" s="179" t="s">
        <v>44</v>
      </c>
      <c r="H2023" s="211" t="s">
        <v>5605</v>
      </c>
    </row>
    <row r="2024" spans="2:8" ht="17.100000000000001" customHeight="1" x14ac:dyDescent="0.15">
      <c r="B2024" s="206" t="s">
        <v>5606</v>
      </c>
      <c r="C2024" s="207" t="s">
        <v>3257</v>
      </c>
      <c r="D2024" s="185" t="s">
        <v>19</v>
      </c>
      <c r="E2024" s="184">
        <v>1</v>
      </c>
      <c r="F2024" s="179" t="s">
        <v>44</v>
      </c>
      <c r="G2024" s="179" t="s">
        <v>39</v>
      </c>
      <c r="H2024" s="211" t="s">
        <v>5606</v>
      </c>
    </row>
    <row r="2025" spans="2:8" ht="17.100000000000001" customHeight="1" x14ac:dyDescent="0.15">
      <c r="B2025" s="206" t="s">
        <v>5607</v>
      </c>
      <c r="C2025" s="207" t="s">
        <v>3258</v>
      </c>
      <c r="D2025" s="185" t="s">
        <v>19</v>
      </c>
      <c r="E2025" s="179" t="s">
        <v>44</v>
      </c>
      <c r="F2025" s="179" t="s">
        <v>44</v>
      </c>
      <c r="G2025" s="179" t="s">
        <v>44</v>
      </c>
      <c r="H2025" s="211" t="s">
        <v>5607</v>
      </c>
    </row>
    <row r="2026" spans="2:8" ht="17.100000000000001" customHeight="1" x14ac:dyDescent="0.15">
      <c r="B2026" s="206" t="s">
        <v>5608</v>
      </c>
      <c r="C2026" s="207" t="s">
        <v>3259</v>
      </c>
      <c r="D2026" s="185" t="s">
        <v>19</v>
      </c>
      <c r="E2026" s="184">
        <v>7</v>
      </c>
      <c r="F2026" s="179" t="s">
        <v>44</v>
      </c>
      <c r="G2026" s="184">
        <v>832210</v>
      </c>
      <c r="H2026" s="211" t="s">
        <v>5608</v>
      </c>
    </row>
    <row r="2027" spans="2:8" ht="17.100000000000001" customHeight="1" x14ac:dyDescent="0.15">
      <c r="B2027" s="206" t="s">
        <v>5609</v>
      </c>
      <c r="C2027" s="207" t="s">
        <v>3260</v>
      </c>
      <c r="D2027" s="185" t="s">
        <v>19</v>
      </c>
      <c r="E2027" s="184">
        <v>19</v>
      </c>
      <c r="F2027" s="179" t="s">
        <v>44</v>
      </c>
      <c r="G2027" s="184">
        <v>1027995</v>
      </c>
      <c r="H2027" s="211" t="s">
        <v>5609</v>
      </c>
    </row>
    <row r="2028" spans="2:8" ht="17.100000000000001" customHeight="1" x14ac:dyDescent="0.15">
      <c r="B2028" s="206" t="s">
        <v>5610</v>
      </c>
      <c r="C2028" s="207" t="s">
        <v>3261</v>
      </c>
      <c r="D2028" s="185" t="s">
        <v>19</v>
      </c>
      <c r="E2028" s="184">
        <v>9</v>
      </c>
      <c r="F2028" s="179" t="s">
        <v>44</v>
      </c>
      <c r="G2028" s="184">
        <v>113818</v>
      </c>
      <c r="H2028" s="211" t="s">
        <v>5610</v>
      </c>
    </row>
    <row r="2029" spans="2:8" ht="17.100000000000001" customHeight="1" x14ac:dyDescent="0.15">
      <c r="B2029" s="206" t="s">
        <v>5611</v>
      </c>
      <c r="C2029" s="207" t="s">
        <v>3262</v>
      </c>
      <c r="D2029" s="185" t="s">
        <v>2064</v>
      </c>
      <c r="E2029" s="179" t="s">
        <v>44</v>
      </c>
      <c r="F2029" s="179" t="s">
        <v>44</v>
      </c>
      <c r="G2029" s="179" t="s">
        <v>44</v>
      </c>
      <c r="H2029" s="211" t="s">
        <v>5611</v>
      </c>
    </row>
    <row r="2030" spans="2:8" ht="17.100000000000001" customHeight="1" x14ac:dyDescent="0.15">
      <c r="B2030" s="206" t="s">
        <v>5612</v>
      </c>
      <c r="C2030" s="207" t="s">
        <v>3263</v>
      </c>
      <c r="D2030" s="185" t="s">
        <v>2064</v>
      </c>
      <c r="E2030" s="179" t="s">
        <v>44</v>
      </c>
      <c r="F2030" s="179" t="s">
        <v>44</v>
      </c>
      <c r="G2030" s="179" t="s">
        <v>44</v>
      </c>
      <c r="H2030" s="211" t="s">
        <v>5612</v>
      </c>
    </row>
    <row r="2031" spans="2:8" ht="17.100000000000001" customHeight="1" x14ac:dyDescent="0.15">
      <c r="B2031" s="206" t="s">
        <v>5613</v>
      </c>
      <c r="C2031" s="207" t="s">
        <v>3264</v>
      </c>
      <c r="D2031" s="185" t="s">
        <v>2064</v>
      </c>
      <c r="E2031" s="184">
        <v>3</v>
      </c>
      <c r="F2031" s="184">
        <v>43807</v>
      </c>
      <c r="G2031" s="184">
        <v>527614</v>
      </c>
      <c r="H2031" s="211" t="s">
        <v>5613</v>
      </c>
    </row>
    <row r="2032" spans="2:8" ht="17.100000000000001" customHeight="1" x14ac:dyDescent="0.15">
      <c r="B2032" s="206" t="s">
        <v>5614</v>
      </c>
      <c r="C2032" s="207" t="s">
        <v>3265</v>
      </c>
      <c r="D2032" s="185" t="s">
        <v>19</v>
      </c>
      <c r="E2032" s="184">
        <v>9</v>
      </c>
      <c r="F2032" s="179" t="s">
        <v>44</v>
      </c>
      <c r="G2032" s="184">
        <v>856856</v>
      </c>
      <c r="H2032" s="211" t="s">
        <v>5614</v>
      </c>
    </row>
    <row r="2033" spans="2:8" ht="17.100000000000001" customHeight="1" x14ac:dyDescent="0.15">
      <c r="B2033" s="206" t="s">
        <v>5615</v>
      </c>
      <c r="C2033" s="207" t="s">
        <v>3266</v>
      </c>
      <c r="D2033" s="185" t="s">
        <v>19</v>
      </c>
      <c r="E2033" s="184">
        <v>12</v>
      </c>
      <c r="F2033" s="179" t="s">
        <v>44</v>
      </c>
      <c r="G2033" s="184">
        <v>273399</v>
      </c>
      <c r="H2033" s="211" t="s">
        <v>5615</v>
      </c>
    </row>
    <row r="2034" spans="2:8" ht="17.100000000000001" customHeight="1" x14ac:dyDescent="0.15">
      <c r="B2034" s="206" t="s">
        <v>5616</v>
      </c>
      <c r="C2034" s="207" t="s">
        <v>3267</v>
      </c>
      <c r="D2034" s="185" t="s">
        <v>19</v>
      </c>
      <c r="E2034" s="184">
        <v>1</v>
      </c>
      <c r="F2034" s="179" t="s">
        <v>44</v>
      </c>
      <c r="G2034" s="179" t="s">
        <v>39</v>
      </c>
      <c r="H2034" s="211" t="s">
        <v>5616</v>
      </c>
    </row>
    <row r="2035" spans="2:8" ht="17.100000000000001" customHeight="1" x14ac:dyDescent="0.15">
      <c r="B2035" s="206" t="s">
        <v>5617</v>
      </c>
      <c r="C2035" s="207" t="s">
        <v>3268</v>
      </c>
      <c r="D2035" s="185" t="s">
        <v>19</v>
      </c>
      <c r="E2035" s="184">
        <v>2</v>
      </c>
      <c r="F2035" s="179" t="s">
        <v>44</v>
      </c>
      <c r="G2035" s="179" t="s">
        <v>39</v>
      </c>
      <c r="H2035" s="211" t="s">
        <v>5617</v>
      </c>
    </row>
    <row r="2036" spans="2:8" ht="17.100000000000001" customHeight="1" x14ac:dyDescent="0.15">
      <c r="B2036" s="206" t="s">
        <v>5618</v>
      </c>
      <c r="C2036" s="207" t="s">
        <v>3269</v>
      </c>
      <c r="D2036" s="185" t="s">
        <v>19</v>
      </c>
      <c r="E2036" s="184">
        <v>5</v>
      </c>
      <c r="F2036" s="179" t="s">
        <v>44</v>
      </c>
      <c r="G2036" s="184">
        <v>163089</v>
      </c>
      <c r="H2036" s="211" t="s">
        <v>5618</v>
      </c>
    </row>
    <row r="2037" spans="2:8" ht="17.100000000000001" customHeight="1" x14ac:dyDescent="0.15">
      <c r="B2037" s="206" t="s">
        <v>5619</v>
      </c>
      <c r="C2037" s="207" t="s">
        <v>3270</v>
      </c>
      <c r="D2037" s="185" t="s">
        <v>19</v>
      </c>
      <c r="E2037" s="184">
        <v>1</v>
      </c>
      <c r="F2037" s="179" t="s">
        <v>44</v>
      </c>
      <c r="G2037" s="179" t="s">
        <v>39</v>
      </c>
      <c r="H2037" s="211" t="s">
        <v>5619</v>
      </c>
    </row>
    <row r="2038" spans="2:8" ht="17.100000000000001" customHeight="1" x14ac:dyDescent="0.15">
      <c r="B2038" s="206" t="s">
        <v>5620</v>
      </c>
      <c r="C2038" s="207" t="s">
        <v>3271</v>
      </c>
      <c r="D2038" s="185" t="s">
        <v>19</v>
      </c>
      <c r="E2038" s="184">
        <v>2</v>
      </c>
      <c r="F2038" s="179" t="s">
        <v>44</v>
      </c>
      <c r="G2038" s="179" t="s">
        <v>39</v>
      </c>
      <c r="H2038" s="211" t="s">
        <v>5620</v>
      </c>
    </row>
    <row r="2039" spans="2:8" ht="17.100000000000001" customHeight="1" x14ac:dyDescent="0.15">
      <c r="B2039" s="206" t="s">
        <v>5621</v>
      </c>
      <c r="C2039" s="207" t="s">
        <v>3272</v>
      </c>
      <c r="D2039" s="185" t="s">
        <v>19</v>
      </c>
      <c r="E2039" s="184">
        <v>1</v>
      </c>
      <c r="F2039" s="179" t="s">
        <v>44</v>
      </c>
      <c r="G2039" s="179" t="s">
        <v>39</v>
      </c>
      <c r="H2039" s="211" t="s">
        <v>5621</v>
      </c>
    </row>
    <row r="2040" spans="2:8" ht="17.100000000000001" customHeight="1" x14ac:dyDescent="0.15">
      <c r="B2040" s="206" t="s">
        <v>5622</v>
      </c>
      <c r="C2040" s="207" t="s">
        <v>3273</v>
      </c>
      <c r="D2040" s="185" t="s">
        <v>19</v>
      </c>
      <c r="E2040" s="179" t="s">
        <v>44</v>
      </c>
      <c r="F2040" s="179" t="s">
        <v>44</v>
      </c>
      <c r="G2040" s="179" t="s">
        <v>44</v>
      </c>
      <c r="H2040" s="211" t="s">
        <v>5622</v>
      </c>
    </row>
    <row r="2041" spans="2:8" ht="17.100000000000001" customHeight="1" x14ac:dyDescent="0.15">
      <c r="B2041" s="206" t="s">
        <v>5623</v>
      </c>
      <c r="C2041" s="207" t="s">
        <v>3274</v>
      </c>
      <c r="D2041" s="185" t="s">
        <v>19</v>
      </c>
      <c r="E2041" s="184">
        <v>2</v>
      </c>
      <c r="F2041" s="179" t="s">
        <v>44</v>
      </c>
      <c r="G2041" s="179" t="s">
        <v>39</v>
      </c>
      <c r="H2041" s="211" t="s">
        <v>5623</v>
      </c>
    </row>
    <row r="2042" spans="2:8" ht="17.100000000000001" customHeight="1" x14ac:dyDescent="0.15">
      <c r="B2042" s="206" t="s">
        <v>5624</v>
      </c>
      <c r="C2042" s="207" t="s">
        <v>3275</v>
      </c>
      <c r="D2042" s="185" t="s">
        <v>19</v>
      </c>
      <c r="E2042" s="184">
        <v>7</v>
      </c>
      <c r="F2042" s="179" t="s">
        <v>44</v>
      </c>
      <c r="G2042" s="184">
        <v>270117</v>
      </c>
      <c r="H2042" s="211" t="s">
        <v>5624</v>
      </c>
    </row>
    <row r="2043" spans="2:8" ht="17.100000000000001" customHeight="1" x14ac:dyDescent="0.15">
      <c r="B2043" s="206" t="s">
        <v>5625</v>
      </c>
      <c r="C2043" s="207" t="s">
        <v>3276</v>
      </c>
      <c r="D2043" s="185" t="s">
        <v>19</v>
      </c>
      <c r="E2043" s="184">
        <v>1</v>
      </c>
      <c r="F2043" s="179" t="s">
        <v>44</v>
      </c>
      <c r="G2043" s="179" t="s">
        <v>39</v>
      </c>
      <c r="H2043" s="211" t="s">
        <v>5625</v>
      </c>
    </row>
    <row r="2044" spans="2:8" ht="17.100000000000001" customHeight="1" x14ac:dyDescent="0.15">
      <c r="B2044" s="206" t="s">
        <v>5626</v>
      </c>
      <c r="C2044" s="207" t="s">
        <v>3277</v>
      </c>
      <c r="D2044" s="185" t="s">
        <v>19</v>
      </c>
      <c r="E2044" s="184">
        <v>2</v>
      </c>
      <c r="F2044" s="179" t="s">
        <v>44</v>
      </c>
      <c r="G2044" s="179" t="s">
        <v>39</v>
      </c>
      <c r="H2044" s="211" t="s">
        <v>5626</v>
      </c>
    </row>
    <row r="2045" spans="2:8" ht="17.100000000000001" customHeight="1" x14ac:dyDescent="0.15">
      <c r="B2045" s="206" t="s">
        <v>5627</v>
      </c>
      <c r="C2045" s="207" t="s">
        <v>3278</v>
      </c>
      <c r="D2045" s="185" t="s">
        <v>19</v>
      </c>
      <c r="E2045" s="184">
        <v>3</v>
      </c>
      <c r="F2045" s="179" t="s">
        <v>44</v>
      </c>
      <c r="G2045" s="184">
        <v>70642</v>
      </c>
      <c r="H2045" s="211" t="s">
        <v>5627</v>
      </c>
    </row>
    <row r="2046" spans="2:8" ht="17.100000000000001" customHeight="1" x14ac:dyDescent="0.15">
      <c r="B2046" s="206" t="s">
        <v>5628</v>
      </c>
      <c r="C2046" s="207" t="s">
        <v>3279</v>
      </c>
      <c r="D2046" s="185" t="s">
        <v>19</v>
      </c>
      <c r="E2046" s="179" t="s">
        <v>44</v>
      </c>
      <c r="F2046" s="179" t="s">
        <v>44</v>
      </c>
      <c r="G2046" s="179" t="s">
        <v>44</v>
      </c>
      <c r="H2046" s="211" t="s">
        <v>5628</v>
      </c>
    </row>
    <row r="2047" spans="2:8" ht="17.100000000000001" customHeight="1" x14ac:dyDescent="0.15">
      <c r="B2047" s="206" t="s">
        <v>5629</v>
      </c>
      <c r="C2047" s="207" t="s">
        <v>3280</v>
      </c>
      <c r="D2047" s="185" t="s">
        <v>19</v>
      </c>
      <c r="E2047" s="179" t="s">
        <v>44</v>
      </c>
      <c r="F2047" s="179" t="s">
        <v>44</v>
      </c>
      <c r="G2047" s="179" t="s">
        <v>44</v>
      </c>
      <c r="H2047" s="211" t="s">
        <v>5629</v>
      </c>
    </row>
    <row r="2048" spans="2:8" ht="17.100000000000001" customHeight="1" x14ac:dyDescent="0.15">
      <c r="B2048" s="206" t="s">
        <v>5630</v>
      </c>
      <c r="C2048" s="207" t="s">
        <v>3281</v>
      </c>
      <c r="D2048" s="185" t="s">
        <v>19</v>
      </c>
      <c r="E2048" s="184">
        <v>10</v>
      </c>
      <c r="F2048" s="179" t="s">
        <v>44</v>
      </c>
      <c r="G2048" s="184">
        <v>456386</v>
      </c>
      <c r="H2048" s="211" t="s">
        <v>5630</v>
      </c>
    </row>
    <row r="2049" spans="2:8" ht="17.100000000000001" customHeight="1" x14ac:dyDescent="0.15">
      <c r="B2049" s="206" t="s">
        <v>5631</v>
      </c>
      <c r="C2049" s="207" t="s">
        <v>3282</v>
      </c>
      <c r="D2049" s="185" t="s">
        <v>19</v>
      </c>
      <c r="E2049" s="184">
        <v>10</v>
      </c>
      <c r="F2049" s="179" t="s">
        <v>44</v>
      </c>
      <c r="G2049" s="184">
        <v>537366</v>
      </c>
      <c r="H2049" s="211" t="s">
        <v>5631</v>
      </c>
    </row>
    <row r="2050" spans="2:8" ht="17.100000000000001" customHeight="1" x14ac:dyDescent="0.15">
      <c r="B2050" s="206" t="s">
        <v>5632</v>
      </c>
      <c r="C2050" s="207" t="s">
        <v>3283</v>
      </c>
      <c r="D2050" s="185" t="s">
        <v>19</v>
      </c>
      <c r="E2050" s="184">
        <v>4</v>
      </c>
      <c r="F2050" s="179" t="s">
        <v>44</v>
      </c>
      <c r="G2050" s="184">
        <v>13942</v>
      </c>
      <c r="H2050" s="211" t="s">
        <v>5632</v>
      </c>
    </row>
    <row r="2051" spans="2:8" ht="17.100000000000001" customHeight="1" x14ac:dyDescent="0.15">
      <c r="B2051" s="206" t="s">
        <v>5633</v>
      </c>
      <c r="C2051" s="207" t="s">
        <v>3284</v>
      </c>
      <c r="D2051" s="185" t="s">
        <v>19</v>
      </c>
      <c r="E2051" s="184">
        <v>1</v>
      </c>
      <c r="F2051" s="179" t="s">
        <v>44</v>
      </c>
      <c r="G2051" s="179" t="s">
        <v>39</v>
      </c>
      <c r="H2051" s="211" t="s">
        <v>5633</v>
      </c>
    </row>
    <row r="2052" spans="2:8" ht="17.100000000000001" customHeight="1" x14ac:dyDescent="0.15">
      <c r="B2052" s="206" t="s">
        <v>5634</v>
      </c>
      <c r="C2052" s="207" t="s">
        <v>3285</v>
      </c>
      <c r="D2052" s="185" t="s">
        <v>19</v>
      </c>
      <c r="E2052" s="179" t="s">
        <v>44</v>
      </c>
      <c r="F2052" s="179" t="s">
        <v>44</v>
      </c>
      <c r="G2052" s="179" t="s">
        <v>44</v>
      </c>
      <c r="H2052" s="211" t="s">
        <v>5634</v>
      </c>
    </row>
    <row r="2053" spans="2:8" ht="17.100000000000001" customHeight="1" x14ac:dyDescent="0.15">
      <c r="B2053" s="206" t="s">
        <v>5635</v>
      </c>
      <c r="C2053" s="207" t="s">
        <v>3286</v>
      </c>
      <c r="D2053" s="185" t="s">
        <v>19</v>
      </c>
      <c r="E2053" s="184">
        <v>4</v>
      </c>
      <c r="F2053" s="179" t="s">
        <v>44</v>
      </c>
      <c r="G2053" s="184">
        <v>64547</v>
      </c>
      <c r="H2053" s="211" t="s">
        <v>5635</v>
      </c>
    </row>
    <row r="2054" spans="2:8" ht="17.100000000000001" customHeight="1" x14ac:dyDescent="0.15">
      <c r="B2054" s="206" t="s">
        <v>5636</v>
      </c>
      <c r="C2054" s="207" t="s">
        <v>3287</v>
      </c>
      <c r="D2054" s="185" t="s">
        <v>19</v>
      </c>
      <c r="E2054" s="184">
        <v>3</v>
      </c>
      <c r="F2054" s="179" t="s">
        <v>44</v>
      </c>
      <c r="G2054" s="184">
        <v>86913</v>
      </c>
      <c r="H2054" s="211" t="s">
        <v>5636</v>
      </c>
    </row>
    <row r="2055" spans="2:8" ht="17.100000000000001" customHeight="1" x14ac:dyDescent="0.15">
      <c r="B2055" s="206" t="s">
        <v>5637</v>
      </c>
      <c r="C2055" s="207" t="s">
        <v>3288</v>
      </c>
      <c r="D2055" s="185" t="s">
        <v>19</v>
      </c>
      <c r="E2055" s="184">
        <v>2</v>
      </c>
      <c r="F2055" s="179" t="s">
        <v>44</v>
      </c>
      <c r="G2055" s="179" t="s">
        <v>39</v>
      </c>
      <c r="H2055" s="211" t="s">
        <v>5637</v>
      </c>
    </row>
    <row r="2056" spans="2:8" ht="17.100000000000001" customHeight="1" x14ac:dyDescent="0.15">
      <c r="B2056" s="206" t="s">
        <v>5638</v>
      </c>
      <c r="C2056" s="207" t="s">
        <v>3289</v>
      </c>
      <c r="D2056" s="185" t="s">
        <v>19</v>
      </c>
      <c r="E2056" s="184">
        <v>1</v>
      </c>
      <c r="F2056" s="179" t="s">
        <v>44</v>
      </c>
      <c r="G2056" s="179" t="s">
        <v>39</v>
      </c>
      <c r="H2056" s="211" t="s">
        <v>5638</v>
      </c>
    </row>
    <row r="2057" spans="2:8" ht="17.100000000000001" customHeight="1" x14ac:dyDescent="0.15">
      <c r="B2057" s="206" t="s">
        <v>5639</v>
      </c>
      <c r="C2057" s="207" t="s">
        <v>3290</v>
      </c>
      <c r="D2057" s="185" t="s">
        <v>19</v>
      </c>
      <c r="E2057" s="184">
        <v>7</v>
      </c>
      <c r="F2057" s="179" t="s">
        <v>44</v>
      </c>
      <c r="G2057" s="184">
        <v>192573</v>
      </c>
      <c r="H2057" s="211" t="s">
        <v>5639</v>
      </c>
    </row>
    <row r="2058" spans="2:8" ht="17.100000000000001" customHeight="1" x14ac:dyDescent="0.15">
      <c r="B2058" s="206" t="s">
        <v>5640</v>
      </c>
      <c r="C2058" s="207" t="s">
        <v>3291</v>
      </c>
      <c r="D2058" s="185" t="s">
        <v>19</v>
      </c>
      <c r="E2058" s="184">
        <v>6</v>
      </c>
      <c r="F2058" s="179" t="s">
        <v>44</v>
      </c>
      <c r="G2058" s="184">
        <v>254814</v>
      </c>
      <c r="H2058" s="211" t="s">
        <v>5640</v>
      </c>
    </row>
    <row r="2059" spans="2:8" ht="17.100000000000001" customHeight="1" x14ac:dyDescent="0.15">
      <c r="B2059" s="206" t="s">
        <v>5641</v>
      </c>
      <c r="C2059" s="207" t="s">
        <v>3292</v>
      </c>
      <c r="D2059" s="185" t="s">
        <v>19</v>
      </c>
      <c r="E2059" s="184">
        <v>1</v>
      </c>
      <c r="F2059" s="179" t="s">
        <v>44</v>
      </c>
      <c r="G2059" s="179" t="s">
        <v>39</v>
      </c>
      <c r="H2059" s="211" t="s">
        <v>5641</v>
      </c>
    </row>
    <row r="2060" spans="2:8" ht="17.100000000000001" customHeight="1" x14ac:dyDescent="0.15">
      <c r="B2060" s="206" t="s">
        <v>5642</v>
      </c>
      <c r="C2060" s="207" t="s">
        <v>3293</v>
      </c>
      <c r="D2060" s="185" t="s">
        <v>19</v>
      </c>
      <c r="E2060" s="184">
        <v>10</v>
      </c>
      <c r="F2060" s="179" t="s">
        <v>44</v>
      </c>
      <c r="G2060" s="184">
        <v>4576485</v>
      </c>
      <c r="H2060" s="211" t="s">
        <v>5642</v>
      </c>
    </row>
    <row r="2061" spans="2:8" ht="17.100000000000001" customHeight="1" x14ac:dyDescent="0.15">
      <c r="B2061" s="206" t="s">
        <v>5643</v>
      </c>
      <c r="C2061" s="207" t="s">
        <v>3294</v>
      </c>
      <c r="D2061" s="185" t="s">
        <v>19</v>
      </c>
      <c r="E2061" s="184">
        <v>5</v>
      </c>
      <c r="F2061" s="179" t="s">
        <v>44</v>
      </c>
      <c r="G2061" s="184">
        <v>726829</v>
      </c>
      <c r="H2061" s="211" t="s">
        <v>5643</v>
      </c>
    </row>
    <row r="2062" spans="2:8" ht="17.100000000000001" customHeight="1" x14ac:dyDescent="0.15">
      <c r="B2062" s="206" t="s">
        <v>5644</v>
      </c>
      <c r="C2062" s="207" t="s">
        <v>3295</v>
      </c>
      <c r="D2062" s="185" t="s">
        <v>19</v>
      </c>
      <c r="E2062" s="184">
        <v>2</v>
      </c>
      <c r="F2062" s="179" t="s">
        <v>44</v>
      </c>
      <c r="G2062" s="179" t="s">
        <v>39</v>
      </c>
      <c r="H2062" s="211" t="s">
        <v>5644</v>
      </c>
    </row>
    <row r="2063" spans="2:8" ht="17.100000000000001" customHeight="1" x14ac:dyDescent="0.15">
      <c r="B2063" s="206" t="s">
        <v>5645</v>
      </c>
      <c r="C2063" s="207" t="s">
        <v>3296</v>
      </c>
      <c r="D2063" s="185" t="s">
        <v>19</v>
      </c>
      <c r="E2063" s="184">
        <v>2</v>
      </c>
      <c r="F2063" s="179" t="s">
        <v>44</v>
      </c>
      <c r="G2063" s="179" t="s">
        <v>39</v>
      </c>
      <c r="H2063" s="211" t="s">
        <v>5645</v>
      </c>
    </row>
    <row r="2064" spans="2:8" ht="17.100000000000001" customHeight="1" x14ac:dyDescent="0.15">
      <c r="B2064" s="206" t="s">
        <v>5646</v>
      </c>
      <c r="C2064" s="207" t="s">
        <v>3297</v>
      </c>
      <c r="D2064" s="185" t="s">
        <v>19</v>
      </c>
      <c r="E2064" s="184">
        <v>2</v>
      </c>
      <c r="F2064" s="179" t="s">
        <v>44</v>
      </c>
      <c r="G2064" s="179" t="s">
        <v>39</v>
      </c>
      <c r="H2064" s="211" t="s">
        <v>5646</v>
      </c>
    </row>
    <row r="2065" spans="2:8" ht="17.100000000000001" customHeight="1" x14ac:dyDescent="0.15">
      <c r="B2065" s="206" t="s">
        <v>5647</v>
      </c>
      <c r="C2065" s="207" t="s">
        <v>3298</v>
      </c>
      <c r="D2065" s="185" t="s">
        <v>19</v>
      </c>
      <c r="E2065" s="184">
        <v>11</v>
      </c>
      <c r="F2065" s="179" t="s">
        <v>44</v>
      </c>
      <c r="G2065" s="184">
        <v>2402727</v>
      </c>
      <c r="H2065" s="211" t="s">
        <v>5647</v>
      </c>
    </row>
    <row r="2066" spans="2:8" ht="17.100000000000001" customHeight="1" thickBot="1" x14ac:dyDescent="0.2">
      <c r="B2066" s="206" t="s">
        <v>5648</v>
      </c>
      <c r="C2066" s="207" t="s">
        <v>3299</v>
      </c>
      <c r="D2066" s="185" t="s">
        <v>19</v>
      </c>
      <c r="E2066" s="184">
        <v>11</v>
      </c>
      <c r="F2066" s="179" t="s">
        <v>44</v>
      </c>
      <c r="G2066" s="184">
        <v>103332</v>
      </c>
      <c r="H2066" s="211" t="s">
        <v>5648</v>
      </c>
    </row>
    <row r="2067" spans="2:8" ht="17.100000000000001" customHeight="1" x14ac:dyDescent="0.15">
      <c r="B2067" s="203" t="s">
        <v>77</v>
      </c>
      <c r="C2067" s="204" t="s">
        <v>1105</v>
      </c>
      <c r="D2067" s="188" t="s">
        <v>19</v>
      </c>
      <c r="E2067" s="187">
        <v>102</v>
      </c>
      <c r="F2067" s="189" t="s">
        <v>109</v>
      </c>
      <c r="G2067" s="187">
        <v>43313953</v>
      </c>
      <c r="H2067" s="212" t="s">
        <v>77</v>
      </c>
    </row>
    <row r="2068" spans="2:8" ht="17.100000000000001" customHeight="1" x14ac:dyDescent="0.15">
      <c r="B2068" s="206" t="s">
        <v>5649</v>
      </c>
      <c r="C2068" s="207" t="s">
        <v>3300</v>
      </c>
      <c r="D2068" s="185" t="s">
        <v>2635</v>
      </c>
      <c r="E2068" s="179" t="s">
        <v>44</v>
      </c>
      <c r="F2068" s="179" t="s">
        <v>44</v>
      </c>
      <c r="G2068" s="179" t="s">
        <v>44</v>
      </c>
      <c r="H2068" s="211" t="s">
        <v>5649</v>
      </c>
    </row>
    <row r="2069" spans="2:8" ht="17.100000000000001" customHeight="1" x14ac:dyDescent="0.15">
      <c r="B2069" s="206" t="s">
        <v>5650</v>
      </c>
      <c r="C2069" s="207" t="s">
        <v>3301</v>
      </c>
      <c r="D2069" s="185" t="s">
        <v>19</v>
      </c>
      <c r="E2069" s="184">
        <v>1</v>
      </c>
      <c r="F2069" s="179" t="s">
        <v>44</v>
      </c>
      <c r="G2069" s="179" t="s">
        <v>39</v>
      </c>
      <c r="H2069" s="211" t="s">
        <v>5650</v>
      </c>
    </row>
    <row r="2070" spans="2:8" ht="17.100000000000001" customHeight="1" x14ac:dyDescent="0.15">
      <c r="B2070" s="206" t="s">
        <v>5651</v>
      </c>
      <c r="C2070" s="207" t="s">
        <v>3302</v>
      </c>
      <c r="D2070" s="185" t="s">
        <v>19</v>
      </c>
      <c r="E2070" s="179" t="s">
        <v>44</v>
      </c>
      <c r="F2070" s="179" t="s">
        <v>44</v>
      </c>
      <c r="G2070" s="179" t="s">
        <v>44</v>
      </c>
      <c r="H2070" s="211" t="s">
        <v>5651</v>
      </c>
    </row>
    <row r="2071" spans="2:8" ht="17.100000000000001" customHeight="1" x14ac:dyDescent="0.15">
      <c r="B2071" s="206" t="s">
        <v>5652</v>
      </c>
      <c r="C2071" s="207" t="s">
        <v>3303</v>
      </c>
      <c r="D2071" s="185" t="s">
        <v>19</v>
      </c>
      <c r="E2071" s="184">
        <v>1</v>
      </c>
      <c r="F2071" s="179" t="s">
        <v>44</v>
      </c>
      <c r="G2071" s="179" t="s">
        <v>39</v>
      </c>
      <c r="H2071" s="211" t="s">
        <v>5652</v>
      </c>
    </row>
    <row r="2072" spans="2:8" ht="17.100000000000001" customHeight="1" x14ac:dyDescent="0.15">
      <c r="B2072" s="206" t="s">
        <v>5653</v>
      </c>
      <c r="C2072" s="207" t="s">
        <v>3304</v>
      </c>
      <c r="D2072" s="185" t="s">
        <v>19</v>
      </c>
      <c r="E2072" s="179" t="s">
        <v>44</v>
      </c>
      <c r="F2072" s="179" t="s">
        <v>44</v>
      </c>
      <c r="G2072" s="179" t="s">
        <v>44</v>
      </c>
      <c r="H2072" s="211" t="s">
        <v>5653</v>
      </c>
    </row>
    <row r="2073" spans="2:8" ht="17.100000000000001" customHeight="1" x14ac:dyDescent="0.15">
      <c r="B2073" s="206" t="s">
        <v>5654</v>
      </c>
      <c r="C2073" s="207" t="s">
        <v>3305</v>
      </c>
      <c r="D2073" s="185" t="s">
        <v>19</v>
      </c>
      <c r="E2073" s="179" t="s">
        <v>44</v>
      </c>
      <c r="F2073" s="179" t="s">
        <v>44</v>
      </c>
      <c r="G2073" s="179" t="s">
        <v>44</v>
      </c>
      <c r="H2073" s="211" t="s">
        <v>5654</v>
      </c>
    </row>
    <row r="2074" spans="2:8" ht="17.100000000000001" customHeight="1" x14ac:dyDescent="0.15">
      <c r="B2074" s="206" t="s">
        <v>5655</v>
      </c>
      <c r="C2074" s="207" t="s">
        <v>3306</v>
      </c>
      <c r="D2074" s="185" t="s">
        <v>19</v>
      </c>
      <c r="E2074" s="179" t="s">
        <v>44</v>
      </c>
      <c r="F2074" s="179" t="s">
        <v>44</v>
      </c>
      <c r="G2074" s="179" t="s">
        <v>44</v>
      </c>
      <c r="H2074" s="211" t="s">
        <v>5655</v>
      </c>
    </row>
    <row r="2075" spans="2:8" ht="17.100000000000001" customHeight="1" x14ac:dyDescent="0.15">
      <c r="B2075" s="206" t="s">
        <v>5656</v>
      </c>
      <c r="C2075" s="207" t="s">
        <v>3307</v>
      </c>
      <c r="D2075" s="185" t="s">
        <v>19</v>
      </c>
      <c r="E2075" s="184">
        <v>1</v>
      </c>
      <c r="F2075" s="179" t="s">
        <v>44</v>
      </c>
      <c r="G2075" s="179" t="s">
        <v>39</v>
      </c>
      <c r="H2075" s="211" t="s">
        <v>5656</v>
      </c>
    </row>
    <row r="2076" spans="2:8" ht="17.100000000000001" customHeight="1" x14ac:dyDescent="0.15">
      <c r="B2076" s="206" t="s">
        <v>5657</v>
      </c>
      <c r="C2076" s="207" t="s">
        <v>3308</v>
      </c>
      <c r="D2076" s="185" t="s">
        <v>19</v>
      </c>
      <c r="E2076" s="184">
        <v>2</v>
      </c>
      <c r="F2076" s="179" t="s">
        <v>44</v>
      </c>
      <c r="G2076" s="179" t="s">
        <v>39</v>
      </c>
      <c r="H2076" s="211" t="s">
        <v>5657</v>
      </c>
    </row>
    <row r="2077" spans="2:8" ht="17.100000000000001" customHeight="1" x14ac:dyDescent="0.15">
      <c r="B2077" s="206" t="s">
        <v>5658</v>
      </c>
      <c r="C2077" s="207" t="s">
        <v>3309</v>
      </c>
      <c r="D2077" s="185" t="s">
        <v>19</v>
      </c>
      <c r="E2077" s="179" t="s">
        <v>44</v>
      </c>
      <c r="F2077" s="179" t="s">
        <v>44</v>
      </c>
      <c r="G2077" s="179" t="s">
        <v>44</v>
      </c>
      <c r="H2077" s="211" t="s">
        <v>5658</v>
      </c>
    </row>
    <row r="2078" spans="2:8" ht="17.100000000000001" customHeight="1" x14ac:dyDescent="0.15">
      <c r="B2078" s="206" t="s">
        <v>5659</v>
      </c>
      <c r="C2078" s="207" t="s">
        <v>3310</v>
      </c>
      <c r="D2078" s="185" t="s">
        <v>19</v>
      </c>
      <c r="E2078" s="184">
        <v>2</v>
      </c>
      <c r="F2078" s="179" t="s">
        <v>44</v>
      </c>
      <c r="G2078" s="179" t="s">
        <v>39</v>
      </c>
      <c r="H2078" s="211" t="s">
        <v>5659</v>
      </c>
    </row>
    <row r="2079" spans="2:8" ht="17.100000000000001" customHeight="1" x14ac:dyDescent="0.15">
      <c r="B2079" s="206" t="s">
        <v>5660</v>
      </c>
      <c r="C2079" s="207" t="s">
        <v>3311</v>
      </c>
      <c r="D2079" s="185" t="s">
        <v>19</v>
      </c>
      <c r="E2079" s="184">
        <v>2</v>
      </c>
      <c r="F2079" s="179" t="s">
        <v>44</v>
      </c>
      <c r="G2079" s="179" t="s">
        <v>39</v>
      </c>
      <c r="H2079" s="211" t="s">
        <v>5660</v>
      </c>
    </row>
    <row r="2080" spans="2:8" ht="17.100000000000001" customHeight="1" x14ac:dyDescent="0.15">
      <c r="B2080" s="206" t="s">
        <v>5661</v>
      </c>
      <c r="C2080" s="207" t="s">
        <v>3312</v>
      </c>
      <c r="D2080" s="185" t="s">
        <v>19</v>
      </c>
      <c r="E2080" s="184">
        <v>1</v>
      </c>
      <c r="F2080" s="179" t="s">
        <v>44</v>
      </c>
      <c r="G2080" s="179" t="s">
        <v>39</v>
      </c>
      <c r="H2080" s="211" t="s">
        <v>5661</v>
      </c>
    </row>
    <row r="2081" spans="2:8" ht="17.100000000000001" customHeight="1" x14ac:dyDescent="0.15">
      <c r="B2081" s="206" t="s">
        <v>5662</v>
      </c>
      <c r="C2081" s="207" t="s">
        <v>3313</v>
      </c>
      <c r="D2081" s="185" t="s">
        <v>19</v>
      </c>
      <c r="E2081" s="184">
        <v>2</v>
      </c>
      <c r="F2081" s="179" t="s">
        <v>44</v>
      </c>
      <c r="G2081" s="179" t="s">
        <v>39</v>
      </c>
      <c r="H2081" s="211" t="s">
        <v>5662</v>
      </c>
    </row>
    <row r="2082" spans="2:8" ht="17.100000000000001" customHeight="1" x14ac:dyDescent="0.15">
      <c r="B2082" s="206" t="s">
        <v>5663</v>
      </c>
      <c r="C2082" s="207" t="s">
        <v>3314</v>
      </c>
      <c r="D2082" s="185" t="s">
        <v>19</v>
      </c>
      <c r="E2082" s="184">
        <v>8</v>
      </c>
      <c r="F2082" s="179" t="s">
        <v>44</v>
      </c>
      <c r="G2082" s="184">
        <v>4672765</v>
      </c>
      <c r="H2082" s="211" t="s">
        <v>5663</v>
      </c>
    </row>
    <row r="2083" spans="2:8" ht="17.100000000000001" customHeight="1" x14ac:dyDescent="0.15">
      <c r="B2083" s="206" t="s">
        <v>5664</v>
      </c>
      <c r="C2083" s="207" t="s">
        <v>3315</v>
      </c>
      <c r="D2083" s="185" t="s">
        <v>19</v>
      </c>
      <c r="E2083" s="179" t="s">
        <v>44</v>
      </c>
      <c r="F2083" s="179" t="s">
        <v>44</v>
      </c>
      <c r="G2083" s="179" t="s">
        <v>44</v>
      </c>
      <c r="H2083" s="211" t="s">
        <v>5664</v>
      </c>
    </row>
    <row r="2084" spans="2:8" ht="17.100000000000001" customHeight="1" x14ac:dyDescent="0.15">
      <c r="B2084" s="206" t="s">
        <v>5665</v>
      </c>
      <c r="C2084" s="207" t="s">
        <v>3316</v>
      </c>
      <c r="D2084" s="185" t="s">
        <v>19</v>
      </c>
      <c r="E2084" s="184">
        <v>12</v>
      </c>
      <c r="F2084" s="179" t="s">
        <v>44</v>
      </c>
      <c r="G2084" s="184">
        <v>15131920</v>
      </c>
      <c r="H2084" s="211" t="s">
        <v>5665</v>
      </c>
    </row>
    <row r="2085" spans="2:8" ht="17.100000000000001" customHeight="1" x14ac:dyDescent="0.15">
      <c r="B2085" s="206" t="s">
        <v>5666</v>
      </c>
      <c r="C2085" s="207" t="s">
        <v>3317</v>
      </c>
      <c r="D2085" s="185" t="s">
        <v>19</v>
      </c>
      <c r="E2085" s="179" t="s">
        <v>44</v>
      </c>
      <c r="F2085" s="179" t="s">
        <v>44</v>
      </c>
      <c r="G2085" s="179" t="s">
        <v>44</v>
      </c>
      <c r="H2085" s="211" t="s">
        <v>5666</v>
      </c>
    </row>
    <row r="2086" spans="2:8" ht="17.100000000000001" customHeight="1" x14ac:dyDescent="0.15">
      <c r="B2086" s="206" t="s">
        <v>5667</v>
      </c>
      <c r="C2086" s="207" t="s">
        <v>3318</v>
      </c>
      <c r="D2086" s="185" t="s">
        <v>19</v>
      </c>
      <c r="E2086" s="184">
        <v>1</v>
      </c>
      <c r="F2086" s="179" t="s">
        <v>44</v>
      </c>
      <c r="G2086" s="179" t="s">
        <v>39</v>
      </c>
      <c r="H2086" s="211" t="s">
        <v>5667</v>
      </c>
    </row>
    <row r="2087" spans="2:8" ht="17.100000000000001" customHeight="1" x14ac:dyDescent="0.15">
      <c r="B2087" s="206" t="s">
        <v>5668</v>
      </c>
      <c r="C2087" s="207" t="s">
        <v>3319</v>
      </c>
      <c r="D2087" s="185" t="s">
        <v>2635</v>
      </c>
      <c r="E2087" s="184">
        <v>2</v>
      </c>
      <c r="F2087" s="179" t="s">
        <v>39</v>
      </c>
      <c r="G2087" s="179" t="s">
        <v>39</v>
      </c>
      <c r="H2087" s="211" t="s">
        <v>5668</v>
      </c>
    </row>
    <row r="2088" spans="2:8" ht="17.100000000000001" customHeight="1" x14ac:dyDescent="0.15">
      <c r="B2088" s="206" t="s">
        <v>5669</v>
      </c>
      <c r="C2088" s="207" t="s">
        <v>3320</v>
      </c>
      <c r="D2088" s="185" t="s">
        <v>2635</v>
      </c>
      <c r="E2088" s="179" t="s">
        <v>44</v>
      </c>
      <c r="F2088" s="179" t="s">
        <v>44</v>
      </c>
      <c r="G2088" s="179" t="s">
        <v>44</v>
      </c>
      <c r="H2088" s="211" t="s">
        <v>5669</v>
      </c>
    </row>
    <row r="2089" spans="2:8" ht="17.100000000000001" customHeight="1" x14ac:dyDescent="0.15">
      <c r="B2089" s="206" t="s">
        <v>5670</v>
      </c>
      <c r="C2089" s="207" t="s">
        <v>3321</v>
      </c>
      <c r="D2089" s="185" t="s">
        <v>2635</v>
      </c>
      <c r="E2089" s="179" t="s">
        <v>44</v>
      </c>
      <c r="F2089" s="179" t="s">
        <v>44</v>
      </c>
      <c r="G2089" s="179" t="s">
        <v>44</v>
      </c>
      <c r="H2089" s="211" t="s">
        <v>5670</v>
      </c>
    </row>
    <row r="2090" spans="2:8" ht="17.100000000000001" customHeight="1" x14ac:dyDescent="0.15">
      <c r="B2090" s="206" t="s">
        <v>5671</v>
      </c>
      <c r="C2090" s="207" t="s">
        <v>3322</v>
      </c>
      <c r="D2090" s="185" t="s">
        <v>19</v>
      </c>
      <c r="E2090" s="184">
        <v>2</v>
      </c>
      <c r="F2090" s="179" t="s">
        <v>44</v>
      </c>
      <c r="G2090" s="179" t="s">
        <v>39</v>
      </c>
      <c r="H2090" s="211" t="s">
        <v>5671</v>
      </c>
    </row>
    <row r="2091" spans="2:8" ht="17.100000000000001" customHeight="1" x14ac:dyDescent="0.15">
      <c r="B2091" s="206" t="s">
        <v>5672</v>
      </c>
      <c r="C2091" s="207" t="s">
        <v>3323</v>
      </c>
      <c r="D2091" s="185" t="s">
        <v>19</v>
      </c>
      <c r="E2091" s="184">
        <v>1</v>
      </c>
      <c r="F2091" s="179" t="s">
        <v>44</v>
      </c>
      <c r="G2091" s="179" t="s">
        <v>39</v>
      </c>
      <c r="H2091" s="211" t="s">
        <v>5672</v>
      </c>
    </row>
    <row r="2092" spans="2:8" ht="17.100000000000001" customHeight="1" x14ac:dyDescent="0.15">
      <c r="B2092" s="206" t="s">
        <v>5673</v>
      </c>
      <c r="C2092" s="207" t="s">
        <v>3324</v>
      </c>
      <c r="D2092" s="185" t="s">
        <v>19</v>
      </c>
      <c r="E2092" s="184">
        <v>2</v>
      </c>
      <c r="F2092" s="179" t="s">
        <v>44</v>
      </c>
      <c r="G2092" s="179" t="s">
        <v>39</v>
      </c>
      <c r="H2092" s="211" t="s">
        <v>5673</v>
      </c>
    </row>
    <row r="2093" spans="2:8" ht="17.100000000000001" customHeight="1" x14ac:dyDescent="0.15">
      <c r="B2093" s="206" t="s">
        <v>5674</v>
      </c>
      <c r="C2093" s="207" t="s">
        <v>3325</v>
      </c>
      <c r="D2093" s="185" t="s">
        <v>19</v>
      </c>
      <c r="E2093" s="184">
        <v>1</v>
      </c>
      <c r="F2093" s="179" t="s">
        <v>44</v>
      </c>
      <c r="G2093" s="179" t="s">
        <v>39</v>
      </c>
      <c r="H2093" s="211" t="s">
        <v>5674</v>
      </c>
    </row>
    <row r="2094" spans="2:8" ht="17.100000000000001" customHeight="1" x14ac:dyDescent="0.15">
      <c r="B2094" s="206" t="s">
        <v>5675</v>
      </c>
      <c r="C2094" s="207" t="s">
        <v>3326</v>
      </c>
      <c r="D2094" s="185" t="s">
        <v>19</v>
      </c>
      <c r="E2094" s="179" t="s">
        <v>44</v>
      </c>
      <c r="F2094" s="179" t="s">
        <v>44</v>
      </c>
      <c r="G2094" s="179" t="s">
        <v>44</v>
      </c>
      <c r="H2094" s="211" t="s">
        <v>5675</v>
      </c>
    </row>
    <row r="2095" spans="2:8" ht="17.100000000000001" customHeight="1" x14ac:dyDescent="0.15">
      <c r="B2095" s="206" t="s">
        <v>5676</v>
      </c>
      <c r="C2095" s="207" t="s">
        <v>3327</v>
      </c>
      <c r="D2095" s="185" t="s">
        <v>19</v>
      </c>
      <c r="E2095" s="184">
        <v>1</v>
      </c>
      <c r="F2095" s="179" t="s">
        <v>44</v>
      </c>
      <c r="G2095" s="179" t="s">
        <v>39</v>
      </c>
      <c r="H2095" s="211" t="s">
        <v>5676</v>
      </c>
    </row>
    <row r="2096" spans="2:8" ht="17.100000000000001" customHeight="1" x14ac:dyDescent="0.15">
      <c r="B2096" s="206" t="s">
        <v>5677</v>
      </c>
      <c r="C2096" s="207" t="s">
        <v>3328</v>
      </c>
      <c r="D2096" s="185" t="s">
        <v>19</v>
      </c>
      <c r="E2096" s="184">
        <v>3</v>
      </c>
      <c r="F2096" s="179" t="s">
        <v>44</v>
      </c>
      <c r="G2096" s="184">
        <v>1228642</v>
      </c>
      <c r="H2096" s="211" t="s">
        <v>5677</v>
      </c>
    </row>
    <row r="2097" spans="2:8" ht="17.100000000000001" customHeight="1" x14ac:dyDescent="0.15">
      <c r="B2097" s="206" t="s">
        <v>5678</v>
      </c>
      <c r="C2097" s="207" t="s">
        <v>3329</v>
      </c>
      <c r="D2097" s="185" t="s">
        <v>19</v>
      </c>
      <c r="E2097" s="184">
        <v>1</v>
      </c>
      <c r="F2097" s="179" t="s">
        <v>44</v>
      </c>
      <c r="G2097" s="179" t="s">
        <v>39</v>
      </c>
      <c r="H2097" s="211" t="s">
        <v>5678</v>
      </c>
    </row>
    <row r="2098" spans="2:8" ht="17.100000000000001" customHeight="1" x14ac:dyDescent="0.15">
      <c r="B2098" s="206" t="s">
        <v>5679</v>
      </c>
      <c r="C2098" s="207" t="s">
        <v>3330</v>
      </c>
      <c r="D2098" s="185" t="s">
        <v>2635</v>
      </c>
      <c r="E2098" s="184">
        <v>1</v>
      </c>
      <c r="F2098" s="179" t="s">
        <v>39</v>
      </c>
      <c r="G2098" s="179" t="s">
        <v>39</v>
      </c>
      <c r="H2098" s="211" t="s">
        <v>5679</v>
      </c>
    </row>
    <row r="2099" spans="2:8" ht="17.100000000000001" customHeight="1" x14ac:dyDescent="0.15">
      <c r="B2099" s="206" t="s">
        <v>5680</v>
      </c>
      <c r="C2099" s="207" t="s">
        <v>3331</v>
      </c>
      <c r="D2099" s="185" t="s">
        <v>2635</v>
      </c>
      <c r="E2099" s="179" t="s">
        <v>44</v>
      </c>
      <c r="F2099" s="179" t="s">
        <v>44</v>
      </c>
      <c r="G2099" s="179" t="s">
        <v>44</v>
      </c>
      <c r="H2099" s="211" t="s">
        <v>5680</v>
      </c>
    </row>
    <row r="2100" spans="2:8" ht="17.100000000000001" customHeight="1" x14ac:dyDescent="0.15">
      <c r="B2100" s="206" t="s">
        <v>5681</v>
      </c>
      <c r="C2100" s="207" t="s">
        <v>3332</v>
      </c>
      <c r="D2100" s="185" t="s">
        <v>19</v>
      </c>
      <c r="E2100" s="184">
        <v>1</v>
      </c>
      <c r="F2100" s="179" t="s">
        <v>44</v>
      </c>
      <c r="G2100" s="179" t="s">
        <v>39</v>
      </c>
      <c r="H2100" s="211" t="s">
        <v>5681</v>
      </c>
    </row>
    <row r="2101" spans="2:8" ht="17.100000000000001" customHeight="1" x14ac:dyDescent="0.15">
      <c r="B2101" s="206" t="s">
        <v>5682</v>
      </c>
      <c r="C2101" s="207" t="s">
        <v>3333</v>
      </c>
      <c r="D2101" s="185" t="s">
        <v>19</v>
      </c>
      <c r="E2101" s="184">
        <v>2</v>
      </c>
      <c r="F2101" s="179" t="s">
        <v>44</v>
      </c>
      <c r="G2101" s="179" t="s">
        <v>39</v>
      </c>
      <c r="H2101" s="211" t="s">
        <v>5682</v>
      </c>
    </row>
    <row r="2102" spans="2:8" ht="17.100000000000001" customHeight="1" x14ac:dyDescent="0.15">
      <c r="B2102" s="206" t="s">
        <v>5683</v>
      </c>
      <c r="C2102" s="207" t="s">
        <v>3334</v>
      </c>
      <c r="D2102" s="185" t="s">
        <v>2635</v>
      </c>
      <c r="E2102" s="179" t="s">
        <v>44</v>
      </c>
      <c r="F2102" s="179" t="s">
        <v>44</v>
      </c>
      <c r="G2102" s="179" t="s">
        <v>44</v>
      </c>
      <c r="H2102" s="211" t="s">
        <v>5683</v>
      </c>
    </row>
    <row r="2103" spans="2:8" ht="17.100000000000001" customHeight="1" x14ac:dyDescent="0.15">
      <c r="B2103" s="206" t="s">
        <v>5684</v>
      </c>
      <c r="C2103" s="207" t="s">
        <v>3335</v>
      </c>
      <c r="D2103" s="185" t="s">
        <v>19</v>
      </c>
      <c r="E2103" s="184">
        <v>1</v>
      </c>
      <c r="F2103" s="179" t="s">
        <v>44</v>
      </c>
      <c r="G2103" s="179" t="s">
        <v>39</v>
      </c>
      <c r="H2103" s="211" t="s">
        <v>5684</v>
      </c>
    </row>
    <row r="2104" spans="2:8" ht="17.100000000000001" customHeight="1" x14ac:dyDescent="0.15">
      <c r="B2104" s="206" t="s">
        <v>5685</v>
      </c>
      <c r="C2104" s="207" t="s">
        <v>3336</v>
      </c>
      <c r="D2104" s="185" t="s">
        <v>19</v>
      </c>
      <c r="E2104" s="184">
        <v>1</v>
      </c>
      <c r="F2104" s="179" t="s">
        <v>44</v>
      </c>
      <c r="G2104" s="179" t="s">
        <v>39</v>
      </c>
      <c r="H2104" s="211" t="s">
        <v>5685</v>
      </c>
    </row>
    <row r="2105" spans="2:8" ht="17.100000000000001" customHeight="1" x14ac:dyDescent="0.15">
      <c r="B2105" s="206" t="s">
        <v>5686</v>
      </c>
      <c r="C2105" s="207" t="s">
        <v>3337</v>
      </c>
      <c r="D2105" s="185" t="s">
        <v>2635</v>
      </c>
      <c r="E2105" s="179" t="s">
        <v>44</v>
      </c>
      <c r="F2105" s="179" t="s">
        <v>44</v>
      </c>
      <c r="G2105" s="179" t="s">
        <v>44</v>
      </c>
      <c r="H2105" s="211" t="s">
        <v>5686</v>
      </c>
    </row>
    <row r="2106" spans="2:8" ht="17.100000000000001" customHeight="1" x14ac:dyDescent="0.15">
      <c r="B2106" s="206" t="s">
        <v>5687</v>
      </c>
      <c r="C2106" s="207" t="s">
        <v>3338</v>
      </c>
      <c r="D2106" s="185" t="s">
        <v>2635</v>
      </c>
      <c r="E2106" s="184">
        <v>2</v>
      </c>
      <c r="F2106" s="179" t="s">
        <v>39</v>
      </c>
      <c r="G2106" s="179" t="s">
        <v>39</v>
      </c>
      <c r="H2106" s="211" t="s">
        <v>5687</v>
      </c>
    </row>
    <row r="2107" spans="2:8" ht="17.100000000000001" customHeight="1" x14ac:dyDescent="0.15">
      <c r="B2107" s="206" t="s">
        <v>5688</v>
      </c>
      <c r="C2107" s="207" t="s">
        <v>3339</v>
      </c>
      <c r="D2107" s="185" t="s">
        <v>19</v>
      </c>
      <c r="E2107" s="184">
        <v>1</v>
      </c>
      <c r="F2107" s="179" t="s">
        <v>44</v>
      </c>
      <c r="G2107" s="179" t="s">
        <v>39</v>
      </c>
      <c r="H2107" s="211" t="s">
        <v>5688</v>
      </c>
    </row>
    <row r="2108" spans="2:8" ht="17.100000000000001" customHeight="1" x14ac:dyDescent="0.15">
      <c r="B2108" s="206" t="s">
        <v>5689</v>
      </c>
      <c r="C2108" s="207" t="s">
        <v>3340</v>
      </c>
      <c r="D2108" s="185" t="s">
        <v>2635</v>
      </c>
      <c r="E2108" s="179" t="s">
        <v>44</v>
      </c>
      <c r="F2108" s="179" t="s">
        <v>44</v>
      </c>
      <c r="G2108" s="179" t="s">
        <v>44</v>
      </c>
      <c r="H2108" s="211" t="s">
        <v>5689</v>
      </c>
    </row>
    <row r="2109" spans="2:8" ht="17.100000000000001" customHeight="1" x14ac:dyDescent="0.15">
      <c r="B2109" s="206" t="s">
        <v>5690</v>
      </c>
      <c r="C2109" s="207" t="s">
        <v>3341</v>
      </c>
      <c r="D2109" s="185" t="s">
        <v>19</v>
      </c>
      <c r="E2109" s="184">
        <v>1</v>
      </c>
      <c r="F2109" s="179" t="s">
        <v>44</v>
      </c>
      <c r="G2109" s="179" t="s">
        <v>39</v>
      </c>
      <c r="H2109" s="211" t="s">
        <v>5690</v>
      </c>
    </row>
    <row r="2110" spans="2:8" ht="17.100000000000001" customHeight="1" x14ac:dyDescent="0.15">
      <c r="B2110" s="206" t="s">
        <v>5691</v>
      </c>
      <c r="C2110" s="207" t="s">
        <v>3342</v>
      </c>
      <c r="D2110" s="185" t="s">
        <v>19</v>
      </c>
      <c r="E2110" s="179" t="s">
        <v>44</v>
      </c>
      <c r="F2110" s="179" t="s">
        <v>44</v>
      </c>
      <c r="G2110" s="179" t="s">
        <v>44</v>
      </c>
      <c r="H2110" s="211" t="s">
        <v>5691</v>
      </c>
    </row>
    <row r="2111" spans="2:8" ht="17.100000000000001" customHeight="1" x14ac:dyDescent="0.15">
      <c r="B2111" s="206" t="s">
        <v>5692</v>
      </c>
      <c r="C2111" s="207" t="s">
        <v>3343</v>
      </c>
      <c r="D2111" s="185" t="s">
        <v>19</v>
      </c>
      <c r="E2111" s="179" t="s">
        <v>44</v>
      </c>
      <c r="F2111" s="179" t="s">
        <v>44</v>
      </c>
      <c r="G2111" s="179" t="s">
        <v>44</v>
      </c>
      <c r="H2111" s="211" t="s">
        <v>5692</v>
      </c>
    </row>
    <row r="2112" spans="2:8" ht="17.100000000000001" customHeight="1" x14ac:dyDescent="0.15">
      <c r="B2112" s="206" t="s">
        <v>5693</v>
      </c>
      <c r="C2112" s="207" t="s">
        <v>3344</v>
      </c>
      <c r="D2112" s="185" t="s">
        <v>19</v>
      </c>
      <c r="E2112" s="184">
        <v>1</v>
      </c>
      <c r="F2112" s="179" t="s">
        <v>44</v>
      </c>
      <c r="G2112" s="179" t="s">
        <v>39</v>
      </c>
      <c r="H2112" s="211" t="s">
        <v>5693</v>
      </c>
    </row>
    <row r="2113" spans="2:8" ht="17.100000000000001" customHeight="1" x14ac:dyDescent="0.15">
      <c r="B2113" s="206" t="s">
        <v>5694</v>
      </c>
      <c r="C2113" s="207" t="s">
        <v>3345</v>
      </c>
      <c r="D2113" s="185" t="s">
        <v>19</v>
      </c>
      <c r="E2113" s="184">
        <v>6</v>
      </c>
      <c r="F2113" s="179" t="s">
        <v>44</v>
      </c>
      <c r="G2113" s="184">
        <v>1305233</v>
      </c>
      <c r="H2113" s="211" t="s">
        <v>5694</v>
      </c>
    </row>
    <row r="2114" spans="2:8" ht="17.100000000000001" customHeight="1" x14ac:dyDescent="0.15">
      <c r="B2114" s="206" t="s">
        <v>5695</v>
      </c>
      <c r="C2114" s="207" t="s">
        <v>3346</v>
      </c>
      <c r="D2114" s="185" t="s">
        <v>19</v>
      </c>
      <c r="E2114" s="184">
        <v>3</v>
      </c>
      <c r="F2114" s="179" t="s">
        <v>44</v>
      </c>
      <c r="G2114" s="184">
        <v>9672</v>
      </c>
      <c r="H2114" s="211" t="s">
        <v>5695</v>
      </c>
    </row>
    <row r="2115" spans="2:8" ht="17.100000000000001" customHeight="1" x14ac:dyDescent="0.15">
      <c r="B2115" s="206" t="s">
        <v>5696</v>
      </c>
      <c r="C2115" s="207" t="s">
        <v>3347</v>
      </c>
      <c r="D2115" s="185" t="s">
        <v>19</v>
      </c>
      <c r="E2115" s="179" t="s">
        <v>44</v>
      </c>
      <c r="F2115" s="179" t="s">
        <v>44</v>
      </c>
      <c r="G2115" s="179" t="s">
        <v>44</v>
      </c>
      <c r="H2115" s="211" t="s">
        <v>5696</v>
      </c>
    </row>
    <row r="2116" spans="2:8" ht="17.100000000000001" customHeight="1" x14ac:dyDescent="0.15">
      <c r="B2116" s="206" t="s">
        <v>5697</v>
      </c>
      <c r="C2116" s="207" t="s">
        <v>3348</v>
      </c>
      <c r="D2116" s="185" t="s">
        <v>19</v>
      </c>
      <c r="E2116" s="179" t="s">
        <v>44</v>
      </c>
      <c r="F2116" s="179" t="s">
        <v>44</v>
      </c>
      <c r="G2116" s="179" t="s">
        <v>44</v>
      </c>
      <c r="H2116" s="211" t="s">
        <v>5697</v>
      </c>
    </row>
    <row r="2117" spans="2:8" ht="17.100000000000001" customHeight="1" x14ac:dyDescent="0.15">
      <c r="B2117" s="206" t="s">
        <v>5698</v>
      </c>
      <c r="C2117" s="207" t="s">
        <v>3349</v>
      </c>
      <c r="D2117" s="185" t="s">
        <v>19</v>
      </c>
      <c r="E2117" s="179" t="s">
        <v>44</v>
      </c>
      <c r="F2117" s="179" t="s">
        <v>44</v>
      </c>
      <c r="G2117" s="179" t="s">
        <v>44</v>
      </c>
      <c r="H2117" s="211" t="s">
        <v>5698</v>
      </c>
    </row>
    <row r="2118" spans="2:8" ht="17.100000000000001" customHeight="1" x14ac:dyDescent="0.15">
      <c r="B2118" s="206" t="s">
        <v>5699</v>
      </c>
      <c r="C2118" s="207" t="s">
        <v>3350</v>
      </c>
      <c r="D2118" s="185" t="s">
        <v>19</v>
      </c>
      <c r="E2118" s="179" t="s">
        <v>44</v>
      </c>
      <c r="F2118" s="179" t="s">
        <v>44</v>
      </c>
      <c r="G2118" s="179" t="s">
        <v>44</v>
      </c>
      <c r="H2118" s="211" t="s">
        <v>5699</v>
      </c>
    </row>
    <row r="2119" spans="2:8" ht="17.100000000000001" customHeight="1" x14ac:dyDescent="0.15">
      <c r="B2119" s="206" t="s">
        <v>5700</v>
      </c>
      <c r="C2119" s="207" t="s">
        <v>3351</v>
      </c>
      <c r="D2119" s="185" t="s">
        <v>19</v>
      </c>
      <c r="E2119" s="184">
        <v>3</v>
      </c>
      <c r="F2119" s="179" t="s">
        <v>44</v>
      </c>
      <c r="G2119" s="184">
        <v>6691794</v>
      </c>
      <c r="H2119" s="211" t="s">
        <v>5700</v>
      </c>
    </row>
    <row r="2120" spans="2:8" ht="17.100000000000001" customHeight="1" x14ac:dyDescent="0.15">
      <c r="B2120" s="206" t="s">
        <v>5701</v>
      </c>
      <c r="C2120" s="207" t="s">
        <v>3352</v>
      </c>
      <c r="D2120" s="185" t="s">
        <v>19</v>
      </c>
      <c r="E2120" s="184">
        <v>2</v>
      </c>
      <c r="F2120" s="179" t="s">
        <v>44</v>
      </c>
      <c r="G2120" s="179" t="s">
        <v>39</v>
      </c>
      <c r="H2120" s="211" t="s">
        <v>5701</v>
      </c>
    </row>
    <row r="2121" spans="2:8" ht="17.100000000000001" customHeight="1" x14ac:dyDescent="0.15">
      <c r="B2121" s="206" t="s">
        <v>5702</v>
      </c>
      <c r="C2121" s="207" t="s">
        <v>3353</v>
      </c>
      <c r="D2121" s="185" t="s">
        <v>19</v>
      </c>
      <c r="E2121" s="184">
        <v>1</v>
      </c>
      <c r="F2121" s="179" t="s">
        <v>44</v>
      </c>
      <c r="G2121" s="179" t="s">
        <v>39</v>
      </c>
      <c r="H2121" s="211" t="s">
        <v>5702</v>
      </c>
    </row>
    <row r="2122" spans="2:8" ht="17.100000000000001" customHeight="1" x14ac:dyDescent="0.15">
      <c r="B2122" s="206" t="s">
        <v>5703</v>
      </c>
      <c r="C2122" s="207" t="s">
        <v>3354</v>
      </c>
      <c r="D2122" s="185" t="s">
        <v>19</v>
      </c>
      <c r="E2122" s="179" t="s">
        <v>44</v>
      </c>
      <c r="F2122" s="179" t="s">
        <v>44</v>
      </c>
      <c r="G2122" s="179" t="s">
        <v>44</v>
      </c>
      <c r="H2122" s="211" t="s">
        <v>5703</v>
      </c>
    </row>
    <row r="2123" spans="2:8" ht="17.100000000000001" customHeight="1" x14ac:dyDescent="0.15">
      <c r="B2123" s="206" t="s">
        <v>5704</v>
      </c>
      <c r="C2123" s="207" t="s">
        <v>3355</v>
      </c>
      <c r="D2123" s="185" t="s">
        <v>19</v>
      </c>
      <c r="E2123" s="179" t="s">
        <v>44</v>
      </c>
      <c r="F2123" s="179" t="s">
        <v>44</v>
      </c>
      <c r="G2123" s="179" t="s">
        <v>44</v>
      </c>
      <c r="H2123" s="211" t="s">
        <v>5704</v>
      </c>
    </row>
    <row r="2124" spans="2:8" ht="17.100000000000001" customHeight="1" x14ac:dyDescent="0.15">
      <c r="B2124" s="206" t="s">
        <v>5705</v>
      </c>
      <c r="C2124" s="207" t="s">
        <v>3356</v>
      </c>
      <c r="D2124" s="185" t="s">
        <v>19</v>
      </c>
      <c r="E2124" s="179" t="s">
        <v>44</v>
      </c>
      <c r="F2124" s="179" t="s">
        <v>44</v>
      </c>
      <c r="G2124" s="179" t="s">
        <v>44</v>
      </c>
      <c r="H2124" s="211" t="s">
        <v>5705</v>
      </c>
    </row>
    <row r="2125" spans="2:8" ht="17.100000000000001" customHeight="1" x14ac:dyDescent="0.15">
      <c r="B2125" s="206" t="s">
        <v>5706</v>
      </c>
      <c r="C2125" s="207" t="s">
        <v>3357</v>
      </c>
      <c r="D2125" s="185" t="s">
        <v>19</v>
      </c>
      <c r="E2125" s="179" t="s">
        <v>44</v>
      </c>
      <c r="F2125" s="179" t="s">
        <v>44</v>
      </c>
      <c r="G2125" s="179" t="s">
        <v>44</v>
      </c>
      <c r="H2125" s="211" t="s">
        <v>5706</v>
      </c>
    </row>
    <row r="2126" spans="2:8" ht="17.100000000000001" customHeight="1" x14ac:dyDescent="0.15">
      <c r="B2126" s="206" t="s">
        <v>5707</v>
      </c>
      <c r="C2126" s="207" t="s">
        <v>3358</v>
      </c>
      <c r="D2126" s="185" t="s">
        <v>19</v>
      </c>
      <c r="E2126" s="184">
        <v>3</v>
      </c>
      <c r="F2126" s="179" t="s">
        <v>44</v>
      </c>
      <c r="G2126" s="184">
        <v>69729</v>
      </c>
      <c r="H2126" s="211" t="s">
        <v>5707</v>
      </c>
    </row>
    <row r="2127" spans="2:8" ht="17.100000000000001" customHeight="1" x14ac:dyDescent="0.15">
      <c r="B2127" s="206" t="s">
        <v>5708</v>
      </c>
      <c r="C2127" s="207" t="s">
        <v>3359</v>
      </c>
      <c r="D2127" s="185" t="s">
        <v>19</v>
      </c>
      <c r="E2127" s="179" t="s">
        <v>44</v>
      </c>
      <c r="F2127" s="179" t="s">
        <v>44</v>
      </c>
      <c r="G2127" s="179" t="s">
        <v>44</v>
      </c>
      <c r="H2127" s="211" t="s">
        <v>5708</v>
      </c>
    </row>
    <row r="2128" spans="2:8" ht="17.100000000000001" customHeight="1" x14ac:dyDescent="0.15">
      <c r="B2128" s="206" t="s">
        <v>5709</v>
      </c>
      <c r="C2128" s="207" t="s">
        <v>3360</v>
      </c>
      <c r="D2128" s="185" t="s">
        <v>19</v>
      </c>
      <c r="E2128" s="184">
        <v>2</v>
      </c>
      <c r="F2128" s="179" t="s">
        <v>44</v>
      </c>
      <c r="G2128" s="179" t="s">
        <v>39</v>
      </c>
      <c r="H2128" s="211" t="s">
        <v>5709</v>
      </c>
    </row>
    <row r="2129" spans="2:8" ht="17.100000000000001" customHeight="1" x14ac:dyDescent="0.15">
      <c r="B2129" s="206" t="s">
        <v>5710</v>
      </c>
      <c r="C2129" s="207" t="s">
        <v>3361</v>
      </c>
      <c r="D2129" s="185" t="s">
        <v>19</v>
      </c>
      <c r="E2129" s="184">
        <v>5</v>
      </c>
      <c r="F2129" s="179" t="s">
        <v>44</v>
      </c>
      <c r="G2129" s="184">
        <v>10268</v>
      </c>
      <c r="H2129" s="211" t="s">
        <v>5710</v>
      </c>
    </row>
    <row r="2130" spans="2:8" ht="17.100000000000001" customHeight="1" x14ac:dyDescent="0.15">
      <c r="B2130" s="206" t="s">
        <v>5711</v>
      </c>
      <c r="C2130" s="207" t="s">
        <v>3362</v>
      </c>
      <c r="D2130" s="185" t="s">
        <v>19</v>
      </c>
      <c r="E2130" s="179" t="s">
        <v>44</v>
      </c>
      <c r="F2130" s="179" t="s">
        <v>44</v>
      </c>
      <c r="G2130" s="179" t="s">
        <v>44</v>
      </c>
      <c r="H2130" s="211" t="s">
        <v>5711</v>
      </c>
    </row>
    <row r="2131" spans="2:8" ht="17.100000000000001" customHeight="1" x14ac:dyDescent="0.15">
      <c r="B2131" s="206" t="s">
        <v>5712</v>
      </c>
      <c r="C2131" s="207" t="s">
        <v>3363</v>
      </c>
      <c r="D2131" s="185" t="s">
        <v>19</v>
      </c>
      <c r="E2131" s="184">
        <v>2</v>
      </c>
      <c r="F2131" s="179" t="s">
        <v>44</v>
      </c>
      <c r="G2131" s="179" t="s">
        <v>39</v>
      </c>
      <c r="H2131" s="211" t="s">
        <v>5712</v>
      </c>
    </row>
    <row r="2132" spans="2:8" ht="17.100000000000001" customHeight="1" x14ac:dyDescent="0.15">
      <c r="B2132" s="206" t="s">
        <v>5713</v>
      </c>
      <c r="C2132" s="207" t="s">
        <v>3364</v>
      </c>
      <c r="D2132" s="185" t="s">
        <v>19</v>
      </c>
      <c r="E2132" s="184">
        <v>3</v>
      </c>
      <c r="F2132" s="179" t="s">
        <v>44</v>
      </c>
      <c r="G2132" s="184">
        <v>550873</v>
      </c>
      <c r="H2132" s="211" t="s">
        <v>5713</v>
      </c>
    </row>
    <row r="2133" spans="2:8" ht="17.100000000000001" customHeight="1" x14ac:dyDescent="0.15">
      <c r="B2133" s="206" t="s">
        <v>5714</v>
      </c>
      <c r="C2133" s="207" t="s">
        <v>3365</v>
      </c>
      <c r="D2133" s="185" t="s">
        <v>19</v>
      </c>
      <c r="E2133" s="179" t="s">
        <v>44</v>
      </c>
      <c r="F2133" s="179" t="s">
        <v>44</v>
      </c>
      <c r="G2133" s="179" t="s">
        <v>44</v>
      </c>
      <c r="H2133" s="211" t="s">
        <v>5714</v>
      </c>
    </row>
    <row r="2134" spans="2:8" ht="17.100000000000001" customHeight="1" x14ac:dyDescent="0.15">
      <c r="B2134" s="206" t="s">
        <v>5715</v>
      </c>
      <c r="C2134" s="207" t="s">
        <v>3366</v>
      </c>
      <c r="D2134" s="185" t="s">
        <v>19</v>
      </c>
      <c r="E2134" s="184">
        <v>3</v>
      </c>
      <c r="F2134" s="179" t="s">
        <v>44</v>
      </c>
      <c r="G2134" s="184">
        <v>13369</v>
      </c>
      <c r="H2134" s="211" t="s">
        <v>5715</v>
      </c>
    </row>
    <row r="2135" spans="2:8" ht="17.100000000000001" customHeight="1" x14ac:dyDescent="0.15">
      <c r="B2135" s="206" t="s">
        <v>5716</v>
      </c>
      <c r="C2135" s="207" t="s">
        <v>3367</v>
      </c>
      <c r="D2135" s="185" t="s">
        <v>19</v>
      </c>
      <c r="E2135" s="184">
        <v>4</v>
      </c>
      <c r="F2135" s="179" t="s">
        <v>44</v>
      </c>
      <c r="G2135" s="184">
        <v>428237</v>
      </c>
      <c r="H2135" s="211" t="s">
        <v>5716</v>
      </c>
    </row>
    <row r="2136" spans="2:8" ht="17.100000000000001" customHeight="1" x14ac:dyDescent="0.15">
      <c r="B2136" s="206" t="s">
        <v>5717</v>
      </c>
      <c r="C2136" s="207" t="s">
        <v>3368</v>
      </c>
      <c r="D2136" s="185" t="s">
        <v>19</v>
      </c>
      <c r="E2136" s="179" t="s">
        <v>44</v>
      </c>
      <c r="F2136" s="179" t="s">
        <v>44</v>
      </c>
      <c r="G2136" s="179" t="s">
        <v>44</v>
      </c>
      <c r="H2136" s="211" t="s">
        <v>5717</v>
      </c>
    </row>
    <row r="2137" spans="2:8" ht="17.100000000000001" customHeight="1" x14ac:dyDescent="0.15">
      <c r="B2137" s="206" t="s">
        <v>5718</v>
      </c>
      <c r="C2137" s="207" t="s">
        <v>3369</v>
      </c>
      <c r="D2137" s="185" t="s">
        <v>19</v>
      </c>
      <c r="E2137" s="184">
        <v>1</v>
      </c>
      <c r="F2137" s="179" t="s">
        <v>44</v>
      </c>
      <c r="G2137" s="179" t="s">
        <v>39</v>
      </c>
      <c r="H2137" s="211" t="s">
        <v>5718</v>
      </c>
    </row>
    <row r="2138" spans="2:8" ht="17.100000000000001" customHeight="1" x14ac:dyDescent="0.15">
      <c r="B2138" s="206" t="s">
        <v>5719</v>
      </c>
      <c r="C2138" s="207" t="s">
        <v>3370</v>
      </c>
      <c r="D2138" s="185" t="s">
        <v>19</v>
      </c>
      <c r="E2138" s="184">
        <v>5</v>
      </c>
      <c r="F2138" s="179" t="s">
        <v>44</v>
      </c>
      <c r="G2138" s="184">
        <v>16559</v>
      </c>
      <c r="H2138" s="211" t="s">
        <v>5719</v>
      </c>
    </row>
    <row r="2139" spans="2:8" ht="17.100000000000001" customHeight="1" thickBot="1" x14ac:dyDescent="0.2">
      <c r="B2139" s="206" t="s">
        <v>5720</v>
      </c>
      <c r="C2139" s="207" t="s">
        <v>3371</v>
      </c>
      <c r="D2139" s="185" t="s">
        <v>19</v>
      </c>
      <c r="E2139" s="184">
        <v>2</v>
      </c>
      <c r="F2139" s="179" t="s">
        <v>44</v>
      </c>
      <c r="G2139" s="179" t="s">
        <v>39</v>
      </c>
      <c r="H2139" s="211" t="s">
        <v>5720</v>
      </c>
    </row>
    <row r="2140" spans="2:8" ht="17.100000000000001" customHeight="1" x14ac:dyDescent="0.15">
      <c r="B2140" s="203" t="s">
        <v>79</v>
      </c>
      <c r="C2140" s="204" t="s">
        <v>1136</v>
      </c>
      <c r="D2140" s="188" t="s">
        <v>19</v>
      </c>
      <c r="E2140" s="187">
        <v>729</v>
      </c>
      <c r="F2140" s="189" t="s">
        <v>109</v>
      </c>
      <c r="G2140" s="187">
        <v>117377470</v>
      </c>
      <c r="H2140" s="212" t="s">
        <v>79</v>
      </c>
    </row>
    <row r="2141" spans="2:8" ht="17.100000000000001" customHeight="1" x14ac:dyDescent="0.15">
      <c r="B2141" s="206" t="s">
        <v>5721</v>
      </c>
      <c r="C2141" s="207" t="s">
        <v>3372</v>
      </c>
      <c r="D2141" s="185" t="s">
        <v>2635</v>
      </c>
      <c r="E2141" s="179" t="s">
        <v>44</v>
      </c>
      <c r="F2141" s="179" t="s">
        <v>44</v>
      </c>
      <c r="G2141" s="179" t="s">
        <v>44</v>
      </c>
      <c r="H2141" s="211" t="s">
        <v>5721</v>
      </c>
    </row>
    <row r="2142" spans="2:8" ht="17.100000000000001" customHeight="1" x14ac:dyDescent="0.15">
      <c r="B2142" s="206" t="s">
        <v>5722</v>
      </c>
      <c r="C2142" s="207" t="s">
        <v>3373</v>
      </c>
      <c r="D2142" s="185" t="s">
        <v>2635</v>
      </c>
      <c r="E2142" s="179" t="s">
        <v>44</v>
      </c>
      <c r="F2142" s="179" t="s">
        <v>44</v>
      </c>
      <c r="G2142" s="179" t="s">
        <v>44</v>
      </c>
      <c r="H2142" s="211" t="s">
        <v>5722</v>
      </c>
    </row>
    <row r="2143" spans="2:8" ht="17.100000000000001" customHeight="1" x14ac:dyDescent="0.15">
      <c r="B2143" s="206" t="s">
        <v>5723</v>
      </c>
      <c r="C2143" s="207" t="s">
        <v>3374</v>
      </c>
      <c r="D2143" s="185" t="s">
        <v>2635</v>
      </c>
      <c r="E2143" s="179" t="s">
        <v>44</v>
      </c>
      <c r="F2143" s="179" t="s">
        <v>44</v>
      </c>
      <c r="G2143" s="179" t="s">
        <v>44</v>
      </c>
      <c r="H2143" s="211" t="s">
        <v>5723</v>
      </c>
    </row>
    <row r="2144" spans="2:8" ht="17.100000000000001" customHeight="1" x14ac:dyDescent="0.15">
      <c r="B2144" s="206" t="s">
        <v>5724</v>
      </c>
      <c r="C2144" s="207" t="s">
        <v>3375</v>
      </c>
      <c r="D2144" s="185" t="s">
        <v>2635</v>
      </c>
      <c r="E2144" s="179" t="s">
        <v>44</v>
      </c>
      <c r="F2144" s="179" t="s">
        <v>44</v>
      </c>
      <c r="G2144" s="179" t="s">
        <v>44</v>
      </c>
      <c r="H2144" s="211" t="s">
        <v>5724</v>
      </c>
    </row>
    <row r="2145" spans="2:8" ht="17.100000000000001" customHeight="1" x14ac:dyDescent="0.15">
      <c r="B2145" s="206" t="s">
        <v>5725</v>
      </c>
      <c r="C2145" s="207" t="s">
        <v>3376</v>
      </c>
      <c r="D2145" s="185" t="s">
        <v>2635</v>
      </c>
      <c r="E2145" s="184">
        <v>2</v>
      </c>
      <c r="F2145" s="179" t="s">
        <v>39</v>
      </c>
      <c r="G2145" s="179" t="s">
        <v>39</v>
      </c>
      <c r="H2145" s="211" t="s">
        <v>5725</v>
      </c>
    </row>
    <row r="2146" spans="2:8" ht="17.100000000000001" customHeight="1" x14ac:dyDescent="0.15">
      <c r="B2146" s="206" t="s">
        <v>5726</v>
      </c>
      <c r="C2146" s="207" t="s">
        <v>3377</v>
      </c>
      <c r="D2146" s="185" t="s">
        <v>2635</v>
      </c>
      <c r="E2146" s="179" t="s">
        <v>44</v>
      </c>
      <c r="F2146" s="179" t="s">
        <v>44</v>
      </c>
      <c r="G2146" s="179" t="s">
        <v>44</v>
      </c>
      <c r="H2146" s="211" t="s">
        <v>5726</v>
      </c>
    </row>
    <row r="2147" spans="2:8" ht="17.100000000000001" customHeight="1" x14ac:dyDescent="0.15">
      <c r="B2147" s="206" t="s">
        <v>5727</v>
      </c>
      <c r="C2147" s="207" t="s">
        <v>3378</v>
      </c>
      <c r="D2147" s="185" t="s">
        <v>2635</v>
      </c>
      <c r="E2147" s="184">
        <v>1</v>
      </c>
      <c r="F2147" s="179" t="s">
        <v>39</v>
      </c>
      <c r="G2147" s="179" t="s">
        <v>39</v>
      </c>
      <c r="H2147" s="211" t="s">
        <v>5727</v>
      </c>
    </row>
    <row r="2148" spans="2:8" ht="17.100000000000001" customHeight="1" x14ac:dyDescent="0.15">
      <c r="B2148" s="206" t="s">
        <v>5728</v>
      </c>
      <c r="C2148" s="207" t="s">
        <v>3379</v>
      </c>
      <c r="D2148" s="185" t="s">
        <v>2635</v>
      </c>
      <c r="E2148" s="184">
        <v>1</v>
      </c>
      <c r="F2148" s="179" t="s">
        <v>39</v>
      </c>
      <c r="G2148" s="179" t="s">
        <v>39</v>
      </c>
      <c r="H2148" s="211" t="s">
        <v>5728</v>
      </c>
    </row>
    <row r="2149" spans="2:8" ht="17.100000000000001" customHeight="1" x14ac:dyDescent="0.15">
      <c r="B2149" s="206" t="s">
        <v>5729</v>
      </c>
      <c r="C2149" s="207" t="s">
        <v>3380</v>
      </c>
      <c r="D2149" s="185" t="s">
        <v>19</v>
      </c>
      <c r="E2149" s="184">
        <v>6</v>
      </c>
      <c r="F2149" s="179" t="s">
        <v>44</v>
      </c>
      <c r="G2149" s="184">
        <v>91252</v>
      </c>
      <c r="H2149" s="211" t="s">
        <v>5729</v>
      </c>
    </row>
    <row r="2150" spans="2:8" ht="17.100000000000001" customHeight="1" x14ac:dyDescent="0.15">
      <c r="B2150" s="206" t="s">
        <v>5730</v>
      </c>
      <c r="C2150" s="207" t="s">
        <v>3381</v>
      </c>
      <c r="D2150" s="185" t="s">
        <v>19</v>
      </c>
      <c r="E2150" s="184">
        <v>1</v>
      </c>
      <c r="F2150" s="179" t="s">
        <v>44</v>
      </c>
      <c r="G2150" s="179" t="s">
        <v>39</v>
      </c>
      <c r="H2150" s="211" t="s">
        <v>5730</v>
      </c>
    </row>
    <row r="2151" spans="2:8" ht="17.100000000000001" customHeight="1" x14ac:dyDescent="0.15">
      <c r="B2151" s="206" t="s">
        <v>5731</v>
      </c>
      <c r="C2151" s="207" t="s">
        <v>3382</v>
      </c>
      <c r="D2151" s="185" t="s">
        <v>19</v>
      </c>
      <c r="E2151" s="179" t="s">
        <v>44</v>
      </c>
      <c r="F2151" s="179" t="s">
        <v>44</v>
      </c>
      <c r="G2151" s="179" t="s">
        <v>44</v>
      </c>
      <c r="H2151" s="211" t="s">
        <v>5731</v>
      </c>
    </row>
    <row r="2152" spans="2:8" ht="17.100000000000001" customHeight="1" x14ac:dyDescent="0.15">
      <c r="B2152" s="206" t="s">
        <v>5732</v>
      </c>
      <c r="C2152" s="207" t="s">
        <v>3383</v>
      </c>
      <c r="D2152" s="185" t="s">
        <v>19</v>
      </c>
      <c r="E2152" s="184">
        <v>1</v>
      </c>
      <c r="F2152" s="179" t="s">
        <v>44</v>
      </c>
      <c r="G2152" s="179" t="s">
        <v>39</v>
      </c>
      <c r="H2152" s="211" t="s">
        <v>5732</v>
      </c>
    </row>
    <row r="2153" spans="2:8" ht="17.100000000000001" customHeight="1" x14ac:dyDescent="0.15">
      <c r="B2153" s="206" t="s">
        <v>5733</v>
      </c>
      <c r="C2153" s="207" t="s">
        <v>3384</v>
      </c>
      <c r="D2153" s="185" t="s">
        <v>19</v>
      </c>
      <c r="E2153" s="184">
        <v>3</v>
      </c>
      <c r="F2153" s="179" t="s">
        <v>44</v>
      </c>
      <c r="G2153" s="184">
        <v>1186177</v>
      </c>
      <c r="H2153" s="211" t="s">
        <v>5733</v>
      </c>
    </row>
    <row r="2154" spans="2:8" ht="17.100000000000001" customHeight="1" x14ac:dyDescent="0.15">
      <c r="B2154" s="206" t="s">
        <v>5734</v>
      </c>
      <c r="C2154" s="207" t="s">
        <v>3385</v>
      </c>
      <c r="D2154" s="185" t="s">
        <v>19</v>
      </c>
      <c r="E2154" s="179" t="s">
        <v>44</v>
      </c>
      <c r="F2154" s="179" t="s">
        <v>44</v>
      </c>
      <c r="G2154" s="179" t="s">
        <v>44</v>
      </c>
      <c r="H2154" s="211" t="s">
        <v>5734</v>
      </c>
    </row>
    <row r="2155" spans="2:8" ht="17.100000000000001" customHeight="1" x14ac:dyDescent="0.15">
      <c r="B2155" s="206" t="s">
        <v>5735</v>
      </c>
      <c r="C2155" s="207" t="s">
        <v>3386</v>
      </c>
      <c r="D2155" s="185" t="s">
        <v>19</v>
      </c>
      <c r="E2155" s="184">
        <v>1</v>
      </c>
      <c r="F2155" s="179" t="s">
        <v>44</v>
      </c>
      <c r="G2155" s="179" t="s">
        <v>39</v>
      </c>
      <c r="H2155" s="211" t="s">
        <v>5735</v>
      </c>
    </row>
    <row r="2156" spans="2:8" ht="17.100000000000001" customHeight="1" x14ac:dyDescent="0.15">
      <c r="B2156" s="206" t="s">
        <v>5736</v>
      </c>
      <c r="C2156" s="207" t="s">
        <v>3387</v>
      </c>
      <c r="D2156" s="185" t="s">
        <v>2635</v>
      </c>
      <c r="E2156" s="179" t="s">
        <v>44</v>
      </c>
      <c r="F2156" s="179" t="s">
        <v>44</v>
      </c>
      <c r="G2156" s="179" t="s">
        <v>44</v>
      </c>
      <c r="H2156" s="211" t="s">
        <v>5736</v>
      </c>
    </row>
    <row r="2157" spans="2:8" ht="17.100000000000001" customHeight="1" x14ac:dyDescent="0.15">
      <c r="B2157" s="206" t="s">
        <v>5737</v>
      </c>
      <c r="C2157" s="207" t="s">
        <v>3388</v>
      </c>
      <c r="D2157" s="185" t="s">
        <v>2635</v>
      </c>
      <c r="E2157" s="184">
        <v>1</v>
      </c>
      <c r="F2157" s="179" t="s">
        <v>39</v>
      </c>
      <c r="G2157" s="179" t="s">
        <v>39</v>
      </c>
      <c r="H2157" s="211" t="s">
        <v>5737</v>
      </c>
    </row>
    <row r="2158" spans="2:8" ht="17.100000000000001" customHeight="1" x14ac:dyDescent="0.15">
      <c r="B2158" s="206" t="s">
        <v>5738</v>
      </c>
      <c r="C2158" s="207" t="s">
        <v>3389</v>
      </c>
      <c r="D2158" s="185" t="s">
        <v>2635</v>
      </c>
      <c r="E2158" s="184">
        <v>3</v>
      </c>
      <c r="F2158" s="184">
        <v>15471</v>
      </c>
      <c r="G2158" s="184">
        <v>61881</v>
      </c>
      <c r="H2158" s="211" t="s">
        <v>5738</v>
      </c>
    </row>
    <row r="2159" spans="2:8" ht="17.100000000000001" customHeight="1" x14ac:dyDescent="0.15">
      <c r="B2159" s="206" t="s">
        <v>5739</v>
      </c>
      <c r="C2159" s="207" t="s">
        <v>3390</v>
      </c>
      <c r="D2159" s="185" t="s">
        <v>19</v>
      </c>
      <c r="E2159" s="184">
        <v>27</v>
      </c>
      <c r="F2159" s="179" t="s">
        <v>44</v>
      </c>
      <c r="G2159" s="184">
        <v>2552309</v>
      </c>
      <c r="H2159" s="211" t="s">
        <v>5739</v>
      </c>
    </row>
    <row r="2160" spans="2:8" ht="17.100000000000001" customHeight="1" x14ac:dyDescent="0.15">
      <c r="B2160" s="206" t="s">
        <v>5740</v>
      </c>
      <c r="C2160" s="207" t="s">
        <v>3391</v>
      </c>
      <c r="D2160" s="185" t="s">
        <v>19</v>
      </c>
      <c r="E2160" s="184">
        <v>43</v>
      </c>
      <c r="F2160" s="179" t="s">
        <v>44</v>
      </c>
      <c r="G2160" s="184">
        <v>6008671</v>
      </c>
      <c r="H2160" s="211" t="s">
        <v>5740</v>
      </c>
    </row>
    <row r="2161" spans="2:8" ht="17.100000000000001" customHeight="1" x14ac:dyDescent="0.15">
      <c r="B2161" s="206" t="s">
        <v>5741</v>
      </c>
      <c r="C2161" s="207" t="s">
        <v>3392</v>
      </c>
      <c r="D2161" s="185" t="s">
        <v>19</v>
      </c>
      <c r="E2161" s="184">
        <v>15</v>
      </c>
      <c r="F2161" s="179" t="s">
        <v>44</v>
      </c>
      <c r="G2161" s="184">
        <v>4996148</v>
      </c>
      <c r="H2161" s="211" t="s">
        <v>5741</v>
      </c>
    </row>
    <row r="2162" spans="2:8" ht="17.100000000000001" customHeight="1" x14ac:dyDescent="0.15">
      <c r="B2162" s="206" t="s">
        <v>5742</v>
      </c>
      <c r="C2162" s="207" t="s">
        <v>3393</v>
      </c>
      <c r="D2162" s="185" t="s">
        <v>19</v>
      </c>
      <c r="E2162" s="184">
        <v>28</v>
      </c>
      <c r="F2162" s="179" t="s">
        <v>44</v>
      </c>
      <c r="G2162" s="184">
        <v>3548422</v>
      </c>
      <c r="H2162" s="211" t="s">
        <v>5742</v>
      </c>
    </row>
    <row r="2163" spans="2:8" ht="17.100000000000001" customHeight="1" x14ac:dyDescent="0.15">
      <c r="B2163" s="206" t="s">
        <v>5743</v>
      </c>
      <c r="C2163" s="207" t="s">
        <v>3394</v>
      </c>
      <c r="D2163" s="185" t="s">
        <v>19</v>
      </c>
      <c r="E2163" s="184">
        <v>6</v>
      </c>
      <c r="F2163" s="179" t="s">
        <v>44</v>
      </c>
      <c r="G2163" s="184">
        <v>405410</v>
      </c>
      <c r="H2163" s="211" t="s">
        <v>5743</v>
      </c>
    </row>
    <row r="2164" spans="2:8" ht="17.100000000000001" customHeight="1" x14ac:dyDescent="0.15">
      <c r="B2164" s="206" t="s">
        <v>5744</v>
      </c>
      <c r="C2164" s="207" t="s">
        <v>3395</v>
      </c>
      <c r="D2164" s="185" t="s">
        <v>19</v>
      </c>
      <c r="E2164" s="179" t="s">
        <v>44</v>
      </c>
      <c r="F2164" s="179" t="s">
        <v>44</v>
      </c>
      <c r="G2164" s="179" t="s">
        <v>44</v>
      </c>
      <c r="H2164" s="211" t="s">
        <v>5744</v>
      </c>
    </row>
    <row r="2165" spans="2:8" ht="17.100000000000001" customHeight="1" x14ac:dyDescent="0.15">
      <c r="B2165" s="206" t="s">
        <v>5745</v>
      </c>
      <c r="C2165" s="207" t="s">
        <v>3396</v>
      </c>
      <c r="D2165" s="185" t="s">
        <v>19</v>
      </c>
      <c r="E2165" s="179" t="s">
        <v>44</v>
      </c>
      <c r="F2165" s="179" t="s">
        <v>44</v>
      </c>
      <c r="G2165" s="179" t="s">
        <v>44</v>
      </c>
      <c r="H2165" s="211" t="s">
        <v>5745</v>
      </c>
    </row>
    <row r="2166" spans="2:8" ht="17.100000000000001" customHeight="1" x14ac:dyDescent="0.15">
      <c r="B2166" s="206" t="s">
        <v>5746</v>
      </c>
      <c r="C2166" s="207" t="s">
        <v>3397</v>
      </c>
      <c r="D2166" s="185" t="s">
        <v>19</v>
      </c>
      <c r="E2166" s="184">
        <v>44</v>
      </c>
      <c r="F2166" s="179" t="s">
        <v>44</v>
      </c>
      <c r="G2166" s="184">
        <v>13458689</v>
      </c>
      <c r="H2166" s="211" t="s">
        <v>5746</v>
      </c>
    </row>
    <row r="2167" spans="2:8" ht="17.100000000000001" customHeight="1" x14ac:dyDescent="0.15">
      <c r="B2167" s="206" t="s">
        <v>5747</v>
      </c>
      <c r="C2167" s="207" t="s">
        <v>3398</v>
      </c>
      <c r="D2167" s="185" t="s">
        <v>19</v>
      </c>
      <c r="E2167" s="184">
        <v>1</v>
      </c>
      <c r="F2167" s="179" t="s">
        <v>44</v>
      </c>
      <c r="G2167" s="179" t="s">
        <v>39</v>
      </c>
      <c r="H2167" s="211" t="s">
        <v>5747</v>
      </c>
    </row>
    <row r="2168" spans="2:8" ht="17.100000000000001" customHeight="1" x14ac:dyDescent="0.15">
      <c r="B2168" s="206" t="s">
        <v>5748</v>
      </c>
      <c r="C2168" s="207" t="s">
        <v>3399</v>
      </c>
      <c r="D2168" s="185" t="s">
        <v>19</v>
      </c>
      <c r="E2168" s="179" t="s">
        <v>44</v>
      </c>
      <c r="F2168" s="179" t="s">
        <v>44</v>
      </c>
      <c r="G2168" s="179" t="s">
        <v>44</v>
      </c>
      <c r="H2168" s="211" t="s">
        <v>5748</v>
      </c>
    </row>
    <row r="2169" spans="2:8" ht="17.100000000000001" customHeight="1" x14ac:dyDescent="0.15">
      <c r="B2169" s="206" t="s">
        <v>5749</v>
      </c>
      <c r="C2169" s="207" t="s">
        <v>3400</v>
      </c>
      <c r="D2169" s="185" t="s">
        <v>19</v>
      </c>
      <c r="E2169" s="184">
        <v>70</v>
      </c>
      <c r="F2169" s="179" t="s">
        <v>44</v>
      </c>
      <c r="G2169" s="184">
        <v>1566761</v>
      </c>
      <c r="H2169" s="211" t="s">
        <v>5749</v>
      </c>
    </row>
    <row r="2170" spans="2:8" ht="17.100000000000001" customHeight="1" x14ac:dyDescent="0.15">
      <c r="B2170" s="206" t="s">
        <v>5750</v>
      </c>
      <c r="C2170" s="207" t="s">
        <v>3401</v>
      </c>
      <c r="D2170" s="185" t="s">
        <v>2635</v>
      </c>
      <c r="E2170" s="184">
        <v>2</v>
      </c>
      <c r="F2170" s="179" t="s">
        <v>39</v>
      </c>
      <c r="G2170" s="179" t="s">
        <v>39</v>
      </c>
      <c r="H2170" s="211" t="s">
        <v>5750</v>
      </c>
    </row>
    <row r="2171" spans="2:8" ht="17.100000000000001" customHeight="1" x14ac:dyDescent="0.15">
      <c r="B2171" s="206" t="s">
        <v>5751</v>
      </c>
      <c r="C2171" s="207" t="s">
        <v>3402</v>
      </c>
      <c r="D2171" s="185" t="s">
        <v>2635</v>
      </c>
      <c r="E2171" s="184">
        <v>2</v>
      </c>
      <c r="F2171" s="179" t="s">
        <v>39</v>
      </c>
      <c r="G2171" s="179" t="s">
        <v>39</v>
      </c>
      <c r="H2171" s="211" t="s">
        <v>5751</v>
      </c>
    </row>
    <row r="2172" spans="2:8" ht="17.100000000000001" customHeight="1" x14ac:dyDescent="0.15">
      <c r="B2172" s="206" t="s">
        <v>5752</v>
      </c>
      <c r="C2172" s="207" t="s">
        <v>3403</v>
      </c>
      <c r="D2172" s="185" t="s">
        <v>2635</v>
      </c>
      <c r="E2172" s="179" t="s">
        <v>44</v>
      </c>
      <c r="F2172" s="179" t="s">
        <v>44</v>
      </c>
      <c r="G2172" s="179" t="s">
        <v>44</v>
      </c>
      <c r="H2172" s="211" t="s">
        <v>5752</v>
      </c>
    </row>
    <row r="2173" spans="2:8" ht="17.100000000000001" customHeight="1" x14ac:dyDescent="0.15">
      <c r="B2173" s="206" t="s">
        <v>5753</v>
      </c>
      <c r="C2173" s="207" t="s">
        <v>3404</v>
      </c>
      <c r="D2173" s="185" t="s">
        <v>2635</v>
      </c>
      <c r="E2173" s="179" t="s">
        <v>44</v>
      </c>
      <c r="F2173" s="179" t="s">
        <v>44</v>
      </c>
      <c r="G2173" s="179" t="s">
        <v>44</v>
      </c>
      <c r="H2173" s="211" t="s">
        <v>5753</v>
      </c>
    </row>
    <row r="2174" spans="2:8" ht="17.100000000000001" customHeight="1" x14ac:dyDescent="0.15">
      <c r="B2174" s="206" t="s">
        <v>5754</v>
      </c>
      <c r="C2174" s="207" t="s">
        <v>3405</v>
      </c>
      <c r="D2174" s="185" t="s">
        <v>2635</v>
      </c>
      <c r="E2174" s="179" t="s">
        <v>44</v>
      </c>
      <c r="F2174" s="179" t="s">
        <v>44</v>
      </c>
      <c r="G2174" s="179" t="s">
        <v>44</v>
      </c>
      <c r="H2174" s="211" t="s">
        <v>5754</v>
      </c>
    </row>
    <row r="2175" spans="2:8" ht="17.100000000000001" customHeight="1" x14ac:dyDescent="0.15">
      <c r="B2175" s="206" t="s">
        <v>5755</v>
      </c>
      <c r="C2175" s="207" t="s">
        <v>3406</v>
      </c>
      <c r="D2175" s="185" t="s">
        <v>19</v>
      </c>
      <c r="E2175" s="184">
        <v>3</v>
      </c>
      <c r="F2175" s="179" t="s">
        <v>44</v>
      </c>
      <c r="G2175" s="184">
        <v>74148</v>
      </c>
      <c r="H2175" s="211" t="s">
        <v>5755</v>
      </c>
    </row>
    <row r="2176" spans="2:8" ht="17.100000000000001" customHeight="1" x14ac:dyDescent="0.15">
      <c r="B2176" s="206" t="s">
        <v>5756</v>
      </c>
      <c r="C2176" s="207" t="s">
        <v>3407</v>
      </c>
      <c r="D2176" s="185" t="s">
        <v>19</v>
      </c>
      <c r="E2176" s="184">
        <v>7</v>
      </c>
      <c r="F2176" s="179" t="s">
        <v>44</v>
      </c>
      <c r="G2176" s="184">
        <v>310700</v>
      </c>
      <c r="H2176" s="211" t="s">
        <v>5756</v>
      </c>
    </row>
    <row r="2177" spans="2:8" ht="17.100000000000001" customHeight="1" x14ac:dyDescent="0.15">
      <c r="B2177" s="206" t="s">
        <v>5757</v>
      </c>
      <c r="C2177" s="207" t="s">
        <v>3408</v>
      </c>
      <c r="D2177" s="185" t="s">
        <v>19</v>
      </c>
      <c r="E2177" s="184">
        <v>6</v>
      </c>
      <c r="F2177" s="179" t="s">
        <v>44</v>
      </c>
      <c r="G2177" s="184">
        <v>59978</v>
      </c>
      <c r="H2177" s="211" t="s">
        <v>5757</v>
      </c>
    </row>
    <row r="2178" spans="2:8" ht="17.100000000000001" customHeight="1" x14ac:dyDescent="0.15">
      <c r="B2178" s="206" t="s">
        <v>5758</v>
      </c>
      <c r="C2178" s="207" t="s">
        <v>3409</v>
      </c>
      <c r="D2178" s="185" t="s">
        <v>19</v>
      </c>
      <c r="E2178" s="184">
        <v>53</v>
      </c>
      <c r="F2178" s="179" t="s">
        <v>44</v>
      </c>
      <c r="G2178" s="184">
        <v>7596674</v>
      </c>
      <c r="H2178" s="211" t="s">
        <v>5758</v>
      </c>
    </row>
    <row r="2179" spans="2:8" ht="17.100000000000001" customHeight="1" x14ac:dyDescent="0.15">
      <c r="B2179" s="206" t="s">
        <v>5759</v>
      </c>
      <c r="C2179" s="207" t="s">
        <v>3410</v>
      </c>
      <c r="D2179" s="185" t="s">
        <v>19</v>
      </c>
      <c r="E2179" s="184">
        <v>42</v>
      </c>
      <c r="F2179" s="179" t="s">
        <v>44</v>
      </c>
      <c r="G2179" s="184">
        <v>624237</v>
      </c>
      <c r="H2179" s="211" t="s">
        <v>5759</v>
      </c>
    </row>
    <row r="2180" spans="2:8" ht="17.100000000000001" customHeight="1" x14ac:dyDescent="0.15">
      <c r="B2180" s="206" t="s">
        <v>5760</v>
      </c>
      <c r="C2180" s="207" t="s">
        <v>3411</v>
      </c>
      <c r="D2180" s="185" t="s">
        <v>3412</v>
      </c>
      <c r="E2180" s="184">
        <v>1</v>
      </c>
      <c r="F2180" s="186" t="s">
        <v>39</v>
      </c>
      <c r="G2180" s="179" t="s">
        <v>39</v>
      </c>
      <c r="H2180" s="211" t="s">
        <v>5760</v>
      </c>
    </row>
    <row r="2181" spans="2:8" ht="17.100000000000001" customHeight="1" x14ac:dyDescent="0.15">
      <c r="B2181" s="206" t="s">
        <v>5761</v>
      </c>
      <c r="C2181" s="207" t="s">
        <v>3413</v>
      </c>
      <c r="D2181" s="185" t="s">
        <v>3412</v>
      </c>
      <c r="E2181" s="179" t="s">
        <v>44</v>
      </c>
      <c r="F2181" s="179" t="s">
        <v>44</v>
      </c>
      <c r="G2181" s="179" t="s">
        <v>44</v>
      </c>
      <c r="H2181" s="211" t="s">
        <v>5761</v>
      </c>
    </row>
    <row r="2182" spans="2:8" ht="17.100000000000001" customHeight="1" x14ac:dyDescent="0.15">
      <c r="B2182" s="206" t="s">
        <v>5762</v>
      </c>
      <c r="C2182" s="207" t="s">
        <v>3414</v>
      </c>
      <c r="D2182" s="185" t="s">
        <v>3412</v>
      </c>
      <c r="E2182" s="179" t="s">
        <v>44</v>
      </c>
      <c r="F2182" s="179" t="s">
        <v>44</v>
      </c>
      <c r="G2182" s="179" t="s">
        <v>44</v>
      </c>
      <c r="H2182" s="211" t="s">
        <v>5762</v>
      </c>
    </row>
    <row r="2183" spans="2:8" ht="17.100000000000001" customHeight="1" x14ac:dyDescent="0.15">
      <c r="B2183" s="206" t="s">
        <v>5763</v>
      </c>
      <c r="C2183" s="207" t="s">
        <v>3415</v>
      </c>
      <c r="D2183" s="185" t="s">
        <v>3412</v>
      </c>
      <c r="E2183" s="184">
        <v>2</v>
      </c>
      <c r="F2183" s="186" t="s">
        <v>39</v>
      </c>
      <c r="G2183" s="179" t="s">
        <v>39</v>
      </c>
      <c r="H2183" s="211" t="s">
        <v>5763</v>
      </c>
    </row>
    <row r="2184" spans="2:8" ht="17.100000000000001" customHeight="1" x14ac:dyDescent="0.15">
      <c r="B2184" s="206" t="s">
        <v>5764</v>
      </c>
      <c r="C2184" s="207" t="s">
        <v>3416</v>
      </c>
      <c r="D2184" s="185" t="s">
        <v>3412</v>
      </c>
      <c r="E2184" s="179" t="s">
        <v>44</v>
      </c>
      <c r="F2184" s="179" t="s">
        <v>44</v>
      </c>
      <c r="G2184" s="179" t="s">
        <v>44</v>
      </c>
      <c r="H2184" s="211" t="s">
        <v>5764</v>
      </c>
    </row>
    <row r="2185" spans="2:8" ht="17.100000000000001" customHeight="1" x14ac:dyDescent="0.15">
      <c r="B2185" s="206" t="s">
        <v>5765</v>
      </c>
      <c r="C2185" s="207" t="s">
        <v>3417</v>
      </c>
      <c r="D2185" s="185" t="s">
        <v>3412</v>
      </c>
      <c r="E2185" s="184">
        <v>2</v>
      </c>
      <c r="F2185" s="186" t="s">
        <v>39</v>
      </c>
      <c r="G2185" s="179" t="s">
        <v>39</v>
      </c>
      <c r="H2185" s="211" t="s">
        <v>5765</v>
      </c>
    </row>
    <row r="2186" spans="2:8" ht="17.100000000000001" customHeight="1" x14ac:dyDescent="0.15">
      <c r="B2186" s="206" t="s">
        <v>5766</v>
      </c>
      <c r="C2186" s="207" t="s">
        <v>3418</v>
      </c>
      <c r="D2186" s="185" t="s">
        <v>3419</v>
      </c>
      <c r="E2186" s="184">
        <v>2</v>
      </c>
      <c r="F2186" s="186" t="s">
        <v>39</v>
      </c>
      <c r="G2186" s="179" t="s">
        <v>39</v>
      </c>
      <c r="H2186" s="211" t="s">
        <v>5766</v>
      </c>
    </row>
    <row r="2187" spans="2:8" ht="17.100000000000001" customHeight="1" x14ac:dyDescent="0.15">
      <c r="B2187" s="206" t="s">
        <v>5767</v>
      </c>
      <c r="C2187" s="207" t="s">
        <v>3420</v>
      </c>
      <c r="D2187" s="185" t="s">
        <v>3419</v>
      </c>
      <c r="E2187" s="184">
        <v>4</v>
      </c>
      <c r="F2187" s="184">
        <v>108</v>
      </c>
      <c r="G2187" s="184">
        <v>767004</v>
      </c>
      <c r="H2187" s="211" t="s">
        <v>5767</v>
      </c>
    </row>
    <row r="2188" spans="2:8" ht="17.100000000000001" customHeight="1" x14ac:dyDescent="0.15">
      <c r="B2188" s="206" t="s">
        <v>5768</v>
      </c>
      <c r="C2188" s="207" t="s">
        <v>3421</v>
      </c>
      <c r="D2188" s="185" t="s">
        <v>3419</v>
      </c>
      <c r="E2188" s="184">
        <v>5</v>
      </c>
      <c r="F2188" s="184">
        <v>44</v>
      </c>
      <c r="G2188" s="184">
        <v>129752</v>
      </c>
      <c r="H2188" s="211" t="s">
        <v>5768</v>
      </c>
    </row>
    <row r="2189" spans="2:8" ht="17.100000000000001" customHeight="1" x14ac:dyDescent="0.15">
      <c r="B2189" s="206" t="s">
        <v>5769</v>
      </c>
      <c r="C2189" s="207" t="s">
        <v>3422</v>
      </c>
      <c r="D2189" s="185" t="s">
        <v>19</v>
      </c>
      <c r="E2189" s="179" t="s">
        <v>44</v>
      </c>
      <c r="F2189" s="179" t="s">
        <v>44</v>
      </c>
      <c r="G2189" s="179" t="s">
        <v>44</v>
      </c>
      <c r="H2189" s="211" t="s">
        <v>5769</v>
      </c>
    </row>
    <row r="2190" spans="2:8" ht="17.100000000000001" customHeight="1" x14ac:dyDescent="0.15">
      <c r="B2190" s="206" t="s">
        <v>5770</v>
      </c>
      <c r="C2190" s="207" t="s">
        <v>3423</v>
      </c>
      <c r="D2190" s="185" t="s">
        <v>3419</v>
      </c>
      <c r="E2190" s="184">
        <v>19</v>
      </c>
      <c r="F2190" s="184">
        <v>2810</v>
      </c>
      <c r="G2190" s="184">
        <v>783222</v>
      </c>
      <c r="H2190" s="211" t="s">
        <v>5770</v>
      </c>
    </row>
    <row r="2191" spans="2:8" ht="17.100000000000001" customHeight="1" x14ac:dyDescent="0.15">
      <c r="B2191" s="206" t="s">
        <v>5771</v>
      </c>
      <c r="C2191" s="207" t="s">
        <v>3424</v>
      </c>
      <c r="D2191" s="185" t="s">
        <v>3419</v>
      </c>
      <c r="E2191" s="184">
        <v>3</v>
      </c>
      <c r="F2191" s="184">
        <v>57</v>
      </c>
      <c r="G2191" s="184">
        <v>6231</v>
      </c>
      <c r="H2191" s="211" t="s">
        <v>5771</v>
      </c>
    </row>
    <row r="2192" spans="2:8" ht="17.100000000000001" customHeight="1" x14ac:dyDescent="0.15">
      <c r="B2192" s="206" t="s">
        <v>5772</v>
      </c>
      <c r="C2192" s="207" t="s">
        <v>3425</v>
      </c>
      <c r="D2192" s="185" t="s">
        <v>3419</v>
      </c>
      <c r="E2192" s="184">
        <v>6</v>
      </c>
      <c r="F2192" s="184">
        <v>43</v>
      </c>
      <c r="G2192" s="184">
        <v>3618027</v>
      </c>
      <c r="H2192" s="211" t="s">
        <v>5772</v>
      </c>
    </row>
    <row r="2193" spans="2:8" ht="17.100000000000001" customHeight="1" x14ac:dyDescent="0.15">
      <c r="B2193" s="206" t="s">
        <v>5773</v>
      </c>
      <c r="C2193" s="207" t="s">
        <v>3426</v>
      </c>
      <c r="D2193" s="185" t="s">
        <v>19</v>
      </c>
      <c r="E2193" s="184">
        <v>1</v>
      </c>
      <c r="F2193" s="179" t="s">
        <v>44</v>
      </c>
      <c r="G2193" s="179" t="s">
        <v>39</v>
      </c>
      <c r="H2193" s="211" t="s">
        <v>5773</v>
      </c>
    </row>
    <row r="2194" spans="2:8" ht="17.100000000000001" customHeight="1" x14ac:dyDescent="0.15">
      <c r="B2194" s="206" t="s">
        <v>5774</v>
      </c>
      <c r="C2194" s="207" t="s">
        <v>3427</v>
      </c>
      <c r="D2194" s="185" t="s">
        <v>19</v>
      </c>
      <c r="E2194" s="184">
        <v>24</v>
      </c>
      <c r="F2194" s="179" t="s">
        <v>44</v>
      </c>
      <c r="G2194" s="184">
        <v>1388947</v>
      </c>
      <c r="H2194" s="211" t="s">
        <v>5774</v>
      </c>
    </row>
    <row r="2195" spans="2:8" ht="17.100000000000001" customHeight="1" x14ac:dyDescent="0.15">
      <c r="B2195" s="206" t="s">
        <v>5775</v>
      </c>
      <c r="C2195" s="207" t="s">
        <v>3428</v>
      </c>
      <c r="D2195" s="185" t="s">
        <v>19</v>
      </c>
      <c r="E2195" s="184">
        <v>1</v>
      </c>
      <c r="F2195" s="179" t="s">
        <v>44</v>
      </c>
      <c r="G2195" s="179" t="s">
        <v>39</v>
      </c>
      <c r="H2195" s="211" t="s">
        <v>5775</v>
      </c>
    </row>
    <row r="2196" spans="2:8" ht="17.100000000000001" customHeight="1" x14ac:dyDescent="0.15">
      <c r="B2196" s="206" t="s">
        <v>5776</v>
      </c>
      <c r="C2196" s="207" t="s">
        <v>3429</v>
      </c>
      <c r="D2196" s="185" t="s">
        <v>19</v>
      </c>
      <c r="E2196" s="184">
        <v>11</v>
      </c>
      <c r="F2196" s="179" t="s">
        <v>44</v>
      </c>
      <c r="G2196" s="184">
        <v>422132</v>
      </c>
      <c r="H2196" s="211" t="s">
        <v>5776</v>
      </c>
    </row>
    <row r="2197" spans="2:8" ht="17.100000000000001" customHeight="1" x14ac:dyDescent="0.15">
      <c r="B2197" s="206" t="s">
        <v>5777</v>
      </c>
      <c r="C2197" s="207" t="s">
        <v>3430</v>
      </c>
      <c r="D2197" s="185" t="s">
        <v>3419</v>
      </c>
      <c r="E2197" s="179" t="s">
        <v>44</v>
      </c>
      <c r="F2197" s="179" t="s">
        <v>44</v>
      </c>
      <c r="G2197" s="179" t="s">
        <v>44</v>
      </c>
      <c r="H2197" s="211" t="s">
        <v>5777</v>
      </c>
    </row>
    <row r="2198" spans="2:8" ht="17.100000000000001" customHeight="1" x14ac:dyDescent="0.15">
      <c r="B2198" s="206" t="s">
        <v>5778</v>
      </c>
      <c r="C2198" s="207" t="s">
        <v>3431</v>
      </c>
      <c r="D2198" s="185" t="s">
        <v>3419</v>
      </c>
      <c r="E2198" s="184">
        <v>2</v>
      </c>
      <c r="F2198" s="186" t="s">
        <v>39</v>
      </c>
      <c r="G2198" s="179" t="s">
        <v>39</v>
      </c>
      <c r="H2198" s="211" t="s">
        <v>5778</v>
      </c>
    </row>
    <row r="2199" spans="2:8" ht="17.100000000000001" customHeight="1" x14ac:dyDescent="0.15">
      <c r="B2199" s="206" t="s">
        <v>5779</v>
      </c>
      <c r="C2199" s="207" t="s">
        <v>3432</v>
      </c>
      <c r="D2199" s="185" t="s">
        <v>3419</v>
      </c>
      <c r="E2199" s="184">
        <v>3</v>
      </c>
      <c r="F2199" s="184">
        <v>171</v>
      </c>
      <c r="G2199" s="184">
        <v>20448</v>
      </c>
      <c r="H2199" s="211" t="s">
        <v>5779</v>
      </c>
    </row>
    <row r="2200" spans="2:8" ht="17.100000000000001" customHeight="1" x14ac:dyDescent="0.15">
      <c r="B2200" s="206" t="s">
        <v>5780</v>
      </c>
      <c r="C2200" s="207" t="s">
        <v>3433</v>
      </c>
      <c r="D2200" s="185" t="s">
        <v>19</v>
      </c>
      <c r="E2200" s="184">
        <v>7</v>
      </c>
      <c r="F2200" s="179" t="s">
        <v>44</v>
      </c>
      <c r="G2200" s="184">
        <v>25043</v>
      </c>
      <c r="H2200" s="211" t="s">
        <v>5780</v>
      </c>
    </row>
    <row r="2201" spans="2:8" ht="17.100000000000001" customHeight="1" x14ac:dyDescent="0.15">
      <c r="B2201" s="206" t="s">
        <v>5781</v>
      </c>
      <c r="C2201" s="207" t="s">
        <v>3434</v>
      </c>
      <c r="D2201" s="185" t="s">
        <v>2635</v>
      </c>
      <c r="E2201" s="184">
        <v>8</v>
      </c>
      <c r="F2201" s="184">
        <v>6020</v>
      </c>
      <c r="G2201" s="184">
        <v>8854093</v>
      </c>
      <c r="H2201" s="211" t="s">
        <v>5781</v>
      </c>
    </row>
    <row r="2202" spans="2:8" ht="17.100000000000001" customHeight="1" x14ac:dyDescent="0.15">
      <c r="B2202" s="206" t="s">
        <v>5782</v>
      </c>
      <c r="C2202" s="207" t="s">
        <v>3435</v>
      </c>
      <c r="D2202" s="185" t="s">
        <v>19</v>
      </c>
      <c r="E2202" s="184">
        <v>9</v>
      </c>
      <c r="F2202" s="179" t="s">
        <v>44</v>
      </c>
      <c r="G2202" s="184">
        <v>1586131</v>
      </c>
      <c r="H2202" s="211" t="s">
        <v>5782</v>
      </c>
    </row>
    <row r="2203" spans="2:8" ht="17.100000000000001" customHeight="1" x14ac:dyDescent="0.15">
      <c r="B2203" s="206" t="s">
        <v>5783</v>
      </c>
      <c r="C2203" s="207" t="s">
        <v>3436</v>
      </c>
      <c r="D2203" s="185" t="s">
        <v>19</v>
      </c>
      <c r="E2203" s="184">
        <v>77</v>
      </c>
      <c r="F2203" s="179" t="s">
        <v>44</v>
      </c>
      <c r="G2203" s="184">
        <v>7132932</v>
      </c>
      <c r="H2203" s="211" t="s">
        <v>5783</v>
      </c>
    </row>
    <row r="2204" spans="2:8" ht="17.100000000000001" customHeight="1" x14ac:dyDescent="0.15">
      <c r="B2204" s="206" t="s">
        <v>5784</v>
      </c>
      <c r="C2204" s="207" t="s">
        <v>3437</v>
      </c>
      <c r="D2204" s="185" t="s">
        <v>19</v>
      </c>
      <c r="E2204" s="184">
        <v>54</v>
      </c>
      <c r="F2204" s="179" t="s">
        <v>44</v>
      </c>
      <c r="G2204" s="184">
        <v>965798</v>
      </c>
      <c r="H2204" s="211" t="s">
        <v>5784</v>
      </c>
    </row>
    <row r="2205" spans="2:8" ht="17.100000000000001" customHeight="1" x14ac:dyDescent="0.15">
      <c r="B2205" s="206" t="s">
        <v>5785</v>
      </c>
      <c r="C2205" s="207" t="s">
        <v>3438</v>
      </c>
      <c r="D2205" s="185" t="s">
        <v>2635</v>
      </c>
      <c r="E2205" s="184">
        <v>2</v>
      </c>
      <c r="F2205" s="186" t="s">
        <v>39</v>
      </c>
      <c r="G2205" s="179" t="s">
        <v>39</v>
      </c>
      <c r="H2205" s="211" t="s">
        <v>5785</v>
      </c>
    </row>
    <row r="2206" spans="2:8" ht="17.100000000000001" customHeight="1" x14ac:dyDescent="0.15">
      <c r="B2206" s="206" t="s">
        <v>5786</v>
      </c>
      <c r="C2206" s="207" t="s">
        <v>3439</v>
      </c>
      <c r="D2206" s="185" t="s">
        <v>2635</v>
      </c>
      <c r="E2206" s="179" t="s">
        <v>44</v>
      </c>
      <c r="F2206" s="179" t="s">
        <v>44</v>
      </c>
      <c r="G2206" s="179" t="s">
        <v>44</v>
      </c>
      <c r="H2206" s="211" t="s">
        <v>5786</v>
      </c>
    </row>
    <row r="2207" spans="2:8" ht="17.100000000000001" customHeight="1" x14ac:dyDescent="0.15">
      <c r="B2207" s="206" t="s">
        <v>5787</v>
      </c>
      <c r="C2207" s="207" t="s">
        <v>3440</v>
      </c>
      <c r="D2207" s="185" t="s">
        <v>19</v>
      </c>
      <c r="E2207" s="179" t="s">
        <v>44</v>
      </c>
      <c r="F2207" s="179" t="s">
        <v>44</v>
      </c>
      <c r="G2207" s="179" t="s">
        <v>44</v>
      </c>
      <c r="H2207" s="211" t="s">
        <v>5787</v>
      </c>
    </row>
    <row r="2208" spans="2:8" ht="17.100000000000001" customHeight="1" x14ac:dyDescent="0.15">
      <c r="B2208" s="206" t="s">
        <v>5788</v>
      </c>
      <c r="C2208" s="207" t="s">
        <v>3441</v>
      </c>
      <c r="D2208" s="185" t="s">
        <v>19</v>
      </c>
      <c r="E2208" s="184">
        <v>2</v>
      </c>
      <c r="F2208" s="179" t="s">
        <v>44</v>
      </c>
      <c r="G2208" s="179" t="s">
        <v>39</v>
      </c>
      <c r="H2208" s="211" t="s">
        <v>5788</v>
      </c>
    </row>
    <row r="2209" spans="2:8" ht="17.100000000000001" customHeight="1" x14ac:dyDescent="0.15">
      <c r="B2209" s="206" t="s">
        <v>5789</v>
      </c>
      <c r="C2209" s="207" t="s">
        <v>3442</v>
      </c>
      <c r="D2209" s="185" t="s">
        <v>19</v>
      </c>
      <c r="E2209" s="179" t="s">
        <v>44</v>
      </c>
      <c r="F2209" s="179" t="s">
        <v>44</v>
      </c>
      <c r="G2209" s="179" t="s">
        <v>44</v>
      </c>
      <c r="H2209" s="211" t="s">
        <v>5789</v>
      </c>
    </row>
    <row r="2210" spans="2:8" ht="17.100000000000001" customHeight="1" x14ac:dyDescent="0.15">
      <c r="B2210" s="206" t="s">
        <v>5790</v>
      </c>
      <c r="C2210" s="207" t="s">
        <v>3443</v>
      </c>
      <c r="D2210" s="185" t="s">
        <v>2635</v>
      </c>
      <c r="E2210" s="184">
        <v>2</v>
      </c>
      <c r="F2210" s="186" t="s">
        <v>39</v>
      </c>
      <c r="G2210" s="179" t="s">
        <v>39</v>
      </c>
      <c r="H2210" s="211" t="s">
        <v>5790</v>
      </c>
    </row>
    <row r="2211" spans="2:8" ht="17.100000000000001" customHeight="1" x14ac:dyDescent="0.15">
      <c r="B2211" s="206" t="s">
        <v>5791</v>
      </c>
      <c r="C2211" s="207" t="s">
        <v>3444</v>
      </c>
      <c r="D2211" s="185" t="s">
        <v>19</v>
      </c>
      <c r="E2211" s="184">
        <v>2</v>
      </c>
      <c r="F2211" s="179" t="s">
        <v>44</v>
      </c>
      <c r="G2211" s="179" t="s">
        <v>39</v>
      </c>
      <c r="H2211" s="211" t="s">
        <v>5791</v>
      </c>
    </row>
    <row r="2212" spans="2:8" ht="17.100000000000001" customHeight="1" x14ac:dyDescent="0.15">
      <c r="B2212" s="206" t="s">
        <v>5792</v>
      </c>
      <c r="C2212" s="207" t="s">
        <v>3445</v>
      </c>
      <c r="D2212" s="185" t="s">
        <v>19</v>
      </c>
      <c r="E2212" s="184">
        <v>12</v>
      </c>
      <c r="F2212" s="179" t="s">
        <v>44</v>
      </c>
      <c r="G2212" s="184">
        <v>13146354</v>
      </c>
      <c r="H2212" s="211" t="s">
        <v>5792</v>
      </c>
    </row>
    <row r="2213" spans="2:8" ht="17.100000000000001" customHeight="1" x14ac:dyDescent="0.15">
      <c r="B2213" s="206" t="s">
        <v>5793</v>
      </c>
      <c r="C2213" s="207" t="s">
        <v>3446</v>
      </c>
      <c r="D2213" s="185" t="s">
        <v>19</v>
      </c>
      <c r="E2213" s="184">
        <v>11</v>
      </c>
      <c r="F2213" s="179" t="s">
        <v>44</v>
      </c>
      <c r="G2213" s="184">
        <v>364046</v>
      </c>
      <c r="H2213" s="211" t="s">
        <v>5793</v>
      </c>
    </row>
    <row r="2214" spans="2:8" ht="17.100000000000001" customHeight="1" x14ac:dyDescent="0.15">
      <c r="B2214" s="206" t="s">
        <v>5794</v>
      </c>
      <c r="C2214" s="207" t="s">
        <v>3447</v>
      </c>
      <c r="D2214" s="185" t="s">
        <v>19</v>
      </c>
      <c r="E2214" s="184">
        <v>16</v>
      </c>
      <c r="F2214" s="179" t="s">
        <v>44</v>
      </c>
      <c r="G2214" s="184">
        <v>5602003</v>
      </c>
      <c r="H2214" s="211" t="s">
        <v>5794</v>
      </c>
    </row>
    <row r="2215" spans="2:8" ht="17.100000000000001" customHeight="1" x14ac:dyDescent="0.15">
      <c r="B2215" s="206" t="s">
        <v>5795</v>
      </c>
      <c r="C2215" s="207" t="s">
        <v>3448</v>
      </c>
      <c r="D2215" s="185" t="s">
        <v>19</v>
      </c>
      <c r="E2215" s="184">
        <v>14</v>
      </c>
      <c r="F2215" s="179" t="s">
        <v>44</v>
      </c>
      <c r="G2215" s="184">
        <v>366179</v>
      </c>
      <c r="H2215" s="211" t="s">
        <v>5795</v>
      </c>
    </row>
    <row r="2216" spans="2:8" ht="17.100000000000001" customHeight="1" x14ac:dyDescent="0.15">
      <c r="B2216" s="206" t="s">
        <v>5796</v>
      </c>
      <c r="C2216" s="207" t="s">
        <v>3449</v>
      </c>
      <c r="D2216" s="185" t="s">
        <v>2635</v>
      </c>
      <c r="E2216" s="179" t="s">
        <v>44</v>
      </c>
      <c r="F2216" s="179" t="s">
        <v>44</v>
      </c>
      <c r="G2216" s="179" t="s">
        <v>44</v>
      </c>
      <c r="H2216" s="211" t="s">
        <v>5796</v>
      </c>
    </row>
    <row r="2217" spans="2:8" ht="17.100000000000001" customHeight="1" x14ac:dyDescent="0.15">
      <c r="B2217" s="206" t="s">
        <v>5797</v>
      </c>
      <c r="C2217" s="207" t="s">
        <v>3450</v>
      </c>
      <c r="D2217" s="185" t="s">
        <v>19</v>
      </c>
      <c r="E2217" s="184">
        <v>4</v>
      </c>
      <c r="F2217" s="179" t="s">
        <v>44</v>
      </c>
      <c r="G2217" s="184">
        <v>312195</v>
      </c>
      <c r="H2217" s="211" t="s">
        <v>5797</v>
      </c>
    </row>
    <row r="2218" spans="2:8" ht="17.100000000000001" customHeight="1" x14ac:dyDescent="0.15">
      <c r="B2218" s="206" t="s">
        <v>5798</v>
      </c>
      <c r="C2218" s="207" t="s">
        <v>3451</v>
      </c>
      <c r="D2218" s="185" t="s">
        <v>19</v>
      </c>
      <c r="E2218" s="184">
        <v>1</v>
      </c>
      <c r="F2218" s="179" t="s">
        <v>44</v>
      </c>
      <c r="G2218" s="179" t="s">
        <v>39</v>
      </c>
      <c r="H2218" s="211" t="s">
        <v>5798</v>
      </c>
    </row>
    <row r="2219" spans="2:8" ht="17.100000000000001" customHeight="1" x14ac:dyDescent="0.15">
      <c r="B2219" s="206" t="s">
        <v>5799</v>
      </c>
      <c r="C2219" s="207" t="s">
        <v>3452</v>
      </c>
      <c r="D2219" s="185" t="s">
        <v>2635</v>
      </c>
      <c r="E2219" s="184">
        <v>2</v>
      </c>
      <c r="F2219" s="186" t="s">
        <v>39</v>
      </c>
      <c r="G2219" s="179" t="s">
        <v>39</v>
      </c>
      <c r="H2219" s="211" t="s">
        <v>5799</v>
      </c>
    </row>
    <row r="2220" spans="2:8" ht="17.100000000000001" customHeight="1" x14ac:dyDescent="0.15">
      <c r="B2220" s="206" t="s">
        <v>5800</v>
      </c>
      <c r="C2220" s="207" t="s">
        <v>3453</v>
      </c>
      <c r="D2220" s="185" t="s">
        <v>19</v>
      </c>
      <c r="E2220" s="179" t="s">
        <v>44</v>
      </c>
      <c r="F2220" s="179" t="s">
        <v>44</v>
      </c>
      <c r="G2220" s="179" t="s">
        <v>44</v>
      </c>
      <c r="H2220" s="211" t="s">
        <v>5800</v>
      </c>
    </row>
    <row r="2221" spans="2:8" ht="17.100000000000001" customHeight="1" x14ac:dyDescent="0.15">
      <c r="B2221" s="206" t="s">
        <v>5801</v>
      </c>
      <c r="C2221" s="207" t="s">
        <v>3454</v>
      </c>
      <c r="D2221" s="185" t="s">
        <v>19</v>
      </c>
      <c r="E2221" s="184">
        <v>13</v>
      </c>
      <c r="F2221" s="179" t="s">
        <v>44</v>
      </c>
      <c r="G2221" s="184">
        <v>874372</v>
      </c>
      <c r="H2221" s="211" t="s">
        <v>5801</v>
      </c>
    </row>
    <row r="2222" spans="2:8" ht="17.100000000000001" customHeight="1" x14ac:dyDescent="0.15">
      <c r="B2222" s="206" t="s">
        <v>5802</v>
      </c>
      <c r="C2222" s="207" t="s">
        <v>3455</v>
      </c>
      <c r="D2222" s="185" t="s">
        <v>19</v>
      </c>
      <c r="E2222" s="184">
        <v>6</v>
      </c>
      <c r="F2222" s="179" t="s">
        <v>44</v>
      </c>
      <c r="G2222" s="184">
        <v>169540</v>
      </c>
      <c r="H2222" s="211" t="s">
        <v>5802</v>
      </c>
    </row>
    <row r="2223" spans="2:8" ht="17.100000000000001" customHeight="1" x14ac:dyDescent="0.15">
      <c r="B2223" s="206" t="s">
        <v>5803</v>
      </c>
      <c r="C2223" s="207" t="s">
        <v>3456</v>
      </c>
      <c r="D2223" s="185" t="s">
        <v>2635</v>
      </c>
      <c r="E2223" s="179" t="s">
        <v>44</v>
      </c>
      <c r="F2223" s="179" t="s">
        <v>44</v>
      </c>
      <c r="G2223" s="179" t="s">
        <v>44</v>
      </c>
      <c r="H2223" s="211" t="s">
        <v>5803</v>
      </c>
    </row>
    <row r="2224" spans="2:8" ht="17.100000000000001" customHeight="1" x14ac:dyDescent="0.15">
      <c r="B2224" s="206" t="s">
        <v>5804</v>
      </c>
      <c r="C2224" s="207" t="s">
        <v>3457</v>
      </c>
      <c r="D2224" s="185" t="s">
        <v>2635</v>
      </c>
      <c r="E2224" s="179" t="s">
        <v>44</v>
      </c>
      <c r="F2224" s="179" t="s">
        <v>44</v>
      </c>
      <c r="G2224" s="179" t="s">
        <v>44</v>
      </c>
      <c r="H2224" s="211" t="s">
        <v>5804</v>
      </c>
    </row>
    <row r="2225" spans="2:8" ht="17.100000000000001" customHeight="1" x14ac:dyDescent="0.15">
      <c r="B2225" s="206" t="s">
        <v>5805</v>
      </c>
      <c r="C2225" s="207" t="s">
        <v>3458</v>
      </c>
      <c r="D2225" s="185" t="s">
        <v>2635</v>
      </c>
      <c r="E2225" s="179" t="s">
        <v>44</v>
      </c>
      <c r="F2225" s="179" t="s">
        <v>44</v>
      </c>
      <c r="G2225" s="179" t="s">
        <v>44</v>
      </c>
      <c r="H2225" s="211" t="s">
        <v>5805</v>
      </c>
    </row>
    <row r="2226" spans="2:8" ht="17.100000000000001" customHeight="1" x14ac:dyDescent="0.15">
      <c r="B2226" s="206" t="s">
        <v>5806</v>
      </c>
      <c r="C2226" s="207" t="s">
        <v>3459</v>
      </c>
      <c r="D2226" s="185" t="s">
        <v>2635</v>
      </c>
      <c r="E2226" s="184">
        <v>2</v>
      </c>
      <c r="F2226" s="186" t="s">
        <v>39</v>
      </c>
      <c r="G2226" s="179" t="s">
        <v>39</v>
      </c>
      <c r="H2226" s="211" t="s">
        <v>5806</v>
      </c>
    </row>
    <row r="2227" spans="2:8" ht="17.100000000000001" customHeight="1" x14ac:dyDescent="0.15">
      <c r="B2227" s="206" t="s">
        <v>5807</v>
      </c>
      <c r="C2227" s="207" t="s">
        <v>3460</v>
      </c>
      <c r="D2227" s="185" t="s">
        <v>2635</v>
      </c>
      <c r="E2227" s="179" t="s">
        <v>44</v>
      </c>
      <c r="F2227" s="179" t="s">
        <v>44</v>
      </c>
      <c r="G2227" s="179" t="s">
        <v>44</v>
      </c>
      <c r="H2227" s="211" t="s">
        <v>5807</v>
      </c>
    </row>
    <row r="2228" spans="2:8" ht="17.100000000000001" customHeight="1" x14ac:dyDescent="0.15">
      <c r="B2228" s="206" t="s">
        <v>5808</v>
      </c>
      <c r="C2228" s="207" t="s">
        <v>3461</v>
      </c>
      <c r="D2228" s="185" t="s">
        <v>19</v>
      </c>
      <c r="E2228" s="184">
        <v>4</v>
      </c>
      <c r="F2228" s="179" t="s">
        <v>44</v>
      </c>
      <c r="G2228" s="184">
        <v>219251</v>
      </c>
      <c r="H2228" s="211" t="s">
        <v>5808</v>
      </c>
    </row>
    <row r="2229" spans="2:8" ht="17.100000000000001" customHeight="1" x14ac:dyDescent="0.15">
      <c r="B2229" s="206" t="s">
        <v>5809</v>
      </c>
      <c r="C2229" s="207" t="s">
        <v>3462</v>
      </c>
      <c r="D2229" s="185" t="s">
        <v>19</v>
      </c>
      <c r="E2229" s="179" t="s">
        <v>44</v>
      </c>
      <c r="F2229" s="179" t="s">
        <v>44</v>
      </c>
      <c r="G2229" s="179" t="s">
        <v>44</v>
      </c>
      <c r="H2229" s="211" t="s">
        <v>5809</v>
      </c>
    </row>
    <row r="2230" spans="2:8" ht="17.100000000000001" customHeight="1" x14ac:dyDescent="0.15">
      <c r="B2230" s="206" t="s">
        <v>5810</v>
      </c>
      <c r="C2230" s="207" t="s">
        <v>3463</v>
      </c>
      <c r="D2230" s="185" t="s">
        <v>19</v>
      </c>
      <c r="E2230" s="184">
        <v>2</v>
      </c>
      <c r="F2230" s="179" t="s">
        <v>44</v>
      </c>
      <c r="G2230" s="179" t="s">
        <v>39</v>
      </c>
      <c r="H2230" s="211" t="s">
        <v>5810</v>
      </c>
    </row>
    <row r="2231" spans="2:8" ht="17.100000000000001" customHeight="1" x14ac:dyDescent="0.15">
      <c r="B2231" s="206" t="s">
        <v>5811</v>
      </c>
      <c r="C2231" s="207" t="s">
        <v>3464</v>
      </c>
      <c r="D2231" s="185" t="s">
        <v>19</v>
      </c>
      <c r="E2231" s="184">
        <v>18</v>
      </c>
      <c r="F2231" s="179" t="s">
        <v>44</v>
      </c>
      <c r="G2231" s="184">
        <v>1793810</v>
      </c>
      <c r="H2231" s="211" t="s">
        <v>5811</v>
      </c>
    </row>
    <row r="2232" spans="2:8" ht="17.100000000000001" customHeight="1" thickBot="1" x14ac:dyDescent="0.2">
      <c r="B2232" s="206" t="s">
        <v>5812</v>
      </c>
      <c r="C2232" s="207" t="s">
        <v>3465</v>
      </c>
      <c r="D2232" s="185" t="s">
        <v>19</v>
      </c>
      <c r="E2232" s="184">
        <v>6</v>
      </c>
      <c r="F2232" s="179" t="s">
        <v>44</v>
      </c>
      <c r="G2232" s="184">
        <v>68084</v>
      </c>
      <c r="H2232" s="211" t="s">
        <v>5812</v>
      </c>
    </row>
    <row r="2233" spans="2:8" ht="17.100000000000001" customHeight="1" x14ac:dyDescent="0.15">
      <c r="B2233" s="203" t="s">
        <v>81</v>
      </c>
      <c r="C2233" s="204" t="s">
        <v>1169</v>
      </c>
      <c r="D2233" s="188" t="s">
        <v>19</v>
      </c>
      <c r="E2233" s="187">
        <v>398</v>
      </c>
      <c r="F2233" s="189" t="s">
        <v>109</v>
      </c>
      <c r="G2233" s="187">
        <v>20363746</v>
      </c>
      <c r="H2233" s="212" t="s">
        <v>81</v>
      </c>
    </row>
    <row r="2234" spans="2:8" ht="17.100000000000001" customHeight="1" x14ac:dyDescent="0.15">
      <c r="B2234" s="206" t="s">
        <v>5813</v>
      </c>
      <c r="C2234" s="207" t="s">
        <v>3466</v>
      </c>
      <c r="D2234" s="185" t="s">
        <v>19</v>
      </c>
      <c r="E2234" s="184">
        <v>7</v>
      </c>
      <c r="F2234" s="179" t="s">
        <v>44</v>
      </c>
      <c r="G2234" s="184">
        <v>168008</v>
      </c>
      <c r="H2234" s="211" t="s">
        <v>5813</v>
      </c>
    </row>
    <row r="2235" spans="2:8" ht="17.100000000000001" customHeight="1" x14ac:dyDescent="0.15">
      <c r="B2235" s="206" t="s">
        <v>5814</v>
      </c>
      <c r="C2235" s="207" t="s">
        <v>3467</v>
      </c>
      <c r="D2235" s="185" t="s">
        <v>19</v>
      </c>
      <c r="E2235" s="184">
        <v>11</v>
      </c>
      <c r="F2235" s="179" t="s">
        <v>44</v>
      </c>
      <c r="G2235" s="184">
        <v>610914</v>
      </c>
      <c r="H2235" s="211" t="s">
        <v>5814</v>
      </c>
    </row>
    <row r="2236" spans="2:8" ht="17.100000000000001" customHeight="1" x14ac:dyDescent="0.15">
      <c r="B2236" s="206" t="s">
        <v>5815</v>
      </c>
      <c r="C2236" s="207" t="s">
        <v>3468</v>
      </c>
      <c r="D2236" s="185" t="s">
        <v>19</v>
      </c>
      <c r="E2236" s="184">
        <v>2</v>
      </c>
      <c r="F2236" s="179" t="s">
        <v>44</v>
      </c>
      <c r="G2236" s="179" t="s">
        <v>39</v>
      </c>
      <c r="H2236" s="211" t="s">
        <v>5815</v>
      </c>
    </row>
    <row r="2237" spans="2:8" ht="17.100000000000001" customHeight="1" x14ac:dyDescent="0.15">
      <c r="B2237" s="206" t="s">
        <v>5816</v>
      </c>
      <c r="C2237" s="207" t="s">
        <v>3469</v>
      </c>
      <c r="D2237" s="185" t="s">
        <v>19</v>
      </c>
      <c r="E2237" s="184">
        <v>4</v>
      </c>
      <c r="F2237" s="179" t="s">
        <v>44</v>
      </c>
      <c r="G2237" s="184">
        <v>58416</v>
      </c>
      <c r="H2237" s="211" t="s">
        <v>5816</v>
      </c>
    </row>
    <row r="2238" spans="2:8" ht="17.100000000000001" customHeight="1" x14ac:dyDescent="0.15">
      <c r="B2238" s="206" t="s">
        <v>5817</v>
      </c>
      <c r="C2238" s="207" t="s">
        <v>3470</v>
      </c>
      <c r="D2238" s="185" t="s">
        <v>19</v>
      </c>
      <c r="E2238" s="184">
        <v>4</v>
      </c>
      <c r="F2238" s="179" t="s">
        <v>44</v>
      </c>
      <c r="G2238" s="184">
        <v>21478</v>
      </c>
      <c r="H2238" s="211" t="s">
        <v>5817</v>
      </c>
    </row>
    <row r="2239" spans="2:8" ht="17.100000000000001" customHeight="1" x14ac:dyDescent="0.15">
      <c r="B2239" s="206" t="s">
        <v>5818</v>
      </c>
      <c r="C2239" s="207" t="s">
        <v>3471</v>
      </c>
      <c r="D2239" s="185" t="s">
        <v>19</v>
      </c>
      <c r="E2239" s="179" t="s">
        <v>44</v>
      </c>
      <c r="F2239" s="179" t="s">
        <v>44</v>
      </c>
      <c r="G2239" s="179" t="s">
        <v>44</v>
      </c>
      <c r="H2239" s="211" t="s">
        <v>5818</v>
      </c>
    </row>
    <row r="2240" spans="2:8" ht="17.100000000000001" customHeight="1" x14ac:dyDescent="0.15">
      <c r="B2240" s="206" t="s">
        <v>5819</v>
      </c>
      <c r="C2240" s="207" t="s">
        <v>3472</v>
      </c>
      <c r="D2240" s="185" t="s">
        <v>19</v>
      </c>
      <c r="E2240" s="184">
        <v>1</v>
      </c>
      <c r="F2240" s="179" t="s">
        <v>44</v>
      </c>
      <c r="G2240" s="179" t="s">
        <v>39</v>
      </c>
      <c r="H2240" s="211" t="s">
        <v>5819</v>
      </c>
    </row>
    <row r="2241" spans="2:8" ht="17.100000000000001" customHeight="1" x14ac:dyDescent="0.15">
      <c r="B2241" s="206" t="s">
        <v>5820</v>
      </c>
      <c r="C2241" s="207" t="s">
        <v>3473</v>
      </c>
      <c r="D2241" s="185" t="s">
        <v>19</v>
      </c>
      <c r="E2241" s="179" t="s">
        <v>44</v>
      </c>
      <c r="F2241" s="179" t="s">
        <v>44</v>
      </c>
      <c r="G2241" s="179" t="s">
        <v>44</v>
      </c>
      <c r="H2241" s="211" t="s">
        <v>5820</v>
      </c>
    </row>
    <row r="2242" spans="2:8" ht="17.100000000000001" customHeight="1" x14ac:dyDescent="0.15">
      <c r="B2242" s="206" t="s">
        <v>5821</v>
      </c>
      <c r="C2242" s="207" t="s">
        <v>3474</v>
      </c>
      <c r="D2242" s="185" t="s">
        <v>19</v>
      </c>
      <c r="E2242" s="184">
        <v>4</v>
      </c>
      <c r="F2242" s="179" t="s">
        <v>44</v>
      </c>
      <c r="G2242" s="184">
        <v>1999</v>
      </c>
      <c r="H2242" s="211" t="s">
        <v>5821</v>
      </c>
    </row>
    <row r="2243" spans="2:8" ht="17.100000000000001" customHeight="1" x14ac:dyDescent="0.15">
      <c r="B2243" s="206" t="s">
        <v>5822</v>
      </c>
      <c r="C2243" s="207" t="s">
        <v>3475</v>
      </c>
      <c r="D2243" s="185" t="s">
        <v>19</v>
      </c>
      <c r="E2243" s="179" t="s">
        <v>44</v>
      </c>
      <c r="F2243" s="179" t="s">
        <v>44</v>
      </c>
      <c r="G2243" s="179" t="s">
        <v>44</v>
      </c>
      <c r="H2243" s="211" t="s">
        <v>5822</v>
      </c>
    </row>
    <row r="2244" spans="2:8" ht="17.100000000000001" customHeight="1" x14ac:dyDescent="0.15">
      <c r="B2244" s="206" t="s">
        <v>5823</v>
      </c>
      <c r="C2244" s="207" t="s">
        <v>3476</v>
      </c>
      <c r="D2244" s="185" t="s">
        <v>19</v>
      </c>
      <c r="E2244" s="179" t="s">
        <v>44</v>
      </c>
      <c r="F2244" s="179" t="s">
        <v>44</v>
      </c>
      <c r="G2244" s="179" t="s">
        <v>44</v>
      </c>
      <c r="H2244" s="211" t="s">
        <v>5823</v>
      </c>
    </row>
    <row r="2245" spans="2:8" ht="17.100000000000001" customHeight="1" x14ac:dyDescent="0.15">
      <c r="B2245" s="206" t="s">
        <v>5824</v>
      </c>
      <c r="C2245" s="207" t="s">
        <v>3477</v>
      </c>
      <c r="D2245" s="185" t="s">
        <v>19</v>
      </c>
      <c r="E2245" s="184">
        <v>2</v>
      </c>
      <c r="F2245" s="179" t="s">
        <v>44</v>
      </c>
      <c r="G2245" s="179" t="s">
        <v>39</v>
      </c>
      <c r="H2245" s="211" t="s">
        <v>5824</v>
      </c>
    </row>
    <row r="2246" spans="2:8" ht="17.100000000000001" customHeight="1" x14ac:dyDescent="0.15">
      <c r="B2246" s="206" t="s">
        <v>5825</v>
      </c>
      <c r="C2246" s="207" t="s">
        <v>3478</v>
      </c>
      <c r="D2246" s="185" t="s">
        <v>19</v>
      </c>
      <c r="E2246" s="184">
        <v>1</v>
      </c>
      <c r="F2246" s="179" t="s">
        <v>44</v>
      </c>
      <c r="G2246" s="179" t="s">
        <v>39</v>
      </c>
      <c r="H2246" s="211" t="s">
        <v>5825</v>
      </c>
    </row>
    <row r="2247" spans="2:8" ht="17.100000000000001" customHeight="1" x14ac:dyDescent="0.15">
      <c r="B2247" s="206" t="s">
        <v>5826</v>
      </c>
      <c r="C2247" s="207" t="s">
        <v>3479</v>
      </c>
      <c r="D2247" s="185" t="s">
        <v>19</v>
      </c>
      <c r="E2247" s="184">
        <v>1</v>
      </c>
      <c r="F2247" s="179" t="s">
        <v>44</v>
      </c>
      <c r="G2247" s="179" t="s">
        <v>39</v>
      </c>
      <c r="H2247" s="211" t="s">
        <v>5826</v>
      </c>
    </row>
    <row r="2248" spans="2:8" ht="17.100000000000001" customHeight="1" x14ac:dyDescent="0.15">
      <c r="B2248" s="206" t="s">
        <v>5827</v>
      </c>
      <c r="C2248" s="207" t="s">
        <v>3480</v>
      </c>
      <c r="D2248" s="185" t="s">
        <v>19</v>
      </c>
      <c r="E2248" s="179" t="s">
        <v>44</v>
      </c>
      <c r="F2248" s="179" t="s">
        <v>44</v>
      </c>
      <c r="G2248" s="179" t="s">
        <v>44</v>
      </c>
      <c r="H2248" s="211" t="s">
        <v>5827</v>
      </c>
    </row>
    <row r="2249" spans="2:8" ht="17.100000000000001" customHeight="1" x14ac:dyDescent="0.15">
      <c r="B2249" s="206" t="s">
        <v>5828</v>
      </c>
      <c r="C2249" s="207" t="s">
        <v>3481</v>
      </c>
      <c r="D2249" s="185" t="s">
        <v>19</v>
      </c>
      <c r="E2249" s="184">
        <v>2</v>
      </c>
      <c r="F2249" s="179" t="s">
        <v>44</v>
      </c>
      <c r="G2249" s="179" t="s">
        <v>39</v>
      </c>
      <c r="H2249" s="211" t="s">
        <v>5828</v>
      </c>
    </row>
    <row r="2250" spans="2:8" ht="17.100000000000001" customHeight="1" x14ac:dyDescent="0.15">
      <c r="B2250" s="206" t="s">
        <v>5829</v>
      </c>
      <c r="C2250" s="207" t="s">
        <v>3482</v>
      </c>
      <c r="D2250" s="185" t="s">
        <v>19</v>
      </c>
      <c r="E2250" s="179" t="s">
        <v>44</v>
      </c>
      <c r="F2250" s="179" t="s">
        <v>44</v>
      </c>
      <c r="G2250" s="179" t="s">
        <v>44</v>
      </c>
      <c r="H2250" s="211" t="s">
        <v>5829</v>
      </c>
    </row>
    <row r="2251" spans="2:8" ht="17.100000000000001" customHeight="1" x14ac:dyDescent="0.15">
      <c r="B2251" s="206" t="s">
        <v>5830</v>
      </c>
      <c r="C2251" s="207" t="s">
        <v>3483</v>
      </c>
      <c r="D2251" s="185" t="s">
        <v>19</v>
      </c>
      <c r="E2251" s="179" t="s">
        <v>44</v>
      </c>
      <c r="F2251" s="179" t="s">
        <v>44</v>
      </c>
      <c r="G2251" s="179" t="s">
        <v>44</v>
      </c>
      <c r="H2251" s="211" t="s">
        <v>5830</v>
      </c>
    </row>
    <row r="2252" spans="2:8" ht="17.100000000000001" customHeight="1" x14ac:dyDescent="0.15">
      <c r="B2252" s="206" t="s">
        <v>5831</v>
      </c>
      <c r="C2252" s="207" t="s">
        <v>3484</v>
      </c>
      <c r="D2252" s="185" t="s">
        <v>3485</v>
      </c>
      <c r="E2252" s="184">
        <v>1</v>
      </c>
      <c r="F2252" s="186" t="s">
        <v>39</v>
      </c>
      <c r="G2252" s="179" t="s">
        <v>39</v>
      </c>
      <c r="H2252" s="211" t="s">
        <v>5831</v>
      </c>
    </row>
    <row r="2253" spans="2:8" ht="17.100000000000001" customHeight="1" x14ac:dyDescent="0.15">
      <c r="B2253" s="206" t="s">
        <v>5832</v>
      </c>
      <c r="C2253" s="207" t="s">
        <v>3486</v>
      </c>
      <c r="D2253" s="185" t="s">
        <v>19</v>
      </c>
      <c r="E2253" s="184">
        <v>1</v>
      </c>
      <c r="F2253" s="179" t="s">
        <v>44</v>
      </c>
      <c r="G2253" s="179" t="s">
        <v>39</v>
      </c>
      <c r="H2253" s="211" t="s">
        <v>5832</v>
      </c>
    </row>
    <row r="2254" spans="2:8" ht="17.100000000000001" customHeight="1" x14ac:dyDescent="0.15">
      <c r="B2254" s="206" t="s">
        <v>5833</v>
      </c>
      <c r="C2254" s="207" t="s">
        <v>3487</v>
      </c>
      <c r="D2254" s="185" t="s">
        <v>19</v>
      </c>
      <c r="E2254" s="184">
        <v>2</v>
      </c>
      <c r="F2254" s="179" t="s">
        <v>44</v>
      </c>
      <c r="G2254" s="179" t="s">
        <v>39</v>
      </c>
      <c r="H2254" s="211" t="s">
        <v>5833</v>
      </c>
    </row>
    <row r="2255" spans="2:8" ht="17.100000000000001" customHeight="1" x14ac:dyDescent="0.15">
      <c r="B2255" s="206" t="s">
        <v>5834</v>
      </c>
      <c r="C2255" s="207" t="s">
        <v>3488</v>
      </c>
      <c r="D2255" s="185" t="s">
        <v>19</v>
      </c>
      <c r="E2255" s="184">
        <v>1</v>
      </c>
      <c r="F2255" s="179" t="s">
        <v>44</v>
      </c>
      <c r="G2255" s="179" t="s">
        <v>39</v>
      </c>
      <c r="H2255" s="211" t="s">
        <v>5834</v>
      </c>
    </row>
    <row r="2256" spans="2:8" ht="17.100000000000001" customHeight="1" x14ac:dyDescent="0.15">
      <c r="B2256" s="206" t="s">
        <v>5835</v>
      </c>
      <c r="C2256" s="207" t="s">
        <v>3489</v>
      </c>
      <c r="D2256" s="185" t="s">
        <v>19</v>
      </c>
      <c r="E2256" s="184">
        <v>1</v>
      </c>
      <c r="F2256" s="179" t="s">
        <v>44</v>
      </c>
      <c r="G2256" s="179" t="s">
        <v>39</v>
      </c>
      <c r="H2256" s="211" t="s">
        <v>5835</v>
      </c>
    </row>
    <row r="2257" spans="2:8" ht="17.100000000000001" customHeight="1" x14ac:dyDescent="0.15">
      <c r="B2257" s="206" t="s">
        <v>5836</v>
      </c>
      <c r="C2257" s="207" t="s">
        <v>3490</v>
      </c>
      <c r="D2257" s="185" t="s">
        <v>19</v>
      </c>
      <c r="E2257" s="179" t="s">
        <v>44</v>
      </c>
      <c r="F2257" s="179" t="s">
        <v>44</v>
      </c>
      <c r="G2257" s="179" t="s">
        <v>44</v>
      </c>
      <c r="H2257" s="211" t="s">
        <v>5836</v>
      </c>
    </row>
    <row r="2258" spans="2:8" ht="17.100000000000001" customHeight="1" x14ac:dyDescent="0.15">
      <c r="B2258" s="206" t="s">
        <v>5837</v>
      </c>
      <c r="C2258" s="207" t="s">
        <v>3491</v>
      </c>
      <c r="D2258" s="185" t="s">
        <v>19</v>
      </c>
      <c r="E2258" s="184">
        <v>1</v>
      </c>
      <c r="F2258" s="179" t="s">
        <v>44</v>
      </c>
      <c r="G2258" s="179" t="s">
        <v>39</v>
      </c>
      <c r="H2258" s="211" t="s">
        <v>5837</v>
      </c>
    </row>
    <row r="2259" spans="2:8" ht="17.100000000000001" customHeight="1" x14ac:dyDescent="0.15">
      <c r="B2259" s="206" t="s">
        <v>5838</v>
      </c>
      <c r="C2259" s="207" t="s">
        <v>3492</v>
      </c>
      <c r="D2259" s="185" t="s">
        <v>19</v>
      </c>
      <c r="E2259" s="179" t="s">
        <v>44</v>
      </c>
      <c r="F2259" s="179" t="s">
        <v>44</v>
      </c>
      <c r="G2259" s="179" t="s">
        <v>44</v>
      </c>
      <c r="H2259" s="211" t="s">
        <v>5838</v>
      </c>
    </row>
    <row r="2260" spans="2:8" ht="17.100000000000001" customHeight="1" x14ac:dyDescent="0.15">
      <c r="B2260" s="206" t="s">
        <v>5839</v>
      </c>
      <c r="C2260" s="207" t="s">
        <v>3493</v>
      </c>
      <c r="D2260" s="185" t="s">
        <v>2260</v>
      </c>
      <c r="E2260" s="179" t="s">
        <v>44</v>
      </c>
      <c r="F2260" s="179" t="s">
        <v>44</v>
      </c>
      <c r="G2260" s="179" t="s">
        <v>44</v>
      </c>
      <c r="H2260" s="211" t="s">
        <v>5839</v>
      </c>
    </row>
    <row r="2261" spans="2:8" ht="17.100000000000001" customHeight="1" x14ac:dyDescent="0.15">
      <c r="B2261" s="206" t="s">
        <v>5840</v>
      </c>
      <c r="C2261" s="207" t="s">
        <v>3494</v>
      </c>
      <c r="D2261" s="185" t="s">
        <v>19</v>
      </c>
      <c r="E2261" s="179" t="s">
        <v>44</v>
      </c>
      <c r="F2261" s="179" t="s">
        <v>44</v>
      </c>
      <c r="G2261" s="179" t="s">
        <v>44</v>
      </c>
      <c r="H2261" s="211" t="s">
        <v>5840</v>
      </c>
    </row>
    <row r="2262" spans="2:8" ht="17.100000000000001" customHeight="1" x14ac:dyDescent="0.15">
      <c r="B2262" s="206" t="s">
        <v>5841</v>
      </c>
      <c r="C2262" s="207" t="s">
        <v>3495</v>
      </c>
      <c r="D2262" s="185" t="s">
        <v>19</v>
      </c>
      <c r="E2262" s="179" t="s">
        <v>44</v>
      </c>
      <c r="F2262" s="179" t="s">
        <v>44</v>
      </c>
      <c r="G2262" s="179" t="s">
        <v>44</v>
      </c>
      <c r="H2262" s="211" t="s">
        <v>5841</v>
      </c>
    </row>
    <row r="2263" spans="2:8" ht="17.100000000000001" customHeight="1" x14ac:dyDescent="0.15">
      <c r="B2263" s="206" t="s">
        <v>5842</v>
      </c>
      <c r="C2263" s="207" t="s">
        <v>3496</v>
      </c>
      <c r="D2263" s="185" t="s">
        <v>19</v>
      </c>
      <c r="E2263" s="179" t="s">
        <v>44</v>
      </c>
      <c r="F2263" s="179" t="s">
        <v>44</v>
      </c>
      <c r="G2263" s="179" t="s">
        <v>44</v>
      </c>
      <c r="H2263" s="211" t="s">
        <v>5842</v>
      </c>
    </row>
    <row r="2264" spans="2:8" ht="17.100000000000001" customHeight="1" x14ac:dyDescent="0.15">
      <c r="B2264" s="206" t="s">
        <v>5843</v>
      </c>
      <c r="C2264" s="207" t="s">
        <v>3497</v>
      </c>
      <c r="D2264" s="185" t="s">
        <v>19</v>
      </c>
      <c r="E2264" s="179" t="s">
        <v>44</v>
      </c>
      <c r="F2264" s="179" t="s">
        <v>44</v>
      </c>
      <c r="G2264" s="179" t="s">
        <v>44</v>
      </c>
      <c r="H2264" s="211" t="s">
        <v>5843</v>
      </c>
    </row>
    <row r="2265" spans="2:8" ht="17.100000000000001" customHeight="1" x14ac:dyDescent="0.15">
      <c r="B2265" s="206" t="s">
        <v>5844</v>
      </c>
      <c r="C2265" s="207" t="s">
        <v>3498</v>
      </c>
      <c r="D2265" s="185" t="s">
        <v>19</v>
      </c>
      <c r="E2265" s="179" t="s">
        <v>44</v>
      </c>
      <c r="F2265" s="179" t="s">
        <v>44</v>
      </c>
      <c r="G2265" s="179" t="s">
        <v>44</v>
      </c>
      <c r="H2265" s="211" t="s">
        <v>5844</v>
      </c>
    </row>
    <row r="2266" spans="2:8" ht="17.100000000000001" customHeight="1" x14ac:dyDescent="0.15">
      <c r="B2266" s="206" t="s">
        <v>5845</v>
      </c>
      <c r="C2266" s="207" t="s">
        <v>3499</v>
      </c>
      <c r="D2266" s="185" t="s">
        <v>19</v>
      </c>
      <c r="E2266" s="179" t="s">
        <v>44</v>
      </c>
      <c r="F2266" s="179" t="s">
        <v>44</v>
      </c>
      <c r="G2266" s="179" t="s">
        <v>44</v>
      </c>
      <c r="H2266" s="211" t="s">
        <v>5845</v>
      </c>
    </row>
    <row r="2267" spans="2:8" ht="17.100000000000001" customHeight="1" x14ac:dyDescent="0.15">
      <c r="B2267" s="206" t="s">
        <v>5846</v>
      </c>
      <c r="C2267" s="207" t="s">
        <v>3500</v>
      </c>
      <c r="D2267" s="185" t="s">
        <v>2635</v>
      </c>
      <c r="E2267" s="179" t="s">
        <v>44</v>
      </c>
      <c r="F2267" s="179" t="s">
        <v>44</v>
      </c>
      <c r="G2267" s="179" t="s">
        <v>44</v>
      </c>
      <c r="H2267" s="211" t="s">
        <v>5846</v>
      </c>
    </row>
    <row r="2268" spans="2:8" ht="17.100000000000001" customHeight="1" x14ac:dyDescent="0.15">
      <c r="B2268" s="206" t="s">
        <v>5847</v>
      </c>
      <c r="C2268" s="207" t="s">
        <v>3501</v>
      </c>
      <c r="D2268" s="185" t="s">
        <v>19</v>
      </c>
      <c r="E2268" s="179" t="s">
        <v>44</v>
      </c>
      <c r="F2268" s="179" t="s">
        <v>44</v>
      </c>
      <c r="G2268" s="179" t="s">
        <v>44</v>
      </c>
      <c r="H2268" s="211" t="s">
        <v>5847</v>
      </c>
    </row>
    <row r="2269" spans="2:8" ht="17.100000000000001" customHeight="1" x14ac:dyDescent="0.15">
      <c r="B2269" s="206" t="s">
        <v>5848</v>
      </c>
      <c r="C2269" s="207" t="s">
        <v>3502</v>
      </c>
      <c r="D2269" s="185" t="s">
        <v>2224</v>
      </c>
      <c r="E2269" s="179" t="s">
        <v>44</v>
      </c>
      <c r="F2269" s="179" t="s">
        <v>44</v>
      </c>
      <c r="G2269" s="179" t="s">
        <v>44</v>
      </c>
      <c r="H2269" s="211" t="s">
        <v>5848</v>
      </c>
    </row>
    <row r="2270" spans="2:8" ht="17.100000000000001" customHeight="1" x14ac:dyDescent="0.15">
      <c r="B2270" s="206" t="s">
        <v>5849</v>
      </c>
      <c r="C2270" s="207" t="s">
        <v>3503</v>
      </c>
      <c r="D2270" s="185" t="s">
        <v>19</v>
      </c>
      <c r="E2270" s="179" t="s">
        <v>44</v>
      </c>
      <c r="F2270" s="179" t="s">
        <v>44</v>
      </c>
      <c r="G2270" s="179" t="s">
        <v>44</v>
      </c>
      <c r="H2270" s="211" t="s">
        <v>5849</v>
      </c>
    </row>
    <row r="2271" spans="2:8" ht="17.100000000000001" customHeight="1" x14ac:dyDescent="0.15">
      <c r="B2271" s="206" t="s">
        <v>5850</v>
      </c>
      <c r="C2271" s="207" t="s">
        <v>3504</v>
      </c>
      <c r="D2271" s="185" t="s">
        <v>19</v>
      </c>
      <c r="E2271" s="179" t="s">
        <v>44</v>
      </c>
      <c r="F2271" s="179" t="s">
        <v>44</v>
      </c>
      <c r="G2271" s="179" t="s">
        <v>44</v>
      </c>
      <c r="H2271" s="211" t="s">
        <v>5850</v>
      </c>
    </row>
    <row r="2272" spans="2:8" ht="17.100000000000001" customHeight="1" x14ac:dyDescent="0.15">
      <c r="B2272" s="206" t="s">
        <v>5851</v>
      </c>
      <c r="C2272" s="207" t="s">
        <v>3505</v>
      </c>
      <c r="D2272" s="185" t="s">
        <v>19</v>
      </c>
      <c r="E2272" s="179" t="s">
        <v>44</v>
      </c>
      <c r="F2272" s="179" t="s">
        <v>44</v>
      </c>
      <c r="G2272" s="179" t="s">
        <v>44</v>
      </c>
      <c r="H2272" s="211" t="s">
        <v>5851</v>
      </c>
    </row>
    <row r="2273" spans="2:8" ht="17.100000000000001" customHeight="1" x14ac:dyDescent="0.15">
      <c r="B2273" s="206" t="s">
        <v>5852</v>
      </c>
      <c r="C2273" s="207" t="s">
        <v>3506</v>
      </c>
      <c r="D2273" s="185" t="s">
        <v>19</v>
      </c>
      <c r="E2273" s="179" t="s">
        <v>44</v>
      </c>
      <c r="F2273" s="179" t="s">
        <v>44</v>
      </c>
      <c r="G2273" s="179" t="s">
        <v>44</v>
      </c>
      <c r="H2273" s="211" t="s">
        <v>5852</v>
      </c>
    </row>
    <row r="2274" spans="2:8" ht="17.100000000000001" customHeight="1" x14ac:dyDescent="0.15">
      <c r="B2274" s="206" t="s">
        <v>5853</v>
      </c>
      <c r="C2274" s="207" t="s">
        <v>3507</v>
      </c>
      <c r="D2274" s="185" t="s">
        <v>19</v>
      </c>
      <c r="E2274" s="179" t="s">
        <v>44</v>
      </c>
      <c r="F2274" s="179" t="s">
        <v>44</v>
      </c>
      <c r="G2274" s="179" t="s">
        <v>44</v>
      </c>
      <c r="H2274" s="211" t="s">
        <v>5853</v>
      </c>
    </row>
    <row r="2275" spans="2:8" ht="17.100000000000001" customHeight="1" x14ac:dyDescent="0.15">
      <c r="B2275" s="206" t="s">
        <v>5854</v>
      </c>
      <c r="C2275" s="207" t="s">
        <v>3508</v>
      </c>
      <c r="D2275" s="185" t="s">
        <v>19</v>
      </c>
      <c r="E2275" s="179" t="s">
        <v>44</v>
      </c>
      <c r="F2275" s="179" t="s">
        <v>44</v>
      </c>
      <c r="G2275" s="179" t="s">
        <v>44</v>
      </c>
      <c r="H2275" s="211" t="s">
        <v>5854</v>
      </c>
    </row>
    <row r="2276" spans="2:8" ht="17.100000000000001" customHeight="1" x14ac:dyDescent="0.15">
      <c r="B2276" s="206" t="s">
        <v>5855</v>
      </c>
      <c r="C2276" s="207" t="s">
        <v>3509</v>
      </c>
      <c r="D2276" s="185" t="s">
        <v>19</v>
      </c>
      <c r="E2276" s="179" t="s">
        <v>44</v>
      </c>
      <c r="F2276" s="179" t="s">
        <v>44</v>
      </c>
      <c r="G2276" s="179" t="s">
        <v>44</v>
      </c>
      <c r="H2276" s="211" t="s">
        <v>5855</v>
      </c>
    </row>
    <row r="2277" spans="2:8" ht="17.100000000000001" customHeight="1" x14ac:dyDescent="0.15">
      <c r="B2277" s="206" t="s">
        <v>5856</v>
      </c>
      <c r="C2277" s="207" t="s">
        <v>3510</v>
      </c>
      <c r="D2277" s="185" t="s">
        <v>19</v>
      </c>
      <c r="E2277" s="179" t="s">
        <v>44</v>
      </c>
      <c r="F2277" s="179" t="s">
        <v>44</v>
      </c>
      <c r="G2277" s="179" t="s">
        <v>44</v>
      </c>
      <c r="H2277" s="211" t="s">
        <v>5856</v>
      </c>
    </row>
    <row r="2278" spans="2:8" ht="17.100000000000001" customHeight="1" x14ac:dyDescent="0.15">
      <c r="B2278" s="206" t="s">
        <v>5857</v>
      </c>
      <c r="C2278" s="207" t="s">
        <v>3511</v>
      </c>
      <c r="D2278" s="185" t="s">
        <v>19</v>
      </c>
      <c r="E2278" s="179" t="s">
        <v>44</v>
      </c>
      <c r="F2278" s="179" t="s">
        <v>44</v>
      </c>
      <c r="G2278" s="179" t="s">
        <v>44</v>
      </c>
      <c r="H2278" s="211" t="s">
        <v>5857</v>
      </c>
    </row>
    <row r="2279" spans="2:8" ht="17.100000000000001" customHeight="1" x14ac:dyDescent="0.15">
      <c r="B2279" s="206" t="s">
        <v>5858</v>
      </c>
      <c r="C2279" s="207" t="s">
        <v>3512</v>
      </c>
      <c r="D2279" s="185" t="s">
        <v>19</v>
      </c>
      <c r="E2279" s="184">
        <v>2</v>
      </c>
      <c r="F2279" s="179" t="s">
        <v>44</v>
      </c>
      <c r="G2279" s="179" t="s">
        <v>39</v>
      </c>
      <c r="H2279" s="211" t="s">
        <v>5858</v>
      </c>
    </row>
    <row r="2280" spans="2:8" ht="17.100000000000001" customHeight="1" x14ac:dyDescent="0.15">
      <c r="B2280" s="206" t="s">
        <v>5859</v>
      </c>
      <c r="C2280" s="207" t="s">
        <v>3513</v>
      </c>
      <c r="D2280" s="185" t="s">
        <v>19</v>
      </c>
      <c r="E2280" s="184">
        <v>8</v>
      </c>
      <c r="F2280" s="179" t="s">
        <v>44</v>
      </c>
      <c r="G2280" s="184">
        <v>65960</v>
      </c>
      <c r="H2280" s="211" t="s">
        <v>5859</v>
      </c>
    </row>
    <row r="2281" spans="2:8" ht="17.100000000000001" customHeight="1" x14ac:dyDescent="0.15">
      <c r="B2281" s="206" t="s">
        <v>5860</v>
      </c>
      <c r="C2281" s="207" t="s">
        <v>3514</v>
      </c>
      <c r="D2281" s="185" t="s">
        <v>19</v>
      </c>
      <c r="E2281" s="184">
        <v>1</v>
      </c>
      <c r="F2281" s="179" t="s">
        <v>44</v>
      </c>
      <c r="G2281" s="179" t="s">
        <v>39</v>
      </c>
      <c r="H2281" s="211" t="s">
        <v>5860</v>
      </c>
    </row>
    <row r="2282" spans="2:8" ht="17.100000000000001" customHeight="1" x14ac:dyDescent="0.15">
      <c r="B2282" s="206" t="s">
        <v>5861</v>
      </c>
      <c r="C2282" s="207" t="s">
        <v>3515</v>
      </c>
      <c r="D2282" s="185" t="s">
        <v>19</v>
      </c>
      <c r="E2282" s="179" t="s">
        <v>44</v>
      </c>
      <c r="F2282" s="179" t="s">
        <v>44</v>
      </c>
      <c r="G2282" s="179" t="s">
        <v>44</v>
      </c>
      <c r="H2282" s="211" t="s">
        <v>5861</v>
      </c>
    </row>
    <row r="2283" spans="2:8" ht="17.100000000000001" customHeight="1" x14ac:dyDescent="0.15">
      <c r="B2283" s="206" t="s">
        <v>5862</v>
      </c>
      <c r="C2283" s="207" t="s">
        <v>3516</v>
      </c>
      <c r="D2283" s="185" t="s">
        <v>19</v>
      </c>
      <c r="E2283" s="179" t="s">
        <v>44</v>
      </c>
      <c r="F2283" s="179" t="s">
        <v>44</v>
      </c>
      <c r="G2283" s="179" t="s">
        <v>44</v>
      </c>
      <c r="H2283" s="211" t="s">
        <v>5862</v>
      </c>
    </row>
    <row r="2284" spans="2:8" ht="17.100000000000001" customHeight="1" x14ac:dyDescent="0.15">
      <c r="B2284" s="206" t="s">
        <v>5863</v>
      </c>
      <c r="C2284" s="207" t="s">
        <v>3517</v>
      </c>
      <c r="D2284" s="185" t="s">
        <v>19</v>
      </c>
      <c r="E2284" s="184">
        <v>1</v>
      </c>
      <c r="F2284" s="179" t="s">
        <v>44</v>
      </c>
      <c r="G2284" s="179" t="s">
        <v>39</v>
      </c>
      <c r="H2284" s="211" t="s">
        <v>5863</v>
      </c>
    </row>
    <row r="2285" spans="2:8" ht="17.100000000000001" customHeight="1" x14ac:dyDescent="0.15">
      <c r="B2285" s="206" t="s">
        <v>5864</v>
      </c>
      <c r="C2285" s="207" t="s">
        <v>3518</v>
      </c>
      <c r="D2285" s="185" t="s">
        <v>19</v>
      </c>
      <c r="E2285" s="179" t="s">
        <v>44</v>
      </c>
      <c r="F2285" s="179" t="s">
        <v>44</v>
      </c>
      <c r="G2285" s="179" t="s">
        <v>44</v>
      </c>
      <c r="H2285" s="211" t="s">
        <v>5864</v>
      </c>
    </row>
    <row r="2286" spans="2:8" ht="17.100000000000001" customHeight="1" x14ac:dyDescent="0.15">
      <c r="B2286" s="206" t="s">
        <v>5865</v>
      </c>
      <c r="C2286" s="207" t="s">
        <v>3519</v>
      </c>
      <c r="D2286" s="185" t="s">
        <v>19</v>
      </c>
      <c r="E2286" s="179" t="s">
        <v>44</v>
      </c>
      <c r="F2286" s="179" t="s">
        <v>44</v>
      </c>
      <c r="G2286" s="179" t="s">
        <v>44</v>
      </c>
      <c r="H2286" s="211" t="s">
        <v>5865</v>
      </c>
    </row>
    <row r="2287" spans="2:8" ht="17.100000000000001" customHeight="1" x14ac:dyDescent="0.15">
      <c r="B2287" s="206" t="s">
        <v>5866</v>
      </c>
      <c r="C2287" s="207" t="s">
        <v>3520</v>
      </c>
      <c r="D2287" s="185" t="s">
        <v>19</v>
      </c>
      <c r="E2287" s="179" t="s">
        <v>44</v>
      </c>
      <c r="F2287" s="179" t="s">
        <v>44</v>
      </c>
      <c r="G2287" s="179" t="s">
        <v>44</v>
      </c>
      <c r="H2287" s="211" t="s">
        <v>5866</v>
      </c>
    </row>
    <row r="2288" spans="2:8" ht="17.100000000000001" customHeight="1" x14ac:dyDescent="0.15">
      <c r="B2288" s="206" t="s">
        <v>5867</v>
      </c>
      <c r="C2288" s="207" t="s">
        <v>3521</v>
      </c>
      <c r="D2288" s="185" t="s">
        <v>19</v>
      </c>
      <c r="E2288" s="184">
        <v>4</v>
      </c>
      <c r="F2288" s="179" t="s">
        <v>44</v>
      </c>
      <c r="G2288" s="184">
        <v>114068</v>
      </c>
      <c r="H2288" s="211" t="s">
        <v>5867</v>
      </c>
    </row>
    <row r="2289" spans="2:8" ht="17.100000000000001" customHeight="1" x14ac:dyDescent="0.15">
      <c r="B2289" s="206" t="s">
        <v>5868</v>
      </c>
      <c r="C2289" s="207" t="s">
        <v>3522</v>
      </c>
      <c r="D2289" s="185" t="s">
        <v>19</v>
      </c>
      <c r="E2289" s="184">
        <v>1</v>
      </c>
      <c r="F2289" s="179" t="s">
        <v>44</v>
      </c>
      <c r="G2289" s="179" t="s">
        <v>39</v>
      </c>
      <c r="H2289" s="211" t="s">
        <v>5868</v>
      </c>
    </row>
    <row r="2290" spans="2:8" ht="17.100000000000001" customHeight="1" x14ac:dyDescent="0.15">
      <c r="B2290" s="206" t="s">
        <v>5869</v>
      </c>
      <c r="C2290" s="207" t="s">
        <v>3523</v>
      </c>
      <c r="D2290" s="185" t="s">
        <v>19</v>
      </c>
      <c r="E2290" s="184">
        <v>2</v>
      </c>
      <c r="F2290" s="179" t="s">
        <v>44</v>
      </c>
      <c r="G2290" s="179" t="s">
        <v>39</v>
      </c>
      <c r="H2290" s="211" t="s">
        <v>5869</v>
      </c>
    </row>
    <row r="2291" spans="2:8" ht="17.100000000000001" customHeight="1" x14ac:dyDescent="0.15">
      <c r="B2291" s="206" t="s">
        <v>5870</v>
      </c>
      <c r="C2291" s="207" t="s">
        <v>3524</v>
      </c>
      <c r="D2291" s="185" t="s">
        <v>19</v>
      </c>
      <c r="E2291" s="184">
        <v>7</v>
      </c>
      <c r="F2291" s="179" t="s">
        <v>44</v>
      </c>
      <c r="G2291" s="184">
        <v>629665</v>
      </c>
      <c r="H2291" s="211" t="s">
        <v>5870</v>
      </c>
    </row>
    <row r="2292" spans="2:8" ht="17.100000000000001" customHeight="1" x14ac:dyDescent="0.15">
      <c r="B2292" s="206" t="s">
        <v>5871</v>
      </c>
      <c r="C2292" s="207" t="s">
        <v>3525</v>
      </c>
      <c r="D2292" s="185" t="s">
        <v>19</v>
      </c>
      <c r="E2292" s="179" t="s">
        <v>44</v>
      </c>
      <c r="F2292" s="179" t="s">
        <v>44</v>
      </c>
      <c r="G2292" s="179" t="s">
        <v>44</v>
      </c>
      <c r="H2292" s="211" t="s">
        <v>5871</v>
      </c>
    </row>
    <row r="2293" spans="2:8" ht="17.100000000000001" customHeight="1" x14ac:dyDescent="0.15">
      <c r="B2293" s="206" t="s">
        <v>5872</v>
      </c>
      <c r="C2293" s="207" t="s">
        <v>3526</v>
      </c>
      <c r="D2293" s="185" t="s">
        <v>19</v>
      </c>
      <c r="E2293" s="184">
        <v>1</v>
      </c>
      <c r="F2293" s="179" t="s">
        <v>44</v>
      </c>
      <c r="G2293" s="179" t="s">
        <v>39</v>
      </c>
      <c r="H2293" s="211" t="s">
        <v>5872</v>
      </c>
    </row>
    <row r="2294" spans="2:8" ht="17.100000000000001" customHeight="1" x14ac:dyDescent="0.15">
      <c r="B2294" s="206" t="s">
        <v>5873</v>
      </c>
      <c r="C2294" s="207" t="s">
        <v>3527</v>
      </c>
      <c r="D2294" s="185" t="s">
        <v>19</v>
      </c>
      <c r="E2294" s="184">
        <v>33</v>
      </c>
      <c r="F2294" s="179" t="s">
        <v>44</v>
      </c>
      <c r="G2294" s="184">
        <v>1650085</v>
      </c>
      <c r="H2294" s="211" t="s">
        <v>5873</v>
      </c>
    </row>
    <row r="2295" spans="2:8" ht="17.100000000000001" customHeight="1" x14ac:dyDescent="0.15">
      <c r="B2295" s="206" t="s">
        <v>5874</v>
      </c>
      <c r="C2295" s="207" t="s">
        <v>3528</v>
      </c>
      <c r="D2295" s="185" t="s">
        <v>19</v>
      </c>
      <c r="E2295" s="184">
        <v>6</v>
      </c>
      <c r="F2295" s="179" t="s">
        <v>44</v>
      </c>
      <c r="G2295" s="184">
        <v>2336054</v>
      </c>
      <c r="H2295" s="211" t="s">
        <v>5874</v>
      </c>
    </row>
    <row r="2296" spans="2:8" ht="17.100000000000001" customHeight="1" x14ac:dyDescent="0.15">
      <c r="B2296" s="206" t="s">
        <v>5875</v>
      </c>
      <c r="C2296" s="207" t="s">
        <v>3529</v>
      </c>
      <c r="D2296" s="185" t="s">
        <v>19</v>
      </c>
      <c r="E2296" s="184">
        <v>1</v>
      </c>
      <c r="F2296" s="179" t="s">
        <v>44</v>
      </c>
      <c r="G2296" s="179" t="s">
        <v>39</v>
      </c>
      <c r="H2296" s="211" t="s">
        <v>5875</v>
      </c>
    </row>
    <row r="2297" spans="2:8" ht="17.100000000000001" customHeight="1" x14ac:dyDescent="0.15">
      <c r="B2297" s="206" t="s">
        <v>5876</v>
      </c>
      <c r="C2297" s="207" t="s">
        <v>3530</v>
      </c>
      <c r="D2297" s="185" t="s">
        <v>19</v>
      </c>
      <c r="E2297" s="184">
        <v>14</v>
      </c>
      <c r="F2297" s="179" t="s">
        <v>44</v>
      </c>
      <c r="G2297" s="184">
        <v>79402</v>
      </c>
      <c r="H2297" s="211" t="s">
        <v>5876</v>
      </c>
    </row>
    <row r="2298" spans="2:8" ht="17.100000000000001" customHeight="1" x14ac:dyDescent="0.15">
      <c r="B2298" s="206" t="s">
        <v>5877</v>
      </c>
      <c r="C2298" s="207" t="s">
        <v>3531</v>
      </c>
      <c r="D2298" s="185" t="s">
        <v>1616</v>
      </c>
      <c r="E2298" s="179" t="s">
        <v>44</v>
      </c>
      <c r="F2298" s="179" t="s">
        <v>44</v>
      </c>
      <c r="G2298" s="179" t="s">
        <v>44</v>
      </c>
      <c r="H2298" s="211" t="s">
        <v>5877</v>
      </c>
    </row>
    <row r="2299" spans="2:8" ht="17.100000000000001" customHeight="1" x14ac:dyDescent="0.15">
      <c r="B2299" s="206" t="s">
        <v>5878</v>
      </c>
      <c r="C2299" s="207" t="s">
        <v>3532</v>
      </c>
      <c r="D2299" s="185" t="s">
        <v>1616</v>
      </c>
      <c r="E2299" s="179" t="s">
        <v>44</v>
      </c>
      <c r="F2299" s="179" t="s">
        <v>44</v>
      </c>
      <c r="G2299" s="179" t="s">
        <v>44</v>
      </c>
      <c r="H2299" s="211" t="s">
        <v>5878</v>
      </c>
    </row>
    <row r="2300" spans="2:8" ht="17.100000000000001" customHeight="1" x14ac:dyDescent="0.15">
      <c r="B2300" s="206" t="s">
        <v>5879</v>
      </c>
      <c r="C2300" s="207" t="s">
        <v>3533</v>
      </c>
      <c r="D2300" s="185" t="s">
        <v>19</v>
      </c>
      <c r="E2300" s="179" t="s">
        <v>44</v>
      </c>
      <c r="F2300" s="179" t="s">
        <v>44</v>
      </c>
      <c r="G2300" s="179" t="s">
        <v>44</v>
      </c>
      <c r="H2300" s="211" t="s">
        <v>5879</v>
      </c>
    </row>
    <row r="2301" spans="2:8" ht="17.100000000000001" customHeight="1" x14ac:dyDescent="0.15">
      <c r="B2301" s="206" t="s">
        <v>5880</v>
      </c>
      <c r="C2301" s="207" t="s">
        <v>3534</v>
      </c>
      <c r="D2301" s="185" t="s">
        <v>19</v>
      </c>
      <c r="E2301" s="179" t="s">
        <v>44</v>
      </c>
      <c r="F2301" s="179" t="s">
        <v>44</v>
      </c>
      <c r="G2301" s="179" t="s">
        <v>44</v>
      </c>
      <c r="H2301" s="211" t="s">
        <v>5880</v>
      </c>
    </row>
    <row r="2302" spans="2:8" ht="17.100000000000001" customHeight="1" x14ac:dyDescent="0.15">
      <c r="B2302" s="206" t="s">
        <v>5881</v>
      </c>
      <c r="C2302" s="207" t="s">
        <v>3535</v>
      </c>
      <c r="D2302" s="185" t="s">
        <v>19</v>
      </c>
      <c r="E2302" s="184">
        <v>1</v>
      </c>
      <c r="F2302" s="179" t="s">
        <v>44</v>
      </c>
      <c r="G2302" s="179" t="s">
        <v>39</v>
      </c>
      <c r="H2302" s="211" t="s">
        <v>5881</v>
      </c>
    </row>
    <row r="2303" spans="2:8" ht="17.100000000000001" customHeight="1" x14ac:dyDescent="0.15">
      <c r="B2303" s="206" t="s">
        <v>5882</v>
      </c>
      <c r="C2303" s="207" t="s">
        <v>3536</v>
      </c>
      <c r="D2303" s="185" t="s">
        <v>19</v>
      </c>
      <c r="E2303" s="179" t="s">
        <v>44</v>
      </c>
      <c r="F2303" s="179" t="s">
        <v>44</v>
      </c>
      <c r="G2303" s="179" t="s">
        <v>44</v>
      </c>
      <c r="H2303" s="211" t="s">
        <v>5882</v>
      </c>
    </row>
    <row r="2304" spans="2:8" ht="17.100000000000001" customHeight="1" x14ac:dyDescent="0.15">
      <c r="B2304" s="206" t="s">
        <v>5883</v>
      </c>
      <c r="C2304" s="207" t="s">
        <v>3537</v>
      </c>
      <c r="D2304" s="185" t="s">
        <v>3538</v>
      </c>
      <c r="E2304" s="179" t="s">
        <v>44</v>
      </c>
      <c r="F2304" s="179" t="s">
        <v>44</v>
      </c>
      <c r="G2304" s="179" t="s">
        <v>44</v>
      </c>
      <c r="H2304" s="211" t="s">
        <v>5883</v>
      </c>
    </row>
    <row r="2305" spans="2:8" ht="17.100000000000001" customHeight="1" x14ac:dyDescent="0.15">
      <c r="B2305" s="206" t="s">
        <v>5884</v>
      </c>
      <c r="C2305" s="207" t="s">
        <v>3539</v>
      </c>
      <c r="D2305" s="185" t="s">
        <v>19</v>
      </c>
      <c r="E2305" s="179" t="s">
        <v>44</v>
      </c>
      <c r="F2305" s="179" t="s">
        <v>44</v>
      </c>
      <c r="G2305" s="179" t="s">
        <v>44</v>
      </c>
      <c r="H2305" s="211" t="s">
        <v>5884</v>
      </c>
    </row>
    <row r="2306" spans="2:8" ht="17.100000000000001" customHeight="1" x14ac:dyDescent="0.15">
      <c r="B2306" s="206" t="s">
        <v>5885</v>
      </c>
      <c r="C2306" s="207" t="s">
        <v>3540</v>
      </c>
      <c r="D2306" s="185" t="s">
        <v>19</v>
      </c>
      <c r="E2306" s="179" t="s">
        <v>44</v>
      </c>
      <c r="F2306" s="179" t="s">
        <v>44</v>
      </c>
      <c r="G2306" s="179" t="s">
        <v>44</v>
      </c>
      <c r="H2306" s="211" t="s">
        <v>5885</v>
      </c>
    </row>
    <row r="2307" spans="2:8" ht="17.100000000000001" customHeight="1" x14ac:dyDescent="0.15">
      <c r="B2307" s="206" t="s">
        <v>5886</v>
      </c>
      <c r="C2307" s="207" t="s">
        <v>3541</v>
      </c>
      <c r="D2307" s="185" t="s">
        <v>19</v>
      </c>
      <c r="E2307" s="179" t="s">
        <v>44</v>
      </c>
      <c r="F2307" s="179" t="s">
        <v>44</v>
      </c>
      <c r="G2307" s="179" t="s">
        <v>44</v>
      </c>
      <c r="H2307" s="211" t="s">
        <v>5886</v>
      </c>
    </row>
    <row r="2308" spans="2:8" ht="17.100000000000001" customHeight="1" x14ac:dyDescent="0.15">
      <c r="B2308" s="206" t="s">
        <v>5887</v>
      </c>
      <c r="C2308" s="207" t="s">
        <v>3542</v>
      </c>
      <c r="D2308" s="185" t="s">
        <v>19</v>
      </c>
      <c r="E2308" s="184">
        <v>3</v>
      </c>
      <c r="F2308" s="179" t="s">
        <v>44</v>
      </c>
      <c r="G2308" s="184">
        <v>57797</v>
      </c>
      <c r="H2308" s="211" t="s">
        <v>5887</v>
      </c>
    </row>
    <row r="2309" spans="2:8" ht="17.100000000000001" customHeight="1" x14ac:dyDescent="0.15">
      <c r="B2309" s="206" t="s">
        <v>5888</v>
      </c>
      <c r="C2309" s="207" t="s">
        <v>3543</v>
      </c>
      <c r="D2309" s="185" t="s">
        <v>19</v>
      </c>
      <c r="E2309" s="179" t="s">
        <v>44</v>
      </c>
      <c r="F2309" s="179" t="s">
        <v>44</v>
      </c>
      <c r="G2309" s="179" t="s">
        <v>44</v>
      </c>
      <c r="H2309" s="211" t="s">
        <v>5888</v>
      </c>
    </row>
    <row r="2310" spans="2:8" ht="17.100000000000001" customHeight="1" x14ac:dyDescent="0.15">
      <c r="B2310" s="206" t="s">
        <v>5889</v>
      </c>
      <c r="C2310" s="207" t="s">
        <v>3544</v>
      </c>
      <c r="D2310" s="185" t="s">
        <v>19</v>
      </c>
      <c r="E2310" s="184">
        <v>2</v>
      </c>
      <c r="F2310" s="179" t="s">
        <v>44</v>
      </c>
      <c r="G2310" s="179" t="s">
        <v>39</v>
      </c>
      <c r="H2310" s="211" t="s">
        <v>5889</v>
      </c>
    </row>
    <row r="2311" spans="2:8" ht="17.100000000000001" customHeight="1" x14ac:dyDescent="0.15">
      <c r="B2311" s="206" t="s">
        <v>5890</v>
      </c>
      <c r="C2311" s="207" t="s">
        <v>3545</v>
      </c>
      <c r="D2311" s="185" t="s">
        <v>19</v>
      </c>
      <c r="E2311" s="179" t="s">
        <v>44</v>
      </c>
      <c r="F2311" s="179" t="s">
        <v>44</v>
      </c>
      <c r="G2311" s="179" t="s">
        <v>44</v>
      </c>
      <c r="H2311" s="211" t="s">
        <v>5890</v>
      </c>
    </row>
    <row r="2312" spans="2:8" ht="17.100000000000001" customHeight="1" x14ac:dyDescent="0.15">
      <c r="B2312" s="206" t="s">
        <v>5891</v>
      </c>
      <c r="C2312" s="207" t="s">
        <v>3546</v>
      </c>
      <c r="D2312" s="185" t="s">
        <v>19</v>
      </c>
      <c r="E2312" s="179" t="s">
        <v>44</v>
      </c>
      <c r="F2312" s="179" t="s">
        <v>44</v>
      </c>
      <c r="G2312" s="179" t="s">
        <v>44</v>
      </c>
      <c r="H2312" s="211" t="s">
        <v>5891</v>
      </c>
    </row>
    <row r="2313" spans="2:8" ht="17.100000000000001" customHeight="1" x14ac:dyDescent="0.15">
      <c r="B2313" s="206" t="s">
        <v>5892</v>
      </c>
      <c r="C2313" s="207" t="s">
        <v>3547</v>
      </c>
      <c r="D2313" s="185" t="s">
        <v>19</v>
      </c>
      <c r="E2313" s="184">
        <v>1</v>
      </c>
      <c r="F2313" s="179" t="s">
        <v>44</v>
      </c>
      <c r="G2313" s="179" t="s">
        <v>39</v>
      </c>
      <c r="H2313" s="211" t="s">
        <v>5892</v>
      </c>
    </row>
    <row r="2314" spans="2:8" ht="17.100000000000001" customHeight="1" x14ac:dyDescent="0.15">
      <c r="B2314" s="206" t="s">
        <v>5893</v>
      </c>
      <c r="C2314" s="207" t="s">
        <v>3548</v>
      </c>
      <c r="D2314" s="185" t="s">
        <v>19</v>
      </c>
      <c r="E2314" s="184">
        <v>2</v>
      </c>
      <c r="F2314" s="179" t="s">
        <v>44</v>
      </c>
      <c r="G2314" s="179" t="s">
        <v>39</v>
      </c>
      <c r="H2314" s="211" t="s">
        <v>5893</v>
      </c>
    </row>
    <row r="2315" spans="2:8" ht="17.100000000000001" customHeight="1" x14ac:dyDescent="0.15">
      <c r="B2315" s="206" t="s">
        <v>5894</v>
      </c>
      <c r="C2315" s="207" t="s">
        <v>3549</v>
      </c>
      <c r="D2315" s="185" t="s">
        <v>19</v>
      </c>
      <c r="E2315" s="184">
        <v>2</v>
      </c>
      <c r="F2315" s="179" t="s">
        <v>44</v>
      </c>
      <c r="G2315" s="179" t="s">
        <v>39</v>
      </c>
      <c r="H2315" s="211" t="s">
        <v>5894</v>
      </c>
    </row>
    <row r="2316" spans="2:8" ht="17.100000000000001" customHeight="1" x14ac:dyDescent="0.15">
      <c r="B2316" s="206" t="s">
        <v>5895</v>
      </c>
      <c r="C2316" s="207" t="s">
        <v>3550</v>
      </c>
      <c r="D2316" s="185" t="s">
        <v>19</v>
      </c>
      <c r="E2316" s="184">
        <v>1</v>
      </c>
      <c r="F2316" s="179" t="s">
        <v>44</v>
      </c>
      <c r="G2316" s="179" t="s">
        <v>39</v>
      </c>
      <c r="H2316" s="211" t="s">
        <v>5895</v>
      </c>
    </row>
    <row r="2317" spans="2:8" ht="17.100000000000001" customHeight="1" x14ac:dyDescent="0.15">
      <c r="B2317" s="206" t="s">
        <v>5896</v>
      </c>
      <c r="C2317" s="207" t="s">
        <v>3551</v>
      </c>
      <c r="D2317" s="185" t="s">
        <v>19</v>
      </c>
      <c r="E2317" s="179" t="s">
        <v>44</v>
      </c>
      <c r="F2317" s="179" t="s">
        <v>44</v>
      </c>
      <c r="G2317" s="179" t="s">
        <v>44</v>
      </c>
      <c r="H2317" s="211" t="s">
        <v>5896</v>
      </c>
    </row>
    <row r="2318" spans="2:8" ht="17.100000000000001" customHeight="1" x14ac:dyDescent="0.15">
      <c r="B2318" s="206" t="s">
        <v>5897</v>
      </c>
      <c r="C2318" s="207" t="s">
        <v>3552</v>
      </c>
      <c r="D2318" s="185" t="s">
        <v>19</v>
      </c>
      <c r="E2318" s="179" t="s">
        <v>44</v>
      </c>
      <c r="F2318" s="179" t="s">
        <v>44</v>
      </c>
      <c r="G2318" s="179" t="s">
        <v>44</v>
      </c>
      <c r="H2318" s="211" t="s">
        <v>5897</v>
      </c>
    </row>
    <row r="2319" spans="2:8" ht="17.100000000000001" customHeight="1" x14ac:dyDescent="0.15">
      <c r="B2319" s="206" t="s">
        <v>5898</v>
      </c>
      <c r="C2319" s="207" t="s">
        <v>3553</v>
      </c>
      <c r="D2319" s="185" t="s">
        <v>19</v>
      </c>
      <c r="E2319" s="179" t="s">
        <v>44</v>
      </c>
      <c r="F2319" s="179" t="s">
        <v>44</v>
      </c>
      <c r="G2319" s="179" t="s">
        <v>44</v>
      </c>
      <c r="H2319" s="211" t="s">
        <v>5898</v>
      </c>
    </row>
    <row r="2320" spans="2:8" ht="17.100000000000001" customHeight="1" x14ac:dyDescent="0.15">
      <c r="B2320" s="206" t="s">
        <v>5899</v>
      </c>
      <c r="C2320" s="207" t="s">
        <v>3554</v>
      </c>
      <c r="D2320" s="185" t="s">
        <v>19</v>
      </c>
      <c r="E2320" s="179" t="s">
        <v>44</v>
      </c>
      <c r="F2320" s="179" t="s">
        <v>44</v>
      </c>
      <c r="G2320" s="179" t="s">
        <v>44</v>
      </c>
      <c r="H2320" s="211" t="s">
        <v>5899</v>
      </c>
    </row>
    <row r="2321" spans="2:8" ht="17.100000000000001" customHeight="1" x14ac:dyDescent="0.15">
      <c r="B2321" s="206" t="s">
        <v>5900</v>
      </c>
      <c r="C2321" s="207" t="s">
        <v>3555</v>
      </c>
      <c r="D2321" s="185" t="s">
        <v>19</v>
      </c>
      <c r="E2321" s="184">
        <v>2</v>
      </c>
      <c r="F2321" s="179" t="s">
        <v>44</v>
      </c>
      <c r="G2321" s="179" t="s">
        <v>39</v>
      </c>
      <c r="H2321" s="211" t="s">
        <v>5900</v>
      </c>
    </row>
    <row r="2322" spans="2:8" ht="17.100000000000001" customHeight="1" x14ac:dyDescent="0.15">
      <c r="B2322" s="206" t="s">
        <v>5901</v>
      </c>
      <c r="C2322" s="207" t="s">
        <v>3556</v>
      </c>
      <c r="D2322" s="185" t="s">
        <v>19</v>
      </c>
      <c r="E2322" s="179" t="s">
        <v>44</v>
      </c>
      <c r="F2322" s="179" t="s">
        <v>44</v>
      </c>
      <c r="G2322" s="179" t="s">
        <v>44</v>
      </c>
      <c r="H2322" s="211" t="s">
        <v>5901</v>
      </c>
    </row>
    <row r="2323" spans="2:8" ht="17.100000000000001" customHeight="1" x14ac:dyDescent="0.15">
      <c r="B2323" s="206" t="s">
        <v>5902</v>
      </c>
      <c r="C2323" s="207" t="s">
        <v>3557</v>
      </c>
      <c r="D2323" s="185" t="s">
        <v>3558</v>
      </c>
      <c r="E2323" s="184">
        <v>13</v>
      </c>
      <c r="F2323" s="184">
        <v>903665</v>
      </c>
      <c r="G2323" s="184">
        <v>492971</v>
      </c>
      <c r="H2323" s="211" t="s">
        <v>5902</v>
      </c>
    </row>
    <row r="2324" spans="2:8" ht="17.100000000000001" customHeight="1" x14ac:dyDescent="0.15">
      <c r="B2324" s="206" t="s">
        <v>5903</v>
      </c>
      <c r="C2324" s="207" t="s">
        <v>3559</v>
      </c>
      <c r="D2324" s="185" t="s">
        <v>3558</v>
      </c>
      <c r="E2324" s="184">
        <v>2</v>
      </c>
      <c r="F2324" s="186" t="s">
        <v>39</v>
      </c>
      <c r="G2324" s="179" t="s">
        <v>39</v>
      </c>
      <c r="H2324" s="211" t="s">
        <v>5903</v>
      </c>
    </row>
    <row r="2325" spans="2:8" ht="17.100000000000001" customHeight="1" x14ac:dyDescent="0.15">
      <c r="B2325" s="206" t="s">
        <v>5904</v>
      </c>
      <c r="C2325" s="207" t="s">
        <v>3560</v>
      </c>
      <c r="D2325" s="185" t="s">
        <v>19</v>
      </c>
      <c r="E2325" s="184">
        <v>1</v>
      </c>
      <c r="F2325" s="179" t="s">
        <v>44</v>
      </c>
      <c r="G2325" s="179" t="s">
        <v>39</v>
      </c>
      <c r="H2325" s="211" t="s">
        <v>5904</v>
      </c>
    </row>
    <row r="2326" spans="2:8" ht="17.100000000000001" customHeight="1" x14ac:dyDescent="0.15">
      <c r="B2326" s="206" t="s">
        <v>5905</v>
      </c>
      <c r="C2326" s="207" t="s">
        <v>3561</v>
      </c>
      <c r="D2326" s="185" t="s">
        <v>19</v>
      </c>
      <c r="E2326" s="184">
        <v>1</v>
      </c>
      <c r="F2326" s="179" t="s">
        <v>44</v>
      </c>
      <c r="G2326" s="179" t="s">
        <v>39</v>
      </c>
      <c r="H2326" s="211" t="s">
        <v>5905</v>
      </c>
    </row>
    <row r="2327" spans="2:8" ht="17.100000000000001" customHeight="1" x14ac:dyDescent="0.15">
      <c r="B2327" s="206" t="s">
        <v>5906</v>
      </c>
      <c r="C2327" s="207" t="s">
        <v>3562</v>
      </c>
      <c r="D2327" s="185" t="s">
        <v>19</v>
      </c>
      <c r="E2327" s="184">
        <v>1</v>
      </c>
      <c r="F2327" s="179" t="s">
        <v>44</v>
      </c>
      <c r="G2327" s="179" t="s">
        <v>39</v>
      </c>
      <c r="H2327" s="211" t="s">
        <v>5906</v>
      </c>
    </row>
    <row r="2328" spans="2:8" ht="17.100000000000001" customHeight="1" x14ac:dyDescent="0.15">
      <c r="B2328" s="206" t="s">
        <v>5907</v>
      </c>
      <c r="C2328" s="207" t="s">
        <v>3563</v>
      </c>
      <c r="D2328" s="185" t="s">
        <v>19</v>
      </c>
      <c r="E2328" s="184">
        <v>1</v>
      </c>
      <c r="F2328" s="179" t="s">
        <v>44</v>
      </c>
      <c r="G2328" s="179" t="s">
        <v>39</v>
      </c>
      <c r="H2328" s="211" t="s">
        <v>5907</v>
      </c>
    </row>
    <row r="2329" spans="2:8" ht="17.100000000000001" customHeight="1" x14ac:dyDescent="0.15">
      <c r="B2329" s="206" t="s">
        <v>5908</v>
      </c>
      <c r="C2329" s="207" t="s">
        <v>3564</v>
      </c>
      <c r="D2329" s="185" t="s">
        <v>19</v>
      </c>
      <c r="E2329" s="179" t="s">
        <v>44</v>
      </c>
      <c r="F2329" s="179" t="s">
        <v>44</v>
      </c>
      <c r="G2329" s="179" t="s">
        <v>44</v>
      </c>
      <c r="H2329" s="211" t="s">
        <v>5908</v>
      </c>
    </row>
    <row r="2330" spans="2:8" ht="17.100000000000001" customHeight="1" x14ac:dyDescent="0.15">
      <c r="B2330" s="206" t="s">
        <v>5909</v>
      </c>
      <c r="C2330" s="207" t="s">
        <v>3565</v>
      </c>
      <c r="D2330" s="185" t="s">
        <v>19</v>
      </c>
      <c r="E2330" s="184">
        <v>3</v>
      </c>
      <c r="F2330" s="179" t="s">
        <v>44</v>
      </c>
      <c r="G2330" s="184">
        <v>1638251</v>
      </c>
      <c r="H2330" s="211" t="s">
        <v>5909</v>
      </c>
    </row>
    <row r="2331" spans="2:8" ht="17.100000000000001" customHeight="1" x14ac:dyDescent="0.15">
      <c r="B2331" s="206" t="s">
        <v>5910</v>
      </c>
      <c r="C2331" s="207" t="s">
        <v>3566</v>
      </c>
      <c r="D2331" s="185" t="s">
        <v>19</v>
      </c>
      <c r="E2331" s="184">
        <v>7</v>
      </c>
      <c r="F2331" s="179" t="s">
        <v>44</v>
      </c>
      <c r="G2331" s="184">
        <v>85834</v>
      </c>
      <c r="H2331" s="211" t="s">
        <v>5910</v>
      </c>
    </row>
    <row r="2332" spans="2:8" ht="17.100000000000001" customHeight="1" x14ac:dyDescent="0.15">
      <c r="B2332" s="206" t="s">
        <v>5911</v>
      </c>
      <c r="C2332" s="207" t="s">
        <v>3567</v>
      </c>
      <c r="D2332" s="185" t="s">
        <v>19</v>
      </c>
      <c r="E2332" s="184">
        <v>3</v>
      </c>
      <c r="F2332" s="179" t="s">
        <v>44</v>
      </c>
      <c r="G2332" s="184">
        <v>133891</v>
      </c>
      <c r="H2332" s="211" t="s">
        <v>5911</v>
      </c>
    </row>
    <row r="2333" spans="2:8" ht="17.100000000000001" customHeight="1" x14ac:dyDescent="0.15">
      <c r="B2333" s="206" t="s">
        <v>5912</v>
      </c>
      <c r="C2333" s="207" t="s">
        <v>3568</v>
      </c>
      <c r="D2333" s="185" t="s">
        <v>19</v>
      </c>
      <c r="E2333" s="184">
        <v>1</v>
      </c>
      <c r="F2333" s="179" t="s">
        <v>44</v>
      </c>
      <c r="G2333" s="179" t="s">
        <v>39</v>
      </c>
      <c r="H2333" s="211" t="s">
        <v>5912</v>
      </c>
    </row>
    <row r="2334" spans="2:8" ht="17.100000000000001" customHeight="1" x14ac:dyDescent="0.15">
      <c r="B2334" s="206" t="s">
        <v>5913</v>
      </c>
      <c r="C2334" s="207" t="s">
        <v>3569</v>
      </c>
      <c r="D2334" s="185" t="s">
        <v>19</v>
      </c>
      <c r="E2334" s="184">
        <v>2</v>
      </c>
      <c r="F2334" s="179" t="s">
        <v>44</v>
      </c>
      <c r="G2334" s="179" t="s">
        <v>39</v>
      </c>
      <c r="H2334" s="211" t="s">
        <v>5913</v>
      </c>
    </row>
    <row r="2335" spans="2:8" ht="17.100000000000001" customHeight="1" x14ac:dyDescent="0.15">
      <c r="B2335" s="206" t="s">
        <v>5914</v>
      </c>
      <c r="C2335" s="207" t="s">
        <v>3570</v>
      </c>
      <c r="D2335" s="185" t="s">
        <v>19</v>
      </c>
      <c r="E2335" s="184">
        <v>1</v>
      </c>
      <c r="F2335" s="179" t="s">
        <v>44</v>
      </c>
      <c r="G2335" s="179" t="s">
        <v>39</v>
      </c>
      <c r="H2335" s="211" t="s">
        <v>5914</v>
      </c>
    </row>
    <row r="2336" spans="2:8" ht="17.100000000000001" customHeight="1" x14ac:dyDescent="0.15">
      <c r="B2336" s="206" t="s">
        <v>5915</v>
      </c>
      <c r="C2336" s="207" t="s">
        <v>3571</v>
      </c>
      <c r="D2336" s="185" t="s">
        <v>2224</v>
      </c>
      <c r="E2336" s="179" t="s">
        <v>44</v>
      </c>
      <c r="F2336" s="179" t="s">
        <v>44</v>
      </c>
      <c r="G2336" s="179" t="s">
        <v>44</v>
      </c>
      <c r="H2336" s="211" t="s">
        <v>5915</v>
      </c>
    </row>
    <row r="2337" spans="2:8" ht="17.100000000000001" customHeight="1" x14ac:dyDescent="0.15">
      <c r="B2337" s="206" t="s">
        <v>5916</v>
      </c>
      <c r="C2337" s="207" t="s">
        <v>3572</v>
      </c>
      <c r="D2337" s="185" t="s">
        <v>19</v>
      </c>
      <c r="E2337" s="179" t="s">
        <v>44</v>
      </c>
      <c r="F2337" s="179" t="s">
        <v>44</v>
      </c>
      <c r="G2337" s="179" t="s">
        <v>44</v>
      </c>
      <c r="H2337" s="211" t="s">
        <v>5916</v>
      </c>
    </row>
    <row r="2338" spans="2:8" ht="17.100000000000001" customHeight="1" x14ac:dyDescent="0.15">
      <c r="B2338" s="206" t="s">
        <v>5917</v>
      </c>
      <c r="C2338" s="207" t="s">
        <v>3573</v>
      </c>
      <c r="D2338" s="185" t="s">
        <v>19</v>
      </c>
      <c r="E2338" s="184">
        <v>5</v>
      </c>
      <c r="F2338" s="179" t="s">
        <v>44</v>
      </c>
      <c r="G2338" s="184">
        <v>52676</v>
      </c>
      <c r="H2338" s="211" t="s">
        <v>5917</v>
      </c>
    </row>
    <row r="2339" spans="2:8" ht="17.100000000000001" customHeight="1" x14ac:dyDescent="0.15">
      <c r="B2339" s="206" t="s">
        <v>5918</v>
      </c>
      <c r="C2339" s="207" t="s">
        <v>3574</v>
      </c>
      <c r="D2339" s="185" t="s">
        <v>19</v>
      </c>
      <c r="E2339" s="179" t="s">
        <v>44</v>
      </c>
      <c r="F2339" s="179" t="s">
        <v>44</v>
      </c>
      <c r="G2339" s="179" t="s">
        <v>44</v>
      </c>
      <c r="H2339" s="211" t="s">
        <v>5918</v>
      </c>
    </row>
    <row r="2340" spans="2:8" ht="17.100000000000001" customHeight="1" x14ac:dyDescent="0.15">
      <c r="B2340" s="206" t="s">
        <v>5919</v>
      </c>
      <c r="C2340" s="207" t="s">
        <v>3575</v>
      </c>
      <c r="D2340" s="185" t="s">
        <v>19</v>
      </c>
      <c r="E2340" s="184">
        <v>6</v>
      </c>
      <c r="F2340" s="179" t="s">
        <v>44</v>
      </c>
      <c r="G2340" s="184">
        <v>98260</v>
      </c>
      <c r="H2340" s="211" t="s">
        <v>5919</v>
      </c>
    </row>
    <row r="2341" spans="2:8" ht="17.100000000000001" customHeight="1" x14ac:dyDescent="0.15">
      <c r="B2341" s="206" t="s">
        <v>5920</v>
      </c>
      <c r="C2341" s="207" t="s">
        <v>3576</v>
      </c>
      <c r="D2341" s="185" t="s">
        <v>19</v>
      </c>
      <c r="E2341" s="184">
        <v>2</v>
      </c>
      <c r="F2341" s="179" t="s">
        <v>44</v>
      </c>
      <c r="G2341" s="179" t="s">
        <v>39</v>
      </c>
      <c r="H2341" s="211" t="s">
        <v>5920</v>
      </c>
    </row>
    <row r="2342" spans="2:8" ht="17.100000000000001" customHeight="1" x14ac:dyDescent="0.15">
      <c r="B2342" s="206" t="s">
        <v>5921</v>
      </c>
      <c r="C2342" s="207" t="s">
        <v>3577</v>
      </c>
      <c r="D2342" s="185" t="s">
        <v>19</v>
      </c>
      <c r="E2342" s="184">
        <v>1</v>
      </c>
      <c r="F2342" s="179" t="s">
        <v>44</v>
      </c>
      <c r="G2342" s="179" t="s">
        <v>39</v>
      </c>
      <c r="H2342" s="211" t="s">
        <v>5921</v>
      </c>
    </row>
    <row r="2343" spans="2:8" ht="17.100000000000001" customHeight="1" x14ac:dyDescent="0.15">
      <c r="B2343" s="206" t="s">
        <v>5922</v>
      </c>
      <c r="C2343" s="207" t="s">
        <v>3578</v>
      </c>
      <c r="D2343" s="185" t="s">
        <v>19</v>
      </c>
      <c r="E2343" s="179" t="s">
        <v>44</v>
      </c>
      <c r="F2343" s="179" t="s">
        <v>44</v>
      </c>
      <c r="G2343" s="179" t="s">
        <v>44</v>
      </c>
      <c r="H2343" s="211" t="s">
        <v>5922</v>
      </c>
    </row>
    <row r="2344" spans="2:8" ht="17.100000000000001" customHeight="1" x14ac:dyDescent="0.15">
      <c r="B2344" s="206" t="s">
        <v>5923</v>
      </c>
      <c r="C2344" s="207" t="s">
        <v>3579</v>
      </c>
      <c r="D2344" s="185" t="s">
        <v>19</v>
      </c>
      <c r="E2344" s="184">
        <v>41</v>
      </c>
      <c r="F2344" s="179" t="s">
        <v>44</v>
      </c>
      <c r="G2344" s="184">
        <v>491219</v>
      </c>
      <c r="H2344" s="211" t="s">
        <v>5923</v>
      </c>
    </row>
    <row r="2345" spans="2:8" ht="17.100000000000001" customHeight="1" x14ac:dyDescent="0.15">
      <c r="B2345" s="206" t="s">
        <v>5924</v>
      </c>
      <c r="C2345" s="207" t="s">
        <v>3580</v>
      </c>
      <c r="D2345" s="185" t="s">
        <v>19</v>
      </c>
      <c r="E2345" s="184">
        <v>20</v>
      </c>
      <c r="F2345" s="179" t="s">
        <v>44</v>
      </c>
      <c r="G2345" s="184">
        <v>428759</v>
      </c>
      <c r="H2345" s="211" t="s">
        <v>5924</v>
      </c>
    </row>
    <row r="2346" spans="2:8" ht="17.100000000000001" customHeight="1" x14ac:dyDescent="0.15">
      <c r="B2346" s="206" t="s">
        <v>5925</v>
      </c>
      <c r="C2346" s="207" t="s">
        <v>3581</v>
      </c>
      <c r="D2346" s="185" t="s">
        <v>19</v>
      </c>
      <c r="E2346" s="184">
        <v>11</v>
      </c>
      <c r="F2346" s="179" t="s">
        <v>44</v>
      </c>
      <c r="G2346" s="184">
        <v>38349</v>
      </c>
      <c r="H2346" s="211" t="s">
        <v>5925</v>
      </c>
    </row>
    <row r="2347" spans="2:8" ht="17.100000000000001" customHeight="1" x14ac:dyDescent="0.15">
      <c r="B2347" s="206" t="s">
        <v>5926</v>
      </c>
      <c r="C2347" s="207" t="s">
        <v>3582</v>
      </c>
      <c r="D2347" s="185" t="s">
        <v>19</v>
      </c>
      <c r="E2347" s="184">
        <v>16</v>
      </c>
      <c r="F2347" s="179" t="s">
        <v>44</v>
      </c>
      <c r="G2347" s="184">
        <v>229523</v>
      </c>
      <c r="H2347" s="211" t="s">
        <v>5926</v>
      </c>
    </row>
    <row r="2348" spans="2:8" ht="17.100000000000001" customHeight="1" x14ac:dyDescent="0.15">
      <c r="B2348" s="206" t="s">
        <v>5927</v>
      </c>
      <c r="C2348" s="207" t="s">
        <v>3583</v>
      </c>
      <c r="D2348" s="185" t="s">
        <v>19</v>
      </c>
      <c r="E2348" s="184">
        <v>4</v>
      </c>
      <c r="F2348" s="179" t="s">
        <v>44</v>
      </c>
      <c r="G2348" s="184">
        <v>7459</v>
      </c>
      <c r="H2348" s="211" t="s">
        <v>5927</v>
      </c>
    </row>
    <row r="2349" spans="2:8" ht="17.100000000000001" customHeight="1" x14ac:dyDescent="0.15">
      <c r="B2349" s="206" t="s">
        <v>5928</v>
      </c>
      <c r="C2349" s="207" t="s">
        <v>3584</v>
      </c>
      <c r="D2349" s="185" t="s">
        <v>19</v>
      </c>
      <c r="E2349" s="179" t="s">
        <v>44</v>
      </c>
      <c r="F2349" s="179" t="s">
        <v>44</v>
      </c>
      <c r="G2349" s="179" t="s">
        <v>44</v>
      </c>
      <c r="H2349" s="211" t="s">
        <v>5928</v>
      </c>
    </row>
    <row r="2350" spans="2:8" ht="17.100000000000001" customHeight="1" x14ac:dyDescent="0.15">
      <c r="B2350" s="206" t="s">
        <v>5929</v>
      </c>
      <c r="C2350" s="207" t="s">
        <v>3585</v>
      </c>
      <c r="D2350" s="185" t="s">
        <v>19</v>
      </c>
      <c r="E2350" s="179" t="s">
        <v>44</v>
      </c>
      <c r="F2350" s="179" t="s">
        <v>44</v>
      </c>
      <c r="G2350" s="179" t="s">
        <v>44</v>
      </c>
      <c r="H2350" s="211" t="s">
        <v>5929</v>
      </c>
    </row>
    <row r="2351" spans="2:8" ht="17.100000000000001" customHeight="1" x14ac:dyDescent="0.15">
      <c r="B2351" s="206" t="s">
        <v>5930</v>
      </c>
      <c r="C2351" s="207" t="s">
        <v>3586</v>
      </c>
      <c r="D2351" s="185" t="s">
        <v>19</v>
      </c>
      <c r="E2351" s="184">
        <v>2</v>
      </c>
      <c r="F2351" s="179" t="s">
        <v>44</v>
      </c>
      <c r="G2351" s="179" t="s">
        <v>39</v>
      </c>
      <c r="H2351" s="211" t="s">
        <v>5930</v>
      </c>
    </row>
    <row r="2352" spans="2:8" ht="17.100000000000001" customHeight="1" x14ac:dyDescent="0.15">
      <c r="B2352" s="206" t="s">
        <v>5931</v>
      </c>
      <c r="C2352" s="207" t="s">
        <v>3587</v>
      </c>
      <c r="D2352" s="185" t="s">
        <v>19</v>
      </c>
      <c r="E2352" s="184">
        <v>16</v>
      </c>
      <c r="F2352" s="179" t="s">
        <v>44</v>
      </c>
      <c r="G2352" s="184">
        <v>158364</v>
      </c>
      <c r="H2352" s="211" t="s">
        <v>5931</v>
      </c>
    </row>
    <row r="2353" spans="2:8" ht="17.100000000000001" customHeight="1" x14ac:dyDescent="0.15">
      <c r="B2353" s="206" t="s">
        <v>5932</v>
      </c>
      <c r="C2353" s="207" t="s">
        <v>3588</v>
      </c>
      <c r="D2353" s="185" t="s">
        <v>19</v>
      </c>
      <c r="E2353" s="179" t="s">
        <v>44</v>
      </c>
      <c r="F2353" s="179" t="s">
        <v>44</v>
      </c>
      <c r="G2353" s="179" t="s">
        <v>44</v>
      </c>
      <c r="H2353" s="211" t="s">
        <v>5932</v>
      </c>
    </row>
    <row r="2354" spans="2:8" ht="17.100000000000001" customHeight="1" x14ac:dyDescent="0.15">
      <c r="B2354" s="206" t="s">
        <v>5933</v>
      </c>
      <c r="C2354" s="207" t="s">
        <v>3589</v>
      </c>
      <c r="D2354" s="185" t="s">
        <v>19</v>
      </c>
      <c r="E2354" s="179" t="s">
        <v>44</v>
      </c>
      <c r="F2354" s="179" t="s">
        <v>44</v>
      </c>
      <c r="G2354" s="179" t="s">
        <v>44</v>
      </c>
      <c r="H2354" s="211" t="s">
        <v>5933</v>
      </c>
    </row>
    <row r="2355" spans="2:8" ht="17.100000000000001" customHeight="1" x14ac:dyDescent="0.15">
      <c r="B2355" s="206" t="s">
        <v>5934</v>
      </c>
      <c r="C2355" s="207" t="s">
        <v>3590</v>
      </c>
      <c r="D2355" s="185" t="s">
        <v>19</v>
      </c>
      <c r="E2355" s="179" t="s">
        <v>44</v>
      </c>
      <c r="F2355" s="179" t="s">
        <v>44</v>
      </c>
      <c r="G2355" s="179" t="s">
        <v>44</v>
      </c>
      <c r="H2355" s="211" t="s">
        <v>5934</v>
      </c>
    </row>
    <row r="2356" spans="2:8" ht="17.100000000000001" customHeight="1" x14ac:dyDescent="0.15">
      <c r="B2356" s="206" t="s">
        <v>5935</v>
      </c>
      <c r="C2356" s="207" t="s">
        <v>3591</v>
      </c>
      <c r="D2356" s="185" t="s">
        <v>19</v>
      </c>
      <c r="E2356" s="179" t="s">
        <v>44</v>
      </c>
      <c r="F2356" s="179" t="s">
        <v>44</v>
      </c>
      <c r="G2356" s="179" t="s">
        <v>44</v>
      </c>
      <c r="H2356" s="211" t="s">
        <v>5935</v>
      </c>
    </row>
    <row r="2357" spans="2:8" ht="17.100000000000001" customHeight="1" x14ac:dyDescent="0.15">
      <c r="B2357" s="206" t="s">
        <v>5936</v>
      </c>
      <c r="C2357" s="207" t="s">
        <v>3592</v>
      </c>
      <c r="D2357" s="185" t="s">
        <v>19</v>
      </c>
      <c r="E2357" s="184">
        <v>2</v>
      </c>
      <c r="F2357" s="179" t="s">
        <v>44</v>
      </c>
      <c r="G2357" s="179" t="s">
        <v>39</v>
      </c>
      <c r="H2357" s="211" t="s">
        <v>5936</v>
      </c>
    </row>
    <row r="2358" spans="2:8" ht="17.100000000000001" customHeight="1" x14ac:dyDescent="0.15">
      <c r="B2358" s="206" t="s">
        <v>5937</v>
      </c>
      <c r="C2358" s="207" t="s">
        <v>3593</v>
      </c>
      <c r="D2358" s="185" t="s">
        <v>19</v>
      </c>
      <c r="E2358" s="179" t="s">
        <v>44</v>
      </c>
      <c r="F2358" s="179" t="s">
        <v>44</v>
      </c>
      <c r="G2358" s="179" t="s">
        <v>44</v>
      </c>
      <c r="H2358" s="211" t="s">
        <v>5937</v>
      </c>
    </row>
    <row r="2359" spans="2:8" ht="17.100000000000001" customHeight="1" x14ac:dyDescent="0.15">
      <c r="B2359" s="206" t="s">
        <v>5938</v>
      </c>
      <c r="C2359" s="207" t="s">
        <v>3594</v>
      </c>
      <c r="D2359" s="185" t="s">
        <v>19</v>
      </c>
      <c r="E2359" s="184">
        <v>2</v>
      </c>
      <c r="F2359" s="179" t="s">
        <v>44</v>
      </c>
      <c r="G2359" s="179" t="s">
        <v>39</v>
      </c>
      <c r="H2359" s="211" t="s">
        <v>5938</v>
      </c>
    </row>
    <row r="2360" spans="2:8" ht="17.100000000000001" customHeight="1" x14ac:dyDescent="0.15">
      <c r="B2360" s="206" t="s">
        <v>5939</v>
      </c>
      <c r="C2360" s="207" t="s">
        <v>3595</v>
      </c>
      <c r="D2360" s="185" t="s">
        <v>19</v>
      </c>
      <c r="E2360" s="184">
        <v>1</v>
      </c>
      <c r="F2360" s="179" t="s">
        <v>44</v>
      </c>
      <c r="G2360" s="179" t="s">
        <v>39</v>
      </c>
      <c r="H2360" s="211" t="s">
        <v>5939</v>
      </c>
    </row>
    <row r="2361" spans="2:8" ht="17.100000000000001" customHeight="1" x14ac:dyDescent="0.15">
      <c r="B2361" s="206" t="s">
        <v>5940</v>
      </c>
      <c r="C2361" s="207" t="s">
        <v>3596</v>
      </c>
      <c r="D2361" s="185" t="s">
        <v>19</v>
      </c>
      <c r="E2361" s="184">
        <v>1</v>
      </c>
      <c r="F2361" s="179" t="s">
        <v>44</v>
      </c>
      <c r="G2361" s="179" t="s">
        <v>39</v>
      </c>
      <c r="H2361" s="211" t="s">
        <v>5940</v>
      </c>
    </row>
    <row r="2362" spans="2:8" ht="17.100000000000001" customHeight="1" x14ac:dyDescent="0.15">
      <c r="B2362" s="206" t="s">
        <v>5941</v>
      </c>
      <c r="C2362" s="207" t="s">
        <v>3597</v>
      </c>
      <c r="D2362" s="185" t="s">
        <v>19</v>
      </c>
      <c r="E2362" s="184">
        <v>1</v>
      </c>
      <c r="F2362" s="179" t="s">
        <v>44</v>
      </c>
      <c r="G2362" s="179" t="s">
        <v>39</v>
      </c>
      <c r="H2362" s="211" t="s">
        <v>5941</v>
      </c>
    </row>
    <row r="2363" spans="2:8" ht="17.100000000000001" customHeight="1" x14ac:dyDescent="0.15">
      <c r="B2363" s="206" t="s">
        <v>5942</v>
      </c>
      <c r="C2363" s="207" t="s">
        <v>3598</v>
      </c>
      <c r="D2363" s="185" t="s">
        <v>19</v>
      </c>
      <c r="E2363" s="179" t="s">
        <v>44</v>
      </c>
      <c r="F2363" s="179" t="s">
        <v>44</v>
      </c>
      <c r="G2363" s="179" t="s">
        <v>44</v>
      </c>
      <c r="H2363" s="211" t="s">
        <v>5942</v>
      </c>
    </row>
    <row r="2364" spans="2:8" ht="17.100000000000001" customHeight="1" x14ac:dyDescent="0.15">
      <c r="B2364" s="206" t="s">
        <v>5943</v>
      </c>
      <c r="C2364" s="207" t="s">
        <v>3599</v>
      </c>
      <c r="D2364" s="185" t="s">
        <v>19</v>
      </c>
      <c r="E2364" s="179" t="s">
        <v>44</v>
      </c>
      <c r="F2364" s="179" t="s">
        <v>44</v>
      </c>
      <c r="G2364" s="179" t="s">
        <v>44</v>
      </c>
      <c r="H2364" s="211" t="s">
        <v>5943</v>
      </c>
    </row>
    <row r="2365" spans="2:8" ht="17.100000000000001" customHeight="1" x14ac:dyDescent="0.15">
      <c r="B2365" s="206" t="s">
        <v>5944</v>
      </c>
      <c r="C2365" s="207" t="s">
        <v>3600</v>
      </c>
      <c r="D2365" s="185" t="s">
        <v>1256</v>
      </c>
      <c r="E2365" s="184">
        <v>19</v>
      </c>
      <c r="F2365" s="184">
        <v>1952298</v>
      </c>
      <c r="G2365" s="184">
        <v>1046664</v>
      </c>
      <c r="H2365" s="211" t="s">
        <v>5944</v>
      </c>
    </row>
    <row r="2366" spans="2:8" ht="17.100000000000001" customHeight="1" x14ac:dyDescent="0.15">
      <c r="B2366" s="206" t="s">
        <v>5945</v>
      </c>
      <c r="C2366" s="207" t="s">
        <v>3601</v>
      </c>
      <c r="D2366" s="185" t="s">
        <v>19</v>
      </c>
      <c r="E2366" s="184">
        <v>17</v>
      </c>
      <c r="F2366" s="179" t="s">
        <v>44</v>
      </c>
      <c r="G2366" s="184">
        <v>5261198</v>
      </c>
      <c r="H2366" s="211" t="s">
        <v>5945</v>
      </c>
    </row>
    <row r="2367" spans="2:8" ht="17.100000000000001" customHeight="1" x14ac:dyDescent="0.15">
      <c r="B2367" s="206" t="s">
        <v>5946</v>
      </c>
      <c r="C2367" s="207" t="s">
        <v>3602</v>
      </c>
      <c r="D2367" s="185" t="s">
        <v>19</v>
      </c>
      <c r="E2367" s="179" t="s">
        <v>44</v>
      </c>
      <c r="F2367" s="179" t="s">
        <v>44</v>
      </c>
      <c r="G2367" s="179" t="s">
        <v>44</v>
      </c>
      <c r="H2367" s="211" t="s">
        <v>5946</v>
      </c>
    </row>
    <row r="2368" spans="2:8" ht="17.100000000000001" customHeight="1" x14ac:dyDescent="0.15">
      <c r="B2368" s="206" t="s">
        <v>5947</v>
      </c>
      <c r="C2368" s="207" t="s">
        <v>3603</v>
      </c>
      <c r="D2368" s="185" t="s">
        <v>19</v>
      </c>
      <c r="E2368" s="184">
        <v>1</v>
      </c>
      <c r="F2368" s="179" t="s">
        <v>44</v>
      </c>
      <c r="G2368" s="179" t="s">
        <v>39</v>
      </c>
      <c r="H2368" s="211" t="s">
        <v>5947</v>
      </c>
    </row>
    <row r="2369" spans="2:8" ht="17.100000000000001" customHeight="1" x14ac:dyDescent="0.15">
      <c r="B2369" s="206" t="s">
        <v>5948</v>
      </c>
      <c r="C2369" s="207" t="s">
        <v>3604</v>
      </c>
      <c r="D2369" s="185" t="s">
        <v>19</v>
      </c>
      <c r="E2369" s="184">
        <v>24</v>
      </c>
      <c r="F2369" s="179" t="s">
        <v>44</v>
      </c>
      <c r="G2369" s="184">
        <v>1476504</v>
      </c>
      <c r="H2369" s="211" t="s">
        <v>5948</v>
      </c>
    </row>
    <row r="2370" spans="2:8" ht="17.100000000000001" customHeight="1" x14ac:dyDescent="0.15">
      <c r="B2370" s="206" t="s">
        <v>5949</v>
      </c>
      <c r="C2370" s="207" t="s">
        <v>3605</v>
      </c>
      <c r="D2370" s="185" t="s">
        <v>19</v>
      </c>
      <c r="E2370" s="184">
        <v>29</v>
      </c>
      <c r="F2370" s="179" t="s">
        <v>44</v>
      </c>
      <c r="G2370" s="184">
        <v>211749</v>
      </c>
      <c r="H2370" s="211" t="s">
        <v>5949</v>
      </c>
    </row>
  </sheetData>
  <mergeCells count="5">
    <mergeCell ref="B2:C3"/>
    <mergeCell ref="D2:D3"/>
    <mergeCell ref="E2:E3"/>
    <mergeCell ref="F2:G2"/>
    <mergeCell ref="H2:H3"/>
  </mergeCells>
  <phoneticPr fontId="1"/>
  <printOptions horizontalCentered="1"/>
  <pageMargins left="0.70866141732283472" right="0.70866141732283472" top="0.51181102362204722" bottom="0.35433070866141736" header="0.31496062992125984" footer="0.31496062992125984"/>
  <pageSetup paperSize="9" scale="53" orientation="portrait" r:id="rId1"/>
  <headerFooter>
    <oddHeader>&amp;L&amp;"ＭＳ Ｐ明朝,標準"&amp;12第１０表　品目別統計表(４人以上の事業所)[&amp;P/&amp;N]</oddHeader>
  </headerFooter>
  <rowBreaks count="3" manualBreakCount="3">
    <brk id="827" min="1" max="7" man="1"/>
    <brk id="874" min="1" max="7" man="1"/>
    <brk id="943" min="1" max="7" man="1"/>
  </rowBreaks>
  <ignoredErrors>
    <ignoredError sqref="B5:B2370 H5:H23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79D1-FC63-4EA7-9D61-118D9F308116}">
  <sheetPr>
    <pageSetUpPr fitToPage="1"/>
  </sheetPr>
  <dimension ref="A1:V364"/>
  <sheetViews>
    <sheetView view="pageBreakPreview" zoomScale="75" zoomScaleNormal="100" zoomScaleSheetLayoutView="75" workbookViewId="0"/>
  </sheetViews>
  <sheetFormatPr defaultRowHeight="18.75" customHeight="1" x14ac:dyDescent="0.15"/>
  <cols>
    <col min="1" max="1" width="3.5" style="19" customWidth="1"/>
    <col min="2" max="2" width="20" style="20" customWidth="1"/>
    <col min="3" max="3" width="5.625" style="20" customWidth="1"/>
    <col min="4" max="4" width="6.75" style="20" customWidth="1"/>
    <col min="5" max="5" width="11.625" style="20" customWidth="1"/>
    <col min="6" max="6" width="5.625" style="20" customWidth="1"/>
    <col min="7" max="7" width="6.875" style="20" customWidth="1"/>
    <col min="8" max="8" width="11.625" style="20" customWidth="1"/>
    <col min="9" max="10" width="6.875" style="20" customWidth="1"/>
    <col min="11" max="11" width="6.25" style="20" customWidth="1"/>
    <col min="12" max="12" width="5.625" style="20" customWidth="1"/>
    <col min="13" max="13" width="6.75" style="20" customWidth="1"/>
    <col min="14" max="14" width="11.625" style="20" customWidth="1"/>
    <col min="15" max="15" width="7" style="20" bestFit="1" customWidth="1"/>
    <col min="16" max="16" width="6.625" style="20" customWidth="1"/>
    <col min="17" max="17" width="5.25" style="20" customWidth="1"/>
    <col min="18" max="18" width="6.375" style="20" customWidth="1"/>
    <col min="19" max="19" width="10.625" style="20" customWidth="1"/>
    <col min="20" max="20" width="6.625" style="20" customWidth="1"/>
    <col min="21" max="21" width="6.125" style="20" customWidth="1"/>
    <col min="22" max="22" width="5.75" style="20" customWidth="1"/>
    <col min="23" max="16384" width="9" style="20"/>
  </cols>
  <sheetData>
    <row r="1" spans="1:22" ht="18.75" customHeight="1" x14ac:dyDescent="0.15"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18.75" customHeight="1" thickBot="1" x14ac:dyDescent="0.2">
      <c r="A2" s="22" t="s">
        <v>84</v>
      </c>
      <c r="B2" s="23"/>
      <c r="S2" s="24"/>
      <c r="T2" s="24"/>
      <c r="U2" s="24"/>
      <c r="V2" s="24" t="s">
        <v>85</v>
      </c>
    </row>
    <row r="3" spans="1:22" ht="18.75" customHeight="1" thickTop="1" x14ac:dyDescent="0.15">
      <c r="A3" s="246" t="s">
        <v>86</v>
      </c>
      <c r="B3" s="246"/>
      <c r="C3" s="248" t="s">
        <v>87</v>
      </c>
      <c r="D3" s="248"/>
      <c r="E3" s="248"/>
      <c r="F3" s="248" t="s">
        <v>88</v>
      </c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9" t="s">
        <v>89</v>
      </c>
    </row>
    <row r="4" spans="1:22" ht="18.75" customHeight="1" x14ac:dyDescent="0.15">
      <c r="A4" s="247"/>
      <c r="B4" s="247"/>
      <c r="C4" s="239" t="s">
        <v>2</v>
      </c>
      <c r="D4" s="239" t="s">
        <v>3</v>
      </c>
      <c r="E4" s="239" t="s">
        <v>7</v>
      </c>
      <c r="F4" s="235" t="s">
        <v>15</v>
      </c>
      <c r="G4" s="236"/>
      <c r="H4" s="236"/>
      <c r="I4" s="236"/>
      <c r="J4" s="236"/>
      <c r="K4" s="252"/>
      <c r="L4" s="235" t="s">
        <v>90</v>
      </c>
      <c r="M4" s="236"/>
      <c r="N4" s="236"/>
      <c r="O4" s="236"/>
      <c r="P4" s="236"/>
      <c r="Q4" s="235" t="s">
        <v>91</v>
      </c>
      <c r="R4" s="236"/>
      <c r="S4" s="236"/>
      <c r="T4" s="236"/>
      <c r="U4" s="236"/>
      <c r="V4" s="250"/>
    </row>
    <row r="5" spans="1:22" ht="18.75" customHeight="1" x14ac:dyDescent="0.15">
      <c r="A5" s="247"/>
      <c r="B5" s="247"/>
      <c r="C5" s="239"/>
      <c r="D5" s="239"/>
      <c r="E5" s="239"/>
      <c r="F5" s="237"/>
      <c r="G5" s="238"/>
      <c r="H5" s="238"/>
      <c r="I5" s="238"/>
      <c r="J5" s="238"/>
      <c r="K5" s="253"/>
      <c r="L5" s="237"/>
      <c r="M5" s="238"/>
      <c r="N5" s="238"/>
      <c r="O5" s="238"/>
      <c r="P5" s="238"/>
      <c r="Q5" s="237"/>
      <c r="R5" s="238"/>
      <c r="S5" s="238"/>
      <c r="T5" s="238"/>
      <c r="U5" s="238"/>
      <c r="V5" s="250"/>
    </row>
    <row r="6" spans="1:22" ht="18.75" customHeight="1" x14ac:dyDescent="0.15">
      <c r="A6" s="247"/>
      <c r="B6" s="247"/>
      <c r="C6" s="240"/>
      <c r="D6" s="240"/>
      <c r="E6" s="239"/>
      <c r="F6" s="239" t="s">
        <v>92</v>
      </c>
      <c r="G6" s="239" t="s">
        <v>93</v>
      </c>
      <c r="H6" s="240" t="s">
        <v>94</v>
      </c>
      <c r="I6" s="240"/>
      <c r="J6" s="240"/>
      <c r="K6" s="240"/>
      <c r="L6" s="239" t="s">
        <v>92</v>
      </c>
      <c r="M6" s="239" t="s">
        <v>93</v>
      </c>
      <c r="N6" s="240" t="s">
        <v>94</v>
      </c>
      <c r="O6" s="240"/>
      <c r="P6" s="240"/>
      <c r="Q6" s="239" t="s">
        <v>92</v>
      </c>
      <c r="R6" s="239" t="s">
        <v>93</v>
      </c>
      <c r="S6" s="240" t="s">
        <v>94</v>
      </c>
      <c r="T6" s="240"/>
      <c r="U6" s="240"/>
      <c r="V6" s="250"/>
    </row>
    <row r="7" spans="1:22" ht="18.75" customHeight="1" x14ac:dyDescent="0.15">
      <c r="A7" s="247"/>
      <c r="B7" s="247"/>
      <c r="C7" s="240"/>
      <c r="D7" s="240"/>
      <c r="E7" s="239"/>
      <c r="F7" s="239"/>
      <c r="G7" s="239"/>
      <c r="H7" s="244" t="s">
        <v>95</v>
      </c>
      <c r="I7" s="242" t="s">
        <v>96</v>
      </c>
      <c r="J7" s="242" t="s">
        <v>97</v>
      </c>
      <c r="K7" s="242" t="s">
        <v>98</v>
      </c>
      <c r="L7" s="239"/>
      <c r="M7" s="239"/>
      <c r="N7" s="244" t="s">
        <v>95</v>
      </c>
      <c r="O7" s="242" t="s">
        <v>96</v>
      </c>
      <c r="P7" s="242" t="s">
        <v>97</v>
      </c>
      <c r="Q7" s="239"/>
      <c r="R7" s="239"/>
      <c r="S7" s="244" t="s">
        <v>95</v>
      </c>
      <c r="T7" s="242" t="s">
        <v>96</v>
      </c>
      <c r="U7" s="242" t="s">
        <v>97</v>
      </c>
      <c r="V7" s="250"/>
    </row>
    <row r="8" spans="1:22" ht="18.75" customHeight="1" x14ac:dyDescent="0.15">
      <c r="A8" s="238"/>
      <c r="B8" s="238"/>
      <c r="C8" s="240"/>
      <c r="D8" s="240"/>
      <c r="E8" s="239"/>
      <c r="F8" s="240"/>
      <c r="G8" s="240"/>
      <c r="H8" s="245"/>
      <c r="I8" s="243"/>
      <c r="J8" s="243"/>
      <c r="K8" s="243"/>
      <c r="L8" s="240"/>
      <c r="M8" s="240"/>
      <c r="N8" s="245"/>
      <c r="O8" s="243"/>
      <c r="P8" s="243"/>
      <c r="Q8" s="240"/>
      <c r="R8" s="240"/>
      <c r="S8" s="245"/>
      <c r="T8" s="243"/>
      <c r="U8" s="243"/>
      <c r="V8" s="251"/>
    </row>
    <row r="9" spans="1:22" ht="21" customHeight="1" x14ac:dyDescent="0.15">
      <c r="A9" s="26"/>
      <c r="B9" s="27" t="s">
        <v>20</v>
      </c>
      <c r="C9" s="28">
        <v>7510</v>
      </c>
      <c r="D9" s="29">
        <v>363044</v>
      </c>
      <c r="E9" s="29">
        <v>1626331268</v>
      </c>
      <c r="F9" s="30">
        <v>7106</v>
      </c>
      <c r="G9" s="30">
        <v>347873</v>
      </c>
      <c r="H9" s="30">
        <v>1524989901</v>
      </c>
      <c r="I9" s="31">
        <v>-6.2312868844135147</v>
      </c>
      <c r="J9" s="31">
        <v>100</v>
      </c>
      <c r="K9" s="31">
        <v>1</v>
      </c>
      <c r="L9" s="30">
        <v>2143</v>
      </c>
      <c r="M9" s="30">
        <v>287305</v>
      </c>
      <c r="N9" s="30">
        <v>1375953015</v>
      </c>
      <c r="O9" s="31">
        <v>-7.2393061045278779</v>
      </c>
      <c r="P9" s="31">
        <v>100</v>
      </c>
      <c r="Q9" s="30">
        <v>4963</v>
      </c>
      <c r="R9" s="30">
        <v>60568</v>
      </c>
      <c r="S9" s="30">
        <v>149036886</v>
      </c>
      <c r="T9" s="31">
        <v>4.2252428406587637</v>
      </c>
      <c r="U9" s="31">
        <v>100</v>
      </c>
      <c r="V9" s="32" t="s">
        <v>20</v>
      </c>
    </row>
    <row r="10" spans="1:22" ht="21" customHeight="1" x14ac:dyDescent="0.15">
      <c r="A10" s="33" t="s">
        <v>33</v>
      </c>
      <c r="B10" s="34" t="s">
        <v>34</v>
      </c>
      <c r="C10" s="30">
        <v>1042</v>
      </c>
      <c r="D10" s="30">
        <v>55718</v>
      </c>
      <c r="E10" s="30">
        <v>168364099</v>
      </c>
      <c r="F10" s="30">
        <v>910</v>
      </c>
      <c r="G10" s="30">
        <v>53374</v>
      </c>
      <c r="H10" s="30">
        <v>165566386</v>
      </c>
      <c r="I10" s="31">
        <v>-1.6617040192161159</v>
      </c>
      <c r="J10" s="31">
        <v>10.856884094211454</v>
      </c>
      <c r="K10" s="31">
        <v>1.1100000000000001</v>
      </c>
      <c r="L10" s="30">
        <v>353</v>
      </c>
      <c r="M10" s="30">
        <v>46736</v>
      </c>
      <c r="N10" s="30">
        <v>148731938</v>
      </c>
      <c r="O10" s="31">
        <v>-4.2008232206552467</v>
      </c>
      <c r="P10" s="31">
        <v>10.809376219870416</v>
      </c>
      <c r="Q10" s="30">
        <v>557</v>
      </c>
      <c r="R10" s="30">
        <v>6638</v>
      </c>
      <c r="S10" s="30">
        <v>16834448</v>
      </c>
      <c r="T10" s="31">
        <v>28.407059530656237</v>
      </c>
      <c r="U10" s="31">
        <v>11.295490969933443</v>
      </c>
      <c r="V10" s="190">
        <v>9</v>
      </c>
    </row>
    <row r="11" spans="1:22" ht="21" customHeight="1" x14ac:dyDescent="0.15">
      <c r="A11" s="35" t="s">
        <v>35</v>
      </c>
      <c r="B11" s="34" t="s">
        <v>99</v>
      </c>
      <c r="C11" s="30">
        <v>126</v>
      </c>
      <c r="D11" s="30">
        <v>5720</v>
      </c>
      <c r="E11" s="30">
        <v>46006438</v>
      </c>
      <c r="F11" s="30">
        <v>130</v>
      </c>
      <c r="G11" s="30">
        <v>5481</v>
      </c>
      <c r="H11" s="30">
        <v>51508783</v>
      </c>
      <c r="I11" s="31">
        <v>11.959945692818035</v>
      </c>
      <c r="J11" s="31">
        <v>3.377647482532411</v>
      </c>
      <c r="K11" s="31">
        <v>1.1000000000000001</v>
      </c>
      <c r="L11" s="30">
        <v>50</v>
      </c>
      <c r="M11" s="30">
        <v>4508</v>
      </c>
      <c r="N11" s="30">
        <v>44391991</v>
      </c>
      <c r="O11" s="31">
        <v>14.341406168281209</v>
      </c>
      <c r="P11" s="31">
        <v>3.2262723011657486</v>
      </c>
      <c r="Q11" s="30">
        <v>80</v>
      </c>
      <c r="R11" s="30">
        <v>973</v>
      </c>
      <c r="S11" s="30">
        <v>7116792</v>
      </c>
      <c r="T11" s="31">
        <v>-0.9129722591374847</v>
      </c>
      <c r="U11" s="31">
        <v>4.7751883382748623</v>
      </c>
      <c r="V11" s="190">
        <v>10</v>
      </c>
    </row>
    <row r="12" spans="1:22" ht="21" customHeight="1" x14ac:dyDescent="0.15">
      <c r="A12" s="35" t="s">
        <v>37</v>
      </c>
      <c r="B12" s="34" t="s">
        <v>38</v>
      </c>
      <c r="C12" s="30">
        <v>296</v>
      </c>
      <c r="D12" s="30">
        <v>7009</v>
      </c>
      <c r="E12" s="30">
        <v>12055836</v>
      </c>
      <c r="F12" s="30">
        <v>257</v>
      </c>
      <c r="G12" s="30">
        <v>6468</v>
      </c>
      <c r="H12" s="30">
        <v>11861666</v>
      </c>
      <c r="I12" s="31">
        <v>-1.6105892614995758</v>
      </c>
      <c r="J12" s="31">
        <v>0.77781931488344991</v>
      </c>
      <c r="K12" s="31">
        <v>0.68</v>
      </c>
      <c r="L12" s="30">
        <v>56</v>
      </c>
      <c r="M12" s="30">
        <v>4080</v>
      </c>
      <c r="N12" s="30">
        <v>8774409</v>
      </c>
      <c r="O12" s="31">
        <v>-2.332784133902257</v>
      </c>
      <c r="P12" s="31">
        <v>0.63769684751917199</v>
      </c>
      <c r="Q12" s="30">
        <v>201</v>
      </c>
      <c r="R12" s="30">
        <v>2388</v>
      </c>
      <c r="S12" s="30">
        <v>3087257</v>
      </c>
      <c r="T12" s="31">
        <v>0.50155443787945375</v>
      </c>
      <c r="U12" s="31">
        <v>2.0714717563274907</v>
      </c>
      <c r="V12" s="190">
        <v>11</v>
      </c>
    </row>
    <row r="13" spans="1:22" ht="21" customHeight="1" x14ac:dyDescent="0.15">
      <c r="A13" s="35" t="s">
        <v>40</v>
      </c>
      <c r="B13" s="34" t="s">
        <v>41</v>
      </c>
      <c r="C13" s="30">
        <v>132</v>
      </c>
      <c r="D13" s="30">
        <v>2137</v>
      </c>
      <c r="E13" s="30">
        <v>5559006</v>
      </c>
      <c r="F13" s="30">
        <v>131</v>
      </c>
      <c r="G13" s="30">
        <v>2151</v>
      </c>
      <c r="H13" s="30">
        <v>5299868</v>
      </c>
      <c r="I13" s="31">
        <v>-4.6615887804402441</v>
      </c>
      <c r="J13" s="31">
        <v>0.34753462934571921</v>
      </c>
      <c r="K13" s="31">
        <v>0.38</v>
      </c>
      <c r="L13" s="30">
        <v>14</v>
      </c>
      <c r="M13" s="30">
        <v>892</v>
      </c>
      <c r="N13" s="30">
        <v>2651579</v>
      </c>
      <c r="O13" s="31">
        <v>-12.535241326601129</v>
      </c>
      <c r="P13" s="31">
        <v>0.19270854244975799</v>
      </c>
      <c r="Q13" s="30">
        <v>117</v>
      </c>
      <c r="R13" s="30">
        <v>1259</v>
      </c>
      <c r="S13" s="30">
        <v>2648289</v>
      </c>
      <c r="T13" s="31">
        <v>4.7827636919865366</v>
      </c>
      <c r="U13" s="31">
        <v>1.7769352749358973</v>
      </c>
      <c r="V13" s="190">
        <v>12</v>
      </c>
    </row>
    <row r="14" spans="1:22" ht="21" customHeight="1" x14ac:dyDescent="0.15">
      <c r="A14" s="35" t="s">
        <v>42</v>
      </c>
      <c r="B14" s="34" t="s">
        <v>43</v>
      </c>
      <c r="C14" s="30">
        <v>100</v>
      </c>
      <c r="D14" s="30">
        <v>2061</v>
      </c>
      <c r="E14" s="30">
        <v>7010980</v>
      </c>
      <c r="F14" s="30">
        <v>103</v>
      </c>
      <c r="G14" s="30">
        <v>2042</v>
      </c>
      <c r="H14" s="30">
        <v>7242408</v>
      </c>
      <c r="I14" s="31">
        <v>3.3009365309842562</v>
      </c>
      <c r="J14" s="31">
        <v>0.47491514502822924</v>
      </c>
      <c r="K14" s="31">
        <v>0.72</v>
      </c>
      <c r="L14" s="30">
        <v>20</v>
      </c>
      <c r="M14" s="30">
        <v>1160</v>
      </c>
      <c r="N14" s="30">
        <v>5812047</v>
      </c>
      <c r="O14" s="31">
        <v>1.3837761802034951</v>
      </c>
      <c r="P14" s="31">
        <v>0.42240155998349987</v>
      </c>
      <c r="Q14" s="30">
        <v>83</v>
      </c>
      <c r="R14" s="30">
        <v>882</v>
      </c>
      <c r="S14" s="30">
        <v>1430361</v>
      </c>
      <c r="T14" s="31">
        <v>11.898978377655267</v>
      </c>
      <c r="U14" s="31">
        <v>0.95973623603488345</v>
      </c>
      <c r="V14" s="190">
        <v>13</v>
      </c>
    </row>
    <row r="15" spans="1:22" ht="21" customHeight="1" x14ac:dyDescent="0.15">
      <c r="A15" s="35" t="s">
        <v>45</v>
      </c>
      <c r="B15" s="34" t="s">
        <v>100</v>
      </c>
      <c r="C15" s="30">
        <v>191</v>
      </c>
      <c r="D15" s="30">
        <v>7304</v>
      </c>
      <c r="E15" s="30">
        <v>32008152</v>
      </c>
      <c r="F15" s="30">
        <v>182</v>
      </c>
      <c r="G15" s="30">
        <v>7363</v>
      </c>
      <c r="H15" s="30">
        <v>30919590</v>
      </c>
      <c r="I15" s="31">
        <v>-3.4008898733047759</v>
      </c>
      <c r="J15" s="31">
        <v>2.0275275252462146</v>
      </c>
      <c r="K15" s="31">
        <v>0.86</v>
      </c>
      <c r="L15" s="30">
        <v>57</v>
      </c>
      <c r="M15" s="30">
        <v>5716</v>
      </c>
      <c r="N15" s="30">
        <v>28229009</v>
      </c>
      <c r="O15" s="31">
        <v>-4.154291678745416</v>
      </c>
      <c r="P15" s="31">
        <v>2.0515968708422796</v>
      </c>
      <c r="Q15" s="30">
        <v>125</v>
      </c>
      <c r="R15" s="30">
        <v>1647</v>
      </c>
      <c r="S15" s="30">
        <v>2690581</v>
      </c>
      <c r="T15" s="31">
        <v>5.2818557535261803</v>
      </c>
      <c r="U15" s="31">
        <v>1.8053121426597707</v>
      </c>
      <c r="V15" s="190">
        <v>14</v>
      </c>
    </row>
    <row r="16" spans="1:22" ht="21" customHeight="1" x14ac:dyDescent="0.15">
      <c r="A16" s="35" t="s">
        <v>47</v>
      </c>
      <c r="B16" s="34" t="s">
        <v>101</v>
      </c>
      <c r="C16" s="30">
        <v>253</v>
      </c>
      <c r="D16" s="30">
        <v>6548</v>
      </c>
      <c r="E16" s="30">
        <v>13268739</v>
      </c>
      <c r="F16" s="30">
        <v>234</v>
      </c>
      <c r="G16" s="30">
        <v>6482</v>
      </c>
      <c r="H16" s="30">
        <v>16553482</v>
      </c>
      <c r="I16" s="31">
        <v>24.755502387981252</v>
      </c>
      <c r="J16" s="31">
        <v>1.085481417886452</v>
      </c>
      <c r="K16" s="31">
        <v>0.72</v>
      </c>
      <c r="L16" s="30">
        <v>51</v>
      </c>
      <c r="M16" s="30">
        <v>4437</v>
      </c>
      <c r="N16" s="30">
        <v>13352287</v>
      </c>
      <c r="O16" s="31">
        <v>38.318597070178399</v>
      </c>
      <c r="P16" s="31">
        <v>0.97040283021582685</v>
      </c>
      <c r="Q16" s="30">
        <v>183</v>
      </c>
      <c r="R16" s="30">
        <v>2045</v>
      </c>
      <c r="S16" s="30">
        <v>3201195</v>
      </c>
      <c r="T16" s="31">
        <v>-11.458032253201878</v>
      </c>
      <c r="U16" s="31">
        <v>2.1479212870832525</v>
      </c>
      <c r="V16" s="190">
        <v>15</v>
      </c>
    </row>
    <row r="17" spans="1:22" ht="21" customHeight="1" x14ac:dyDescent="0.15">
      <c r="A17" s="35" t="s">
        <v>49</v>
      </c>
      <c r="B17" s="34" t="s">
        <v>50</v>
      </c>
      <c r="C17" s="30">
        <v>287</v>
      </c>
      <c r="D17" s="30">
        <v>23715</v>
      </c>
      <c r="E17" s="30">
        <v>215780550</v>
      </c>
      <c r="F17" s="30">
        <v>312</v>
      </c>
      <c r="G17" s="30">
        <v>23395</v>
      </c>
      <c r="H17" s="30">
        <v>206058507</v>
      </c>
      <c r="I17" s="31">
        <v>-4.5055233198728981</v>
      </c>
      <c r="J17" s="31">
        <v>13.512122727165524</v>
      </c>
      <c r="K17" s="31">
        <v>1.43</v>
      </c>
      <c r="L17" s="30">
        <v>160</v>
      </c>
      <c r="M17" s="30">
        <v>21222</v>
      </c>
      <c r="N17" s="30">
        <v>194812059</v>
      </c>
      <c r="O17" s="31">
        <v>-5.8092289831236839</v>
      </c>
      <c r="P17" s="31">
        <v>14.158336576630854</v>
      </c>
      <c r="Q17" s="30">
        <v>152</v>
      </c>
      <c r="R17" s="30">
        <v>2173</v>
      </c>
      <c r="S17" s="30">
        <v>11246448</v>
      </c>
      <c r="T17" s="31">
        <v>25.610497876232905</v>
      </c>
      <c r="U17" s="31">
        <v>7.5460835916821285</v>
      </c>
      <c r="V17" s="190">
        <v>16</v>
      </c>
    </row>
    <row r="18" spans="1:22" ht="21" customHeight="1" x14ac:dyDescent="0.15">
      <c r="A18" s="35" t="s">
        <v>51</v>
      </c>
      <c r="B18" s="34" t="s">
        <v>102</v>
      </c>
      <c r="C18" s="30">
        <v>34</v>
      </c>
      <c r="D18" s="30">
        <v>1241</v>
      </c>
      <c r="E18" s="30">
        <v>17165549</v>
      </c>
      <c r="F18" s="30">
        <v>40</v>
      </c>
      <c r="G18" s="30">
        <v>1290</v>
      </c>
      <c r="H18" s="30">
        <v>14773057</v>
      </c>
      <c r="I18" s="31">
        <v>-13.937754044452641</v>
      </c>
      <c r="J18" s="31">
        <v>0.96873146440594038</v>
      </c>
      <c r="K18" s="31">
        <v>0.26</v>
      </c>
      <c r="L18" s="30">
        <v>7</v>
      </c>
      <c r="M18" s="30">
        <v>934</v>
      </c>
      <c r="N18" s="30">
        <v>12472158</v>
      </c>
      <c r="O18" s="31">
        <v>-16.939266737254965</v>
      </c>
      <c r="P18" s="31">
        <v>0.90643778268838637</v>
      </c>
      <c r="Q18" s="30">
        <v>33</v>
      </c>
      <c r="R18" s="30">
        <v>356</v>
      </c>
      <c r="S18" s="30">
        <v>2300899</v>
      </c>
      <c r="T18" s="31">
        <v>7.0265229040300676</v>
      </c>
      <c r="U18" s="31">
        <v>1.5438453269883805</v>
      </c>
      <c r="V18" s="190">
        <v>17</v>
      </c>
    </row>
    <row r="19" spans="1:22" ht="21" customHeight="1" x14ac:dyDescent="0.15">
      <c r="A19" s="35" t="s">
        <v>53</v>
      </c>
      <c r="B19" s="34" t="s">
        <v>103</v>
      </c>
      <c r="C19" s="30">
        <v>388</v>
      </c>
      <c r="D19" s="30">
        <v>14539</v>
      </c>
      <c r="E19" s="30">
        <v>48524108</v>
      </c>
      <c r="F19" s="30">
        <v>361</v>
      </c>
      <c r="G19" s="30">
        <v>13624</v>
      </c>
      <c r="H19" s="30">
        <v>44004627</v>
      </c>
      <c r="I19" s="31">
        <v>-9.313887851374826</v>
      </c>
      <c r="J19" s="31">
        <v>2.8855684205609697</v>
      </c>
      <c r="K19" s="31">
        <v>0.69</v>
      </c>
      <c r="L19" s="30">
        <v>129</v>
      </c>
      <c r="M19" s="30">
        <v>10503</v>
      </c>
      <c r="N19" s="30">
        <v>38593476</v>
      </c>
      <c r="O19" s="31">
        <v>-9.7323248994649241</v>
      </c>
      <c r="P19" s="31">
        <v>2.8048542049962366</v>
      </c>
      <c r="Q19" s="30">
        <v>232</v>
      </c>
      <c r="R19" s="30">
        <v>3121</v>
      </c>
      <c r="S19" s="30">
        <v>5411151</v>
      </c>
      <c r="T19" s="31">
        <v>-6.2131572803579855</v>
      </c>
      <c r="U19" s="31">
        <v>3.6307461496478131</v>
      </c>
      <c r="V19" s="190">
        <v>18</v>
      </c>
    </row>
    <row r="20" spans="1:22" ht="21" customHeight="1" x14ac:dyDescent="0.15">
      <c r="A20" s="35" t="s">
        <v>55</v>
      </c>
      <c r="B20" s="34" t="s">
        <v>56</v>
      </c>
      <c r="C20" s="30">
        <v>180</v>
      </c>
      <c r="D20" s="30">
        <v>5760</v>
      </c>
      <c r="E20" s="30">
        <v>13634755</v>
      </c>
      <c r="F20" s="30">
        <v>115</v>
      </c>
      <c r="G20" s="30">
        <v>5101</v>
      </c>
      <c r="H20" s="30">
        <v>12131233</v>
      </c>
      <c r="I20" s="31">
        <v>-11.027128833631407</v>
      </c>
      <c r="J20" s="31">
        <v>0.79549595653355087</v>
      </c>
      <c r="K20" s="31">
        <v>0.81</v>
      </c>
      <c r="L20" s="30">
        <v>34</v>
      </c>
      <c r="M20" s="30">
        <v>4079</v>
      </c>
      <c r="N20" s="30">
        <v>10630308</v>
      </c>
      <c r="O20" s="31">
        <v>-4.1622749828322014</v>
      </c>
      <c r="P20" s="31">
        <v>0.77257783398948399</v>
      </c>
      <c r="Q20" s="30">
        <v>81</v>
      </c>
      <c r="R20" s="30">
        <v>1022</v>
      </c>
      <c r="S20" s="30">
        <v>1500925</v>
      </c>
      <c r="T20" s="31">
        <v>-40.972790282086294</v>
      </c>
      <c r="U20" s="31">
        <v>1.0070829042952494</v>
      </c>
      <c r="V20" s="190">
        <v>19</v>
      </c>
    </row>
    <row r="21" spans="1:22" ht="21" customHeight="1" x14ac:dyDescent="0.15">
      <c r="A21" s="35" t="s">
        <v>57</v>
      </c>
      <c r="B21" s="34" t="s">
        <v>104</v>
      </c>
      <c r="C21" s="30">
        <v>220</v>
      </c>
      <c r="D21" s="30">
        <v>3372</v>
      </c>
      <c r="E21" s="30">
        <v>5595192</v>
      </c>
      <c r="F21" s="30">
        <v>121</v>
      </c>
      <c r="G21" s="30">
        <v>2597</v>
      </c>
      <c r="H21" s="30">
        <v>3699427</v>
      </c>
      <c r="I21" s="31">
        <v>-33.882036577118349</v>
      </c>
      <c r="J21" s="31">
        <v>0.24258698353176833</v>
      </c>
      <c r="K21" s="31">
        <v>2.77</v>
      </c>
      <c r="L21" s="30">
        <v>15</v>
      </c>
      <c r="M21" s="30">
        <v>1336</v>
      </c>
      <c r="N21" s="30">
        <v>1851599</v>
      </c>
      <c r="O21" s="31">
        <v>-13.945398335049841</v>
      </c>
      <c r="P21" s="31">
        <v>0.13456847579929901</v>
      </c>
      <c r="Q21" s="30">
        <v>106</v>
      </c>
      <c r="R21" s="30">
        <v>1261</v>
      </c>
      <c r="S21" s="30">
        <v>1847828</v>
      </c>
      <c r="T21" s="31">
        <v>-46.339228049307458</v>
      </c>
      <c r="U21" s="31">
        <v>1.2398460874980977</v>
      </c>
      <c r="V21" s="190">
        <v>20</v>
      </c>
    </row>
    <row r="22" spans="1:22" ht="21" customHeight="1" x14ac:dyDescent="0.15">
      <c r="A22" s="35" t="s">
        <v>59</v>
      </c>
      <c r="B22" s="34" t="s">
        <v>105</v>
      </c>
      <c r="C22" s="30">
        <v>303</v>
      </c>
      <c r="D22" s="30">
        <v>8065</v>
      </c>
      <c r="E22" s="30">
        <v>31579604</v>
      </c>
      <c r="F22" s="30">
        <v>307</v>
      </c>
      <c r="G22" s="30">
        <v>7769</v>
      </c>
      <c r="H22" s="30">
        <v>31784951</v>
      </c>
      <c r="I22" s="31">
        <v>0.65025197909384802</v>
      </c>
      <c r="J22" s="31">
        <v>2.0842728846372864</v>
      </c>
      <c r="K22" s="31">
        <v>0.83</v>
      </c>
      <c r="L22" s="30">
        <v>60</v>
      </c>
      <c r="M22" s="30">
        <v>4760</v>
      </c>
      <c r="N22" s="30">
        <v>19286439</v>
      </c>
      <c r="O22" s="31">
        <v>-8.2725778633276352</v>
      </c>
      <c r="P22" s="31">
        <v>1.4016786031025921</v>
      </c>
      <c r="Q22" s="30">
        <v>247</v>
      </c>
      <c r="R22" s="30">
        <v>3009</v>
      </c>
      <c r="S22" s="30">
        <v>12498512</v>
      </c>
      <c r="T22" s="31">
        <v>18.426786666550438</v>
      </c>
      <c r="U22" s="31">
        <v>8.38618702755236</v>
      </c>
      <c r="V22" s="190">
        <v>21</v>
      </c>
    </row>
    <row r="23" spans="1:22" ht="21" customHeight="1" x14ac:dyDescent="0.15">
      <c r="A23" s="35" t="s">
        <v>61</v>
      </c>
      <c r="B23" s="34" t="s">
        <v>62</v>
      </c>
      <c r="C23" s="30">
        <v>256</v>
      </c>
      <c r="D23" s="30">
        <v>20149</v>
      </c>
      <c r="E23" s="30">
        <v>196028623</v>
      </c>
      <c r="F23" s="30">
        <v>261</v>
      </c>
      <c r="G23" s="30">
        <v>19033</v>
      </c>
      <c r="H23" s="30">
        <v>167337384</v>
      </c>
      <c r="I23" s="31">
        <v>-14.636249829699615</v>
      </c>
      <c r="J23" s="31">
        <v>10.973015879663848</v>
      </c>
      <c r="K23" s="31">
        <v>2.2000000000000002</v>
      </c>
      <c r="L23" s="30">
        <v>85</v>
      </c>
      <c r="M23" s="30">
        <v>16926</v>
      </c>
      <c r="N23" s="30">
        <v>155692734</v>
      </c>
      <c r="O23" s="31">
        <v>-15.80255579344171</v>
      </c>
      <c r="P23" s="31">
        <v>11.315265296322636</v>
      </c>
      <c r="Q23" s="30">
        <v>176</v>
      </c>
      <c r="R23" s="30">
        <v>2107</v>
      </c>
      <c r="S23" s="30">
        <v>11644650</v>
      </c>
      <c r="T23" s="31">
        <v>4.7673029818417376</v>
      </c>
      <c r="U23" s="31">
        <v>7.8132671129481333</v>
      </c>
      <c r="V23" s="190">
        <v>22</v>
      </c>
    </row>
    <row r="24" spans="1:22" ht="21" customHeight="1" x14ac:dyDescent="0.15">
      <c r="A24" s="35" t="s">
        <v>63</v>
      </c>
      <c r="B24" s="34" t="s">
        <v>64</v>
      </c>
      <c r="C24" s="30">
        <v>128</v>
      </c>
      <c r="D24" s="30">
        <v>6788</v>
      </c>
      <c r="E24" s="30">
        <v>29453927</v>
      </c>
      <c r="F24" s="30">
        <v>136</v>
      </c>
      <c r="G24" s="30">
        <v>6373</v>
      </c>
      <c r="H24" s="30">
        <v>24634135</v>
      </c>
      <c r="I24" s="31">
        <v>-16.36383494805294</v>
      </c>
      <c r="J24" s="31">
        <v>1.6153638121699274</v>
      </c>
      <c r="K24" s="31">
        <v>0.52</v>
      </c>
      <c r="L24" s="30">
        <v>51</v>
      </c>
      <c r="M24" s="30">
        <v>5185</v>
      </c>
      <c r="N24" s="30">
        <v>20059240</v>
      </c>
      <c r="O24" s="31">
        <v>-18.517587848862842</v>
      </c>
      <c r="P24" s="31">
        <v>1.4578433842815481</v>
      </c>
      <c r="Q24" s="30">
        <v>85</v>
      </c>
      <c r="R24" s="30">
        <v>1188</v>
      </c>
      <c r="S24" s="30">
        <v>4574895</v>
      </c>
      <c r="T24" s="31">
        <v>-5.4001716276713436</v>
      </c>
      <c r="U24" s="31">
        <v>3.0696394179894502</v>
      </c>
      <c r="V24" s="190">
        <v>23</v>
      </c>
    </row>
    <row r="25" spans="1:22" ht="21" customHeight="1" x14ac:dyDescent="0.15">
      <c r="A25" s="35" t="s">
        <v>65</v>
      </c>
      <c r="B25" s="34" t="s">
        <v>66</v>
      </c>
      <c r="C25" s="30">
        <v>1150</v>
      </c>
      <c r="D25" s="30">
        <v>30757</v>
      </c>
      <c r="E25" s="30">
        <v>87097696</v>
      </c>
      <c r="F25" s="30">
        <v>1113</v>
      </c>
      <c r="G25" s="30">
        <v>29134</v>
      </c>
      <c r="H25" s="30">
        <v>83917459</v>
      </c>
      <c r="I25" s="31">
        <v>-3.6513445774730946</v>
      </c>
      <c r="J25" s="31">
        <v>5.5028206380233602</v>
      </c>
      <c r="K25" s="31">
        <v>1.1100000000000001</v>
      </c>
      <c r="L25" s="30">
        <v>243</v>
      </c>
      <c r="M25" s="30">
        <v>18258</v>
      </c>
      <c r="N25" s="30">
        <v>62999215</v>
      </c>
      <c r="O25" s="31">
        <v>-3.1007589781457034</v>
      </c>
      <c r="P25" s="31">
        <v>4.5785876634748321</v>
      </c>
      <c r="Q25" s="30">
        <v>870</v>
      </c>
      <c r="R25" s="30">
        <v>10876</v>
      </c>
      <c r="S25" s="30">
        <v>20918244</v>
      </c>
      <c r="T25" s="31">
        <v>-5.272374521437027</v>
      </c>
      <c r="U25" s="31">
        <v>14.035615317405384</v>
      </c>
      <c r="V25" s="190">
        <v>24</v>
      </c>
    </row>
    <row r="26" spans="1:22" ht="21" customHeight="1" x14ac:dyDescent="0.15">
      <c r="A26" s="35" t="s">
        <v>67</v>
      </c>
      <c r="B26" s="34" t="s">
        <v>68</v>
      </c>
      <c r="C26" s="30">
        <v>413</v>
      </c>
      <c r="D26" s="30">
        <v>26723</v>
      </c>
      <c r="E26" s="30">
        <v>120763165</v>
      </c>
      <c r="F26" s="30">
        <v>417</v>
      </c>
      <c r="G26" s="30">
        <v>27343</v>
      </c>
      <c r="H26" s="30">
        <v>135117098</v>
      </c>
      <c r="I26" s="31">
        <v>11.886019217863328</v>
      </c>
      <c r="J26" s="31">
        <v>8.8601962486045327</v>
      </c>
      <c r="K26" s="31">
        <v>2.34</v>
      </c>
      <c r="L26" s="30">
        <v>133</v>
      </c>
      <c r="M26" s="30">
        <v>23860</v>
      </c>
      <c r="N26" s="30">
        <v>128251113</v>
      </c>
      <c r="O26" s="31">
        <v>11.868091420270719</v>
      </c>
      <c r="P26" s="31">
        <v>9.32089334460305</v>
      </c>
      <c r="Q26" s="30">
        <v>284</v>
      </c>
      <c r="R26" s="30">
        <v>3483</v>
      </c>
      <c r="S26" s="30">
        <v>6865985</v>
      </c>
      <c r="T26" s="31">
        <v>12.221955441608088</v>
      </c>
      <c r="U26" s="31">
        <v>4.6069031528208386</v>
      </c>
      <c r="V26" s="190">
        <v>25</v>
      </c>
    </row>
    <row r="27" spans="1:22" ht="21" customHeight="1" x14ac:dyDescent="0.15">
      <c r="A27" s="35" t="s">
        <v>69</v>
      </c>
      <c r="B27" s="34" t="s">
        <v>70</v>
      </c>
      <c r="C27" s="30">
        <v>738</v>
      </c>
      <c r="D27" s="30">
        <v>29565</v>
      </c>
      <c r="E27" s="30">
        <v>120799771</v>
      </c>
      <c r="F27" s="30">
        <v>671</v>
      </c>
      <c r="G27" s="30">
        <v>27413</v>
      </c>
      <c r="H27" s="30">
        <v>108918097</v>
      </c>
      <c r="I27" s="31">
        <v>-9.8358414934412419</v>
      </c>
      <c r="J27" s="31">
        <v>7.1422175929544069</v>
      </c>
      <c r="K27" s="31">
        <v>1.1000000000000001</v>
      </c>
      <c r="L27" s="30">
        <v>173</v>
      </c>
      <c r="M27" s="30">
        <v>21621</v>
      </c>
      <c r="N27" s="30">
        <v>96359778</v>
      </c>
      <c r="O27" s="31">
        <v>-10.727178005015947</v>
      </c>
      <c r="P27" s="31">
        <v>7.0031299724286011</v>
      </c>
      <c r="Q27" s="30">
        <v>498</v>
      </c>
      <c r="R27" s="30">
        <v>5792</v>
      </c>
      <c r="S27" s="30">
        <v>12558319</v>
      </c>
      <c r="T27" s="31">
        <v>-2.35525611306038</v>
      </c>
      <c r="U27" s="31">
        <v>8.4263160195121092</v>
      </c>
      <c r="V27" s="190">
        <v>26</v>
      </c>
    </row>
    <row r="28" spans="1:22" ht="21" customHeight="1" x14ac:dyDescent="0.15">
      <c r="A28" s="35" t="s">
        <v>71</v>
      </c>
      <c r="B28" s="34" t="s">
        <v>72</v>
      </c>
      <c r="C28" s="30">
        <v>106</v>
      </c>
      <c r="D28" s="30">
        <v>7487</v>
      </c>
      <c r="E28" s="30">
        <v>28142840</v>
      </c>
      <c r="F28" s="30">
        <v>109</v>
      </c>
      <c r="G28" s="30">
        <v>7391</v>
      </c>
      <c r="H28" s="30">
        <v>23482879</v>
      </c>
      <c r="I28" s="31">
        <v>-16.558247142079477</v>
      </c>
      <c r="J28" s="31">
        <v>1.5398711155137019</v>
      </c>
      <c r="K28" s="31">
        <v>0.73</v>
      </c>
      <c r="L28" s="30">
        <v>42</v>
      </c>
      <c r="M28" s="30">
        <v>6484</v>
      </c>
      <c r="N28" s="30">
        <v>21994170</v>
      </c>
      <c r="O28" s="31">
        <v>-17.821831305821707</v>
      </c>
      <c r="P28" s="31">
        <v>1.5984680988543782</v>
      </c>
      <c r="Q28" s="30">
        <v>67</v>
      </c>
      <c r="R28" s="30">
        <v>907</v>
      </c>
      <c r="S28" s="30">
        <v>1488709</v>
      </c>
      <c r="T28" s="31">
        <v>7.9686894869143057</v>
      </c>
      <c r="U28" s="31">
        <v>0.99888627571029631</v>
      </c>
      <c r="V28" s="190">
        <v>27</v>
      </c>
    </row>
    <row r="29" spans="1:22" ht="21" customHeight="1" x14ac:dyDescent="0.15">
      <c r="A29" s="35" t="s">
        <v>73</v>
      </c>
      <c r="B29" s="36" t="s">
        <v>106</v>
      </c>
      <c r="C29" s="30">
        <v>97</v>
      </c>
      <c r="D29" s="30">
        <v>10705</v>
      </c>
      <c r="E29" s="30">
        <v>38199695</v>
      </c>
      <c r="F29" s="30">
        <v>105</v>
      </c>
      <c r="G29" s="30">
        <v>9927</v>
      </c>
      <c r="H29" s="30">
        <v>38128454</v>
      </c>
      <c r="I29" s="31">
        <v>-0.18649625343867277</v>
      </c>
      <c r="J29" s="31">
        <v>2.500243049150527</v>
      </c>
      <c r="K29" s="31">
        <v>0.52</v>
      </c>
      <c r="L29" s="30">
        <v>50</v>
      </c>
      <c r="M29" s="30">
        <v>9247</v>
      </c>
      <c r="N29" s="30">
        <v>37262129</v>
      </c>
      <c r="O29" s="31">
        <v>-0.90378509423841358</v>
      </c>
      <c r="P29" s="31">
        <v>2.7080960318982985</v>
      </c>
      <c r="Q29" s="30">
        <v>55</v>
      </c>
      <c r="R29" s="30">
        <v>680</v>
      </c>
      <c r="S29" s="30">
        <v>866325</v>
      </c>
      <c r="T29" s="31">
        <v>44.937052992596932</v>
      </c>
      <c r="U29" s="31">
        <v>0.58128227397343768</v>
      </c>
      <c r="V29" s="190">
        <v>28</v>
      </c>
    </row>
    <row r="30" spans="1:22" ht="21" customHeight="1" x14ac:dyDescent="0.15">
      <c r="A30" s="35" t="s">
        <v>75</v>
      </c>
      <c r="B30" s="34" t="s">
        <v>76</v>
      </c>
      <c r="C30" s="30">
        <v>400</v>
      </c>
      <c r="D30" s="30">
        <v>37945</v>
      </c>
      <c r="E30" s="30">
        <v>151676439</v>
      </c>
      <c r="F30" s="30">
        <v>405</v>
      </c>
      <c r="G30" s="30">
        <v>34938</v>
      </c>
      <c r="H30" s="30">
        <v>128418703</v>
      </c>
      <c r="I30" s="31">
        <v>-15.333782987877239</v>
      </c>
      <c r="J30" s="31">
        <v>8.4209543234214514</v>
      </c>
      <c r="K30" s="31">
        <v>1.43</v>
      </c>
      <c r="L30" s="30">
        <v>171</v>
      </c>
      <c r="M30" s="30">
        <v>31820</v>
      </c>
      <c r="N30" s="30">
        <v>123434577</v>
      </c>
      <c r="O30" s="31">
        <v>-16.102698967785408</v>
      </c>
      <c r="P30" s="31">
        <v>8.9708424382499725</v>
      </c>
      <c r="Q30" s="30">
        <v>234</v>
      </c>
      <c r="R30" s="30">
        <v>3118</v>
      </c>
      <c r="S30" s="30">
        <v>4984126</v>
      </c>
      <c r="T30" s="31">
        <v>9.5258971436306616</v>
      </c>
      <c r="U30" s="31">
        <v>3.3442231207112045</v>
      </c>
      <c r="V30" s="190">
        <v>29</v>
      </c>
    </row>
    <row r="31" spans="1:22" ht="21" customHeight="1" x14ac:dyDescent="0.15">
      <c r="A31" s="35" t="s">
        <v>77</v>
      </c>
      <c r="B31" s="34" t="s">
        <v>107</v>
      </c>
      <c r="C31" s="30">
        <v>49</v>
      </c>
      <c r="D31" s="30">
        <v>6691</v>
      </c>
      <c r="E31" s="30">
        <v>45521109</v>
      </c>
      <c r="F31" s="30">
        <v>38</v>
      </c>
      <c r="G31" s="30">
        <v>6482</v>
      </c>
      <c r="H31" s="30">
        <v>41627685</v>
      </c>
      <c r="I31" s="31">
        <v>-8.5530077924946859</v>
      </c>
      <c r="J31" s="31">
        <v>2.7297023391894579</v>
      </c>
      <c r="K31" s="31">
        <v>1.28</v>
      </c>
      <c r="L31" s="30">
        <v>24</v>
      </c>
      <c r="M31" s="30">
        <v>6299</v>
      </c>
      <c r="N31" s="30">
        <v>40903195</v>
      </c>
      <c r="O31" s="31">
        <v>-8.6417342259269336</v>
      </c>
      <c r="P31" s="31">
        <v>2.9727174223314594</v>
      </c>
      <c r="Q31" s="30">
        <v>14</v>
      </c>
      <c r="R31" s="30">
        <v>183</v>
      </c>
      <c r="S31" s="30">
        <v>724490</v>
      </c>
      <c r="T31" s="31">
        <v>-3.2479490819445762</v>
      </c>
      <c r="U31" s="31">
        <v>0.4861145582443262</v>
      </c>
      <c r="V31" s="190">
        <v>30</v>
      </c>
    </row>
    <row r="32" spans="1:22" ht="21" customHeight="1" x14ac:dyDescent="0.15">
      <c r="A32" s="35" t="s">
        <v>79</v>
      </c>
      <c r="B32" s="34" t="s">
        <v>80</v>
      </c>
      <c r="C32" s="30">
        <v>382</v>
      </c>
      <c r="D32" s="30">
        <v>36860</v>
      </c>
      <c r="E32" s="30">
        <v>174196376</v>
      </c>
      <c r="F32" s="30">
        <v>391</v>
      </c>
      <c r="G32" s="30">
        <v>35893</v>
      </c>
      <c r="H32" s="30">
        <v>154608394</v>
      </c>
      <c r="I32" s="31">
        <v>-11.244770097857835</v>
      </c>
      <c r="J32" s="31">
        <v>10.138322483225416</v>
      </c>
      <c r="K32" s="31">
        <v>0.51</v>
      </c>
      <c r="L32" s="30">
        <v>127</v>
      </c>
      <c r="M32" s="30">
        <v>32698</v>
      </c>
      <c r="N32" s="30">
        <v>147486292</v>
      </c>
      <c r="O32" s="31">
        <v>-12.111168026653756</v>
      </c>
      <c r="P32" s="31">
        <v>10.718846529799565</v>
      </c>
      <c r="Q32" s="30">
        <v>264</v>
      </c>
      <c r="R32" s="30">
        <v>3195</v>
      </c>
      <c r="S32" s="30">
        <v>7122102</v>
      </c>
      <c r="T32" s="31">
        <v>11.521098121032637</v>
      </c>
      <c r="U32" s="31">
        <v>4.7787512146489695</v>
      </c>
      <c r="V32" s="190">
        <v>31</v>
      </c>
    </row>
    <row r="33" spans="1:22" ht="21" customHeight="1" x14ac:dyDescent="0.15">
      <c r="A33" s="37" t="s">
        <v>81</v>
      </c>
      <c r="B33" s="38" t="s">
        <v>82</v>
      </c>
      <c r="C33" s="39">
        <v>239</v>
      </c>
      <c r="D33" s="39">
        <v>6185</v>
      </c>
      <c r="E33" s="39">
        <v>17898619</v>
      </c>
      <c r="F33" s="39">
        <v>257</v>
      </c>
      <c r="G33" s="39">
        <v>6809</v>
      </c>
      <c r="H33" s="39">
        <v>17395628</v>
      </c>
      <c r="I33" s="40">
        <v>-2.8102223976050889</v>
      </c>
      <c r="J33" s="40">
        <v>1.1407044721144026</v>
      </c>
      <c r="K33" s="40">
        <v>0.81</v>
      </c>
      <c r="L33" s="39">
        <v>38</v>
      </c>
      <c r="M33" s="39">
        <v>4544</v>
      </c>
      <c r="N33" s="39">
        <v>11921273</v>
      </c>
      <c r="O33" s="40">
        <v>-3.3375942955810456</v>
      </c>
      <c r="P33" s="40">
        <v>0.86640116850210913</v>
      </c>
      <c r="Q33" s="39">
        <v>219</v>
      </c>
      <c r="R33" s="39">
        <v>2265</v>
      </c>
      <c r="S33" s="39">
        <v>5474355</v>
      </c>
      <c r="T33" s="40">
        <v>-1.6416372784564957</v>
      </c>
      <c r="U33" s="40">
        <v>3.6731544431222214</v>
      </c>
      <c r="V33" s="191">
        <v>32</v>
      </c>
    </row>
    <row r="34" spans="1:22" ht="21" customHeight="1" x14ac:dyDescent="0.15">
      <c r="A34" s="256" t="s">
        <v>176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</row>
    <row r="35" spans="1:22" ht="18.75" customHeight="1" thickBot="1" x14ac:dyDescent="0.2">
      <c r="A35" s="22" t="s">
        <v>108</v>
      </c>
      <c r="B35" s="23"/>
      <c r="S35" s="24"/>
      <c r="T35" s="24"/>
      <c r="U35" s="24"/>
      <c r="V35" s="24" t="s">
        <v>85</v>
      </c>
    </row>
    <row r="36" spans="1:22" ht="18.75" customHeight="1" thickTop="1" x14ac:dyDescent="0.15">
      <c r="A36" s="246" t="s">
        <v>86</v>
      </c>
      <c r="B36" s="246"/>
      <c r="C36" s="248" t="str">
        <f>C3</f>
        <v>令和２年</v>
      </c>
      <c r="D36" s="248"/>
      <c r="E36" s="248"/>
      <c r="F36" s="248" t="str">
        <f>F3</f>
        <v>令和３年</v>
      </c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9" t="s">
        <v>89</v>
      </c>
    </row>
    <row r="37" spans="1:22" ht="18.75" customHeight="1" x14ac:dyDescent="0.15">
      <c r="A37" s="247"/>
      <c r="B37" s="247"/>
      <c r="C37" s="239" t="s">
        <v>2</v>
      </c>
      <c r="D37" s="239" t="s">
        <v>3</v>
      </c>
      <c r="E37" s="239" t="s">
        <v>7</v>
      </c>
      <c r="F37" s="235" t="s">
        <v>15</v>
      </c>
      <c r="G37" s="236"/>
      <c r="H37" s="236"/>
      <c r="I37" s="236"/>
      <c r="J37" s="236"/>
      <c r="K37" s="252"/>
      <c r="L37" s="235" t="s">
        <v>90</v>
      </c>
      <c r="M37" s="236"/>
      <c r="N37" s="236"/>
      <c r="O37" s="236"/>
      <c r="P37" s="236"/>
      <c r="Q37" s="235" t="s">
        <v>91</v>
      </c>
      <c r="R37" s="236"/>
      <c r="S37" s="236"/>
      <c r="T37" s="236"/>
      <c r="U37" s="236"/>
      <c r="V37" s="250"/>
    </row>
    <row r="38" spans="1:22" ht="18.75" customHeight="1" x14ac:dyDescent="0.15">
      <c r="A38" s="247"/>
      <c r="B38" s="247"/>
      <c r="C38" s="239"/>
      <c r="D38" s="239"/>
      <c r="E38" s="239"/>
      <c r="F38" s="237"/>
      <c r="G38" s="238"/>
      <c r="H38" s="238"/>
      <c r="I38" s="238"/>
      <c r="J38" s="238"/>
      <c r="K38" s="253"/>
      <c r="L38" s="237"/>
      <c r="M38" s="238"/>
      <c r="N38" s="238"/>
      <c r="O38" s="238"/>
      <c r="P38" s="238"/>
      <c r="Q38" s="237"/>
      <c r="R38" s="238"/>
      <c r="S38" s="238"/>
      <c r="T38" s="238"/>
      <c r="U38" s="238"/>
      <c r="V38" s="250"/>
    </row>
    <row r="39" spans="1:22" ht="18.75" customHeight="1" x14ac:dyDescent="0.15">
      <c r="A39" s="247"/>
      <c r="B39" s="247"/>
      <c r="C39" s="240"/>
      <c r="D39" s="240"/>
      <c r="E39" s="239"/>
      <c r="F39" s="239" t="s">
        <v>92</v>
      </c>
      <c r="G39" s="239" t="s">
        <v>93</v>
      </c>
      <c r="H39" s="240" t="s">
        <v>94</v>
      </c>
      <c r="I39" s="240"/>
      <c r="J39" s="240"/>
      <c r="K39" s="240"/>
      <c r="L39" s="239" t="s">
        <v>92</v>
      </c>
      <c r="M39" s="239" t="s">
        <v>93</v>
      </c>
      <c r="N39" s="240" t="s">
        <v>94</v>
      </c>
      <c r="O39" s="240"/>
      <c r="P39" s="240"/>
      <c r="Q39" s="239" t="s">
        <v>92</v>
      </c>
      <c r="R39" s="239" t="s">
        <v>93</v>
      </c>
      <c r="S39" s="240" t="s">
        <v>94</v>
      </c>
      <c r="T39" s="240"/>
      <c r="U39" s="240"/>
      <c r="V39" s="250"/>
    </row>
    <row r="40" spans="1:22" ht="18.75" customHeight="1" x14ac:dyDescent="0.15">
      <c r="A40" s="247"/>
      <c r="B40" s="247"/>
      <c r="C40" s="240"/>
      <c r="D40" s="240"/>
      <c r="E40" s="239"/>
      <c r="F40" s="239"/>
      <c r="G40" s="239"/>
      <c r="H40" s="244" t="s">
        <v>95</v>
      </c>
      <c r="I40" s="242" t="s">
        <v>96</v>
      </c>
      <c r="J40" s="242" t="s">
        <v>97</v>
      </c>
      <c r="K40" s="242" t="s">
        <v>98</v>
      </c>
      <c r="L40" s="239"/>
      <c r="M40" s="239"/>
      <c r="N40" s="244" t="s">
        <v>95</v>
      </c>
      <c r="O40" s="242" t="s">
        <v>96</v>
      </c>
      <c r="P40" s="242" t="s">
        <v>97</v>
      </c>
      <c r="Q40" s="239"/>
      <c r="R40" s="239"/>
      <c r="S40" s="244" t="s">
        <v>95</v>
      </c>
      <c r="T40" s="242" t="s">
        <v>96</v>
      </c>
      <c r="U40" s="242" t="s">
        <v>97</v>
      </c>
      <c r="V40" s="250"/>
    </row>
    <row r="41" spans="1:22" ht="18.75" customHeight="1" x14ac:dyDescent="0.15">
      <c r="A41" s="238"/>
      <c r="B41" s="238"/>
      <c r="C41" s="240"/>
      <c r="D41" s="240"/>
      <c r="E41" s="239"/>
      <c r="F41" s="240"/>
      <c r="G41" s="240"/>
      <c r="H41" s="245"/>
      <c r="I41" s="243"/>
      <c r="J41" s="243"/>
      <c r="K41" s="243"/>
      <c r="L41" s="240"/>
      <c r="M41" s="240"/>
      <c r="N41" s="245"/>
      <c r="O41" s="243"/>
      <c r="P41" s="243"/>
      <c r="Q41" s="240"/>
      <c r="R41" s="240"/>
      <c r="S41" s="245"/>
      <c r="T41" s="243"/>
      <c r="U41" s="243"/>
      <c r="V41" s="251"/>
    </row>
    <row r="42" spans="1:22" ht="21" customHeight="1" x14ac:dyDescent="0.15">
      <c r="A42" s="26"/>
      <c r="B42" s="27" t="s">
        <v>20</v>
      </c>
      <c r="C42" s="28">
        <v>1394</v>
      </c>
      <c r="D42" s="29">
        <v>67951</v>
      </c>
      <c r="E42" s="29">
        <v>342105520</v>
      </c>
      <c r="F42" s="30">
        <v>1329</v>
      </c>
      <c r="G42" s="30">
        <v>67625</v>
      </c>
      <c r="H42" s="30">
        <v>340901117</v>
      </c>
      <c r="I42" s="31">
        <v>-0.35205599722565128</v>
      </c>
      <c r="J42" s="31">
        <v>100</v>
      </c>
      <c r="K42" s="31">
        <v>1</v>
      </c>
      <c r="L42" s="41">
        <v>393</v>
      </c>
      <c r="M42" s="41">
        <v>56636</v>
      </c>
      <c r="N42" s="41">
        <v>308461015</v>
      </c>
      <c r="O42" s="31">
        <v>-1.2299981958507848</v>
      </c>
      <c r="P42" s="31">
        <v>100</v>
      </c>
      <c r="Q42" s="41">
        <v>936</v>
      </c>
      <c r="R42" s="41">
        <v>10989</v>
      </c>
      <c r="S42" s="41">
        <v>32440102</v>
      </c>
      <c r="T42" s="31">
        <v>8.8477435571330751</v>
      </c>
      <c r="U42" s="31">
        <v>100</v>
      </c>
      <c r="V42" s="32" t="s">
        <v>20</v>
      </c>
    </row>
    <row r="43" spans="1:22" ht="21" customHeight="1" x14ac:dyDescent="0.15">
      <c r="A43" s="33" t="s">
        <v>33</v>
      </c>
      <c r="B43" s="34" t="s">
        <v>34</v>
      </c>
      <c r="C43" s="30">
        <v>226</v>
      </c>
      <c r="D43" s="30">
        <v>17542</v>
      </c>
      <c r="E43" s="30">
        <v>71108244</v>
      </c>
      <c r="F43" s="42">
        <v>221</v>
      </c>
      <c r="G43" s="42">
        <v>17882</v>
      </c>
      <c r="H43" s="42">
        <v>71366444</v>
      </c>
      <c r="I43" s="31">
        <v>0.36310839007640239</v>
      </c>
      <c r="J43" s="31">
        <v>20.934646570841245</v>
      </c>
      <c r="K43" s="31">
        <v>1.9282370880244484</v>
      </c>
      <c r="L43" s="41">
        <v>110</v>
      </c>
      <c r="M43" s="41">
        <v>16482</v>
      </c>
      <c r="N43" s="41">
        <v>65653901</v>
      </c>
      <c r="O43" s="31">
        <v>-4.0780716902001357</v>
      </c>
      <c r="P43" s="31">
        <v>21.284343177046214</v>
      </c>
      <c r="Q43" s="41">
        <v>111</v>
      </c>
      <c r="R43" s="41">
        <v>1400</v>
      </c>
      <c r="S43" s="41">
        <v>5712543</v>
      </c>
      <c r="T43" s="31">
        <v>114.50718542030513</v>
      </c>
      <c r="U43" s="31">
        <v>17.609509982428541</v>
      </c>
      <c r="V43" s="190">
        <v>9</v>
      </c>
    </row>
    <row r="44" spans="1:22" ht="21" customHeight="1" x14ac:dyDescent="0.15">
      <c r="A44" s="35" t="s">
        <v>35</v>
      </c>
      <c r="B44" s="34" t="s">
        <v>99</v>
      </c>
      <c r="C44" s="30">
        <v>33</v>
      </c>
      <c r="D44" s="30">
        <v>1740</v>
      </c>
      <c r="E44" s="30">
        <v>19685965</v>
      </c>
      <c r="F44" s="42">
        <v>32</v>
      </c>
      <c r="G44" s="42">
        <v>1668</v>
      </c>
      <c r="H44" s="42">
        <v>20092558</v>
      </c>
      <c r="I44" s="31">
        <v>2.0653953209812168</v>
      </c>
      <c r="J44" s="31">
        <v>5.8939548737236906</v>
      </c>
      <c r="K44" s="31">
        <v>1.7449881623835604</v>
      </c>
      <c r="L44" s="41">
        <v>17</v>
      </c>
      <c r="M44" s="41">
        <v>1422</v>
      </c>
      <c r="N44" s="41">
        <v>16497976</v>
      </c>
      <c r="O44" s="31">
        <v>3.0855348752405782</v>
      </c>
      <c r="P44" s="31">
        <v>5.3484800988546315</v>
      </c>
      <c r="Q44" s="41">
        <v>15</v>
      </c>
      <c r="R44" s="41">
        <v>246</v>
      </c>
      <c r="S44" s="41">
        <v>3594582</v>
      </c>
      <c r="T44" s="31">
        <v>-2.3689752004656417</v>
      </c>
      <c r="U44" s="31">
        <v>11.080674160642282</v>
      </c>
      <c r="V44" s="190">
        <v>10</v>
      </c>
    </row>
    <row r="45" spans="1:22" ht="21" customHeight="1" x14ac:dyDescent="0.15">
      <c r="A45" s="35" t="s">
        <v>37</v>
      </c>
      <c r="B45" s="34" t="s">
        <v>38</v>
      </c>
      <c r="C45" s="30">
        <v>25</v>
      </c>
      <c r="D45" s="30">
        <v>373</v>
      </c>
      <c r="E45" s="30">
        <v>452184</v>
      </c>
      <c r="F45" s="42">
        <v>21</v>
      </c>
      <c r="G45" s="42">
        <v>235</v>
      </c>
      <c r="H45" s="42">
        <v>257899</v>
      </c>
      <c r="I45" s="31">
        <v>-42.965916529554342</v>
      </c>
      <c r="J45" s="31">
        <v>7.565214284704147E-2</v>
      </c>
      <c r="K45" s="31">
        <v>9.726184654899879E-2</v>
      </c>
      <c r="L45" s="41">
        <v>1</v>
      </c>
      <c r="M45" s="41">
        <v>30</v>
      </c>
      <c r="N45" s="41" t="s">
        <v>39</v>
      </c>
      <c r="O45" s="31" t="s">
        <v>39</v>
      </c>
      <c r="P45" s="31" t="s">
        <v>39</v>
      </c>
      <c r="Q45" s="41">
        <v>20</v>
      </c>
      <c r="R45" s="41">
        <v>205</v>
      </c>
      <c r="S45" s="41" t="s">
        <v>39</v>
      </c>
      <c r="T45" s="31" t="s">
        <v>39</v>
      </c>
      <c r="U45" s="31" t="s">
        <v>39</v>
      </c>
      <c r="V45" s="190">
        <v>11</v>
      </c>
    </row>
    <row r="46" spans="1:22" ht="21" customHeight="1" x14ac:dyDescent="0.15">
      <c r="A46" s="35" t="s">
        <v>40</v>
      </c>
      <c r="B46" s="34" t="s">
        <v>41</v>
      </c>
      <c r="C46" s="30">
        <v>15</v>
      </c>
      <c r="D46" s="30">
        <v>165</v>
      </c>
      <c r="E46" s="30">
        <v>207386</v>
      </c>
      <c r="F46" s="42">
        <v>15</v>
      </c>
      <c r="G46" s="42">
        <v>158</v>
      </c>
      <c r="H46" s="42">
        <v>244461</v>
      </c>
      <c r="I46" s="31">
        <v>17.877291620456539</v>
      </c>
      <c r="J46" s="31">
        <v>7.1710237312012093E-2</v>
      </c>
      <c r="K46" s="31">
        <v>0.20633983280174492</v>
      </c>
      <c r="L46" s="41" t="s">
        <v>44</v>
      </c>
      <c r="M46" s="41" t="s">
        <v>44</v>
      </c>
      <c r="N46" s="41" t="s">
        <v>44</v>
      </c>
      <c r="O46" s="31" t="s">
        <v>109</v>
      </c>
      <c r="P46" s="31" t="s">
        <v>109</v>
      </c>
      <c r="Q46" s="41">
        <v>15</v>
      </c>
      <c r="R46" s="41">
        <v>158</v>
      </c>
      <c r="S46" s="41">
        <v>244461</v>
      </c>
      <c r="T46" s="31">
        <v>17.877291620456539</v>
      </c>
      <c r="U46" s="31">
        <v>0.75357654547448705</v>
      </c>
      <c r="V46" s="190">
        <v>12</v>
      </c>
    </row>
    <row r="47" spans="1:22" ht="21" customHeight="1" x14ac:dyDescent="0.15">
      <c r="A47" s="35" t="s">
        <v>42</v>
      </c>
      <c r="B47" s="34" t="s">
        <v>43</v>
      </c>
      <c r="C47" s="30">
        <v>21</v>
      </c>
      <c r="D47" s="30">
        <v>226</v>
      </c>
      <c r="E47" s="30">
        <v>394048</v>
      </c>
      <c r="F47" s="42">
        <v>20</v>
      </c>
      <c r="G47" s="42">
        <v>227</v>
      </c>
      <c r="H47" s="42">
        <v>366402</v>
      </c>
      <c r="I47" s="31">
        <v>-7.0158965405229825</v>
      </c>
      <c r="J47" s="31">
        <v>0.10748043398168154</v>
      </c>
      <c r="K47" s="31">
        <v>0.22631502723563984</v>
      </c>
      <c r="L47" s="41">
        <v>1</v>
      </c>
      <c r="M47" s="41">
        <v>33</v>
      </c>
      <c r="N47" s="41" t="s">
        <v>39</v>
      </c>
      <c r="O47" s="31" t="s">
        <v>39</v>
      </c>
      <c r="P47" s="31" t="s">
        <v>39</v>
      </c>
      <c r="Q47" s="41">
        <v>19</v>
      </c>
      <c r="R47" s="41">
        <v>194</v>
      </c>
      <c r="S47" s="41" t="s">
        <v>110</v>
      </c>
      <c r="T47" s="31" t="s">
        <v>110</v>
      </c>
      <c r="U47" s="31" t="s">
        <v>110</v>
      </c>
      <c r="V47" s="190">
        <v>13</v>
      </c>
    </row>
    <row r="48" spans="1:22" ht="21" customHeight="1" x14ac:dyDescent="0.15">
      <c r="A48" s="35" t="s">
        <v>45</v>
      </c>
      <c r="B48" s="34" t="s">
        <v>100</v>
      </c>
      <c r="C48" s="30">
        <v>21</v>
      </c>
      <c r="D48" s="30">
        <v>423</v>
      </c>
      <c r="E48" s="30">
        <v>1502891</v>
      </c>
      <c r="F48" s="42">
        <v>17</v>
      </c>
      <c r="G48" s="42">
        <v>340</v>
      </c>
      <c r="H48" s="42">
        <v>1228409</v>
      </c>
      <c r="I48" s="31">
        <v>-18.263599955020023</v>
      </c>
      <c r="J48" s="31">
        <v>0.36034173510789641</v>
      </c>
      <c r="K48" s="31">
        <v>0.17772470687624228</v>
      </c>
      <c r="L48" s="41">
        <v>3</v>
      </c>
      <c r="M48" s="41">
        <v>192</v>
      </c>
      <c r="N48" s="41" t="s">
        <v>110</v>
      </c>
      <c r="O48" s="31" t="s">
        <v>110</v>
      </c>
      <c r="P48" s="31" t="s">
        <v>110</v>
      </c>
      <c r="Q48" s="41">
        <v>14</v>
      </c>
      <c r="R48" s="41">
        <v>148</v>
      </c>
      <c r="S48" s="41" t="s">
        <v>110</v>
      </c>
      <c r="T48" s="31" t="s">
        <v>110</v>
      </c>
      <c r="U48" s="31" t="s">
        <v>110</v>
      </c>
      <c r="V48" s="190">
        <v>14</v>
      </c>
    </row>
    <row r="49" spans="1:22" ht="21" customHeight="1" x14ac:dyDescent="0.15">
      <c r="A49" s="35" t="s">
        <v>47</v>
      </c>
      <c r="B49" s="34" t="s">
        <v>101</v>
      </c>
      <c r="C49" s="30">
        <v>70</v>
      </c>
      <c r="D49" s="30">
        <v>1491</v>
      </c>
      <c r="E49" s="30">
        <v>2307920</v>
      </c>
      <c r="F49" s="42">
        <v>60</v>
      </c>
      <c r="G49" s="42">
        <v>1279</v>
      </c>
      <c r="H49" s="42">
        <v>2078827</v>
      </c>
      <c r="I49" s="31">
        <v>-9.9263839301188952</v>
      </c>
      <c r="J49" s="31">
        <v>0.60980351671889643</v>
      </c>
      <c r="K49" s="31">
        <v>0.56178162672397358</v>
      </c>
      <c r="L49" s="41">
        <v>14</v>
      </c>
      <c r="M49" s="41">
        <v>808</v>
      </c>
      <c r="N49" s="41">
        <v>1442890</v>
      </c>
      <c r="O49" s="31">
        <v>-3.7066747106308457</v>
      </c>
      <c r="P49" s="31">
        <v>0.46777061924664937</v>
      </c>
      <c r="Q49" s="41">
        <v>46</v>
      </c>
      <c r="R49" s="41">
        <v>471</v>
      </c>
      <c r="S49" s="41">
        <v>635937</v>
      </c>
      <c r="T49" s="31">
        <v>-21.43960132824699</v>
      </c>
      <c r="U49" s="31">
        <v>1.9603421715505089</v>
      </c>
      <c r="V49" s="190">
        <v>15</v>
      </c>
    </row>
    <row r="50" spans="1:22" ht="21" customHeight="1" x14ac:dyDescent="0.15">
      <c r="A50" s="35" t="s">
        <v>49</v>
      </c>
      <c r="B50" s="34" t="s">
        <v>50</v>
      </c>
      <c r="C50" s="30">
        <v>52</v>
      </c>
      <c r="D50" s="30">
        <v>2893</v>
      </c>
      <c r="E50" s="30">
        <v>39982589</v>
      </c>
      <c r="F50" s="42">
        <v>68</v>
      </c>
      <c r="G50" s="42">
        <v>2954</v>
      </c>
      <c r="H50" s="42">
        <v>35878343</v>
      </c>
      <c r="I50" s="31">
        <v>-10.265083134061179</v>
      </c>
      <c r="J50" s="31">
        <v>10.52456011753109</v>
      </c>
      <c r="K50" s="31">
        <v>0.77889761142947056</v>
      </c>
      <c r="L50" s="41">
        <v>32</v>
      </c>
      <c r="M50" s="41">
        <v>2480</v>
      </c>
      <c r="N50" s="41">
        <v>33605453</v>
      </c>
      <c r="O50" s="31">
        <v>-12.416469359873231</v>
      </c>
      <c r="P50" s="31">
        <v>10.894554373427059</v>
      </c>
      <c r="Q50" s="41">
        <v>36</v>
      </c>
      <c r="R50" s="41">
        <v>474</v>
      </c>
      <c r="S50" s="41">
        <v>2272890</v>
      </c>
      <c r="T50" s="31">
        <v>40.911948398808171</v>
      </c>
      <c r="U50" s="31">
        <v>7.0064206333259991</v>
      </c>
      <c r="V50" s="190">
        <v>16</v>
      </c>
    </row>
    <row r="51" spans="1:22" ht="21" customHeight="1" x14ac:dyDescent="0.15">
      <c r="A51" s="35" t="s">
        <v>51</v>
      </c>
      <c r="B51" s="34" t="s">
        <v>102</v>
      </c>
      <c r="C51" s="30">
        <v>8</v>
      </c>
      <c r="D51" s="30">
        <v>186</v>
      </c>
      <c r="E51" s="30">
        <v>4027716</v>
      </c>
      <c r="F51" s="42">
        <v>12</v>
      </c>
      <c r="G51" s="42">
        <v>441</v>
      </c>
      <c r="H51" s="42">
        <v>4523303</v>
      </c>
      <c r="I51" s="31">
        <v>12.304417689827188</v>
      </c>
      <c r="J51" s="31">
        <v>1.3268665822529411</v>
      </c>
      <c r="K51" s="31">
        <v>1.3696949371481617</v>
      </c>
      <c r="L51" s="41">
        <v>4</v>
      </c>
      <c r="M51" s="41">
        <v>361</v>
      </c>
      <c r="N51" s="41">
        <v>3813223</v>
      </c>
      <c r="O51" s="31">
        <v>14.966024747755839</v>
      </c>
      <c r="P51" s="31">
        <v>1.2362090554620004</v>
      </c>
      <c r="Q51" s="41">
        <v>8</v>
      </c>
      <c r="R51" s="41">
        <v>80</v>
      </c>
      <c r="S51" s="41">
        <v>710080</v>
      </c>
      <c r="T51" s="31">
        <v>-0.11394167874073345</v>
      </c>
      <c r="U51" s="31">
        <v>2.1888957069247192</v>
      </c>
      <c r="V51" s="190">
        <v>17</v>
      </c>
    </row>
    <row r="52" spans="1:22" ht="21" customHeight="1" x14ac:dyDescent="0.15">
      <c r="A52" s="35" t="s">
        <v>53</v>
      </c>
      <c r="B52" s="34" t="s">
        <v>103</v>
      </c>
      <c r="C52" s="30">
        <v>59</v>
      </c>
      <c r="D52" s="30">
        <v>1926</v>
      </c>
      <c r="E52" s="30">
        <v>8122057</v>
      </c>
      <c r="F52" s="42">
        <v>58</v>
      </c>
      <c r="G52" s="42">
        <v>1867</v>
      </c>
      <c r="H52" s="42">
        <v>6447028</v>
      </c>
      <c r="I52" s="31">
        <v>-20.623211582977071</v>
      </c>
      <c r="J52" s="31">
        <v>1.8911724481090508</v>
      </c>
      <c r="K52" s="31">
        <v>0.65538991715933625</v>
      </c>
      <c r="L52" s="41">
        <v>15</v>
      </c>
      <c r="M52" s="41">
        <v>1331</v>
      </c>
      <c r="N52" s="41">
        <v>5475260</v>
      </c>
      <c r="O52" s="31">
        <v>-24.114314035676639</v>
      </c>
      <c r="P52" s="31">
        <v>1.7750249573677892</v>
      </c>
      <c r="Q52" s="41">
        <v>43</v>
      </c>
      <c r="R52" s="41">
        <v>536</v>
      </c>
      <c r="S52" s="41">
        <v>971768</v>
      </c>
      <c r="T52" s="31">
        <v>7.1509457887453625</v>
      </c>
      <c r="U52" s="31">
        <v>2.9955762777811241</v>
      </c>
      <c r="V52" s="190">
        <v>18</v>
      </c>
    </row>
    <row r="53" spans="1:22" ht="21" customHeight="1" x14ac:dyDescent="0.15">
      <c r="A53" s="35" t="s">
        <v>55</v>
      </c>
      <c r="B53" s="34" t="s">
        <v>56</v>
      </c>
      <c r="C53" s="30">
        <v>117</v>
      </c>
      <c r="D53" s="30">
        <v>1816</v>
      </c>
      <c r="E53" s="30">
        <v>2897142</v>
      </c>
      <c r="F53" s="42">
        <v>58</v>
      </c>
      <c r="G53" s="42">
        <v>1082</v>
      </c>
      <c r="H53" s="42">
        <v>1777297</v>
      </c>
      <c r="I53" s="31">
        <v>-38.653438457624787</v>
      </c>
      <c r="J53" s="31">
        <v>0.52135264784127999</v>
      </c>
      <c r="K53" s="31">
        <v>0.65538063840465466</v>
      </c>
      <c r="L53" s="41">
        <v>9</v>
      </c>
      <c r="M53" s="41">
        <v>529</v>
      </c>
      <c r="N53" s="41">
        <v>1061894</v>
      </c>
      <c r="O53" s="31">
        <v>-16.932906848399938</v>
      </c>
      <c r="P53" s="31">
        <v>0.34425549692235824</v>
      </c>
      <c r="Q53" s="41">
        <v>49</v>
      </c>
      <c r="R53" s="41">
        <v>553</v>
      </c>
      <c r="S53" s="41">
        <v>715403</v>
      </c>
      <c r="T53" s="31">
        <v>-55.806175619368844</v>
      </c>
      <c r="U53" s="31">
        <v>2.2053044099553079</v>
      </c>
      <c r="V53" s="190">
        <v>19</v>
      </c>
    </row>
    <row r="54" spans="1:22" ht="21" customHeight="1" x14ac:dyDescent="0.15">
      <c r="A54" s="35" t="s">
        <v>57</v>
      </c>
      <c r="B54" s="34" t="s">
        <v>104</v>
      </c>
      <c r="C54" s="30">
        <v>49</v>
      </c>
      <c r="D54" s="30">
        <v>750</v>
      </c>
      <c r="E54" s="30">
        <v>1178428</v>
      </c>
      <c r="F54" s="42">
        <v>29</v>
      </c>
      <c r="G54" s="42">
        <v>565</v>
      </c>
      <c r="H54" s="42">
        <v>837578</v>
      </c>
      <c r="I54" s="31">
        <v>-28.924126039096155</v>
      </c>
      <c r="J54" s="31">
        <v>0.24569529351234129</v>
      </c>
      <c r="K54" s="31">
        <v>1.01281317709351</v>
      </c>
      <c r="L54" s="41">
        <v>2</v>
      </c>
      <c r="M54" s="41">
        <v>241</v>
      </c>
      <c r="N54" s="41" t="s">
        <v>39</v>
      </c>
      <c r="O54" s="31" t="s">
        <v>39</v>
      </c>
      <c r="P54" s="31" t="s">
        <v>39</v>
      </c>
      <c r="Q54" s="41">
        <v>27</v>
      </c>
      <c r="R54" s="41">
        <v>324</v>
      </c>
      <c r="S54" s="41" t="s">
        <v>110</v>
      </c>
      <c r="T54" s="31" t="s">
        <v>110</v>
      </c>
      <c r="U54" s="31" t="s">
        <v>110</v>
      </c>
      <c r="V54" s="190">
        <v>20</v>
      </c>
    </row>
    <row r="55" spans="1:22" ht="21" customHeight="1" x14ac:dyDescent="0.15">
      <c r="A55" s="35" t="s">
        <v>59</v>
      </c>
      <c r="B55" s="34" t="s">
        <v>105</v>
      </c>
      <c r="C55" s="30">
        <v>34</v>
      </c>
      <c r="D55" s="30">
        <v>647</v>
      </c>
      <c r="E55" s="30">
        <v>2498340</v>
      </c>
      <c r="F55" s="42">
        <v>32</v>
      </c>
      <c r="G55" s="42">
        <v>538</v>
      </c>
      <c r="H55" s="42">
        <v>2256673</v>
      </c>
      <c r="I55" s="31">
        <v>-9.6731029403523952</v>
      </c>
      <c r="J55" s="31">
        <v>0.66197289696765649</v>
      </c>
      <c r="K55" s="31">
        <v>0.31760375613333169</v>
      </c>
      <c r="L55" s="41">
        <v>4</v>
      </c>
      <c r="M55" s="41">
        <v>194</v>
      </c>
      <c r="N55" s="41">
        <v>362114</v>
      </c>
      <c r="O55" s="31">
        <v>-8.0499522619700574</v>
      </c>
      <c r="P55" s="31">
        <v>0.11739376530288601</v>
      </c>
      <c r="Q55" s="41">
        <v>28</v>
      </c>
      <c r="R55" s="41">
        <v>344</v>
      </c>
      <c r="S55" s="41">
        <v>1894559</v>
      </c>
      <c r="T55" s="31">
        <v>-9.9768403686534342</v>
      </c>
      <c r="U55" s="31">
        <v>5.8401758416172669</v>
      </c>
      <c r="V55" s="190">
        <v>21</v>
      </c>
    </row>
    <row r="56" spans="1:22" ht="21" customHeight="1" x14ac:dyDescent="0.15">
      <c r="A56" s="35" t="s">
        <v>61</v>
      </c>
      <c r="B56" s="34" t="s">
        <v>62</v>
      </c>
      <c r="C56" s="30">
        <v>39</v>
      </c>
      <c r="D56" s="30">
        <v>1870</v>
      </c>
      <c r="E56" s="30">
        <v>20988859</v>
      </c>
      <c r="F56" s="42">
        <v>43</v>
      </c>
      <c r="G56" s="42">
        <v>1857</v>
      </c>
      <c r="H56" s="42">
        <v>23513407</v>
      </c>
      <c r="I56" s="31">
        <v>12.028038303559045</v>
      </c>
      <c r="J56" s="31">
        <v>6.8974273850795269</v>
      </c>
      <c r="K56" s="31">
        <v>0.62858082597533116</v>
      </c>
      <c r="L56" s="41">
        <v>13</v>
      </c>
      <c r="M56" s="41">
        <v>1496</v>
      </c>
      <c r="N56" s="41">
        <v>20980363</v>
      </c>
      <c r="O56" s="31">
        <v>16.319917705913738</v>
      </c>
      <c r="P56" s="31">
        <v>6.801625482558955</v>
      </c>
      <c r="Q56" s="41">
        <v>30</v>
      </c>
      <c r="R56" s="41">
        <v>361</v>
      </c>
      <c r="S56" s="41">
        <v>2533044</v>
      </c>
      <c r="T56" s="31">
        <v>-14.194688970465938</v>
      </c>
      <c r="U56" s="31">
        <v>7.8083724890877351</v>
      </c>
      <c r="V56" s="190">
        <v>22</v>
      </c>
    </row>
    <row r="57" spans="1:22" ht="21" customHeight="1" x14ac:dyDescent="0.15">
      <c r="A57" s="35" t="s">
        <v>63</v>
      </c>
      <c r="B57" s="34" t="s">
        <v>64</v>
      </c>
      <c r="C57" s="30">
        <v>17</v>
      </c>
      <c r="D57" s="30">
        <v>1372</v>
      </c>
      <c r="E57" s="30">
        <v>2068802</v>
      </c>
      <c r="F57" s="42">
        <v>23</v>
      </c>
      <c r="G57" s="42">
        <v>1414</v>
      </c>
      <c r="H57" s="42">
        <v>4000523</v>
      </c>
      <c r="I57" s="31">
        <v>93.373894650140528</v>
      </c>
      <c r="J57" s="31">
        <v>1.1735141953201638</v>
      </c>
      <c r="K57" s="31">
        <v>0.72647052415008329</v>
      </c>
      <c r="L57" s="41">
        <v>12</v>
      </c>
      <c r="M57" s="41">
        <v>1267</v>
      </c>
      <c r="N57" s="41">
        <v>3709804</v>
      </c>
      <c r="O57" s="31">
        <v>104.81218117174215</v>
      </c>
      <c r="P57" s="31">
        <v>1.2026816419572504</v>
      </c>
      <c r="Q57" s="41">
        <v>11</v>
      </c>
      <c r="R57" s="41">
        <v>147</v>
      </c>
      <c r="S57" s="41">
        <v>290719</v>
      </c>
      <c r="T57" s="31">
        <v>12.908475155544854</v>
      </c>
      <c r="U57" s="31">
        <v>0.89617165815323274</v>
      </c>
      <c r="V57" s="190">
        <v>23</v>
      </c>
    </row>
    <row r="58" spans="1:22" ht="21" customHeight="1" x14ac:dyDescent="0.15">
      <c r="A58" s="35" t="s">
        <v>65</v>
      </c>
      <c r="B58" s="34" t="s">
        <v>66</v>
      </c>
      <c r="C58" s="30">
        <v>152</v>
      </c>
      <c r="D58" s="30">
        <v>2932</v>
      </c>
      <c r="E58" s="30">
        <v>6573742</v>
      </c>
      <c r="F58" s="42">
        <v>160</v>
      </c>
      <c r="G58" s="42">
        <v>2915</v>
      </c>
      <c r="H58" s="42">
        <v>7730581</v>
      </c>
      <c r="I58" s="31">
        <v>17.597876521469811</v>
      </c>
      <c r="J58" s="31">
        <v>2.2676901349079475</v>
      </c>
      <c r="K58" s="31">
        <v>0.41209595661517195</v>
      </c>
      <c r="L58" s="41">
        <v>30</v>
      </c>
      <c r="M58" s="41">
        <v>1439</v>
      </c>
      <c r="N58" s="41">
        <v>4872897</v>
      </c>
      <c r="O58" s="31">
        <v>41.756343825017836</v>
      </c>
      <c r="P58" s="31">
        <v>1.5797448504148894</v>
      </c>
      <c r="Q58" s="41">
        <v>130</v>
      </c>
      <c r="R58" s="41">
        <v>1476</v>
      </c>
      <c r="S58" s="41">
        <v>2857684</v>
      </c>
      <c r="T58" s="31">
        <v>-8.8814390289475309</v>
      </c>
      <c r="U58" s="31">
        <v>8.8091091698786883</v>
      </c>
      <c r="V58" s="190">
        <v>24</v>
      </c>
    </row>
    <row r="59" spans="1:22" ht="21" customHeight="1" x14ac:dyDescent="0.15">
      <c r="A59" s="35" t="s">
        <v>67</v>
      </c>
      <c r="B59" s="34" t="s">
        <v>68</v>
      </c>
      <c r="C59" s="30">
        <v>72</v>
      </c>
      <c r="D59" s="30">
        <v>8711</v>
      </c>
      <c r="E59" s="30">
        <v>43806378</v>
      </c>
      <c r="F59" s="42">
        <v>64</v>
      </c>
      <c r="G59" s="42">
        <v>8838</v>
      </c>
      <c r="H59" s="42">
        <v>50060067</v>
      </c>
      <c r="I59" s="31">
        <v>14.275749983255862</v>
      </c>
      <c r="J59" s="31">
        <v>14.684629795448867</v>
      </c>
      <c r="K59" s="31">
        <v>1.6573707154355271</v>
      </c>
      <c r="L59" s="41">
        <v>21</v>
      </c>
      <c r="M59" s="41">
        <v>8354</v>
      </c>
      <c r="N59" s="41">
        <v>49195346</v>
      </c>
      <c r="O59" s="31">
        <v>14.753924599772406</v>
      </c>
      <c r="P59" s="31">
        <v>15.948642975190886</v>
      </c>
      <c r="Q59" s="41">
        <v>43</v>
      </c>
      <c r="R59" s="41">
        <v>484</v>
      </c>
      <c r="S59" s="41">
        <v>864721</v>
      </c>
      <c r="T59" s="31">
        <v>-7.6234692863773841</v>
      </c>
      <c r="U59" s="31">
        <v>2.665592728407574</v>
      </c>
      <c r="V59" s="190">
        <v>25</v>
      </c>
    </row>
    <row r="60" spans="1:22" ht="21" customHeight="1" x14ac:dyDescent="0.15">
      <c r="A60" s="35" t="s">
        <v>69</v>
      </c>
      <c r="B60" s="34" t="s">
        <v>70</v>
      </c>
      <c r="C60" s="30">
        <v>139</v>
      </c>
      <c r="D60" s="30">
        <v>3702</v>
      </c>
      <c r="E60" s="30">
        <v>10456875</v>
      </c>
      <c r="F60" s="42">
        <v>119</v>
      </c>
      <c r="G60" s="42">
        <v>3328</v>
      </c>
      <c r="H60" s="42">
        <v>12480546</v>
      </c>
      <c r="I60" s="31">
        <v>19.352540792540793</v>
      </c>
      <c r="J60" s="31">
        <v>3.6610457923492228</v>
      </c>
      <c r="K60" s="31">
        <v>0.51259230689929403</v>
      </c>
      <c r="L60" s="41">
        <v>30</v>
      </c>
      <c r="M60" s="41">
        <v>2315</v>
      </c>
      <c r="N60" s="41">
        <v>9832220</v>
      </c>
      <c r="O60" s="31">
        <v>12.917848131648791</v>
      </c>
      <c r="P60" s="31">
        <v>3.1875081523673257</v>
      </c>
      <c r="Q60" s="41">
        <v>89</v>
      </c>
      <c r="R60" s="41">
        <v>1013</v>
      </c>
      <c r="S60" s="41">
        <v>2648326</v>
      </c>
      <c r="T60" s="31">
        <v>51.379193067594954</v>
      </c>
      <c r="U60" s="31">
        <v>8.1637412854003966</v>
      </c>
      <c r="V60" s="190">
        <v>26</v>
      </c>
    </row>
    <row r="61" spans="1:22" ht="21" customHeight="1" x14ac:dyDescent="0.15">
      <c r="A61" s="35" t="s">
        <v>71</v>
      </c>
      <c r="B61" s="34" t="s">
        <v>72</v>
      </c>
      <c r="C61" s="30">
        <v>28</v>
      </c>
      <c r="D61" s="30">
        <v>1315</v>
      </c>
      <c r="E61" s="30">
        <v>5367622</v>
      </c>
      <c r="F61" s="42">
        <v>32</v>
      </c>
      <c r="G61" s="42">
        <v>1405</v>
      </c>
      <c r="H61" s="42">
        <v>5485027</v>
      </c>
      <c r="I61" s="31">
        <v>2.1872814441851531</v>
      </c>
      <c r="J61" s="31">
        <v>1.6089788875640438</v>
      </c>
      <c r="K61" s="31">
        <v>1.0448789326289087</v>
      </c>
      <c r="L61" s="41">
        <v>11</v>
      </c>
      <c r="M61" s="41">
        <v>1143</v>
      </c>
      <c r="N61" s="41">
        <v>4886994</v>
      </c>
      <c r="O61" s="31">
        <v>0.55085972428002761</v>
      </c>
      <c r="P61" s="31">
        <v>1.5843149579210194</v>
      </c>
      <c r="Q61" s="41">
        <v>21</v>
      </c>
      <c r="R61" s="41">
        <v>262</v>
      </c>
      <c r="S61" s="41">
        <v>598033</v>
      </c>
      <c r="T61" s="31">
        <v>17.86200657862322</v>
      </c>
      <c r="U61" s="31">
        <v>1.8434991357302144</v>
      </c>
      <c r="V61" s="190">
        <v>27</v>
      </c>
    </row>
    <row r="62" spans="1:22" ht="21" customHeight="1" x14ac:dyDescent="0.15">
      <c r="A62" s="35" t="s">
        <v>73</v>
      </c>
      <c r="B62" s="36" t="s">
        <v>106</v>
      </c>
      <c r="C62" s="30">
        <v>8</v>
      </c>
      <c r="D62" s="30">
        <v>611</v>
      </c>
      <c r="E62" s="30">
        <v>1018625</v>
      </c>
      <c r="F62" s="42">
        <v>19</v>
      </c>
      <c r="G62" s="42">
        <v>599</v>
      </c>
      <c r="H62" s="42">
        <v>1162276</v>
      </c>
      <c r="I62" s="31">
        <v>14.102442017425451</v>
      </c>
      <c r="J62" s="31">
        <v>0.34094226801844124</v>
      </c>
      <c r="K62" s="31">
        <v>0.13636364997966038</v>
      </c>
      <c r="L62" s="41">
        <v>3</v>
      </c>
      <c r="M62" s="41">
        <v>429</v>
      </c>
      <c r="N62" s="41">
        <v>915757</v>
      </c>
      <c r="O62" s="31">
        <v>5.1191455999522475</v>
      </c>
      <c r="P62" s="31">
        <v>0.29687933173662157</v>
      </c>
      <c r="Q62" s="41">
        <v>16</v>
      </c>
      <c r="R62" s="41">
        <v>170</v>
      </c>
      <c r="S62" s="41">
        <v>246519</v>
      </c>
      <c r="T62" s="31">
        <v>67.172326805186358</v>
      </c>
      <c r="U62" s="31">
        <v>0.75992054525599217</v>
      </c>
      <c r="V62" s="190">
        <v>28</v>
      </c>
    </row>
    <row r="63" spans="1:22" ht="21" customHeight="1" x14ac:dyDescent="0.15">
      <c r="A63" s="35" t="s">
        <v>75</v>
      </c>
      <c r="B63" s="34" t="s">
        <v>76</v>
      </c>
      <c r="C63" s="30">
        <v>55</v>
      </c>
      <c r="D63" s="30">
        <v>5283</v>
      </c>
      <c r="E63" s="30">
        <v>32405660</v>
      </c>
      <c r="F63" s="42">
        <v>63</v>
      </c>
      <c r="G63" s="42">
        <v>5999</v>
      </c>
      <c r="H63" s="42">
        <v>30418892</v>
      </c>
      <c r="I63" s="31">
        <v>-6.1309289796905846</v>
      </c>
      <c r="J63" s="31">
        <v>8.9230836987841258</v>
      </c>
      <c r="K63" s="31">
        <v>1.0596285594337078</v>
      </c>
      <c r="L63" s="41">
        <v>27</v>
      </c>
      <c r="M63" s="41">
        <v>5513</v>
      </c>
      <c r="N63" s="41">
        <v>29331175</v>
      </c>
      <c r="O63" s="31">
        <v>-6.8527701076504481</v>
      </c>
      <c r="P63" s="31">
        <v>9.5088758623192629</v>
      </c>
      <c r="Q63" s="41">
        <v>36</v>
      </c>
      <c r="R63" s="41">
        <v>486</v>
      </c>
      <c r="S63" s="41">
        <v>1087717</v>
      </c>
      <c r="T63" s="31">
        <v>18.666983776141073</v>
      </c>
      <c r="U63" s="31">
        <v>3.3530011712047023</v>
      </c>
      <c r="V63" s="190">
        <v>29</v>
      </c>
    </row>
    <row r="64" spans="1:22" ht="21" customHeight="1" x14ac:dyDescent="0.15">
      <c r="A64" s="35" t="s">
        <v>77</v>
      </c>
      <c r="B64" s="34" t="s">
        <v>107</v>
      </c>
      <c r="C64" s="30">
        <v>7</v>
      </c>
      <c r="D64" s="30">
        <v>667</v>
      </c>
      <c r="E64" s="30">
        <v>12540793</v>
      </c>
      <c r="F64" s="42">
        <v>7</v>
      </c>
      <c r="G64" s="42">
        <v>438</v>
      </c>
      <c r="H64" s="42">
        <v>11007019</v>
      </c>
      <c r="I64" s="31">
        <v>-12.230279217590148</v>
      </c>
      <c r="J64" s="31">
        <v>3.2288010954214621</v>
      </c>
      <c r="K64" s="31">
        <v>1.1828399928690407</v>
      </c>
      <c r="L64" s="41">
        <v>4</v>
      </c>
      <c r="M64" s="41">
        <v>405</v>
      </c>
      <c r="N64" s="41">
        <v>10952307</v>
      </c>
      <c r="O64" s="31">
        <v>-11.991914604336317</v>
      </c>
      <c r="P64" s="31">
        <v>3.5506292424019938</v>
      </c>
      <c r="Q64" s="41">
        <v>3</v>
      </c>
      <c r="R64" s="41">
        <v>33</v>
      </c>
      <c r="S64" s="41">
        <v>54712</v>
      </c>
      <c r="T64" s="31">
        <v>-43.087181300906039</v>
      </c>
      <c r="U64" s="31">
        <v>0.16865544997361598</v>
      </c>
      <c r="V64" s="190">
        <v>30</v>
      </c>
    </row>
    <row r="65" spans="1:22" ht="21" customHeight="1" x14ac:dyDescent="0.15">
      <c r="A65" s="35" t="s">
        <v>79</v>
      </c>
      <c r="B65" s="34" t="s">
        <v>80</v>
      </c>
      <c r="C65" s="30">
        <v>100</v>
      </c>
      <c r="D65" s="30">
        <v>10421</v>
      </c>
      <c r="E65" s="30">
        <v>49432634</v>
      </c>
      <c r="F65" s="42">
        <v>103</v>
      </c>
      <c r="G65" s="42">
        <v>10435</v>
      </c>
      <c r="H65" s="42">
        <v>45224073</v>
      </c>
      <c r="I65" s="31">
        <v>-8.5137300189182703</v>
      </c>
      <c r="J65" s="31">
        <v>13.266038374406383</v>
      </c>
      <c r="K65" s="31">
        <v>1.3085042812907164</v>
      </c>
      <c r="L65" s="41">
        <v>24</v>
      </c>
      <c r="M65" s="41">
        <v>9473</v>
      </c>
      <c r="N65" s="41">
        <v>43069619</v>
      </c>
      <c r="O65" s="31">
        <v>-8.8736655808706733</v>
      </c>
      <c r="P65" s="31">
        <v>13.962743071438055</v>
      </c>
      <c r="Q65" s="41">
        <v>79</v>
      </c>
      <c r="R65" s="41">
        <v>962</v>
      </c>
      <c r="S65" s="41">
        <v>2154454</v>
      </c>
      <c r="T65" s="31">
        <v>-0.67054003738131618</v>
      </c>
      <c r="U65" s="31">
        <v>6.6413293028486784</v>
      </c>
      <c r="V65" s="190">
        <v>31</v>
      </c>
    </row>
    <row r="66" spans="1:22" ht="21" customHeight="1" x14ac:dyDescent="0.15">
      <c r="A66" s="37" t="s">
        <v>81</v>
      </c>
      <c r="B66" s="38" t="s">
        <v>82</v>
      </c>
      <c r="C66" s="39">
        <v>47</v>
      </c>
      <c r="D66" s="39">
        <v>889</v>
      </c>
      <c r="E66" s="39">
        <v>3080620</v>
      </c>
      <c r="F66" s="43">
        <v>53</v>
      </c>
      <c r="G66" s="43">
        <v>1161</v>
      </c>
      <c r="H66" s="43">
        <v>2463484</v>
      </c>
      <c r="I66" s="40">
        <v>-20.032850530088101</v>
      </c>
      <c r="J66" s="40">
        <v>0.7226388759529937</v>
      </c>
      <c r="K66" s="40">
        <v>0.6335022730414257</v>
      </c>
      <c r="L66" s="44">
        <v>6</v>
      </c>
      <c r="M66" s="44">
        <v>699</v>
      </c>
      <c r="N66" s="44">
        <v>1539846</v>
      </c>
      <c r="O66" s="40">
        <v>-33.843476915938439</v>
      </c>
      <c r="P66" s="40">
        <v>0.49920279228803033</v>
      </c>
      <c r="Q66" s="44">
        <v>47</v>
      </c>
      <c r="R66" s="44">
        <v>462</v>
      </c>
      <c r="S66" s="44">
        <v>923638</v>
      </c>
      <c r="T66" s="40">
        <v>22.654573462233081</v>
      </c>
      <c r="U66" s="40">
        <v>2.8472105297326129</v>
      </c>
      <c r="V66" s="191">
        <v>32</v>
      </c>
    </row>
    <row r="67" spans="1:22" ht="18.75" customHeight="1" x14ac:dyDescent="0.15">
      <c r="A67" s="233" t="s">
        <v>176</v>
      </c>
      <c r="B67" s="233"/>
      <c r="C67" s="233"/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</row>
    <row r="68" spans="1:22" ht="18.75" customHeight="1" thickBot="1" x14ac:dyDescent="0.2">
      <c r="A68" s="22" t="s">
        <v>111</v>
      </c>
      <c r="B68" s="23"/>
      <c r="S68" s="24"/>
      <c r="T68" s="24"/>
      <c r="U68" s="24"/>
      <c r="V68" s="24" t="s">
        <v>85</v>
      </c>
    </row>
    <row r="69" spans="1:22" ht="18.75" customHeight="1" thickTop="1" x14ac:dyDescent="0.15">
      <c r="A69" s="246" t="s">
        <v>86</v>
      </c>
      <c r="B69" s="246"/>
      <c r="C69" s="248" t="str">
        <f>C3</f>
        <v>令和２年</v>
      </c>
      <c r="D69" s="248"/>
      <c r="E69" s="248"/>
      <c r="F69" s="248" t="str">
        <f>F3</f>
        <v>令和３年</v>
      </c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9" t="s">
        <v>89</v>
      </c>
    </row>
    <row r="70" spans="1:22" ht="18.75" customHeight="1" x14ac:dyDescent="0.15">
      <c r="A70" s="247"/>
      <c r="B70" s="247"/>
      <c r="C70" s="239" t="s">
        <v>2</v>
      </c>
      <c r="D70" s="239" t="s">
        <v>3</v>
      </c>
      <c r="E70" s="239" t="s">
        <v>7</v>
      </c>
      <c r="F70" s="235" t="s">
        <v>15</v>
      </c>
      <c r="G70" s="236"/>
      <c r="H70" s="236"/>
      <c r="I70" s="236"/>
      <c r="J70" s="236"/>
      <c r="K70" s="252"/>
      <c r="L70" s="235" t="s">
        <v>90</v>
      </c>
      <c r="M70" s="236"/>
      <c r="N70" s="236"/>
      <c r="O70" s="236"/>
      <c r="P70" s="236"/>
      <c r="Q70" s="235" t="s">
        <v>91</v>
      </c>
      <c r="R70" s="236"/>
      <c r="S70" s="236"/>
      <c r="T70" s="236"/>
      <c r="U70" s="236"/>
      <c r="V70" s="250"/>
    </row>
    <row r="71" spans="1:22" ht="18.75" customHeight="1" x14ac:dyDescent="0.15">
      <c r="A71" s="247"/>
      <c r="B71" s="247"/>
      <c r="C71" s="239"/>
      <c r="D71" s="239"/>
      <c r="E71" s="239"/>
      <c r="F71" s="237"/>
      <c r="G71" s="238"/>
      <c r="H71" s="238"/>
      <c r="I71" s="238"/>
      <c r="J71" s="238"/>
      <c r="K71" s="253"/>
      <c r="L71" s="237"/>
      <c r="M71" s="238"/>
      <c r="N71" s="238"/>
      <c r="O71" s="238"/>
      <c r="P71" s="238"/>
      <c r="Q71" s="237"/>
      <c r="R71" s="238"/>
      <c r="S71" s="238"/>
      <c r="T71" s="238"/>
      <c r="U71" s="238"/>
      <c r="V71" s="250"/>
    </row>
    <row r="72" spans="1:22" ht="18.75" customHeight="1" x14ac:dyDescent="0.15">
      <c r="A72" s="247"/>
      <c r="B72" s="247"/>
      <c r="C72" s="240"/>
      <c r="D72" s="240"/>
      <c r="E72" s="239"/>
      <c r="F72" s="239" t="s">
        <v>92</v>
      </c>
      <c r="G72" s="239" t="s">
        <v>93</v>
      </c>
      <c r="H72" s="240" t="s">
        <v>94</v>
      </c>
      <c r="I72" s="240"/>
      <c r="J72" s="240"/>
      <c r="K72" s="240"/>
      <c r="L72" s="239" t="s">
        <v>92</v>
      </c>
      <c r="M72" s="239" t="s">
        <v>93</v>
      </c>
      <c r="N72" s="240" t="s">
        <v>94</v>
      </c>
      <c r="O72" s="240"/>
      <c r="P72" s="240"/>
      <c r="Q72" s="239" t="s">
        <v>92</v>
      </c>
      <c r="R72" s="239" t="s">
        <v>93</v>
      </c>
      <c r="S72" s="240" t="s">
        <v>94</v>
      </c>
      <c r="T72" s="240"/>
      <c r="U72" s="240"/>
      <c r="V72" s="250"/>
    </row>
    <row r="73" spans="1:22" ht="18.75" customHeight="1" x14ac:dyDescent="0.15">
      <c r="A73" s="247"/>
      <c r="B73" s="247"/>
      <c r="C73" s="240"/>
      <c r="D73" s="240"/>
      <c r="E73" s="239"/>
      <c r="F73" s="239"/>
      <c r="G73" s="239"/>
      <c r="H73" s="244" t="s">
        <v>95</v>
      </c>
      <c r="I73" s="242" t="s">
        <v>96</v>
      </c>
      <c r="J73" s="242" t="s">
        <v>97</v>
      </c>
      <c r="K73" s="242" t="s">
        <v>98</v>
      </c>
      <c r="L73" s="239"/>
      <c r="M73" s="239"/>
      <c r="N73" s="244" t="s">
        <v>95</v>
      </c>
      <c r="O73" s="242" t="s">
        <v>96</v>
      </c>
      <c r="P73" s="242" t="s">
        <v>97</v>
      </c>
      <c r="Q73" s="239"/>
      <c r="R73" s="239"/>
      <c r="S73" s="244" t="s">
        <v>95</v>
      </c>
      <c r="T73" s="242" t="s">
        <v>96</v>
      </c>
      <c r="U73" s="242" t="s">
        <v>97</v>
      </c>
      <c r="V73" s="250"/>
    </row>
    <row r="74" spans="1:22" ht="18.75" customHeight="1" x14ac:dyDescent="0.15">
      <c r="A74" s="238"/>
      <c r="B74" s="238"/>
      <c r="C74" s="240"/>
      <c r="D74" s="240"/>
      <c r="E74" s="239"/>
      <c r="F74" s="240"/>
      <c r="G74" s="240"/>
      <c r="H74" s="245"/>
      <c r="I74" s="243"/>
      <c r="J74" s="243"/>
      <c r="K74" s="243"/>
      <c r="L74" s="240"/>
      <c r="M74" s="240"/>
      <c r="N74" s="245"/>
      <c r="O74" s="243"/>
      <c r="P74" s="243"/>
      <c r="Q74" s="240"/>
      <c r="R74" s="240"/>
      <c r="S74" s="245"/>
      <c r="T74" s="243"/>
      <c r="U74" s="243"/>
      <c r="V74" s="251"/>
    </row>
    <row r="75" spans="1:22" ht="21" customHeight="1" x14ac:dyDescent="0.15">
      <c r="A75" s="26"/>
      <c r="B75" s="27" t="s">
        <v>20</v>
      </c>
      <c r="C75" s="28">
        <v>895</v>
      </c>
      <c r="D75" s="29">
        <v>42320</v>
      </c>
      <c r="E75" s="29">
        <v>173202115</v>
      </c>
      <c r="F75" s="30">
        <v>846</v>
      </c>
      <c r="G75" s="30">
        <v>41526</v>
      </c>
      <c r="H75" s="30">
        <v>157401086</v>
      </c>
      <c r="I75" s="31">
        <v>-9.1228845559997929</v>
      </c>
      <c r="J75" s="31">
        <v>100</v>
      </c>
      <c r="K75" s="31">
        <v>1</v>
      </c>
      <c r="L75" s="41">
        <v>265</v>
      </c>
      <c r="M75" s="41">
        <v>34508</v>
      </c>
      <c r="N75" s="41">
        <v>141148134</v>
      </c>
      <c r="O75" s="31">
        <v>-9.9484442764452279</v>
      </c>
      <c r="P75" s="31">
        <v>100</v>
      </c>
      <c r="Q75" s="41">
        <v>581</v>
      </c>
      <c r="R75" s="41">
        <v>7018</v>
      </c>
      <c r="S75" s="41">
        <v>16252952</v>
      </c>
      <c r="T75" s="31">
        <v>-1.2617429343434519</v>
      </c>
      <c r="U75" s="31">
        <v>100</v>
      </c>
      <c r="V75" s="32" t="s">
        <v>20</v>
      </c>
    </row>
    <row r="76" spans="1:22" ht="21" customHeight="1" x14ac:dyDescent="0.15">
      <c r="A76" s="33" t="s">
        <v>33</v>
      </c>
      <c r="B76" s="34" t="s">
        <v>34</v>
      </c>
      <c r="C76" s="30">
        <v>78</v>
      </c>
      <c r="D76" s="30">
        <v>6033</v>
      </c>
      <c r="E76" s="30">
        <v>17154538</v>
      </c>
      <c r="F76" s="42">
        <v>81</v>
      </c>
      <c r="G76" s="42">
        <v>5742</v>
      </c>
      <c r="H76" s="42">
        <v>14983546</v>
      </c>
      <c r="I76" s="31">
        <v>-12.655496755435792</v>
      </c>
      <c r="J76" s="31">
        <v>9.5193409275460787</v>
      </c>
      <c r="K76" s="31">
        <v>0.87680229842570478</v>
      </c>
      <c r="L76" s="41">
        <v>38</v>
      </c>
      <c r="M76" s="41">
        <v>5202</v>
      </c>
      <c r="N76" s="41">
        <v>13301916</v>
      </c>
      <c r="O76" s="31">
        <v>-14.572439810984388</v>
      </c>
      <c r="P76" s="31">
        <v>9.4240820781945303</v>
      </c>
      <c r="Q76" s="41">
        <v>43</v>
      </c>
      <c r="R76" s="41">
        <v>540</v>
      </c>
      <c r="S76" s="41">
        <v>1681630</v>
      </c>
      <c r="T76" s="31">
        <v>6.1937458203061606</v>
      </c>
      <c r="U76" s="31">
        <v>10.346612726106617</v>
      </c>
      <c r="V76" s="190">
        <v>9</v>
      </c>
    </row>
    <row r="77" spans="1:22" ht="21" customHeight="1" x14ac:dyDescent="0.15">
      <c r="A77" s="35" t="s">
        <v>35</v>
      </c>
      <c r="B77" s="34" t="s">
        <v>99</v>
      </c>
      <c r="C77" s="30">
        <v>8</v>
      </c>
      <c r="D77" s="30">
        <v>783</v>
      </c>
      <c r="E77" s="30">
        <v>3548448</v>
      </c>
      <c r="F77" s="42">
        <v>11</v>
      </c>
      <c r="G77" s="42">
        <v>719</v>
      </c>
      <c r="H77" s="42">
        <v>3281278</v>
      </c>
      <c r="I77" s="31">
        <v>-7.5292071350629914</v>
      </c>
      <c r="J77" s="31">
        <v>2.084660330742572</v>
      </c>
      <c r="K77" s="31">
        <v>0.61719298462123273</v>
      </c>
      <c r="L77" s="41">
        <v>4</v>
      </c>
      <c r="M77" s="41">
        <v>638</v>
      </c>
      <c r="N77" s="41">
        <v>2849607</v>
      </c>
      <c r="O77" s="31">
        <v>-8.7860436843869145</v>
      </c>
      <c r="P77" s="31">
        <v>2.0188768489139219</v>
      </c>
      <c r="Q77" s="41">
        <v>7</v>
      </c>
      <c r="R77" s="41">
        <v>81</v>
      </c>
      <c r="S77" s="41">
        <v>431671</v>
      </c>
      <c r="T77" s="31">
        <v>1.7235488044264617</v>
      </c>
      <c r="U77" s="31">
        <v>2.6559544383075764</v>
      </c>
      <c r="V77" s="190">
        <v>10</v>
      </c>
    </row>
    <row r="78" spans="1:22" ht="21" customHeight="1" x14ac:dyDescent="0.15">
      <c r="A78" s="35" t="s">
        <v>37</v>
      </c>
      <c r="B78" s="34" t="s">
        <v>38</v>
      </c>
      <c r="C78" s="30">
        <v>19</v>
      </c>
      <c r="D78" s="30">
        <v>297</v>
      </c>
      <c r="E78" s="30">
        <v>384167</v>
      </c>
      <c r="F78" s="42">
        <v>16</v>
      </c>
      <c r="G78" s="42">
        <v>307</v>
      </c>
      <c r="H78" s="42">
        <v>581218</v>
      </c>
      <c r="I78" s="31">
        <v>51.29305744637098</v>
      </c>
      <c r="J78" s="31">
        <v>0.36925920574652199</v>
      </c>
      <c r="K78" s="31">
        <v>0.47473648272909313</v>
      </c>
      <c r="L78" s="41">
        <v>2</v>
      </c>
      <c r="M78" s="41">
        <v>119</v>
      </c>
      <c r="N78" s="41" t="s">
        <v>39</v>
      </c>
      <c r="O78" s="31" t="s">
        <v>39</v>
      </c>
      <c r="P78" s="31" t="s">
        <v>39</v>
      </c>
      <c r="Q78" s="41">
        <v>14</v>
      </c>
      <c r="R78" s="41">
        <v>188</v>
      </c>
      <c r="S78" s="41" t="s">
        <v>39</v>
      </c>
      <c r="T78" s="31" t="s">
        <v>39</v>
      </c>
      <c r="U78" s="31" t="s">
        <v>39</v>
      </c>
      <c r="V78" s="190">
        <v>11</v>
      </c>
    </row>
    <row r="79" spans="1:22" ht="21" customHeight="1" x14ac:dyDescent="0.15">
      <c r="A79" s="35" t="s">
        <v>40</v>
      </c>
      <c r="B79" s="34" t="s">
        <v>41</v>
      </c>
      <c r="C79" s="30">
        <v>9</v>
      </c>
      <c r="D79" s="30">
        <v>115</v>
      </c>
      <c r="E79" s="30">
        <v>247972</v>
      </c>
      <c r="F79" s="42">
        <v>10</v>
      </c>
      <c r="G79" s="42">
        <v>137</v>
      </c>
      <c r="H79" s="42">
        <v>153811</v>
      </c>
      <c r="I79" s="31">
        <v>-37.972432371396771</v>
      </c>
      <c r="J79" s="31">
        <v>9.7719147884405319E-2</v>
      </c>
      <c r="K79" s="31">
        <v>0.28117816077314306</v>
      </c>
      <c r="L79" s="41">
        <v>1</v>
      </c>
      <c r="M79" s="41">
        <v>33</v>
      </c>
      <c r="N79" s="41" t="s">
        <v>39</v>
      </c>
      <c r="O79" s="31" t="s">
        <v>109</v>
      </c>
      <c r="P79" s="31" t="s">
        <v>39</v>
      </c>
      <c r="Q79" s="41">
        <v>9</v>
      </c>
      <c r="R79" s="41">
        <v>104</v>
      </c>
      <c r="S79" s="41" t="s">
        <v>39</v>
      </c>
      <c r="T79" s="31" t="s">
        <v>39</v>
      </c>
      <c r="U79" s="31" t="s">
        <v>39</v>
      </c>
      <c r="V79" s="190">
        <v>12</v>
      </c>
    </row>
    <row r="80" spans="1:22" ht="21" customHeight="1" x14ac:dyDescent="0.15">
      <c r="A80" s="35" t="s">
        <v>42</v>
      </c>
      <c r="B80" s="34" t="s">
        <v>43</v>
      </c>
      <c r="C80" s="30">
        <v>5</v>
      </c>
      <c r="D80" s="30">
        <v>145</v>
      </c>
      <c r="E80" s="30">
        <v>164020</v>
      </c>
      <c r="F80" s="42">
        <v>8</v>
      </c>
      <c r="G80" s="42">
        <v>158</v>
      </c>
      <c r="H80" s="42">
        <v>218671</v>
      </c>
      <c r="I80" s="31">
        <v>33.319717107669796</v>
      </c>
      <c r="J80" s="31">
        <v>0.13892597920194782</v>
      </c>
      <c r="K80" s="31">
        <v>0.29252800348931807</v>
      </c>
      <c r="L80" s="41">
        <v>2</v>
      </c>
      <c r="M80" s="41">
        <v>113</v>
      </c>
      <c r="N80" s="41" t="s">
        <v>39</v>
      </c>
      <c r="O80" s="31" t="s">
        <v>39</v>
      </c>
      <c r="P80" s="31" t="s">
        <v>39</v>
      </c>
      <c r="Q80" s="41">
        <v>6</v>
      </c>
      <c r="R80" s="41">
        <v>45</v>
      </c>
      <c r="S80" s="41" t="s">
        <v>39</v>
      </c>
      <c r="T80" s="31" t="s">
        <v>39</v>
      </c>
      <c r="U80" s="31" t="s">
        <v>39</v>
      </c>
      <c r="V80" s="190">
        <v>13</v>
      </c>
    </row>
    <row r="81" spans="1:22" ht="21" customHeight="1" x14ac:dyDescent="0.15">
      <c r="A81" s="35" t="s">
        <v>45</v>
      </c>
      <c r="B81" s="34" t="s">
        <v>100</v>
      </c>
      <c r="C81" s="30">
        <v>29</v>
      </c>
      <c r="D81" s="30">
        <v>1074</v>
      </c>
      <c r="E81" s="30">
        <v>7661331</v>
      </c>
      <c r="F81" s="42">
        <v>26</v>
      </c>
      <c r="G81" s="42">
        <v>1088</v>
      </c>
      <c r="H81" s="42">
        <v>7275191</v>
      </c>
      <c r="I81" s="31">
        <v>-5.040116397529359</v>
      </c>
      <c r="J81" s="31">
        <v>4.6220716672818893</v>
      </c>
      <c r="K81" s="31">
        <v>2.2796591462898164</v>
      </c>
      <c r="L81" s="41">
        <v>6</v>
      </c>
      <c r="M81" s="41">
        <v>770</v>
      </c>
      <c r="N81" s="41">
        <v>6787127</v>
      </c>
      <c r="O81" s="31">
        <v>-4.9486288252489361</v>
      </c>
      <c r="P81" s="31">
        <v>4.8085134444639559</v>
      </c>
      <c r="Q81" s="41">
        <v>20</v>
      </c>
      <c r="R81" s="41">
        <v>318</v>
      </c>
      <c r="S81" s="41">
        <v>488064</v>
      </c>
      <c r="T81" s="31">
        <v>-6.2943507510828498</v>
      </c>
      <c r="U81" s="31">
        <v>3.0029252532093862</v>
      </c>
      <c r="V81" s="190">
        <v>14</v>
      </c>
    </row>
    <row r="82" spans="1:22" ht="21" customHeight="1" x14ac:dyDescent="0.15">
      <c r="A82" s="35" t="s">
        <v>47</v>
      </c>
      <c r="B82" s="34" t="s">
        <v>101</v>
      </c>
      <c r="C82" s="30">
        <v>32</v>
      </c>
      <c r="D82" s="30">
        <v>883</v>
      </c>
      <c r="E82" s="30">
        <v>1757202</v>
      </c>
      <c r="F82" s="42">
        <v>28</v>
      </c>
      <c r="G82" s="42">
        <v>900</v>
      </c>
      <c r="H82" s="42">
        <v>1352194</v>
      </c>
      <c r="I82" s="31">
        <v>-23.048459994923746</v>
      </c>
      <c r="J82" s="31">
        <v>0.8590753941812066</v>
      </c>
      <c r="K82" s="31">
        <v>0.79142339981638554</v>
      </c>
      <c r="L82" s="41">
        <v>11</v>
      </c>
      <c r="M82" s="41">
        <v>702</v>
      </c>
      <c r="N82" s="41">
        <v>1079187</v>
      </c>
      <c r="O82" s="31">
        <v>-15.010391506607013</v>
      </c>
      <c r="P82" s="31">
        <v>0.76457758910224061</v>
      </c>
      <c r="Q82" s="41">
        <v>17</v>
      </c>
      <c r="R82" s="41">
        <v>198</v>
      </c>
      <c r="S82" s="41">
        <v>273007</v>
      </c>
      <c r="T82" s="31">
        <v>-43.988798046838937</v>
      </c>
      <c r="U82" s="31">
        <v>1.6797379331459295</v>
      </c>
      <c r="V82" s="190">
        <v>15</v>
      </c>
    </row>
    <row r="83" spans="1:22" ht="21" customHeight="1" x14ac:dyDescent="0.15">
      <c r="A83" s="35" t="s">
        <v>49</v>
      </c>
      <c r="B83" s="34" t="s">
        <v>50</v>
      </c>
      <c r="C83" s="30">
        <v>51</v>
      </c>
      <c r="D83" s="30">
        <v>3130</v>
      </c>
      <c r="E83" s="30">
        <v>22588154</v>
      </c>
      <c r="F83" s="42">
        <v>47</v>
      </c>
      <c r="G83" s="42">
        <v>3206</v>
      </c>
      <c r="H83" s="42">
        <v>22041312</v>
      </c>
      <c r="I83" s="31">
        <v>-2.4209238169706122</v>
      </c>
      <c r="J83" s="31">
        <v>14.003278223887222</v>
      </c>
      <c r="K83" s="31">
        <v>1.0363492477561835</v>
      </c>
      <c r="L83" s="41">
        <v>27</v>
      </c>
      <c r="M83" s="41">
        <v>2962</v>
      </c>
      <c r="N83" s="41">
        <v>20744892</v>
      </c>
      <c r="O83" s="31">
        <v>-3.6425399707874431</v>
      </c>
      <c r="P83" s="31">
        <v>14.69724849497479</v>
      </c>
      <c r="Q83" s="41">
        <v>20</v>
      </c>
      <c r="R83" s="41">
        <v>244</v>
      </c>
      <c r="S83" s="41">
        <v>1296420</v>
      </c>
      <c r="T83" s="31">
        <v>22.412790258494358</v>
      </c>
      <c r="U83" s="31">
        <v>7.9765202038374321</v>
      </c>
      <c r="V83" s="190">
        <v>16</v>
      </c>
    </row>
    <row r="84" spans="1:22" ht="21" customHeight="1" x14ac:dyDescent="0.15">
      <c r="A84" s="35" t="s">
        <v>51</v>
      </c>
      <c r="B84" s="34" t="s">
        <v>102</v>
      </c>
      <c r="C84" s="30">
        <v>2</v>
      </c>
      <c r="D84" s="30">
        <v>25</v>
      </c>
      <c r="E84" s="30" t="s">
        <v>39</v>
      </c>
      <c r="F84" s="42">
        <v>2</v>
      </c>
      <c r="G84" s="42">
        <v>44</v>
      </c>
      <c r="H84" s="42" t="s">
        <v>39</v>
      </c>
      <c r="I84" s="31" t="s">
        <v>39</v>
      </c>
      <c r="J84" s="31" t="s">
        <v>39</v>
      </c>
      <c r="K84" s="31" t="s">
        <v>39</v>
      </c>
      <c r="L84" s="41" t="s">
        <v>44</v>
      </c>
      <c r="M84" s="41" t="s">
        <v>44</v>
      </c>
      <c r="N84" s="41" t="s">
        <v>44</v>
      </c>
      <c r="O84" s="31" t="s">
        <v>109</v>
      </c>
      <c r="P84" s="31" t="s">
        <v>109</v>
      </c>
      <c r="Q84" s="41">
        <v>2</v>
      </c>
      <c r="R84" s="41">
        <v>44</v>
      </c>
      <c r="S84" s="41" t="s">
        <v>39</v>
      </c>
      <c r="T84" s="41" t="s">
        <v>39</v>
      </c>
      <c r="U84" s="41" t="s">
        <v>39</v>
      </c>
      <c r="V84" s="190">
        <v>17</v>
      </c>
    </row>
    <row r="85" spans="1:22" ht="21" customHeight="1" x14ac:dyDescent="0.15">
      <c r="A85" s="35" t="s">
        <v>53</v>
      </c>
      <c r="B85" s="34" t="s">
        <v>103</v>
      </c>
      <c r="C85" s="30">
        <v>47</v>
      </c>
      <c r="D85" s="30">
        <v>1668</v>
      </c>
      <c r="E85" s="30">
        <v>5287007</v>
      </c>
      <c r="F85" s="42">
        <v>32</v>
      </c>
      <c r="G85" s="42">
        <v>1129</v>
      </c>
      <c r="H85" s="42">
        <v>4215875</v>
      </c>
      <c r="I85" s="31">
        <v>-20.259704592787564</v>
      </c>
      <c r="J85" s="31">
        <v>2.678428152649468</v>
      </c>
      <c r="K85" s="31">
        <v>0.92821509050503381</v>
      </c>
      <c r="L85" s="41">
        <v>7</v>
      </c>
      <c r="M85" s="41">
        <v>819</v>
      </c>
      <c r="N85" s="41">
        <v>3781530</v>
      </c>
      <c r="O85" s="31">
        <v>-19.118283999407108</v>
      </c>
      <c r="P85" s="31">
        <v>2.6791214965689876</v>
      </c>
      <c r="Q85" s="41">
        <v>25</v>
      </c>
      <c r="R85" s="41">
        <v>310</v>
      </c>
      <c r="S85" s="41">
        <v>434345</v>
      </c>
      <c r="T85" s="31">
        <v>-28.984964618785398</v>
      </c>
      <c r="U85" s="31">
        <v>2.6724068341554199</v>
      </c>
      <c r="V85" s="190">
        <v>18</v>
      </c>
    </row>
    <row r="86" spans="1:22" ht="21" customHeight="1" x14ac:dyDescent="0.15">
      <c r="A86" s="35" t="s">
        <v>55</v>
      </c>
      <c r="B86" s="34" t="s">
        <v>56</v>
      </c>
      <c r="C86" s="30">
        <v>8</v>
      </c>
      <c r="D86" s="30">
        <v>109</v>
      </c>
      <c r="E86" s="30">
        <v>215426</v>
      </c>
      <c r="F86" s="78">
        <v>6</v>
      </c>
      <c r="G86" s="42">
        <v>82</v>
      </c>
      <c r="H86" s="42">
        <v>199500</v>
      </c>
      <c r="I86" s="31">
        <v>-7.3927938131887512</v>
      </c>
      <c r="J86" s="31">
        <v>0.12674626654100721</v>
      </c>
      <c r="K86" s="31">
        <v>0.15932986899558371</v>
      </c>
      <c r="L86" s="41" t="s">
        <v>44</v>
      </c>
      <c r="M86" s="41" t="s">
        <v>44</v>
      </c>
      <c r="N86" s="41" t="s">
        <v>44</v>
      </c>
      <c r="O86" s="31" t="s">
        <v>109</v>
      </c>
      <c r="P86" s="31" t="s">
        <v>109</v>
      </c>
      <c r="Q86" s="41">
        <v>6</v>
      </c>
      <c r="R86" s="41">
        <v>82</v>
      </c>
      <c r="S86" s="41">
        <v>199500</v>
      </c>
      <c r="T86" s="31">
        <v>-7.3927938131887512</v>
      </c>
      <c r="U86" s="31">
        <v>1.2274693237265453</v>
      </c>
      <c r="V86" s="190">
        <v>19</v>
      </c>
    </row>
    <row r="87" spans="1:22" ht="21" customHeight="1" x14ac:dyDescent="0.15">
      <c r="A87" s="35" t="s">
        <v>57</v>
      </c>
      <c r="B87" s="34" t="s">
        <v>104</v>
      </c>
      <c r="C87" s="30">
        <v>2</v>
      </c>
      <c r="D87" s="30">
        <v>21</v>
      </c>
      <c r="E87" s="30" t="s">
        <v>39</v>
      </c>
      <c r="F87" s="42">
        <v>1</v>
      </c>
      <c r="G87" s="42">
        <v>14</v>
      </c>
      <c r="H87" s="42" t="s">
        <v>39</v>
      </c>
      <c r="I87" s="31" t="s">
        <v>39</v>
      </c>
      <c r="J87" s="31" t="s">
        <v>39</v>
      </c>
      <c r="K87" s="31" t="s">
        <v>39</v>
      </c>
      <c r="L87" s="41" t="s">
        <v>44</v>
      </c>
      <c r="M87" s="41" t="s">
        <v>44</v>
      </c>
      <c r="N87" s="41" t="s">
        <v>44</v>
      </c>
      <c r="O87" s="31" t="s">
        <v>109</v>
      </c>
      <c r="P87" s="31" t="s">
        <v>109</v>
      </c>
      <c r="Q87" s="41">
        <v>1</v>
      </c>
      <c r="R87" s="41">
        <v>14</v>
      </c>
      <c r="S87" s="41" t="s">
        <v>39</v>
      </c>
      <c r="T87" s="41" t="s">
        <v>39</v>
      </c>
      <c r="U87" s="41" t="s">
        <v>39</v>
      </c>
      <c r="V87" s="190">
        <v>20</v>
      </c>
    </row>
    <row r="88" spans="1:22" ht="21" customHeight="1" x14ac:dyDescent="0.15">
      <c r="A88" s="35" t="s">
        <v>59</v>
      </c>
      <c r="B88" s="34" t="s">
        <v>105</v>
      </c>
      <c r="C88" s="30">
        <v>38</v>
      </c>
      <c r="D88" s="30">
        <v>1016</v>
      </c>
      <c r="E88" s="30">
        <v>3712720</v>
      </c>
      <c r="F88" s="42">
        <v>38</v>
      </c>
      <c r="G88" s="42">
        <v>1008</v>
      </c>
      <c r="H88" s="42">
        <v>4075052</v>
      </c>
      <c r="I88" s="31">
        <v>9.7592061884548258</v>
      </c>
      <c r="J88" s="31">
        <v>2.5889605361426793</v>
      </c>
      <c r="K88" s="31">
        <v>1.2421408709125057</v>
      </c>
      <c r="L88" s="41">
        <v>13</v>
      </c>
      <c r="M88" s="41">
        <v>761</v>
      </c>
      <c r="N88" s="41">
        <v>2565377</v>
      </c>
      <c r="O88" s="31">
        <v>15.622052127290861</v>
      </c>
      <c r="P88" s="31">
        <v>1.8175068470972489</v>
      </c>
      <c r="Q88" s="41">
        <v>25</v>
      </c>
      <c r="R88" s="41">
        <v>247</v>
      </c>
      <c r="S88" s="41">
        <v>1509675</v>
      </c>
      <c r="T88" s="31">
        <v>1.0519699670472884</v>
      </c>
      <c r="U88" s="31">
        <v>9.2886203072524918</v>
      </c>
      <c r="V88" s="190">
        <v>21</v>
      </c>
    </row>
    <row r="89" spans="1:22" ht="21" customHeight="1" x14ac:dyDescent="0.15">
      <c r="A89" s="35" t="s">
        <v>61</v>
      </c>
      <c r="B89" s="34" t="s">
        <v>62</v>
      </c>
      <c r="C89" s="30">
        <v>48</v>
      </c>
      <c r="D89" s="30">
        <v>3916</v>
      </c>
      <c r="E89" s="30">
        <v>25676603</v>
      </c>
      <c r="F89" s="42">
        <v>52</v>
      </c>
      <c r="G89" s="42">
        <v>4136</v>
      </c>
      <c r="H89" s="42">
        <v>23646949</v>
      </c>
      <c r="I89" s="31">
        <v>-7.9046827183486847</v>
      </c>
      <c r="J89" s="31">
        <v>15.023370931506788</v>
      </c>
      <c r="K89" s="31">
        <v>1.3691195835549106</v>
      </c>
      <c r="L89" s="41">
        <v>23</v>
      </c>
      <c r="M89" s="41">
        <v>3797</v>
      </c>
      <c r="N89" s="41">
        <v>22262328</v>
      </c>
      <c r="O89" s="31">
        <v>-9.5069436808733911</v>
      </c>
      <c r="P89" s="31">
        <v>15.772314779591772</v>
      </c>
      <c r="Q89" s="41">
        <v>29</v>
      </c>
      <c r="R89" s="41">
        <v>339</v>
      </c>
      <c r="S89" s="41">
        <v>1384621</v>
      </c>
      <c r="T89" s="31">
        <v>28.747101235008714</v>
      </c>
      <c r="U89" s="31">
        <v>8.5191970049502395</v>
      </c>
      <c r="V89" s="190">
        <v>22</v>
      </c>
    </row>
    <row r="90" spans="1:22" ht="21" customHeight="1" x14ac:dyDescent="0.15">
      <c r="A90" s="35" t="s">
        <v>63</v>
      </c>
      <c r="B90" s="34" t="s">
        <v>64</v>
      </c>
      <c r="C90" s="30">
        <v>22</v>
      </c>
      <c r="D90" s="30">
        <v>1944</v>
      </c>
      <c r="E90" s="30">
        <v>11854193</v>
      </c>
      <c r="F90" s="42">
        <v>25</v>
      </c>
      <c r="G90" s="42">
        <v>1628</v>
      </c>
      <c r="H90" s="42">
        <v>6074886</v>
      </c>
      <c r="I90" s="31">
        <v>-48.753272365314118</v>
      </c>
      <c r="J90" s="31">
        <v>3.8594943366527983</v>
      </c>
      <c r="K90" s="31">
        <v>2.3892415489166603</v>
      </c>
      <c r="L90" s="41">
        <v>7</v>
      </c>
      <c r="M90" s="41">
        <v>1400</v>
      </c>
      <c r="N90" s="41">
        <v>5552851</v>
      </c>
      <c r="O90" s="31">
        <v>-51.399101021162664</v>
      </c>
      <c r="P90" s="31">
        <v>3.9340590928393002</v>
      </c>
      <c r="Q90" s="41">
        <v>18</v>
      </c>
      <c r="R90" s="41">
        <v>228</v>
      </c>
      <c r="S90" s="41">
        <v>522035</v>
      </c>
      <c r="T90" s="31">
        <v>21.747495831244095</v>
      </c>
      <c r="U90" s="31">
        <v>3.2119395910355237</v>
      </c>
      <c r="V90" s="190">
        <v>23</v>
      </c>
    </row>
    <row r="91" spans="1:22" ht="21" customHeight="1" x14ac:dyDescent="0.15">
      <c r="A91" s="35" t="s">
        <v>65</v>
      </c>
      <c r="B91" s="34" t="s">
        <v>66</v>
      </c>
      <c r="C91" s="30">
        <v>177</v>
      </c>
      <c r="D91" s="30">
        <v>4118</v>
      </c>
      <c r="E91" s="30">
        <v>9634036</v>
      </c>
      <c r="F91" s="42">
        <v>159</v>
      </c>
      <c r="G91" s="42">
        <v>3765</v>
      </c>
      <c r="H91" s="42">
        <v>9509962</v>
      </c>
      <c r="I91" s="31">
        <v>-1.2878714590645084</v>
      </c>
      <c r="J91" s="31">
        <v>6.041865556124562</v>
      </c>
      <c r="K91" s="31">
        <v>1.0979579298617352</v>
      </c>
      <c r="L91" s="41">
        <v>32</v>
      </c>
      <c r="M91" s="41">
        <v>2153</v>
      </c>
      <c r="N91" s="41">
        <v>6688671</v>
      </c>
      <c r="O91" s="31">
        <v>0.24995526075113375</v>
      </c>
      <c r="P91" s="31">
        <v>4.7387597770155425</v>
      </c>
      <c r="Q91" s="41">
        <v>127</v>
      </c>
      <c r="R91" s="41">
        <v>1612</v>
      </c>
      <c r="S91" s="41">
        <v>2821291</v>
      </c>
      <c r="T91" s="31">
        <v>-4.7518232354571612</v>
      </c>
      <c r="U91" s="31">
        <v>17.358637372460091</v>
      </c>
      <c r="V91" s="190">
        <v>24</v>
      </c>
    </row>
    <row r="92" spans="1:22" ht="21" customHeight="1" x14ac:dyDescent="0.15">
      <c r="A92" s="35" t="s">
        <v>67</v>
      </c>
      <c r="B92" s="34" t="s">
        <v>68</v>
      </c>
      <c r="C92" s="30">
        <v>62</v>
      </c>
      <c r="D92" s="30">
        <v>2222</v>
      </c>
      <c r="E92" s="30">
        <v>5598952</v>
      </c>
      <c r="F92" s="42">
        <v>60</v>
      </c>
      <c r="G92" s="42">
        <v>2536</v>
      </c>
      <c r="H92" s="42">
        <v>6254253</v>
      </c>
      <c r="I92" s="31">
        <v>11.703993890285181</v>
      </c>
      <c r="J92" s="31">
        <v>3.9734497130470876</v>
      </c>
      <c r="K92" s="31">
        <v>0.44846068885583656</v>
      </c>
      <c r="L92" s="41">
        <v>16</v>
      </c>
      <c r="M92" s="41">
        <v>2020</v>
      </c>
      <c r="N92" s="41">
        <v>5263244</v>
      </c>
      <c r="O92" s="31">
        <v>14.106959854987034</v>
      </c>
      <c r="P92" s="31">
        <v>3.7288796180614052</v>
      </c>
      <c r="Q92" s="41">
        <v>44</v>
      </c>
      <c r="R92" s="41">
        <v>516</v>
      </c>
      <c r="S92" s="41">
        <v>991009</v>
      </c>
      <c r="T92" s="31">
        <v>0.46735651597375916</v>
      </c>
      <c r="U92" s="31">
        <v>6.0974092583304254</v>
      </c>
      <c r="V92" s="190">
        <v>25</v>
      </c>
    </row>
    <row r="93" spans="1:22" ht="21" customHeight="1" x14ac:dyDescent="0.15">
      <c r="A93" s="35" t="s">
        <v>69</v>
      </c>
      <c r="B93" s="34" t="s">
        <v>70</v>
      </c>
      <c r="C93" s="30">
        <v>115</v>
      </c>
      <c r="D93" s="30">
        <v>3189</v>
      </c>
      <c r="E93" s="30">
        <v>9715012</v>
      </c>
      <c r="F93" s="42">
        <v>104</v>
      </c>
      <c r="G93" s="42">
        <v>2993</v>
      </c>
      <c r="H93" s="42">
        <v>8703844</v>
      </c>
      <c r="I93" s="31">
        <v>-10.408304179140488</v>
      </c>
      <c r="J93" s="31">
        <v>5.5297229651897064</v>
      </c>
      <c r="K93" s="31">
        <v>0.77423053739564307</v>
      </c>
      <c r="L93" s="41">
        <v>26</v>
      </c>
      <c r="M93" s="41">
        <v>2150</v>
      </c>
      <c r="N93" s="41">
        <v>6972102</v>
      </c>
      <c r="O93" s="31">
        <v>-10.352662989705237</v>
      </c>
      <c r="P93" s="31">
        <v>4.9395637068783351</v>
      </c>
      <c r="Q93" s="41">
        <v>78</v>
      </c>
      <c r="R93" s="41">
        <v>843</v>
      </c>
      <c r="S93" s="41">
        <v>1731742</v>
      </c>
      <c r="T93" s="31">
        <v>-10.631622024846253</v>
      </c>
      <c r="U93" s="31">
        <v>10.65493825367847</v>
      </c>
      <c r="V93" s="190">
        <v>26</v>
      </c>
    </row>
    <row r="94" spans="1:22" ht="21" customHeight="1" x14ac:dyDescent="0.15">
      <c r="A94" s="35" t="s">
        <v>71</v>
      </c>
      <c r="B94" s="34" t="s">
        <v>72</v>
      </c>
      <c r="C94" s="30">
        <v>17</v>
      </c>
      <c r="D94" s="30">
        <v>1256</v>
      </c>
      <c r="E94" s="30">
        <v>2621755</v>
      </c>
      <c r="F94" s="42">
        <v>19</v>
      </c>
      <c r="G94" s="42">
        <v>1176</v>
      </c>
      <c r="H94" s="42">
        <v>2567686</v>
      </c>
      <c r="I94" s="31">
        <v>-2.0623208499650043</v>
      </c>
      <c r="J94" s="31">
        <v>1.631301324058209</v>
      </c>
      <c r="K94" s="31">
        <v>1.0593752344747411</v>
      </c>
      <c r="L94" s="41">
        <v>10</v>
      </c>
      <c r="M94" s="41">
        <v>1071</v>
      </c>
      <c r="N94" s="41">
        <v>2344108</v>
      </c>
      <c r="O94" s="31">
        <v>-1.7778479864338999</v>
      </c>
      <c r="P94" s="31">
        <v>1.6607431735512705</v>
      </c>
      <c r="Q94" s="41">
        <v>9</v>
      </c>
      <c r="R94" s="41">
        <v>105</v>
      </c>
      <c r="S94" s="41">
        <v>223578</v>
      </c>
      <c r="T94" s="31">
        <v>-4.9486008723822161</v>
      </c>
      <c r="U94" s="31">
        <v>1.3756147190984136</v>
      </c>
      <c r="V94" s="190">
        <v>27</v>
      </c>
    </row>
    <row r="95" spans="1:22" ht="21" customHeight="1" x14ac:dyDescent="0.15">
      <c r="A95" s="35" t="s">
        <v>73</v>
      </c>
      <c r="B95" s="36" t="s">
        <v>106</v>
      </c>
      <c r="C95" s="30">
        <v>16</v>
      </c>
      <c r="D95" s="30">
        <v>1079</v>
      </c>
      <c r="E95" s="30">
        <v>2183175</v>
      </c>
      <c r="F95" s="42">
        <v>15</v>
      </c>
      <c r="G95" s="42">
        <v>1268</v>
      </c>
      <c r="H95" s="42">
        <v>2322958</v>
      </c>
      <c r="I95" s="31">
        <v>6.4027391299369034</v>
      </c>
      <c r="J95" s="31">
        <v>1.4758208212108523</v>
      </c>
      <c r="K95" s="31">
        <v>0.59027094254387447</v>
      </c>
      <c r="L95" s="41">
        <v>10</v>
      </c>
      <c r="M95" s="41">
        <v>1166</v>
      </c>
      <c r="N95" s="41">
        <v>2098065</v>
      </c>
      <c r="O95" s="31">
        <v>2.7666290161257301</v>
      </c>
      <c r="P95" s="31">
        <v>1.4864277270573056</v>
      </c>
      <c r="Q95" s="41">
        <v>5</v>
      </c>
      <c r="R95" s="41">
        <v>102</v>
      </c>
      <c r="S95" s="41">
        <v>224893</v>
      </c>
      <c r="T95" s="31">
        <v>58.830591907792055</v>
      </c>
      <c r="U95" s="31">
        <v>1.3837055569966612</v>
      </c>
      <c r="V95" s="190">
        <v>28</v>
      </c>
    </row>
    <row r="96" spans="1:22" ht="21" customHeight="1" x14ac:dyDescent="0.15">
      <c r="A96" s="35" t="s">
        <v>75</v>
      </c>
      <c r="B96" s="34" t="s">
        <v>76</v>
      </c>
      <c r="C96" s="30">
        <v>54</v>
      </c>
      <c r="D96" s="30">
        <v>3831</v>
      </c>
      <c r="E96" s="30">
        <v>16862641</v>
      </c>
      <c r="F96" s="42">
        <v>51</v>
      </c>
      <c r="G96" s="42">
        <v>4013</v>
      </c>
      <c r="H96" s="42">
        <v>16501697</v>
      </c>
      <c r="I96" s="31">
        <v>-2.1404950742887783</v>
      </c>
      <c r="J96" s="31">
        <v>10.483852061859345</v>
      </c>
      <c r="K96" s="31">
        <v>1.2449719662651886</v>
      </c>
      <c r="L96" s="41">
        <v>15</v>
      </c>
      <c r="M96" s="41">
        <v>3579</v>
      </c>
      <c r="N96" s="41">
        <v>15802039</v>
      </c>
      <c r="O96" s="31">
        <v>-1.688836291599076</v>
      </c>
      <c r="P96" s="31">
        <v>11.195358062615266</v>
      </c>
      <c r="Q96" s="41">
        <v>36</v>
      </c>
      <c r="R96" s="41">
        <v>434</v>
      </c>
      <c r="S96" s="41">
        <v>699658</v>
      </c>
      <c r="T96" s="31">
        <v>-11.339965811186001</v>
      </c>
      <c r="U96" s="31">
        <v>4.304805674686051</v>
      </c>
      <c r="V96" s="190">
        <v>29</v>
      </c>
    </row>
    <row r="97" spans="1:22" ht="21" customHeight="1" x14ac:dyDescent="0.15">
      <c r="A97" s="35" t="s">
        <v>77</v>
      </c>
      <c r="B97" s="34" t="s">
        <v>107</v>
      </c>
      <c r="C97" s="30">
        <v>8</v>
      </c>
      <c r="D97" s="30">
        <v>2465</v>
      </c>
      <c r="E97" s="30">
        <v>13381132</v>
      </c>
      <c r="F97" s="42">
        <v>5</v>
      </c>
      <c r="G97" s="42">
        <v>2423</v>
      </c>
      <c r="H97" s="42">
        <v>11879921</v>
      </c>
      <c r="I97" s="31">
        <v>-11.218863994466238</v>
      </c>
      <c r="J97" s="31">
        <v>7.5475470353489174</v>
      </c>
      <c r="K97" s="31">
        <v>2.7649707174995655</v>
      </c>
      <c r="L97" s="41">
        <v>3</v>
      </c>
      <c r="M97" s="41">
        <v>2409</v>
      </c>
      <c r="N97" s="41" t="s">
        <v>39</v>
      </c>
      <c r="O97" s="31" t="s">
        <v>39</v>
      </c>
      <c r="P97" s="31" t="s">
        <v>39</v>
      </c>
      <c r="Q97" s="41">
        <v>2</v>
      </c>
      <c r="R97" s="41">
        <v>14</v>
      </c>
      <c r="S97" s="41" t="s">
        <v>39</v>
      </c>
      <c r="T97" s="41" t="s">
        <v>39</v>
      </c>
      <c r="U97" s="41" t="s">
        <v>39</v>
      </c>
      <c r="V97" s="190">
        <v>30</v>
      </c>
    </row>
    <row r="98" spans="1:22" ht="21" customHeight="1" x14ac:dyDescent="0.15">
      <c r="A98" s="35" t="s">
        <v>79</v>
      </c>
      <c r="B98" s="34" t="s">
        <v>80</v>
      </c>
      <c r="C98" s="30">
        <v>30</v>
      </c>
      <c r="D98" s="30">
        <v>2711</v>
      </c>
      <c r="E98" s="30">
        <v>12045315</v>
      </c>
      <c r="F98" s="42">
        <v>30</v>
      </c>
      <c r="G98" s="42">
        <v>2735</v>
      </c>
      <c r="H98" s="42">
        <v>10874580</v>
      </c>
      <c r="I98" s="31">
        <v>-9.7194220325495841</v>
      </c>
      <c r="J98" s="31">
        <v>6.9088341614110593</v>
      </c>
      <c r="K98" s="31">
        <v>0.68145732914318147</v>
      </c>
      <c r="L98" s="41">
        <v>9</v>
      </c>
      <c r="M98" s="41">
        <v>2463</v>
      </c>
      <c r="N98" s="41">
        <v>10416960</v>
      </c>
      <c r="O98" s="31">
        <v>-9.8229711735385976</v>
      </c>
      <c r="P98" s="31">
        <v>7.3801613275312592</v>
      </c>
      <c r="Q98" s="41">
        <v>21</v>
      </c>
      <c r="R98" s="41">
        <v>272</v>
      </c>
      <c r="S98" s="41">
        <v>457620</v>
      </c>
      <c r="T98" s="31">
        <v>-7.2962521042790556</v>
      </c>
      <c r="U98" s="31">
        <v>2.8156115885901833</v>
      </c>
      <c r="V98" s="190">
        <v>31</v>
      </c>
    </row>
    <row r="99" spans="1:22" ht="21" customHeight="1" x14ac:dyDescent="0.15">
      <c r="A99" s="37" t="s">
        <v>81</v>
      </c>
      <c r="B99" s="38" t="s">
        <v>82</v>
      </c>
      <c r="C99" s="39">
        <v>18</v>
      </c>
      <c r="D99" s="39">
        <v>290</v>
      </c>
      <c r="E99" s="39">
        <v>782668</v>
      </c>
      <c r="F99" s="43">
        <v>20</v>
      </c>
      <c r="G99" s="43">
        <v>319</v>
      </c>
      <c r="H99" s="43">
        <v>575627</v>
      </c>
      <c r="I99" s="40">
        <v>-26.453234321576964</v>
      </c>
      <c r="J99" s="40">
        <v>0.36570713368521485</v>
      </c>
      <c r="K99" s="40">
        <v>0.32059761544315013</v>
      </c>
      <c r="L99" s="44">
        <v>3</v>
      </c>
      <c r="M99" s="44">
        <v>181</v>
      </c>
      <c r="N99" s="44">
        <v>450933</v>
      </c>
      <c r="O99" s="40">
        <v>-21.363388259256869</v>
      </c>
      <c r="P99" s="40">
        <v>0.31947499922315659</v>
      </c>
      <c r="Q99" s="44">
        <v>17</v>
      </c>
      <c r="R99" s="44">
        <v>138</v>
      </c>
      <c r="S99" s="44">
        <v>124694</v>
      </c>
      <c r="T99" s="40">
        <v>-40.403098996792984</v>
      </c>
      <c r="U99" s="40">
        <v>0.76720832006394901</v>
      </c>
      <c r="V99" s="191">
        <v>32</v>
      </c>
    </row>
    <row r="100" spans="1:22" ht="18.75" customHeight="1" x14ac:dyDescent="0.15">
      <c r="A100" s="233" t="s">
        <v>176</v>
      </c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</row>
    <row r="101" spans="1:22" ht="18.75" customHeight="1" thickBot="1" x14ac:dyDescent="0.2">
      <c r="A101" s="22" t="s">
        <v>112</v>
      </c>
      <c r="B101" s="23"/>
      <c r="S101" s="24"/>
      <c r="T101" s="24"/>
      <c r="U101" s="24"/>
      <c r="V101" s="24" t="s">
        <v>85</v>
      </c>
    </row>
    <row r="102" spans="1:22" ht="18.75" customHeight="1" thickTop="1" x14ac:dyDescent="0.15">
      <c r="A102" s="246" t="s">
        <v>86</v>
      </c>
      <c r="B102" s="246"/>
      <c r="C102" s="248" t="str">
        <f>C3</f>
        <v>令和２年</v>
      </c>
      <c r="D102" s="248"/>
      <c r="E102" s="248"/>
      <c r="F102" s="248" t="str">
        <f>F3</f>
        <v>令和３年</v>
      </c>
      <c r="G102" s="248"/>
      <c r="H102" s="248"/>
      <c r="I102" s="248"/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9" t="s">
        <v>89</v>
      </c>
    </row>
    <row r="103" spans="1:22" ht="18.75" customHeight="1" x14ac:dyDescent="0.15">
      <c r="A103" s="247"/>
      <c r="B103" s="247"/>
      <c r="C103" s="239" t="s">
        <v>2</v>
      </c>
      <c r="D103" s="239" t="s">
        <v>3</v>
      </c>
      <c r="E103" s="239" t="s">
        <v>7</v>
      </c>
      <c r="F103" s="235" t="s">
        <v>15</v>
      </c>
      <c r="G103" s="236"/>
      <c r="H103" s="236"/>
      <c r="I103" s="236"/>
      <c r="J103" s="236"/>
      <c r="K103" s="252"/>
      <c r="L103" s="235" t="s">
        <v>90</v>
      </c>
      <c r="M103" s="236"/>
      <c r="N103" s="236"/>
      <c r="O103" s="236"/>
      <c r="P103" s="236"/>
      <c r="Q103" s="235" t="s">
        <v>91</v>
      </c>
      <c r="R103" s="236"/>
      <c r="S103" s="236"/>
      <c r="T103" s="236"/>
      <c r="U103" s="236"/>
      <c r="V103" s="250"/>
    </row>
    <row r="104" spans="1:22" ht="18.75" customHeight="1" x14ac:dyDescent="0.15">
      <c r="A104" s="247"/>
      <c r="B104" s="247"/>
      <c r="C104" s="239"/>
      <c r="D104" s="239"/>
      <c r="E104" s="239"/>
      <c r="F104" s="237"/>
      <c r="G104" s="238"/>
      <c r="H104" s="238"/>
      <c r="I104" s="238"/>
      <c r="J104" s="238"/>
      <c r="K104" s="253"/>
      <c r="L104" s="237"/>
      <c r="M104" s="238"/>
      <c r="N104" s="238"/>
      <c r="O104" s="238"/>
      <c r="P104" s="238"/>
      <c r="Q104" s="237"/>
      <c r="R104" s="238"/>
      <c r="S104" s="238"/>
      <c r="T104" s="238"/>
      <c r="U104" s="238"/>
      <c r="V104" s="250"/>
    </row>
    <row r="105" spans="1:22" ht="18.75" customHeight="1" x14ac:dyDescent="0.15">
      <c r="A105" s="247"/>
      <c r="B105" s="247"/>
      <c r="C105" s="240"/>
      <c r="D105" s="240"/>
      <c r="E105" s="239"/>
      <c r="F105" s="239" t="s">
        <v>92</v>
      </c>
      <c r="G105" s="239" t="s">
        <v>93</v>
      </c>
      <c r="H105" s="240" t="s">
        <v>94</v>
      </c>
      <c r="I105" s="240"/>
      <c r="J105" s="240"/>
      <c r="K105" s="240"/>
      <c r="L105" s="239" t="s">
        <v>92</v>
      </c>
      <c r="M105" s="239" t="s">
        <v>93</v>
      </c>
      <c r="N105" s="240" t="s">
        <v>94</v>
      </c>
      <c r="O105" s="240"/>
      <c r="P105" s="240"/>
      <c r="Q105" s="239" t="s">
        <v>92</v>
      </c>
      <c r="R105" s="239" t="s">
        <v>93</v>
      </c>
      <c r="S105" s="240" t="s">
        <v>94</v>
      </c>
      <c r="T105" s="240"/>
      <c r="U105" s="240"/>
      <c r="V105" s="250"/>
    </row>
    <row r="106" spans="1:22" ht="18.75" customHeight="1" x14ac:dyDescent="0.15">
      <c r="A106" s="247"/>
      <c r="B106" s="247"/>
      <c r="C106" s="240"/>
      <c r="D106" s="240"/>
      <c r="E106" s="239"/>
      <c r="F106" s="239"/>
      <c r="G106" s="239"/>
      <c r="H106" s="244" t="s">
        <v>95</v>
      </c>
      <c r="I106" s="242" t="s">
        <v>96</v>
      </c>
      <c r="J106" s="242" t="s">
        <v>97</v>
      </c>
      <c r="K106" s="242" t="s">
        <v>98</v>
      </c>
      <c r="L106" s="239"/>
      <c r="M106" s="239"/>
      <c r="N106" s="244" t="s">
        <v>95</v>
      </c>
      <c r="O106" s="242" t="s">
        <v>96</v>
      </c>
      <c r="P106" s="242" t="s">
        <v>97</v>
      </c>
      <c r="Q106" s="239"/>
      <c r="R106" s="239"/>
      <c r="S106" s="244" t="s">
        <v>95</v>
      </c>
      <c r="T106" s="242" t="s">
        <v>96</v>
      </c>
      <c r="U106" s="242" t="s">
        <v>97</v>
      </c>
      <c r="V106" s="250"/>
    </row>
    <row r="107" spans="1:22" ht="18.75" customHeight="1" x14ac:dyDescent="0.15">
      <c r="A107" s="238"/>
      <c r="B107" s="238"/>
      <c r="C107" s="240"/>
      <c r="D107" s="240"/>
      <c r="E107" s="239"/>
      <c r="F107" s="240"/>
      <c r="G107" s="240"/>
      <c r="H107" s="245"/>
      <c r="I107" s="243"/>
      <c r="J107" s="243"/>
      <c r="K107" s="243"/>
      <c r="L107" s="240"/>
      <c r="M107" s="240"/>
      <c r="N107" s="245"/>
      <c r="O107" s="243"/>
      <c r="P107" s="243"/>
      <c r="Q107" s="240"/>
      <c r="R107" s="240"/>
      <c r="S107" s="245"/>
      <c r="T107" s="243"/>
      <c r="U107" s="243"/>
      <c r="V107" s="251"/>
    </row>
    <row r="108" spans="1:22" ht="21" customHeight="1" x14ac:dyDescent="0.15">
      <c r="A108" s="26"/>
      <c r="B108" s="27" t="s">
        <v>20</v>
      </c>
      <c r="C108" s="28">
        <v>503</v>
      </c>
      <c r="D108" s="29">
        <v>33429</v>
      </c>
      <c r="E108" s="29">
        <v>140478469</v>
      </c>
      <c r="F108" s="41">
        <v>496</v>
      </c>
      <c r="G108" s="41">
        <v>30832</v>
      </c>
      <c r="H108" s="41">
        <v>129639646</v>
      </c>
      <c r="I108" s="31">
        <v>-7.7156471572878544</v>
      </c>
      <c r="J108" s="31">
        <v>100</v>
      </c>
      <c r="K108" s="31">
        <v>1</v>
      </c>
      <c r="L108" s="41">
        <v>182</v>
      </c>
      <c r="M108" s="41">
        <v>27056</v>
      </c>
      <c r="N108" s="41">
        <v>119962788</v>
      </c>
      <c r="O108" s="31">
        <v>-6.8635041143115689</v>
      </c>
      <c r="P108" s="31">
        <v>100</v>
      </c>
      <c r="Q108" s="30">
        <v>314</v>
      </c>
      <c r="R108" s="30">
        <v>3776</v>
      </c>
      <c r="S108" s="30">
        <v>9676858</v>
      </c>
      <c r="T108" s="31">
        <v>-17.116609229012987</v>
      </c>
      <c r="U108" s="31">
        <v>100</v>
      </c>
      <c r="V108" s="32" t="s">
        <v>20</v>
      </c>
    </row>
    <row r="109" spans="1:22" ht="21" customHeight="1" x14ac:dyDescent="0.15">
      <c r="A109" s="33" t="s">
        <v>33</v>
      </c>
      <c r="B109" s="34" t="s">
        <v>34</v>
      </c>
      <c r="C109" s="30">
        <v>44</v>
      </c>
      <c r="D109" s="30">
        <v>5856</v>
      </c>
      <c r="E109" s="30">
        <v>14149553</v>
      </c>
      <c r="F109" s="41">
        <v>47</v>
      </c>
      <c r="G109" s="41">
        <v>5747</v>
      </c>
      <c r="H109" s="41">
        <v>15254147</v>
      </c>
      <c r="I109" s="31">
        <v>7.8065646314056698</v>
      </c>
      <c r="J109" s="31">
        <v>11.76657563535772</v>
      </c>
      <c r="K109" s="31">
        <v>1.0837893757778334</v>
      </c>
      <c r="L109" s="41">
        <v>30</v>
      </c>
      <c r="M109" s="41">
        <v>5505</v>
      </c>
      <c r="N109" s="41">
        <v>14862906</v>
      </c>
      <c r="O109" s="31">
        <v>11.501317761410277</v>
      </c>
      <c r="P109" s="31">
        <v>12.389597014034052</v>
      </c>
      <c r="Q109" s="42">
        <v>17</v>
      </c>
      <c r="R109" s="42">
        <v>242</v>
      </c>
      <c r="S109" s="42">
        <v>391241</v>
      </c>
      <c r="T109" s="31">
        <v>-52.273132052455018</v>
      </c>
      <c r="U109" s="31">
        <v>4.043058190995465</v>
      </c>
      <c r="V109" s="190">
        <v>9</v>
      </c>
    </row>
    <row r="110" spans="1:22" ht="21" customHeight="1" x14ac:dyDescent="0.15">
      <c r="A110" s="35" t="s">
        <v>35</v>
      </c>
      <c r="B110" s="34" t="s">
        <v>99</v>
      </c>
      <c r="C110" s="30">
        <v>11</v>
      </c>
      <c r="D110" s="30">
        <v>661</v>
      </c>
      <c r="E110" s="30">
        <v>3008044</v>
      </c>
      <c r="F110" s="41">
        <v>10</v>
      </c>
      <c r="G110" s="41">
        <v>430</v>
      </c>
      <c r="H110" s="41">
        <v>3502935</v>
      </c>
      <c r="I110" s="31">
        <v>16.4522526931122</v>
      </c>
      <c r="J110" s="31">
        <v>2.7020553573557273</v>
      </c>
      <c r="K110" s="31">
        <v>0.79998145790212705</v>
      </c>
      <c r="L110" s="41">
        <v>5</v>
      </c>
      <c r="M110" s="41">
        <v>402</v>
      </c>
      <c r="N110" s="41">
        <v>3480349</v>
      </c>
      <c r="O110" s="31">
        <v>42.377298825300528</v>
      </c>
      <c r="P110" s="31">
        <v>2.9011904925050591</v>
      </c>
      <c r="Q110" s="42">
        <v>5</v>
      </c>
      <c r="R110" s="42">
        <v>28</v>
      </c>
      <c r="S110" s="42">
        <v>22586</v>
      </c>
      <c r="T110" s="31">
        <v>-95.992469689791676</v>
      </c>
      <c r="U110" s="31">
        <v>0.23340220555060331</v>
      </c>
      <c r="V110" s="190">
        <v>10</v>
      </c>
    </row>
    <row r="111" spans="1:22" ht="21" customHeight="1" x14ac:dyDescent="0.15">
      <c r="A111" s="35" t="s">
        <v>37</v>
      </c>
      <c r="B111" s="34" t="s">
        <v>38</v>
      </c>
      <c r="C111" s="30">
        <v>9</v>
      </c>
      <c r="D111" s="30">
        <v>397</v>
      </c>
      <c r="E111" s="30">
        <v>889919</v>
      </c>
      <c r="F111" s="41">
        <v>14</v>
      </c>
      <c r="G111" s="41">
        <v>446</v>
      </c>
      <c r="H111" s="41">
        <v>994959</v>
      </c>
      <c r="I111" s="31">
        <v>11.803321425882581</v>
      </c>
      <c r="J111" s="31">
        <v>0.76748049743980318</v>
      </c>
      <c r="K111" s="31">
        <v>0.98670794457553945</v>
      </c>
      <c r="L111" s="41">
        <v>4</v>
      </c>
      <c r="M111" s="41">
        <v>366</v>
      </c>
      <c r="N111" s="41">
        <v>894344</v>
      </c>
      <c r="O111" s="31">
        <v>5.1375314174470574</v>
      </c>
      <c r="P111" s="31">
        <v>0.74551785175249519</v>
      </c>
      <c r="Q111" s="42">
        <v>10</v>
      </c>
      <c r="R111" s="42">
        <v>80</v>
      </c>
      <c r="S111" s="42">
        <v>100615</v>
      </c>
      <c r="T111" s="31">
        <v>156.16773175140668</v>
      </c>
      <c r="U111" s="31">
        <v>1.0397486456864409</v>
      </c>
      <c r="V111" s="190">
        <v>11</v>
      </c>
    </row>
    <row r="112" spans="1:22" ht="21" customHeight="1" x14ac:dyDescent="0.15">
      <c r="A112" s="35" t="s">
        <v>40</v>
      </c>
      <c r="B112" s="34" t="s">
        <v>41</v>
      </c>
      <c r="C112" s="30">
        <v>8</v>
      </c>
      <c r="D112" s="30">
        <v>146</v>
      </c>
      <c r="E112" s="30" t="s">
        <v>110</v>
      </c>
      <c r="F112" s="41">
        <v>8</v>
      </c>
      <c r="G112" s="41">
        <v>135</v>
      </c>
      <c r="H112" s="41">
        <v>359443</v>
      </c>
      <c r="I112" s="31">
        <v>-33.741638048469362</v>
      </c>
      <c r="J112" s="31">
        <v>0.27726317611203599</v>
      </c>
      <c r="K112" s="31">
        <v>0.79780014047527092</v>
      </c>
      <c r="L112" s="41">
        <v>2</v>
      </c>
      <c r="M112" s="41">
        <v>76</v>
      </c>
      <c r="N112" s="41" t="s">
        <v>110</v>
      </c>
      <c r="O112" s="41" t="s">
        <v>110</v>
      </c>
      <c r="P112" s="41" t="s">
        <v>110</v>
      </c>
      <c r="Q112" s="42">
        <v>6</v>
      </c>
      <c r="R112" s="42">
        <v>59</v>
      </c>
      <c r="S112" s="41" t="s">
        <v>110</v>
      </c>
      <c r="T112" s="31" t="s">
        <v>110</v>
      </c>
      <c r="U112" s="31" t="s">
        <v>110</v>
      </c>
      <c r="V112" s="190">
        <v>12</v>
      </c>
    </row>
    <row r="113" spans="1:22" ht="21" customHeight="1" x14ac:dyDescent="0.15">
      <c r="A113" s="35" t="s">
        <v>42</v>
      </c>
      <c r="B113" s="34" t="s">
        <v>43</v>
      </c>
      <c r="C113" s="30">
        <v>3</v>
      </c>
      <c r="D113" s="30">
        <v>189</v>
      </c>
      <c r="E113" s="30">
        <v>369941</v>
      </c>
      <c r="F113" s="41">
        <v>5</v>
      </c>
      <c r="G113" s="41">
        <v>254</v>
      </c>
      <c r="H113" s="41">
        <v>918507</v>
      </c>
      <c r="I113" s="31">
        <v>148.28472648341221</v>
      </c>
      <c r="J113" s="31">
        <v>0.70850779706695588</v>
      </c>
      <c r="K113" s="31">
        <v>1.4918618715030487</v>
      </c>
      <c r="L113" s="41">
        <v>3</v>
      </c>
      <c r="M113" s="41">
        <v>236</v>
      </c>
      <c r="N113" s="41" t="s">
        <v>110</v>
      </c>
      <c r="O113" s="31" t="s">
        <v>110</v>
      </c>
      <c r="P113" s="31" t="s">
        <v>110</v>
      </c>
      <c r="Q113" s="42">
        <v>2</v>
      </c>
      <c r="R113" s="42">
        <v>18</v>
      </c>
      <c r="S113" s="42" t="s">
        <v>110</v>
      </c>
      <c r="T113" s="31" t="s">
        <v>110</v>
      </c>
      <c r="U113" s="31" t="s">
        <v>110</v>
      </c>
      <c r="V113" s="190">
        <v>13</v>
      </c>
    </row>
    <row r="114" spans="1:22" ht="21" customHeight="1" x14ac:dyDescent="0.15">
      <c r="A114" s="35" t="s">
        <v>45</v>
      </c>
      <c r="B114" s="34" t="s">
        <v>100</v>
      </c>
      <c r="C114" s="30">
        <v>16</v>
      </c>
      <c r="D114" s="30">
        <v>488</v>
      </c>
      <c r="E114" s="30">
        <v>2668933</v>
      </c>
      <c r="F114" s="41">
        <v>14</v>
      </c>
      <c r="G114" s="41">
        <v>434</v>
      </c>
      <c r="H114" s="41">
        <v>2500335</v>
      </c>
      <c r="I114" s="31">
        <v>-6.3170562917840209</v>
      </c>
      <c r="J114" s="31">
        <v>1.9286808296283067</v>
      </c>
      <c r="K114" s="31">
        <v>0.95124766771987257</v>
      </c>
      <c r="L114" s="41">
        <v>5</v>
      </c>
      <c r="M114" s="41">
        <v>333</v>
      </c>
      <c r="N114" s="41">
        <v>2264375</v>
      </c>
      <c r="O114" s="31">
        <v>-2.0701552865141282</v>
      </c>
      <c r="P114" s="31">
        <v>1.8875645004182464</v>
      </c>
      <c r="Q114" s="42">
        <v>9</v>
      </c>
      <c r="R114" s="42">
        <v>101</v>
      </c>
      <c r="S114" s="42">
        <v>235960</v>
      </c>
      <c r="T114" s="31">
        <v>-33.847503861886061</v>
      </c>
      <c r="U114" s="31">
        <v>2.4383947764863345</v>
      </c>
      <c r="V114" s="190">
        <v>14</v>
      </c>
    </row>
    <row r="115" spans="1:22" ht="21" customHeight="1" x14ac:dyDescent="0.15">
      <c r="A115" s="35" t="s">
        <v>47</v>
      </c>
      <c r="B115" s="34" t="s">
        <v>101</v>
      </c>
      <c r="C115" s="30">
        <v>9</v>
      </c>
      <c r="D115" s="30">
        <v>268</v>
      </c>
      <c r="E115" s="30">
        <v>1097304</v>
      </c>
      <c r="F115" s="41">
        <v>11</v>
      </c>
      <c r="G115" s="41">
        <v>282</v>
      </c>
      <c r="H115" s="41">
        <v>1170666</v>
      </c>
      <c r="I115" s="31">
        <v>6.6856586688830069</v>
      </c>
      <c r="J115" s="31">
        <v>0.90301542477214114</v>
      </c>
      <c r="K115" s="31">
        <v>0.83190316286612109</v>
      </c>
      <c r="L115" s="41">
        <v>2</v>
      </c>
      <c r="M115" s="41">
        <v>156</v>
      </c>
      <c r="N115" s="41" t="s">
        <v>110</v>
      </c>
      <c r="O115" s="41" t="s">
        <v>110</v>
      </c>
      <c r="P115" s="41" t="s">
        <v>110</v>
      </c>
      <c r="Q115" s="42">
        <v>9</v>
      </c>
      <c r="R115" s="42">
        <v>126</v>
      </c>
      <c r="S115" s="41" t="s">
        <v>110</v>
      </c>
      <c r="T115" s="31" t="s">
        <v>110</v>
      </c>
      <c r="U115" s="31" t="s">
        <v>110</v>
      </c>
      <c r="V115" s="190">
        <v>15</v>
      </c>
    </row>
    <row r="116" spans="1:22" ht="21" customHeight="1" x14ac:dyDescent="0.15">
      <c r="A116" s="35" t="s">
        <v>49</v>
      </c>
      <c r="B116" s="34" t="s">
        <v>50</v>
      </c>
      <c r="C116" s="30">
        <v>30</v>
      </c>
      <c r="D116" s="30">
        <v>2243</v>
      </c>
      <c r="E116" s="30">
        <v>11517563</v>
      </c>
      <c r="F116" s="41">
        <v>29</v>
      </c>
      <c r="G116" s="41">
        <v>2529</v>
      </c>
      <c r="H116" s="41">
        <v>12434250</v>
      </c>
      <c r="I116" s="31">
        <v>7.9590361259582441</v>
      </c>
      <c r="J116" s="31">
        <v>9.5913945954465198</v>
      </c>
      <c r="K116" s="31">
        <v>0.7098362551254398</v>
      </c>
      <c r="L116" s="41">
        <v>18</v>
      </c>
      <c r="M116" s="41">
        <v>2389</v>
      </c>
      <c r="N116" s="41">
        <v>11766238</v>
      </c>
      <c r="O116" s="31">
        <v>10.594121673819359</v>
      </c>
      <c r="P116" s="31">
        <v>9.8082398685165604</v>
      </c>
      <c r="Q116" s="42">
        <v>11</v>
      </c>
      <c r="R116" s="42">
        <v>140</v>
      </c>
      <c r="S116" s="42">
        <v>668012</v>
      </c>
      <c r="T116" s="31">
        <v>-23.955257352187843</v>
      </c>
      <c r="U116" s="31">
        <v>6.9031910977716118</v>
      </c>
      <c r="V116" s="190">
        <v>16</v>
      </c>
    </row>
    <row r="117" spans="1:22" ht="21" customHeight="1" x14ac:dyDescent="0.15">
      <c r="A117" s="35" t="s">
        <v>51</v>
      </c>
      <c r="B117" s="34" t="s">
        <v>102</v>
      </c>
      <c r="C117" s="30">
        <v>2</v>
      </c>
      <c r="D117" s="30">
        <v>18</v>
      </c>
      <c r="E117" s="30" t="s">
        <v>110</v>
      </c>
      <c r="F117" s="41">
        <v>2</v>
      </c>
      <c r="G117" s="41">
        <v>9</v>
      </c>
      <c r="H117" s="41" t="s">
        <v>110</v>
      </c>
      <c r="I117" s="41" t="s">
        <v>110</v>
      </c>
      <c r="J117" s="41" t="s">
        <v>110</v>
      </c>
      <c r="K117" s="41" t="s">
        <v>110</v>
      </c>
      <c r="L117" s="41" t="s">
        <v>109</v>
      </c>
      <c r="M117" s="41" t="s">
        <v>109</v>
      </c>
      <c r="N117" s="41" t="s">
        <v>109</v>
      </c>
      <c r="O117" s="31" t="s">
        <v>109</v>
      </c>
      <c r="P117" s="31" t="s">
        <v>109</v>
      </c>
      <c r="Q117" s="42">
        <v>2</v>
      </c>
      <c r="R117" s="42">
        <v>9</v>
      </c>
      <c r="S117" s="42" t="s">
        <v>110</v>
      </c>
      <c r="T117" s="31" t="s">
        <v>110</v>
      </c>
      <c r="U117" s="31" t="s">
        <v>110</v>
      </c>
      <c r="V117" s="190">
        <v>17</v>
      </c>
    </row>
    <row r="118" spans="1:22" ht="21" customHeight="1" x14ac:dyDescent="0.15">
      <c r="A118" s="35" t="s">
        <v>53</v>
      </c>
      <c r="B118" s="34" t="s">
        <v>103</v>
      </c>
      <c r="C118" s="30">
        <v>23</v>
      </c>
      <c r="D118" s="30">
        <v>1432</v>
      </c>
      <c r="E118" s="30">
        <v>3771410</v>
      </c>
      <c r="F118" s="41">
        <v>26</v>
      </c>
      <c r="G118" s="41">
        <v>1468</v>
      </c>
      <c r="H118" s="41">
        <v>3829760</v>
      </c>
      <c r="I118" s="31">
        <v>1.5471667095330395</v>
      </c>
      <c r="J118" s="31">
        <v>2.9541580204561808</v>
      </c>
      <c r="K118" s="31">
        <v>1.0237698747347246</v>
      </c>
      <c r="L118" s="41">
        <v>11</v>
      </c>
      <c r="M118" s="41">
        <v>1250</v>
      </c>
      <c r="N118" s="41">
        <v>3495964</v>
      </c>
      <c r="O118" s="31">
        <v>2.8432812286721547</v>
      </c>
      <c r="P118" s="31">
        <v>2.9142070289330055</v>
      </c>
      <c r="Q118" s="42">
        <v>15</v>
      </c>
      <c r="R118" s="42">
        <v>218</v>
      </c>
      <c r="S118" s="42">
        <v>333796</v>
      </c>
      <c r="T118" s="31">
        <v>-10.293524824105479</v>
      </c>
      <c r="U118" s="31">
        <v>3.4494254230040369</v>
      </c>
      <c r="V118" s="190">
        <v>18</v>
      </c>
    </row>
    <row r="119" spans="1:22" ht="21" customHeight="1" x14ac:dyDescent="0.15">
      <c r="A119" s="35" t="s">
        <v>55</v>
      </c>
      <c r="B119" s="34" t="s">
        <v>56</v>
      </c>
      <c r="C119" s="30">
        <v>3</v>
      </c>
      <c r="D119" s="30">
        <v>44</v>
      </c>
      <c r="E119" s="30">
        <v>40671</v>
      </c>
      <c r="F119" s="41">
        <v>2</v>
      </c>
      <c r="G119" s="41">
        <v>25</v>
      </c>
      <c r="H119" s="41" t="s">
        <v>110</v>
      </c>
      <c r="I119" s="41" t="s">
        <v>110</v>
      </c>
      <c r="J119" s="41" t="s">
        <v>110</v>
      </c>
      <c r="K119" s="41" t="s">
        <v>110</v>
      </c>
      <c r="L119" s="41" t="s">
        <v>109</v>
      </c>
      <c r="M119" s="41" t="s">
        <v>109</v>
      </c>
      <c r="N119" s="41" t="s">
        <v>109</v>
      </c>
      <c r="O119" s="31" t="s">
        <v>109</v>
      </c>
      <c r="P119" s="31" t="s">
        <v>109</v>
      </c>
      <c r="Q119" s="42">
        <v>2</v>
      </c>
      <c r="R119" s="42">
        <v>25</v>
      </c>
      <c r="S119" s="42" t="s">
        <v>110</v>
      </c>
      <c r="T119" s="31" t="s">
        <v>110</v>
      </c>
      <c r="U119" s="31" t="s">
        <v>110</v>
      </c>
      <c r="V119" s="190">
        <v>19</v>
      </c>
    </row>
    <row r="120" spans="1:22" ht="21" customHeight="1" x14ac:dyDescent="0.15">
      <c r="A120" s="35" t="s">
        <v>57</v>
      </c>
      <c r="B120" s="34" t="s">
        <v>104</v>
      </c>
      <c r="C120" s="30">
        <v>1</v>
      </c>
      <c r="D120" s="30">
        <v>19</v>
      </c>
      <c r="E120" s="30" t="s">
        <v>110</v>
      </c>
      <c r="F120" s="41">
        <v>1</v>
      </c>
      <c r="G120" s="41">
        <v>10</v>
      </c>
      <c r="H120" s="41" t="s">
        <v>110</v>
      </c>
      <c r="I120" s="41" t="s">
        <v>110</v>
      </c>
      <c r="J120" s="41" t="s">
        <v>110</v>
      </c>
      <c r="K120" s="41" t="s">
        <v>110</v>
      </c>
      <c r="L120" s="41" t="s">
        <v>109</v>
      </c>
      <c r="M120" s="41" t="s">
        <v>109</v>
      </c>
      <c r="N120" s="41" t="s">
        <v>109</v>
      </c>
      <c r="O120" s="31" t="s">
        <v>109</v>
      </c>
      <c r="P120" s="31" t="s">
        <v>109</v>
      </c>
      <c r="Q120" s="42">
        <v>1</v>
      </c>
      <c r="R120" s="42">
        <v>10</v>
      </c>
      <c r="S120" s="42" t="s">
        <v>110</v>
      </c>
      <c r="T120" s="31" t="s">
        <v>110</v>
      </c>
      <c r="U120" s="31" t="s">
        <v>110</v>
      </c>
      <c r="V120" s="190">
        <v>20</v>
      </c>
    </row>
    <row r="121" spans="1:22" ht="21" customHeight="1" x14ac:dyDescent="0.15">
      <c r="A121" s="35" t="s">
        <v>59</v>
      </c>
      <c r="B121" s="34" t="s">
        <v>105</v>
      </c>
      <c r="C121" s="30">
        <v>16</v>
      </c>
      <c r="D121" s="30">
        <v>334</v>
      </c>
      <c r="E121" s="30">
        <v>1050737</v>
      </c>
      <c r="F121" s="41">
        <v>15</v>
      </c>
      <c r="G121" s="41">
        <v>263</v>
      </c>
      <c r="H121" s="41">
        <v>1031272</v>
      </c>
      <c r="I121" s="31">
        <v>-1.8525092387533704</v>
      </c>
      <c r="J121" s="31">
        <v>0.79549121878965934</v>
      </c>
      <c r="K121" s="31">
        <v>0.38166366057585299</v>
      </c>
      <c r="L121" s="41">
        <v>2</v>
      </c>
      <c r="M121" s="41">
        <v>117</v>
      </c>
      <c r="N121" s="41" t="s">
        <v>110</v>
      </c>
      <c r="O121" s="41" t="s">
        <v>110</v>
      </c>
      <c r="P121" s="41" t="s">
        <v>110</v>
      </c>
      <c r="Q121" s="42">
        <v>13</v>
      </c>
      <c r="R121" s="42">
        <v>146</v>
      </c>
      <c r="S121" s="41" t="s">
        <v>110</v>
      </c>
      <c r="T121" s="31" t="s">
        <v>110</v>
      </c>
      <c r="U121" s="31" t="s">
        <v>110</v>
      </c>
      <c r="V121" s="190">
        <v>21</v>
      </c>
    </row>
    <row r="122" spans="1:22" ht="21" customHeight="1" x14ac:dyDescent="0.15">
      <c r="A122" s="35" t="s">
        <v>61</v>
      </c>
      <c r="B122" s="34" t="s">
        <v>62</v>
      </c>
      <c r="C122" s="30">
        <v>9</v>
      </c>
      <c r="D122" s="30">
        <v>1475</v>
      </c>
      <c r="E122" s="30">
        <v>16006396</v>
      </c>
      <c r="F122" s="41">
        <v>12</v>
      </c>
      <c r="G122" s="41">
        <v>1039</v>
      </c>
      <c r="H122" s="41">
        <v>14942346</v>
      </c>
      <c r="I122" s="31">
        <v>-6.6476550998738251</v>
      </c>
      <c r="J122" s="31">
        <v>11.526062019638653</v>
      </c>
      <c r="K122" s="31">
        <v>1.0504005595216315</v>
      </c>
      <c r="L122" s="41">
        <v>4</v>
      </c>
      <c r="M122" s="41">
        <v>951</v>
      </c>
      <c r="N122" s="41">
        <v>14311458</v>
      </c>
      <c r="O122" s="31">
        <v>-8.2684168286654884</v>
      </c>
      <c r="P122" s="31">
        <v>11.929914466476054</v>
      </c>
      <c r="Q122" s="42">
        <v>8</v>
      </c>
      <c r="R122" s="42">
        <v>88</v>
      </c>
      <c r="S122" s="42">
        <v>630888</v>
      </c>
      <c r="T122" s="31">
        <v>55.795972292533556</v>
      </c>
      <c r="U122" s="31">
        <v>6.519554177605996</v>
      </c>
      <c r="V122" s="190">
        <v>22</v>
      </c>
    </row>
    <row r="123" spans="1:22" ht="21" customHeight="1" x14ac:dyDescent="0.15">
      <c r="A123" s="35" t="s">
        <v>63</v>
      </c>
      <c r="B123" s="34" t="s">
        <v>64</v>
      </c>
      <c r="C123" s="30">
        <v>11</v>
      </c>
      <c r="D123" s="30">
        <v>531</v>
      </c>
      <c r="E123" s="30">
        <v>5099400</v>
      </c>
      <c r="F123" s="41">
        <v>9</v>
      </c>
      <c r="G123" s="41">
        <v>419</v>
      </c>
      <c r="H123" s="41">
        <v>4081288</v>
      </c>
      <c r="I123" s="31">
        <v>-19.965329254422091</v>
      </c>
      <c r="J123" s="31">
        <v>3.1481789143422994</v>
      </c>
      <c r="K123" s="31">
        <v>1.948897759516683</v>
      </c>
      <c r="L123" s="41">
        <v>1</v>
      </c>
      <c r="M123" s="41">
        <v>329</v>
      </c>
      <c r="N123" s="41" t="s">
        <v>110</v>
      </c>
      <c r="O123" s="41" t="s">
        <v>110</v>
      </c>
      <c r="P123" s="41" t="s">
        <v>110</v>
      </c>
      <c r="Q123" s="42">
        <v>8</v>
      </c>
      <c r="R123" s="42">
        <v>90</v>
      </c>
      <c r="S123" s="41" t="s">
        <v>110</v>
      </c>
      <c r="T123" s="31" t="s">
        <v>110</v>
      </c>
      <c r="U123" s="31" t="s">
        <v>110</v>
      </c>
      <c r="V123" s="190">
        <v>23</v>
      </c>
    </row>
    <row r="124" spans="1:22" ht="21" customHeight="1" x14ac:dyDescent="0.15">
      <c r="A124" s="35" t="s">
        <v>65</v>
      </c>
      <c r="B124" s="34" t="s">
        <v>66</v>
      </c>
      <c r="C124" s="30">
        <v>95</v>
      </c>
      <c r="D124" s="30">
        <v>2398</v>
      </c>
      <c r="E124" s="30">
        <v>7913246</v>
      </c>
      <c r="F124" s="41">
        <v>81</v>
      </c>
      <c r="G124" s="41">
        <v>2347</v>
      </c>
      <c r="H124" s="41">
        <v>7502267</v>
      </c>
      <c r="I124" s="31">
        <v>-5.1935577385057909</v>
      </c>
      <c r="J124" s="31">
        <v>5.787015956523053</v>
      </c>
      <c r="K124" s="31">
        <v>1.0516453900997538</v>
      </c>
      <c r="L124" s="41">
        <v>20</v>
      </c>
      <c r="M124" s="41">
        <v>1563</v>
      </c>
      <c r="N124" s="41">
        <v>6024215</v>
      </c>
      <c r="O124" s="31">
        <v>1.6726443344755346</v>
      </c>
      <c r="P124" s="31">
        <v>5.0217364071265171</v>
      </c>
      <c r="Q124" s="42">
        <v>61</v>
      </c>
      <c r="R124" s="42">
        <v>784</v>
      </c>
      <c r="S124" s="42">
        <v>1478052</v>
      </c>
      <c r="T124" s="31">
        <v>-25.656431121195372</v>
      </c>
      <c r="U124" s="31">
        <v>15.274089999047211</v>
      </c>
      <c r="V124" s="190">
        <v>24</v>
      </c>
    </row>
    <row r="125" spans="1:22" ht="21" customHeight="1" x14ac:dyDescent="0.15">
      <c r="A125" s="35" t="s">
        <v>67</v>
      </c>
      <c r="B125" s="34" t="s">
        <v>68</v>
      </c>
      <c r="C125" s="30">
        <v>30</v>
      </c>
      <c r="D125" s="30">
        <v>862</v>
      </c>
      <c r="E125" s="30">
        <v>2390502</v>
      </c>
      <c r="F125" s="41">
        <v>22</v>
      </c>
      <c r="G125" s="41">
        <v>842</v>
      </c>
      <c r="H125" s="41">
        <v>2814047</v>
      </c>
      <c r="I125" s="31">
        <v>17.717826632230384</v>
      </c>
      <c r="J125" s="31">
        <v>2.1706685314460055</v>
      </c>
      <c r="K125" s="31">
        <v>0.24499102170427461</v>
      </c>
      <c r="L125" s="41">
        <v>6</v>
      </c>
      <c r="M125" s="41">
        <v>677</v>
      </c>
      <c r="N125" s="41">
        <v>2640993</v>
      </c>
      <c r="O125" s="31">
        <v>33.696117689344277</v>
      </c>
      <c r="P125" s="31">
        <v>2.2015101883093946</v>
      </c>
      <c r="Q125" s="42">
        <v>16</v>
      </c>
      <c r="R125" s="42">
        <v>165</v>
      </c>
      <c r="S125" s="42">
        <v>173054</v>
      </c>
      <c r="T125" s="31">
        <v>-58.313500284246935</v>
      </c>
      <c r="U125" s="31">
        <v>1.7883284016361509</v>
      </c>
      <c r="V125" s="190">
        <v>25</v>
      </c>
    </row>
    <row r="126" spans="1:22" ht="21" customHeight="1" x14ac:dyDescent="0.15">
      <c r="A126" s="35" t="s">
        <v>69</v>
      </c>
      <c r="B126" s="34" t="s">
        <v>70</v>
      </c>
      <c r="C126" s="30">
        <v>70</v>
      </c>
      <c r="D126" s="30">
        <v>2888</v>
      </c>
      <c r="E126" s="30">
        <v>10849535</v>
      </c>
      <c r="F126" s="41">
        <v>73</v>
      </c>
      <c r="G126" s="41">
        <v>2879</v>
      </c>
      <c r="H126" s="41">
        <v>10437648</v>
      </c>
      <c r="I126" s="31">
        <v>-3.7963562493692127</v>
      </c>
      <c r="J126" s="31">
        <v>8.0512777703820628</v>
      </c>
      <c r="K126" s="31">
        <v>1.1272798210914796</v>
      </c>
      <c r="L126" s="41">
        <v>17</v>
      </c>
      <c r="M126" s="41">
        <v>2162</v>
      </c>
      <c r="N126" s="41">
        <v>9047201</v>
      </c>
      <c r="O126" s="31">
        <v>-3.8759129035459194</v>
      </c>
      <c r="P126" s="31">
        <v>7.5416728394141694</v>
      </c>
      <c r="Q126" s="42">
        <v>56</v>
      </c>
      <c r="R126" s="42">
        <v>717</v>
      </c>
      <c r="S126" s="42">
        <v>1390447</v>
      </c>
      <c r="T126" s="31">
        <v>-3.2754726326282597</v>
      </c>
      <c r="U126" s="31">
        <v>14.368785818702722</v>
      </c>
      <c r="V126" s="190">
        <v>26</v>
      </c>
    </row>
    <row r="127" spans="1:22" ht="21" customHeight="1" x14ac:dyDescent="0.15">
      <c r="A127" s="35" t="s">
        <v>71</v>
      </c>
      <c r="B127" s="34" t="s">
        <v>72</v>
      </c>
      <c r="C127" s="30">
        <v>10</v>
      </c>
      <c r="D127" s="30">
        <v>255</v>
      </c>
      <c r="E127" s="30">
        <v>615303</v>
      </c>
      <c r="F127" s="41">
        <v>12</v>
      </c>
      <c r="G127" s="41">
        <v>235</v>
      </c>
      <c r="H127" s="41">
        <v>546902</v>
      </c>
      <c r="I127" s="31">
        <v>-11.11663684396143</v>
      </c>
      <c r="J127" s="31">
        <v>0.42186323156112288</v>
      </c>
      <c r="K127" s="31">
        <v>0.27396009140699351</v>
      </c>
      <c r="L127" s="41">
        <v>2</v>
      </c>
      <c r="M127" s="41">
        <v>119</v>
      </c>
      <c r="N127" s="41" t="s">
        <v>110</v>
      </c>
      <c r="O127" s="41" t="s">
        <v>110</v>
      </c>
      <c r="P127" s="41" t="s">
        <v>110</v>
      </c>
      <c r="Q127" s="42">
        <v>10</v>
      </c>
      <c r="R127" s="42">
        <v>116</v>
      </c>
      <c r="S127" s="41" t="s">
        <v>110</v>
      </c>
      <c r="T127" s="31" t="s">
        <v>110</v>
      </c>
      <c r="U127" s="31" t="s">
        <v>110</v>
      </c>
      <c r="V127" s="190">
        <v>27</v>
      </c>
    </row>
    <row r="128" spans="1:22" ht="21" customHeight="1" x14ac:dyDescent="0.15">
      <c r="A128" s="35" t="s">
        <v>73</v>
      </c>
      <c r="B128" s="36" t="s">
        <v>106</v>
      </c>
      <c r="C128" s="30">
        <v>14</v>
      </c>
      <c r="D128" s="30">
        <v>1542</v>
      </c>
      <c r="E128" s="30">
        <v>3987636</v>
      </c>
      <c r="F128" s="41">
        <v>12</v>
      </c>
      <c r="G128" s="41">
        <v>1342</v>
      </c>
      <c r="H128" s="41">
        <v>4110812</v>
      </c>
      <c r="I128" s="31">
        <v>3.0889479380765947</v>
      </c>
      <c r="J128" s="31">
        <v>3.1709528117656234</v>
      </c>
      <c r="K128" s="31">
        <v>1.2682578251114323</v>
      </c>
      <c r="L128" s="41">
        <v>7</v>
      </c>
      <c r="M128" s="41">
        <v>1291</v>
      </c>
      <c r="N128" s="41">
        <v>4034603</v>
      </c>
      <c r="O128" s="31">
        <v>3.5861005867375693</v>
      </c>
      <c r="P128" s="31">
        <v>3.3632120987384857</v>
      </c>
      <c r="Q128" s="42">
        <v>5</v>
      </c>
      <c r="R128" s="42">
        <v>51</v>
      </c>
      <c r="S128" s="42">
        <v>76209</v>
      </c>
      <c r="T128" s="31">
        <v>-17.797624826068667</v>
      </c>
      <c r="U128" s="31">
        <v>0.78753868249384251</v>
      </c>
      <c r="V128" s="190">
        <v>28</v>
      </c>
    </row>
    <row r="129" spans="1:22" ht="21" customHeight="1" x14ac:dyDescent="0.15">
      <c r="A129" s="35" t="s">
        <v>75</v>
      </c>
      <c r="B129" s="34" t="s">
        <v>76</v>
      </c>
      <c r="C129" s="30">
        <v>36</v>
      </c>
      <c r="D129" s="30">
        <v>2878</v>
      </c>
      <c r="E129" s="30">
        <v>7640838</v>
      </c>
      <c r="F129" s="41">
        <v>32</v>
      </c>
      <c r="G129" s="41">
        <v>1873</v>
      </c>
      <c r="H129" s="41">
        <v>4607315</v>
      </c>
      <c r="I129" s="31">
        <v>-39.701443742165452</v>
      </c>
      <c r="J129" s="31">
        <v>3.5539398186878728</v>
      </c>
      <c r="K129" s="31">
        <v>0.4220352803485935</v>
      </c>
      <c r="L129" s="41">
        <v>16</v>
      </c>
      <c r="M129" s="41">
        <v>1706</v>
      </c>
      <c r="N129" s="41">
        <v>4357246</v>
      </c>
      <c r="O129" s="31">
        <v>-40.014804782410032</v>
      </c>
      <c r="P129" s="31">
        <v>3.6321646675967552</v>
      </c>
      <c r="Q129" s="42">
        <v>16</v>
      </c>
      <c r="R129" s="42">
        <v>167</v>
      </c>
      <c r="S129" s="42">
        <v>250069</v>
      </c>
      <c r="T129" s="31">
        <v>-33.663245518862297</v>
      </c>
      <c r="U129" s="31">
        <v>2.584196233942877</v>
      </c>
      <c r="V129" s="190">
        <v>29</v>
      </c>
    </row>
    <row r="130" spans="1:22" ht="21" customHeight="1" x14ac:dyDescent="0.15">
      <c r="A130" s="35" t="s">
        <v>77</v>
      </c>
      <c r="B130" s="34" t="s">
        <v>107</v>
      </c>
      <c r="C130" s="30">
        <v>13</v>
      </c>
      <c r="D130" s="30">
        <v>1694</v>
      </c>
      <c r="E130" s="30">
        <v>6388232</v>
      </c>
      <c r="F130" s="41">
        <v>12</v>
      </c>
      <c r="G130" s="41">
        <v>1360</v>
      </c>
      <c r="H130" s="41">
        <v>5545685</v>
      </c>
      <c r="I130" s="31">
        <v>-13.189048237446604</v>
      </c>
      <c r="J130" s="31">
        <v>4.2777693175743474</v>
      </c>
      <c r="K130" s="31">
        <v>1.5671193361121432</v>
      </c>
      <c r="L130" s="41">
        <v>7</v>
      </c>
      <c r="M130" s="41">
        <v>1275</v>
      </c>
      <c r="N130" s="41">
        <v>5100873</v>
      </c>
      <c r="O130" s="31">
        <v>-15.503945952983841</v>
      </c>
      <c r="P130" s="31">
        <v>4.252046059483046</v>
      </c>
      <c r="Q130" s="42">
        <v>5</v>
      </c>
      <c r="R130" s="42">
        <v>85</v>
      </c>
      <c r="S130" s="42">
        <v>444812</v>
      </c>
      <c r="T130" s="31">
        <v>26.577768671709151</v>
      </c>
      <c r="U130" s="31">
        <v>4.5966573034346485</v>
      </c>
      <c r="V130" s="190">
        <v>30</v>
      </c>
    </row>
    <row r="131" spans="1:22" ht="21" customHeight="1" x14ac:dyDescent="0.15">
      <c r="A131" s="35" t="s">
        <v>79</v>
      </c>
      <c r="B131" s="34" t="s">
        <v>80</v>
      </c>
      <c r="C131" s="30">
        <v>31</v>
      </c>
      <c r="D131" s="30">
        <v>6281</v>
      </c>
      <c r="E131" s="30">
        <v>39100868</v>
      </c>
      <c r="F131" s="41">
        <v>32</v>
      </c>
      <c r="G131" s="41">
        <v>5867</v>
      </c>
      <c r="H131" s="41">
        <v>31563875</v>
      </c>
      <c r="I131" s="31">
        <v>-19.275769018733804</v>
      </c>
      <c r="J131" s="31">
        <v>24.347393697758168</v>
      </c>
      <c r="K131" s="31">
        <v>2.4015209358395024</v>
      </c>
      <c r="L131" s="41">
        <v>16</v>
      </c>
      <c r="M131" s="41">
        <v>5646</v>
      </c>
      <c r="N131" s="41">
        <v>31213037</v>
      </c>
      <c r="O131" s="31">
        <v>-19.432641581483772</v>
      </c>
      <c r="P131" s="31">
        <v>26.018932637677612</v>
      </c>
      <c r="Q131" s="42">
        <v>16</v>
      </c>
      <c r="R131" s="42">
        <v>221</v>
      </c>
      <c r="S131" s="42">
        <v>350838</v>
      </c>
      <c r="T131" s="31">
        <v>-2.362200341750945</v>
      </c>
      <c r="U131" s="31">
        <v>3.6255363052759484</v>
      </c>
      <c r="V131" s="190">
        <v>31</v>
      </c>
    </row>
    <row r="132" spans="1:22" ht="21" customHeight="1" x14ac:dyDescent="0.15">
      <c r="A132" s="37" t="s">
        <v>81</v>
      </c>
      <c r="B132" s="38" t="s">
        <v>82</v>
      </c>
      <c r="C132" s="39">
        <v>9</v>
      </c>
      <c r="D132" s="39">
        <v>530</v>
      </c>
      <c r="E132" s="39">
        <v>1218839</v>
      </c>
      <c r="F132" s="44">
        <v>15</v>
      </c>
      <c r="G132" s="44">
        <v>597</v>
      </c>
      <c r="H132" s="44">
        <v>1248874</v>
      </c>
      <c r="I132" s="40">
        <v>2.4642303044126419</v>
      </c>
      <c r="J132" s="40">
        <v>0.96334264905351563</v>
      </c>
      <c r="K132" s="40">
        <v>0.84451553632280385</v>
      </c>
      <c r="L132" s="44">
        <v>4</v>
      </c>
      <c r="M132" s="44">
        <v>507</v>
      </c>
      <c r="N132" s="44">
        <v>1116865</v>
      </c>
      <c r="O132" s="40">
        <v>-2.9195456050790427</v>
      </c>
      <c r="P132" s="40">
        <v>0.93100953939149866</v>
      </c>
      <c r="Q132" s="43">
        <v>11</v>
      </c>
      <c r="R132" s="43">
        <v>90</v>
      </c>
      <c r="S132" s="43">
        <v>132009</v>
      </c>
      <c r="T132" s="40">
        <v>93.035124148217477</v>
      </c>
      <c r="U132" s="40">
        <v>1.3641721310780834</v>
      </c>
      <c r="V132" s="191">
        <v>32</v>
      </c>
    </row>
    <row r="133" spans="1:22" ht="18.75" customHeight="1" x14ac:dyDescent="0.15">
      <c r="A133" s="233" t="s">
        <v>176</v>
      </c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</row>
    <row r="134" spans="1:22" ht="18.75" customHeight="1" thickBot="1" x14ac:dyDescent="0.2">
      <c r="A134" s="22" t="s">
        <v>113</v>
      </c>
      <c r="B134" s="23"/>
      <c r="S134" s="24"/>
      <c r="T134" s="24"/>
      <c r="U134" s="24"/>
      <c r="V134" s="24" t="s">
        <v>85</v>
      </c>
    </row>
    <row r="135" spans="1:22" ht="18.75" customHeight="1" thickTop="1" x14ac:dyDescent="0.15">
      <c r="A135" s="246" t="s">
        <v>86</v>
      </c>
      <c r="B135" s="246"/>
      <c r="C135" s="248" t="str">
        <f>C3</f>
        <v>令和２年</v>
      </c>
      <c r="D135" s="248"/>
      <c r="E135" s="248"/>
      <c r="F135" s="248" t="str">
        <f>F3</f>
        <v>令和３年</v>
      </c>
      <c r="G135" s="248"/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9" t="s">
        <v>89</v>
      </c>
    </row>
    <row r="136" spans="1:22" ht="18.75" customHeight="1" x14ac:dyDescent="0.15">
      <c r="A136" s="247"/>
      <c r="B136" s="247"/>
      <c r="C136" s="239" t="s">
        <v>2</v>
      </c>
      <c r="D136" s="239" t="s">
        <v>3</v>
      </c>
      <c r="E136" s="239" t="s">
        <v>7</v>
      </c>
      <c r="F136" s="235" t="s">
        <v>15</v>
      </c>
      <c r="G136" s="236"/>
      <c r="H136" s="236"/>
      <c r="I136" s="236"/>
      <c r="J136" s="236"/>
      <c r="K136" s="252"/>
      <c r="L136" s="235" t="s">
        <v>90</v>
      </c>
      <c r="M136" s="236"/>
      <c r="N136" s="236"/>
      <c r="O136" s="236"/>
      <c r="P136" s="236"/>
      <c r="Q136" s="235" t="s">
        <v>91</v>
      </c>
      <c r="R136" s="236"/>
      <c r="S136" s="236"/>
      <c r="T136" s="236"/>
      <c r="U136" s="236"/>
      <c r="V136" s="250"/>
    </row>
    <row r="137" spans="1:22" ht="18.75" customHeight="1" x14ac:dyDescent="0.15">
      <c r="A137" s="247"/>
      <c r="B137" s="247"/>
      <c r="C137" s="239"/>
      <c r="D137" s="239"/>
      <c r="E137" s="239"/>
      <c r="F137" s="237"/>
      <c r="G137" s="238"/>
      <c r="H137" s="238"/>
      <c r="I137" s="238"/>
      <c r="J137" s="238"/>
      <c r="K137" s="253"/>
      <c r="L137" s="237"/>
      <c r="M137" s="238"/>
      <c r="N137" s="238"/>
      <c r="O137" s="238"/>
      <c r="P137" s="238"/>
      <c r="Q137" s="237"/>
      <c r="R137" s="238"/>
      <c r="S137" s="238"/>
      <c r="T137" s="238"/>
      <c r="U137" s="238"/>
      <c r="V137" s="250"/>
    </row>
    <row r="138" spans="1:22" ht="18.75" customHeight="1" x14ac:dyDescent="0.15">
      <c r="A138" s="247"/>
      <c r="B138" s="247"/>
      <c r="C138" s="240"/>
      <c r="D138" s="240"/>
      <c r="E138" s="239"/>
      <c r="F138" s="239" t="s">
        <v>92</v>
      </c>
      <c r="G138" s="239" t="s">
        <v>93</v>
      </c>
      <c r="H138" s="240" t="s">
        <v>94</v>
      </c>
      <c r="I138" s="240"/>
      <c r="J138" s="240"/>
      <c r="K138" s="240"/>
      <c r="L138" s="239" t="s">
        <v>92</v>
      </c>
      <c r="M138" s="239" t="s">
        <v>93</v>
      </c>
      <c r="N138" s="240" t="s">
        <v>94</v>
      </c>
      <c r="O138" s="240"/>
      <c r="P138" s="240"/>
      <c r="Q138" s="239" t="s">
        <v>92</v>
      </c>
      <c r="R138" s="239" t="s">
        <v>93</v>
      </c>
      <c r="S138" s="240" t="s">
        <v>94</v>
      </c>
      <c r="T138" s="240"/>
      <c r="U138" s="240"/>
      <c r="V138" s="250"/>
    </row>
    <row r="139" spans="1:22" ht="18.75" customHeight="1" x14ac:dyDescent="0.15">
      <c r="A139" s="247"/>
      <c r="B139" s="247"/>
      <c r="C139" s="240"/>
      <c r="D139" s="240"/>
      <c r="E139" s="239"/>
      <c r="F139" s="239"/>
      <c r="G139" s="239"/>
      <c r="H139" s="244" t="s">
        <v>95</v>
      </c>
      <c r="I139" s="242" t="s">
        <v>96</v>
      </c>
      <c r="J139" s="242" t="s">
        <v>97</v>
      </c>
      <c r="K139" s="242" t="s">
        <v>98</v>
      </c>
      <c r="L139" s="239"/>
      <c r="M139" s="239"/>
      <c r="N139" s="244" t="s">
        <v>95</v>
      </c>
      <c r="O139" s="242" t="s">
        <v>96</v>
      </c>
      <c r="P139" s="242" t="s">
        <v>97</v>
      </c>
      <c r="Q139" s="239"/>
      <c r="R139" s="239"/>
      <c r="S139" s="244" t="s">
        <v>95</v>
      </c>
      <c r="T139" s="242" t="s">
        <v>96</v>
      </c>
      <c r="U139" s="242" t="s">
        <v>97</v>
      </c>
      <c r="V139" s="250"/>
    </row>
    <row r="140" spans="1:22" ht="18.75" customHeight="1" x14ac:dyDescent="0.15">
      <c r="A140" s="238"/>
      <c r="B140" s="238"/>
      <c r="C140" s="240"/>
      <c r="D140" s="240"/>
      <c r="E140" s="239"/>
      <c r="F140" s="240"/>
      <c r="G140" s="240"/>
      <c r="H140" s="245"/>
      <c r="I140" s="243"/>
      <c r="J140" s="243"/>
      <c r="K140" s="243"/>
      <c r="L140" s="240"/>
      <c r="M140" s="240"/>
      <c r="N140" s="245"/>
      <c r="O140" s="243"/>
      <c r="P140" s="243"/>
      <c r="Q140" s="240"/>
      <c r="R140" s="240"/>
      <c r="S140" s="245"/>
      <c r="T140" s="243"/>
      <c r="U140" s="243"/>
      <c r="V140" s="251"/>
    </row>
    <row r="141" spans="1:22" ht="21" customHeight="1" x14ac:dyDescent="0.15">
      <c r="A141" s="26"/>
      <c r="B141" s="27" t="s">
        <v>20</v>
      </c>
      <c r="C141" s="28">
        <v>934</v>
      </c>
      <c r="D141" s="29">
        <v>65115</v>
      </c>
      <c r="E141" s="29">
        <v>368079275</v>
      </c>
      <c r="F141" s="30">
        <v>908</v>
      </c>
      <c r="G141" s="30">
        <v>61201</v>
      </c>
      <c r="H141" s="30">
        <v>331747028</v>
      </c>
      <c r="I141" s="31">
        <v>-9.870766834128327</v>
      </c>
      <c r="J141" s="31">
        <v>100</v>
      </c>
      <c r="K141" s="31">
        <v>1</v>
      </c>
      <c r="L141" s="30">
        <v>309</v>
      </c>
      <c r="M141" s="30">
        <v>53613</v>
      </c>
      <c r="N141" s="30">
        <v>311350961</v>
      </c>
      <c r="O141" s="31">
        <v>-11.409867137689099</v>
      </c>
      <c r="P141" s="31">
        <v>100</v>
      </c>
      <c r="Q141" s="30">
        <v>599</v>
      </c>
      <c r="R141" s="30">
        <v>7588</v>
      </c>
      <c r="S141" s="30">
        <v>20396067</v>
      </c>
      <c r="T141" s="31">
        <v>22.659389477463456</v>
      </c>
      <c r="U141" s="31">
        <v>100</v>
      </c>
      <c r="V141" s="32" t="s">
        <v>20</v>
      </c>
    </row>
    <row r="142" spans="1:22" ht="21" customHeight="1" x14ac:dyDescent="0.15">
      <c r="A142" s="33" t="s">
        <v>33</v>
      </c>
      <c r="B142" s="34" t="s">
        <v>34</v>
      </c>
      <c r="C142" s="30">
        <v>99</v>
      </c>
      <c r="D142" s="30">
        <v>6185</v>
      </c>
      <c r="E142" s="30">
        <v>15797756</v>
      </c>
      <c r="F142" s="42">
        <v>91</v>
      </c>
      <c r="G142" s="42">
        <v>5250</v>
      </c>
      <c r="H142" s="42">
        <v>12872295</v>
      </c>
      <c r="I142" s="31">
        <v>-18.518206003434916</v>
      </c>
      <c r="J142" s="31">
        <v>3.8801538261256105</v>
      </c>
      <c r="K142" s="31">
        <v>0.35739110710359207</v>
      </c>
      <c r="L142" s="42">
        <v>36</v>
      </c>
      <c r="M142" s="42">
        <v>4690</v>
      </c>
      <c r="N142" s="42">
        <v>11002946</v>
      </c>
      <c r="O142" s="31">
        <v>-24.977986934664457</v>
      </c>
      <c r="P142" s="31">
        <v>3.533936739639612</v>
      </c>
      <c r="Q142" s="42">
        <v>55</v>
      </c>
      <c r="R142" s="42">
        <v>560</v>
      </c>
      <c r="S142" s="42">
        <v>1869349</v>
      </c>
      <c r="T142" s="31">
        <v>65.214774460743854</v>
      </c>
      <c r="U142" s="31">
        <v>9.1652424950359297</v>
      </c>
      <c r="V142" s="190">
        <v>9</v>
      </c>
    </row>
    <row r="143" spans="1:22" ht="21" customHeight="1" x14ac:dyDescent="0.15">
      <c r="A143" s="35" t="s">
        <v>35</v>
      </c>
      <c r="B143" s="34" t="s">
        <v>99</v>
      </c>
      <c r="C143" s="30">
        <v>13</v>
      </c>
      <c r="D143" s="30">
        <v>818</v>
      </c>
      <c r="E143" s="30">
        <v>10167188</v>
      </c>
      <c r="F143" s="42">
        <v>18</v>
      </c>
      <c r="G143" s="42">
        <v>858</v>
      </c>
      <c r="H143" s="42">
        <v>9809004</v>
      </c>
      <c r="I143" s="31">
        <v>-3.5229406596986306</v>
      </c>
      <c r="J143" s="31">
        <v>2.9567722306769237</v>
      </c>
      <c r="K143" s="31">
        <v>0.87539396753744902</v>
      </c>
      <c r="L143" s="42">
        <v>5</v>
      </c>
      <c r="M143" s="42">
        <v>724</v>
      </c>
      <c r="N143" s="42">
        <v>8299830</v>
      </c>
      <c r="O143" s="31">
        <v>-14.114362276765203</v>
      </c>
      <c r="P143" s="31">
        <v>2.6657473525511297</v>
      </c>
      <c r="Q143" s="42">
        <v>13</v>
      </c>
      <c r="R143" s="42">
        <v>134</v>
      </c>
      <c r="S143" s="42">
        <v>1509174</v>
      </c>
      <c r="T143" s="31">
        <v>199.81286205827897</v>
      </c>
      <c r="U143" s="31">
        <v>7.3993383136072257</v>
      </c>
      <c r="V143" s="190">
        <v>10</v>
      </c>
    </row>
    <row r="144" spans="1:22" ht="21" customHeight="1" x14ac:dyDescent="0.15">
      <c r="A144" s="35" t="s">
        <v>37</v>
      </c>
      <c r="B144" s="34" t="s">
        <v>38</v>
      </c>
      <c r="C144" s="30">
        <v>46</v>
      </c>
      <c r="D144" s="30">
        <v>1569</v>
      </c>
      <c r="E144" s="30">
        <v>3006669</v>
      </c>
      <c r="F144" s="42">
        <v>39</v>
      </c>
      <c r="G144" s="42">
        <v>1324</v>
      </c>
      <c r="H144" s="42">
        <v>2687253</v>
      </c>
      <c r="I144" s="31">
        <v>-10.623583773272017</v>
      </c>
      <c r="J144" s="31">
        <v>0.81003076838415577</v>
      </c>
      <c r="K144" s="31">
        <v>1.0414125143003585</v>
      </c>
      <c r="L144" s="42">
        <v>13</v>
      </c>
      <c r="M144" s="42">
        <v>956</v>
      </c>
      <c r="N144" s="42">
        <v>2230586</v>
      </c>
      <c r="O144" s="31">
        <v>-9.3151555954518255</v>
      </c>
      <c r="P144" s="31">
        <v>0.71642174889577426</v>
      </c>
      <c r="Q144" s="42">
        <v>26</v>
      </c>
      <c r="R144" s="42">
        <v>368</v>
      </c>
      <c r="S144" s="42">
        <v>456667</v>
      </c>
      <c r="T144" s="31">
        <v>-16.50769621743574</v>
      </c>
      <c r="U144" s="31">
        <v>2.2389953906309485</v>
      </c>
      <c r="V144" s="190">
        <v>11</v>
      </c>
    </row>
    <row r="145" spans="1:22" ht="21" customHeight="1" x14ac:dyDescent="0.15">
      <c r="A145" s="35" t="s">
        <v>40</v>
      </c>
      <c r="B145" s="34" t="s">
        <v>41</v>
      </c>
      <c r="C145" s="30">
        <v>9</v>
      </c>
      <c r="D145" s="30">
        <v>271</v>
      </c>
      <c r="E145" s="30">
        <v>680702</v>
      </c>
      <c r="F145" s="42">
        <v>9</v>
      </c>
      <c r="G145" s="42">
        <v>304</v>
      </c>
      <c r="H145" s="42">
        <v>631780</v>
      </c>
      <c r="I145" s="31">
        <v>-7.1869922521161982</v>
      </c>
      <c r="J145" s="31">
        <v>0.19044028933998469</v>
      </c>
      <c r="K145" s="31">
        <v>0.54797500237174701</v>
      </c>
      <c r="L145" s="42">
        <v>3</v>
      </c>
      <c r="M145" s="42">
        <v>232</v>
      </c>
      <c r="N145" s="42">
        <v>274209</v>
      </c>
      <c r="O145" s="31">
        <v>-56.127472548570992</v>
      </c>
      <c r="P145" s="31">
        <v>8.8070709375456205E-2</v>
      </c>
      <c r="Q145" s="42">
        <v>6</v>
      </c>
      <c r="R145" s="42">
        <v>72</v>
      </c>
      <c r="S145" s="42">
        <v>357571</v>
      </c>
      <c r="T145" s="31">
        <v>542.08551060353034</v>
      </c>
      <c r="U145" s="31">
        <v>1.7531370141115932</v>
      </c>
      <c r="V145" s="190">
        <v>12</v>
      </c>
    </row>
    <row r="146" spans="1:22" ht="21" customHeight="1" x14ac:dyDescent="0.15">
      <c r="A146" s="35" t="s">
        <v>42</v>
      </c>
      <c r="B146" s="34" t="s">
        <v>43</v>
      </c>
      <c r="C146" s="30">
        <v>7</v>
      </c>
      <c r="D146" s="30">
        <v>107</v>
      </c>
      <c r="E146" s="30">
        <v>174248</v>
      </c>
      <c r="F146" s="42">
        <v>9</v>
      </c>
      <c r="G146" s="42">
        <v>131</v>
      </c>
      <c r="H146" s="42">
        <v>260947</v>
      </c>
      <c r="I146" s="31">
        <v>49.756094761489372</v>
      </c>
      <c r="J146" s="31">
        <v>7.8658428855615858E-2</v>
      </c>
      <c r="K146" s="31">
        <v>0.16562628014514119</v>
      </c>
      <c r="L146" s="42">
        <v>1</v>
      </c>
      <c r="M146" s="42">
        <v>31</v>
      </c>
      <c r="N146" s="42" t="s">
        <v>110</v>
      </c>
      <c r="O146" s="31" t="s">
        <v>110</v>
      </c>
      <c r="P146" s="31" t="s">
        <v>110</v>
      </c>
      <c r="Q146" s="42">
        <v>8</v>
      </c>
      <c r="R146" s="42">
        <v>100</v>
      </c>
      <c r="S146" s="41" t="s">
        <v>110</v>
      </c>
      <c r="T146" s="31" t="s">
        <v>110</v>
      </c>
      <c r="U146" s="31" t="s">
        <v>110</v>
      </c>
      <c r="V146" s="190">
        <v>13</v>
      </c>
    </row>
    <row r="147" spans="1:22" ht="21" customHeight="1" x14ac:dyDescent="0.15">
      <c r="A147" s="35" t="s">
        <v>45</v>
      </c>
      <c r="B147" s="34" t="s">
        <v>100</v>
      </c>
      <c r="C147" s="30">
        <v>20</v>
      </c>
      <c r="D147" s="30">
        <v>1231</v>
      </c>
      <c r="E147" s="30">
        <v>4783761</v>
      </c>
      <c r="F147" s="42">
        <v>20</v>
      </c>
      <c r="G147" s="42">
        <v>1295</v>
      </c>
      <c r="H147" s="42">
        <v>5012207</v>
      </c>
      <c r="I147" s="31">
        <v>4.7754476028380175</v>
      </c>
      <c r="J147" s="31">
        <v>1.5108521183195045</v>
      </c>
      <c r="K147" s="31">
        <v>0.74516972001947679</v>
      </c>
      <c r="L147" s="42">
        <v>11</v>
      </c>
      <c r="M147" s="42">
        <v>1188</v>
      </c>
      <c r="N147" s="42">
        <v>4886591</v>
      </c>
      <c r="O147" s="31">
        <v>4.8592725286053522</v>
      </c>
      <c r="P147" s="31">
        <v>1.5694799798610544</v>
      </c>
      <c r="Q147" s="42">
        <v>9</v>
      </c>
      <c r="R147" s="42">
        <v>107</v>
      </c>
      <c r="S147" s="42">
        <v>125616</v>
      </c>
      <c r="T147" s="31">
        <v>1.6154474635776055</v>
      </c>
      <c r="U147" s="31">
        <v>0.61588344458762567</v>
      </c>
      <c r="V147" s="190">
        <v>14</v>
      </c>
    </row>
    <row r="148" spans="1:22" ht="21" customHeight="1" x14ac:dyDescent="0.15">
      <c r="A148" s="35" t="s">
        <v>47</v>
      </c>
      <c r="B148" s="34" t="s">
        <v>101</v>
      </c>
      <c r="C148" s="30">
        <v>21</v>
      </c>
      <c r="D148" s="30">
        <v>439</v>
      </c>
      <c r="E148" s="30">
        <v>783273</v>
      </c>
      <c r="F148" s="42">
        <v>20</v>
      </c>
      <c r="G148" s="42">
        <v>388</v>
      </c>
      <c r="H148" s="42">
        <v>645268</v>
      </c>
      <c r="I148" s="31">
        <v>-17.61901661362003</v>
      </c>
      <c r="J148" s="31">
        <v>0.19450603789583912</v>
      </c>
      <c r="K148" s="31">
        <v>0.17918873109275615</v>
      </c>
      <c r="L148" s="42">
        <v>2</v>
      </c>
      <c r="M148" s="42">
        <v>199</v>
      </c>
      <c r="N148" s="42" t="s">
        <v>110</v>
      </c>
      <c r="O148" s="31" t="s">
        <v>110</v>
      </c>
      <c r="P148" s="31" t="s">
        <v>110</v>
      </c>
      <c r="Q148" s="42">
        <v>18</v>
      </c>
      <c r="R148" s="42">
        <v>189</v>
      </c>
      <c r="S148" s="41" t="s">
        <v>110</v>
      </c>
      <c r="T148" s="31" t="s">
        <v>110</v>
      </c>
      <c r="U148" s="31" t="s">
        <v>110</v>
      </c>
      <c r="V148" s="190">
        <v>15</v>
      </c>
    </row>
    <row r="149" spans="1:22" ht="21" customHeight="1" x14ac:dyDescent="0.15">
      <c r="A149" s="35" t="s">
        <v>49</v>
      </c>
      <c r="B149" s="34" t="s">
        <v>50</v>
      </c>
      <c r="C149" s="30">
        <v>38</v>
      </c>
      <c r="D149" s="30">
        <v>4542</v>
      </c>
      <c r="E149" s="30">
        <v>35389847</v>
      </c>
      <c r="F149" s="42">
        <v>39</v>
      </c>
      <c r="G149" s="42">
        <v>4335</v>
      </c>
      <c r="H149" s="42">
        <v>36130974</v>
      </c>
      <c r="I149" s="31">
        <v>2.0941797233539892</v>
      </c>
      <c r="J149" s="31">
        <v>10.891122135388052</v>
      </c>
      <c r="K149" s="31">
        <v>0.80602599275478259</v>
      </c>
      <c r="L149" s="42">
        <v>20</v>
      </c>
      <c r="M149" s="42">
        <v>4027</v>
      </c>
      <c r="N149" s="42">
        <v>33995922</v>
      </c>
      <c r="O149" s="31">
        <v>-0.651131685742525</v>
      </c>
      <c r="P149" s="31">
        <v>10.918842803892934</v>
      </c>
      <c r="Q149" s="42">
        <v>19</v>
      </c>
      <c r="R149" s="42">
        <v>308</v>
      </c>
      <c r="S149" s="42">
        <v>2135052</v>
      </c>
      <c r="T149" s="31">
        <v>82.309182011004893</v>
      </c>
      <c r="U149" s="31">
        <v>10.467959337454619</v>
      </c>
      <c r="V149" s="190">
        <v>16</v>
      </c>
    </row>
    <row r="150" spans="1:22" ht="21" customHeight="1" x14ac:dyDescent="0.15">
      <c r="A150" s="35" t="s">
        <v>51</v>
      </c>
      <c r="B150" s="34" t="s">
        <v>102</v>
      </c>
      <c r="C150" s="30">
        <v>2</v>
      </c>
      <c r="D150" s="30">
        <v>453</v>
      </c>
      <c r="E150" s="30" t="s">
        <v>110</v>
      </c>
      <c r="F150" s="42">
        <v>1</v>
      </c>
      <c r="G150" s="42">
        <v>370</v>
      </c>
      <c r="H150" s="42" t="s">
        <v>110</v>
      </c>
      <c r="I150" s="42" t="s">
        <v>110</v>
      </c>
      <c r="J150" s="42" t="s">
        <v>110</v>
      </c>
      <c r="K150" s="42" t="s">
        <v>110</v>
      </c>
      <c r="L150" s="42">
        <v>1</v>
      </c>
      <c r="M150" s="42">
        <v>370</v>
      </c>
      <c r="N150" s="42" t="s">
        <v>110</v>
      </c>
      <c r="O150" s="31" t="s">
        <v>110</v>
      </c>
      <c r="P150" s="31" t="s">
        <v>110</v>
      </c>
      <c r="Q150" s="42" t="s">
        <v>109</v>
      </c>
      <c r="R150" s="42" t="s">
        <v>109</v>
      </c>
      <c r="S150" s="42" t="s">
        <v>109</v>
      </c>
      <c r="T150" s="31" t="s">
        <v>109</v>
      </c>
      <c r="U150" s="31" t="s">
        <v>109</v>
      </c>
      <c r="V150" s="190">
        <v>17</v>
      </c>
    </row>
    <row r="151" spans="1:22" ht="21" customHeight="1" x14ac:dyDescent="0.15">
      <c r="A151" s="35" t="s">
        <v>53</v>
      </c>
      <c r="B151" s="34" t="s">
        <v>103</v>
      </c>
      <c r="C151" s="30">
        <v>35</v>
      </c>
      <c r="D151" s="30">
        <v>1177</v>
      </c>
      <c r="E151" s="30">
        <v>2702014</v>
      </c>
      <c r="F151" s="42">
        <v>31</v>
      </c>
      <c r="G151" s="42">
        <v>1064</v>
      </c>
      <c r="H151" s="42">
        <v>2358870</v>
      </c>
      <c r="I151" s="31">
        <v>-12.699564102924707</v>
      </c>
      <c r="J151" s="31">
        <v>0.71104480248727353</v>
      </c>
      <c r="K151" s="31">
        <v>0.24641411980418149</v>
      </c>
      <c r="L151" s="42">
        <v>15</v>
      </c>
      <c r="M151" s="42">
        <v>882</v>
      </c>
      <c r="N151" s="42">
        <v>2122170</v>
      </c>
      <c r="O151" s="31">
        <v>-5.4026284551240078</v>
      </c>
      <c r="P151" s="31">
        <v>0.68160059412824492</v>
      </c>
      <c r="Q151" s="42">
        <v>16</v>
      </c>
      <c r="R151" s="42">
        <v>182</v>
      </c>
      <c r="S151" s="42">
        <v>236700</v>
      </c>
      <c r="T151" s="31">
        <v>-48.391232396439058</v>
      </c>
      <c r="U151" s="31">
        <v>1.1605178586636336</v>
      </c>
      <c r="V151" s="190">
        <v>18</v>
      </c>
    </row>
    <row r="152" spans="1:22" ht="21" customHeight="1" x14ac:dyDescent="0.15">
      <c r="A152" s="35" t="s">
        <v>55</v>
      </c>
      <c r="B152" s="34" t="s">
        <v>56</v>
      </c>
      <c r="C152" s="30">
        <v>23</v>
      </c>
      <c r="D152" s="30">
        <v>1989</v>
      </c>
      <c r="E152" s="30">
        <v>4211956</v>
      </c>
      <c r="F152" s="42">
        <v>24</v>
      </c>
      <c r="G152" s="42">
        <v>2047</v>
      </c>
      <c r="H152" s="42">
        <v>4127504</v>
      </c>
      <c r="I152" s="31">
        <v>-2.0050541838518732</v>
      </c>
      <c r="J152" s="31">
        <v>1.2441721105637153</v>
      </c>
      <c r="K152" s="31">
        <v>1.5640206594956352</v>
      </c>
      <c r="L152" s="42">
        <v>9</v>
      </c>
      <c r="M152" s="42">
        <v>1823</v>
      </c>
      <c r="N152" s="42">
        <v>3729639</v>
      </c>
      <c r="O152" s="31">
        <v>-2.6017766319829274</v>
      </c>
      <c r="P152" s="31">
        <v>1.1978890278742387</v>
      </c>
      <c r="Q152" s="42">
        <v>15</v>
      </c>
      <c r="R152" s="42">
        <v>224</v>
      </c>
      <c r="S152" s="42">
        <v>397865</v>
      </c>
      <c r="T152" s="31">
        <v>3.9658938874487832</v>
      </c>
      <c r="U152" s="31">
        <v>1.9506947099163774</v>
      </c>
      <c r="V152" s="190">
        <v>19</v>
      </c>
    </row>
    <row r="153" spans="1:22" ht="21" customHeight="1" x14ac:dyDescent="0.15">
      <c r="A153" s="35" t="s">
        <v>57</v>
      </c>
      <c r="B153" s="34" t="s">
        <v>104</v>
      </c>
      <c r="C153" s="30">
        <v>2</v>
      </c>
      <c r="D153" s="30">
        <v>52</v>
      </c>
      <c r="E153" s="30" t="s">
        <v>110</v>
      </c>
      <c r="F153" s="42">
        <v>1</v>
      </c>
      <c r="G153" s="42">
        <v>39</v>
      </c>
      <c r="H153" s="42" t="s">
        <v>110</v>
      </c>
      <c r="I153" s="42" t="s">
        <v>110</v>
      </c>
      <c r="J153" s="42" t="s">
        <v>110</v>
      </c>
      <c r="K153" s="42" t="s">
        <v>110</v>
      </c>
      <c r="L153" s="42">
        <v>1</v>
      </c>
      <c r="M153" s="42">
        <v>39</v>
      </c>
      <c r="N153" s="42" t="s">
        <v>110</v>
      </c>
      <c r="O153" s="31" t="s">
        <v>110</v>
      </c>
      <c r="P153" s="31" t="s">
        <v>110</v>
      </c>
      <c r="Q153" s="42" t="s">
        <v>109</v>
      </c>
      <c r="R153" s="42" t="s">
        <v>109</v>
      </c>
      <c r="S153" s="42" t="s">
        <v>109</v>
      </c>
      <c r="T153" s="31" t="s">
        <v>109</v>
      </c>
      <c r="U153" s="31" t="s">
        <v>109</v>
      </c>
      <c r="V153" s="190">
        <v>20</v>
      </c>
    </row>
    <row r="154" spans="1:22" ht="21" customHeight="1" x14ac:dyDescent="0.15">
      <c r="A154" s="35" t="s">
        <v>59</v>
      </c>
      <c r="B154" s="34" t="s">
        <v>105</v>
      </c>
      <c r="C154" s="30">
        <v>35</v>
      </c>
      <c r="D154" s="30">
        <v>1822</v>
      </c>
      <c r="E154" s="30">
        <v>10850679</v>
      </c>
      <c r="F154" s="42">
        <v>38</v>
      </c>
      <c r="G154" s="42">
        <v>2044</v>
      </c>
      <c r="H154" s="42">
        <v>11259456</v>
      </c>
      <c r="I154" s="31">
        <v>3.7672941942158644</v>
      </c>
      <c r="J154" s="31">
        <v>3.393988506206</v>
      </c>
      <c r="K154" s="31">
        <v>1.6283801085847909</v>
      </c>
      <c r="L154" s="42">
        <v>17</v>
      </c>
      <c r="M154" s="42">
        <v>1780</v>
      </c>
      <c r="N154" s="42">
        <v>9561235</v>
      </c>
      <c r="O154" s="31">
        <v>0.69309181907957129</v>
      </c>
      <c r="P154" s="31">
        <v>3.0708866191680069</v>
      </c>
      <c r="Q154" s="42">
        <v>21</v>
      </c>
      <c r="R154" s="42">
        <v>264</v>
      </c>
      <c r="S154" s="42">
        <v>1698221</v>
      </c>
      <c r="T154" s="31">
        <v>25.306288996322468</v>
      </c>
      <c r="U154" s="31">
        <v>8.3262179909489404</v>
      </c>
      <c r="V154" s="190">
        <v>21</v>
      </c>
    </row>
    <row r="155" spans="1:22" ht="21" customHeight="1" x14ac:dyDescent="0.15">
      <c r="A155" s="35" t="s">
        <v>61</v>
      </c>
      <c r="B155" s="34" t="s">
        <v>62</v>
      </c>
      <c r="C155" s="30">
        <v>47</v>
      </c>
      <c r="D155" s="30">
        <v>4511</v>
      </c>
      <c r="E155" s="30">
        <v>61899222</v>
      </c>
      <c r="F155" s="42">
        <v>48</v>
      </c>
      <c r="G155" s="42">
        <v>4200</v>
      </c>
      <c r="H155" s="42">
        <v>48562926</v>
      </c>
      <c r="I155" s="31">
        <v>-21.545175478942209</v>
      </c>
      <c r="J155" s="31">
        <v>14.638541388831975</v>
      </c>
      <c r="K155" s="31">
        <v>1.3340490480799723</v>
      </c>
      <c r="L155" s="42">
        <v>11</v>
      </c>
      <c r="M155" s="42">
        <v>3725</v>
      </c>
      <c r="N155" s="42">
        <v>45576819</v>
      </c>
      <c r="O155" s="31">
        <v>-24.404781699757532</v>
      </c>
      <c r="P155" s="31">
        <v>14.638406399522886</v>
      </c>
      <c r="Q155" s="42">
        <v>37</v>
      </c>
      <c r="R155" s="42">
        <v>475</v>
      </c>
      <c r="S155" s="42">
        <v>2986107</v>
      </c>
      <c r="T155" s="31">
        <v>85.632635857892296</v>
      </c>
      <c r="U155" s="31">
        <v>14.640602033715618</v>
      </c>
      <c r="V155" s="190">
        <v>22</v>
      </c>
    </row>
    <row r="156" spans="1:22" ht="21" customHeight="1" x14ac:dyDescent="0.15">
      <c r="A156" s="35" t="s">
        <v>63</v>
      </c>
      <c r="B156" s="34" t="s">
        <v>64</v>
      </c>
      <c r="C156" s="30">
        <v>21</v>
      </c>
      <c r="D156" s="30">
        <v>863</v>
      </c>
      <c r="E156" s="30">
        <v>2866989</v>
      </c>
      <c r="F156" s="42">
        <v>19</v>
      </c>
      <c r="G156" s="42">
        <v>820</v>
      </c>
      <c r="H156" s="42">
        <v>3307568</v>
      </c>
      <c r="I156" s="31">
        <v>15.367306955136556</v>
      </c>
      <c r="J156" s="31">
        <v>0.99701511116476371</v>
      </c>
      <c r="K156" s="31">
        <v>0.61720777923424419</v>
      </c>
      <c r="L156" s="42">
        <v>7</v>
      </c>
      <c r="M156" s="42">
        <v>639</v>
      </c>
      <c r="N156" s="42">
        <v>3036385</v>
      </c>
      <c r="O156" s="31">
        <v>19.175618096069432</v>
      </c>
      <c r="P156" s="31">
        <v>0.97522904385703812</v>
      </c>
      <c r="Q156" s="42">
        <v>12</v>
      </c>
      <c r="R156" s="42">
        <v>181</v>
      </c>
      <c r="S156" s="42">
        <v>271183</v>
      </c>
      <c r="T156" s="31">
        <v>-15.033603308633465</v>
      </c>
      <c r="U156" s="31">
        <v>1.3295847674946353</v>
      </c>
      <c r="V156" s="190">
        <v>23</v>
      </c>
    </row>
    <row r="157" spans="1:22" ht="21" customHeight="1" x14ac:dyDescent="0.15">
      <c r="A157" s="35" t="s">
        <v>65</v>
      </c>
      <c r="B157" s="34" t="s">
        <v>66</v>
      </c>
      <c r="C157" s="30">
        <v>160</v>
      </c>
      <c r="D157" s="30">
        <v>6276</v>
      </c>
      <c r="E157" s="30">
        <v>24245636</v>
      </c>
      <c r="F157" s="42">
        <v>147</v>
      </c>
      <c r="G157" s="42">
        <v>5083</v>
      </c>
      <c r="H157" s="42">
        <v>22240662</v>
      </c>
      <c r="I157" s="31">
        <v>-8.269422175603065</v>
      </c>
      <c r="J157" s="31">
        <v>6.7041028623774128</v>
      </c>
      <c r="K157" s="31">
        <v>1.2183029946594006</v>
      </c>
      <c r="L157" s="42">
        <v>35</v>
      </c>
      <c r="M157" s="42">
        <v>3476</v>
      </c>
      <c r="N157" s="42">
        <v>19043690</v>
      </c>
      <c r="O157" s="31">
        <v>-8.8537676949884592</v>
      </c>
      <c r="P157" s="31">
        <v>6.1164706024466069</v>
      </c>
      <c r="Q157" s="42">
        <v>112</v>
      </c>
      <c r="R157" s="42">
        <v>1607</v>
      </c>
      <c r="S157" s="42">
        <v>3196972</v>
      </c>
      <c r="T157" s="31">
        <v>-4.6271880823811129</v>
      </c>
      <c r="U157" s="31">
        <v>15.674453314945474</v>
      </c>
      <c r="V157" s="190">
        <v>24</v>
      </c>
    </row>
    <row r="158" spans="1:22" ht="21" customHeight="1" x14ac:dyDescent="0.15">
      <c r="A158" s="35" t="s">
        <v>67</v>
      </c>
      <c r="B158" s="34" t="s">
        <v>68</v>
      </c>
      <c r="C158" s="30">
        <v>70</v>
      </c>
      <c r="D158" s="30">
        <v>7070</v>
      </c>
      <c r="E158" s="30">
        <v>43073071</v>
      </c>
      <c r="F158" s="42">
        <v>85</v>
      </c>
      <c r="G158" s="42">
        <v>7256</v>
      </c>
      <c r="H158" s="42">
        <v>45590583</v>
      </c>
      <c r="I158" s="31">
        <v>5.844746941772506</v>
      </c>
      <c r="J158" s="31">
        <v>13.742574658423164</v>
      </c>
      <c r="K158" s="31">
        <v>1.5510463056151378</v>
      </c>
      <c r="L158" s="42">
        <v>26</v>
      </c>
      <c r="M158" s="42">
        <v>6474</v>
      </c>
      <c r="N158" s="42">
        <v>44057000</v>
      </c>
      <c r="O158" s="31">
        <v>5.2335923244852989</v>
      </c>
      <c r="P158" s="31">
        <v>14.150269476765803</v>
      </c>
      <c r="Q158" s="42">
        <v>59</v>
      </c>
      <c r="R158" s="42">
        <v>782</v>
      </c>
      <c r="S158" s="42">
        <v>1533583</v>
      </c>
      <c r="T158" s="31">
        <v>27.040364093634491</v>
      </c>
      <c r="U158" s="31">
        <v>7.5190133470340133</v>
      </c>
      <c r="V158" s="190">
        <v>25</v>
      </c>
    </row>
    <row r="159" spans="1:22" ht="21" customHeight="1" x14ac:dyDescent="0.15">
      <c r="A159" s="35" t="s">
        <v>69</v>
      </c>
      <c r="B159" s="34" t="s">
        <v>70</v>
      </c>
      <c r="C159" s="30">
        <v>144</v>
      </c>
      <c r="D159" s="30">
        <v>11931</v>
      </c>
      <c r="E159" s="30">
        <v>70881426</v>
      </c>
      <c r="F159" s="42">
        <v>123</v>
      </c>
      <c r="G159" s="42">
        <v>11132</v>
      </c>
      <c r="H159" s="42">
        <v>60387404</v>
      </c>
      <c r="I159" s="31">
        <v>-14.805037923475183</v>
      </c>
      <c r="J159" s="31">
        <v>18.20284701992869</v>
      </c>
      <c r="K159" s="31">
        <v>2.5486267791512369</v>
      </c>
      <c r="L159" s="42">
        <v>45</v>
      </c>
      <c r="M159" s="42">
        <v>10197</v>
      </c>
      <c r="N159" s="42">
        <v>58798737</v>
      </c>
      <c r="O159" s="31">
        <v>-14.125283474804014</v>
      </c>
      <c r="P159" s="31">
        <v>18.885034692409381</v>
      </c>
      <c r="Q159" s="42">
        <v>78</v>
      </c>
      <c r="R159" s="42">
        <v>935</v>
      </c>
      <c r="S159" s="42">
        <v>1588667</v>
      </c>
      <c r="T159" s="31">
        <v>-34.10905184659827</v>
      </c>
      <c r="U159" s="31">
        <v>7.7890850231076421</v>
      </c>
      <c r="V159" s="190">
        <v>26</v>
      </c>
    </row>
    <row r="160" spans="1:22" ht="21" customHeight="1" x14ac:dyDescent="0.15">
      <c r="A160" s="35" t="s">
        <v>71</v>
      </c>
      <c r="B160" s="34" t="s">
        <v>72</v>
      </c>
      <c r="C160" s="30">
        <v>10</v>
      </c>
      <c r="D160" s="30">
        <v>956</v>
      </c>
      <c r="E160" s="30">
        <v>2490543</v>
      </c>
      <c r="F160" s="42">
        <v>13</v>
      </c>
      <c r="G160" s="42">
        <v>891</v>
      </c>
      <c r="H160" s="42">
        <v>2012243</v>
      </c>
      <c r="I160" s="31">
        <v>-19.204647339957592</v>
      </c>
      <c r="J160" s="31">
        <v>0.60655946554553608</v>
      </c>
      <c r="K160" s="31">
        <v>0.3939027490253218</v>
      </c>
      <c r="L160" s="42">
        <v>4</v>
      </c>
      <c r="M160" s="42">
        <v>744</v>
      </c>
      <c r="N160" s="42">
        <v>1818255</v>
      </c>
      <c r="O160" s="31">
        <v>-24.209027031240428</v>
      </c>
      <c r="P160" s="31">
        <v>0.58398888320759024</v>
      </c>
      <c r="Q160" s="42">
        <v>9</v>
      </c>
      <c r="R160" s="42">
        <v>147</v>
      </c>
      <c r="S160" s="42">
        <v>193988</v>
      </c>
      <c r="T160" s="31">
        <v>111.99947543276795</v>
      </c>
      <c r="U160" s="31">
        <v>0.95110493606438917</v>
      </c>
      <c r="V160" s="190">
        <v>27</v>
      </c>
    </row>
    <row r="161" spans="1:22" ht="21" customHeight="1" x14ac:dyDescent="0.15">
      <c r="A161" s="35" t="s">
        <v>73</v>
      </c>
      <c r="B161" s="36" t="s">
        <v>106</v>
      </c>
      <c r="C161" s="30">
        <v>8</v>
      </c>
      <c r="D161" s="30">
        <v>361</v>
      </c>
      <c r="E161" s="30">
        <v>434211</v>
      </c>
      <c r="F161" s="42">
        <v>6</v>
      </c>
      <c r="G161" s="42">
        <v>316</v>
      </c>
      <c r="H161" s="42">
        <v>448925</v>
      </c>
      <c r="I161" s="31">
        <v>3.3886750911423249</v>
      </c>
      <c r="J161" s="31">
        <v>0.1353214835733208</v>
      </c>
      <c r="K161" s="31">
        <v>5.4123331577422884E-2</v>
      </c>
      <c r="L161" s="42">
        <v>3</v>
      </c>
      <c r="M161" s="42">
        <v>270</v>
      </c>
      <c r="N161" s="42" t="s">
        <v>110</v>
      </c>
      <c r="O161" s="31" t="s">
        <v>110</v>
      </c>
      <c r="P161" s="31" t="s">
        <v>110</v>
      </c>
      <c r="Q161" s="42">
        <v>3</v>
      </c>
      <c r="R161" s="42">
        <v>46</v>
      </c>
      <c r="S161" s="42" t="s">
        <v>110</v>
      </c>
      <c r="T161" s="31" t="s">
        <v>110</v>
      </c>
      <c r="U161" s="31" t="s">
        <v>110</v>
      </c>
      <c r="V161" s="190">
        <v>28</v>
      </c>
    </row>
    <row r="162" spans="1:22" ht="21" customHeight="1" x14ac:dyDescent="0.15">
      <c r="A162" s="35" t="s">
        <v>75</v>
      </c>
      <c r="B162" s="34" t="s">
        <v>76</v>
      </c>
      <c r="C162" s="30">
        <v>48</v>
      </c>
      <c r="D162" s="30">
        <v>2534</v>
      </c>
      <c r="E162" s="30">
        <v>7433507</v>
      </c>
      <c r="F162" s="42">
        <v>52</v>
      </c>
      <c r="G162" s="42">
        <v>2547</v>
      </c>
      <c r="H162" s="42">
        <v>8373742</v>
      </c>
      <c r="I162" s="31">
        <v>12.648605833020673</v>
      </c>
      <c r="J162" s="31">
        <v>2.5241347452252079</v>
      </c>
      <c r="K162" s="31">
        <v>0.29974450024087612</v>
      </c>
      <c r="L162" s="42">
        <v>19</v>
      </c>
      <c r="M162" s="42">
        <v>2176</v>
      </c>
      <c r="N162" s="42">
        <v>7931816</v>
      </c>
      <c r="O162" s="31">
        <v>15.706888920852144</v>
      </c>
      <c r="P162" s="31">
        <v>2.5475482633888515</v>
      </c>
      <c r="Q162" s="42">
        <v>33</v>
      </c>
      <c r="R162" s="42">
        <v>371</v>
      </c>
      <c r="S162" s="42">
        <v>441926</v>
      </c>
      <c r="T162" s="31">
        <v>-23.596807125704299</v>
      </c>
      <c r="U162" s="31">
        <v>2.1667216527578579</v>
      </c>
      <c r="V162" s="190">
        <v>29</v>
      </c>
    </row>
    <row r="163" spans="1:22" ht="21" customHeight="1" x14ac:dyDescent="0.15">
      <c r="A163" s="35" t="s">
        <v>77</v>
      </c>
      <c r="B163" s="34" t="s">
        <v>107</v>
      </c>
      <c r="C163" s="30">
        <v>3</v>
      </c>
      <c r="D163" s="30">
        <v>80</v>
      </c>
      <c r="E163" s="30">
        <v>1031772</v>
      </c>
      <c r="F163" s="42">
        <v>2</v>
      </c>
      <c r="G163" s="42">
        <v>44</v>
      </c>
      <c r="H163" s="42" t="s">
        <v>110</v>
      </c>
      <c r="I163" s="42" t="s">
        <v>110</v>
      </c>
      <c r="J163" s="42" t="s">
        <v>110</v>
      </c>
      <c r="K163" s="42" t="s">
        <v>110</v>
      </c>
      <c r="L163" s="42">
        <v>1</v>
      </c>
      <c r="M163" s="42">
        <v>39</v>
      </c>
      <c r="N163" s="42" t="s">
        <v>110</v>
      </c>
      <c r="O163" s="31" t="s">
        <v>110</v>
      </c>
      <c r="P163" s="31" t="s">
        <v>110</v>
      </c>
      <c r="Q163" s="42">
        <v>1</v>
      </c>
      <c r="R163" s="42">
        <v>5</v>
      </c>
      <c r="S163" s="42" t="s">
        <v>110</v>
      </c>
      <c r="T163" s="31" t="s">
        <v>110</v>
      </c>
      <c r="U163" s="31" t="s">
        <v>110</v>
      </c>
      <c r="V163" s="190">
        <v>30</v>
      </c>
    </row>
    <row r="164" spans="1:22" ht="21" customHeight="1" x14ac:dyDescent="0.15">
      <c r="A164" s="35" t="s">
        <v>79</v>
      </c>
      <c r="B164" s="34" t="s">
        <v>80</v>
      </c>
      <c r="C164" s="30">
        <v>57</v>
      </c>
      <c r="D164" s="30">
        <v>9758</v>
      </c>
      <c r="E164" s="30">
        <v>54757049</v>
      </c>
      <c r="F164" s="42">
        <v>56</v>
      </c>
      <c r="G164" s="42">
        <v>9237</v>
      </c>
      <c r="H164" s="42">
        <v>47384635</v>
      </c>
      <c r="I164" s="31">
        <v>-13.463862890054576</v>
      </c>
      <c r="J164" s="31">
        <v>14.283363828658022</v>
      </c>
      <c r="K164" s="31">
        <v>1.4088488359184546</v>
      </c>
      <c r="L164" s="42">
        <v>22</v>
      </c>
      <c r="M164" s="42">
        <v>8831</v>
      </c>
      <c r="N164" s="42">
        <v>46632601</v>
      </c>
      <c r="O164" s="31">
        <v>-13.749944536151046</v>
      </c>
      <c r="P164" s="31">
        <v>14.977503473965509</v>
      </c>
      <c r="Q164" s="42">
        <v>34</v>
      </c>
      <c r="R164" s="42">
        <v>406</v>
      </c>
      <c r="S164" s="42">
        <v>752034</v>
      </c>
      <c r="T164" s="31">
        <v>8.9430682312038243</v>
      </c>
      <c r="U164" s="31">
        <v>3.6871520376943261</v>
      </c>
      <c r="V164" s="190">
        <v>31</v>
      </c>
    </row>
    <row r="165" spans="1:22" ht="21" customHeight="1" x14ac:dyDescent="0.15">
      <c r="A165" s="37" t="s">
        <v>81</v>
      </c>
      <c r="B165" s="38" t="s">
        <v>82</v>
      </c>
      <c r="C165" s="39">
        <v>16</v>
      </c>
      <c r="D165" s="39">
        <v>120</v>
      </c>
      <c r="E165" s="39">
        <v>107215</v>
      </c>
      <c r="F165" s="43">
        <v>17</v>
      </c>
      <c r="G165" s="43">
        <v>226</v>
      </c>
      <c r="H165" s="43">
        <v>398821</v>
      </c>
      <c r="I165" s="40">
        <v>271.98246514013897</v>
      </c>
      <c r="J165" s="40">
        <v>0.12021840931156737</v>
      </c>
      <c r="K165" s="40">
        <v>0.10538961865270088</v>
      </c>
      <c r="L165" s="43">
        <v>2</v>
      </c>
      <c r="M165" s="43">
        <v>101</v>
      </c>
      <c r="N165" s="43" t="s">
        <v>110</v>
      </c>
      <c r="O165" s="40" t="s">
        <v>110</v>
      </c>
      <c r="P165" s="40" t="s">
        <v>110</v>
      </c>
      <c r="Q165" s="43">
        <v>15</v>
      </c>
      <c r="R165" s="43">
        <v>125</v>
      </c>
      <c r="S165" s="44" t="s">
        <v>110</v>
      </c>
      <c r="T165" s="40" t="s">
        <v>110</v>
      </c>
      <c r="U165" s="40" t="s">
        <v>110</v>
      </c>
      <c r="V165" s="191">
        <v>32</v>
      </c>
    </row>
    <row r="166" spans="1:22" ht="18.75" customHeight="1" x14ac:dyDescent="0.15">
      <c r="A166" s="234" t="s">
        <v>176</v>
      </c>
      <c r="B166" s="234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  <c r="R166" s="234"/>
      <c r="S166" s="234"/>
      <c r="T166" s="234"/>
      <c r="U166" s="234"/>
      <c r="V166" s="234"/>
    </row>
    <row r="167" spans="1:22" ht="18.75" customHeight="1" thickBot="1" x14ac:dyDescent="0.2">
      <c r="A167" s="22" t="s">
        <v>114</v>
      </c>
      <c r="B167" s="23"/>
      <c r="S167" s="24"/>
      <c r="T167" s="24"/>
      <c r="U167" s="24"/>
      <c r="V167" s="24" t="s">
        <v>85</v>
      </c>
    </row>
    <row r="168" spans="1:22" ht="18.75" customHeight="1" thickTop="1" x14ac:dyDescent="0.15">
      <c r="A168" s="246" t="s">
        <v>86</v>
      </c>
      <c r="B168" s="246"/>
      <c r="C168" s="248" t="str">
        <f>C3</f>
        <v>令和２年</v>
      </c>
      <c r="D168" s="248"/>
      <c r="E168" s="248"/>
      <c r="F168" s="248" t="str">
        <f>F3</f>
        <v>令和３年</v>
      </c>
      <c r="G168" s="248"/>
      <c r="H168" s="248"/>
      <c r="I168" s="248"/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  <c r="T168" s="248"/>
      <c r="U168" s="248"/>
      <c r="V168" s="249" t="s">
        <v>89</v>
      </c>
    </row>
    <row r="169" spans="1:22" ht="18.75" customHeight="1" x14ac:dyDescent="0.15">
      <c r="A169" s="247"/>
      <c r="B169" s="247"/>
      <c r="C169" s="239" t="s">
        <v>2</v>
      </c>
      <c r="D169" s="239" t="s">
        <v>3</v>
      </c>
      <c r="E169" s="239" t="s">
        <v>7</v>
      </c>
      <c r="F169" s="235" t="s">
        <v>15</v>
      </c>
      <c r="G169" s="236"/>
      <c r="H169" s="236"/>
      <c r="I169" s="236"/>
      <c r="J169" s="236"/>
      <c r="K169" s="252"/>
      <c r="L169" s="235" t="s">
        <v>90</v>
      </c>
      <c r="M169" s="236"/>
      <c r="N169" s="236"/>
      <c r="O169" s="236"/>
      <c r="P169" s="236"/>
      <c r="Q169" s="235" t="s">
        <v>91</v>
      </c>
      <c r="R169" s="236"/>
      <c r="S169" s="236"/>
      <c r="T169" s="236"/>
      <c r="U169" s="236"/>
      <c r="V169" s="250"/>
    </row>
    <row r="170" spans="1:22" ht="18.75" customHeight="1" x14ac:dyDescent="0.15">
      <c r="A170" s="247"/>
      <c r="B170" s="247"/>
      <c r="C170" s="239"/>
      <c r="D170" s="239"/>
      <c r="E170" s="239"/>
      <c r="F170" s="237"/>
      <c r="G170" s="238"/>
      <c r="H170" s="238"/>
      <c r="I170" s="238"/>
      <c r="J170" s="238"/>
      <c r="K170" s="253"/>
      <c r="L170" s="237"/>
      <c r="M170" s="238"/>
      <c r="N170" s="238"/>
      <c r="O170" s="238"/>
      <c r="P170" s="238"/>
      <c r="Q170" s="237"/>
      <c r="R170" s="238"/>
      <c r="S170" s="238"/>
      <c r="T170" s="238"/>
      <c r="U170" s="238"/>
      <c r="V170" s="250"/>
    </row>
    <row r="171" spans="1:22" ht="18.75" customHeight="1" x14ac:dyDescent="0.15">
      <c r="A171" s="247"/>
      <c r="B171" s="247"/>
      <c r="C171" s="240"/>
      <c r="D171" s="240"/>
      <c r="E171" s="239"/>
      <c r="F171" s="239" t="s">
        <v>92</v>
      </c>
      <c r="G171" s="239" t="s">
        <v>93</v>
      </c>
      <c r="H171" s="240" t="s">
        <v>94</v>
      </c>
      <c r="I171" s="240"/>
      <c r="J171" s="240"/>
      <c r="K171" s="240"/>
      <c r="L171" s="239" t="s">
        <v>92</v>
      </c>
      <c r="M171" s="239" t="s">
        <v>93</v>
      </c>
      <c r="N171" s="240" t="s">
        <v>94</v>
      </c>
      <c r="O171" s="240"/>
      <c r="P171" s="240"/>
      <c r="Q171" s="239" t="s">
        <v>92</v>
      </c>
      <c r="R171" s="239" t="s">
        <v>93</v>
      </c>
      <c r="S171" s="240" t="s">
        <v>94</v>
      </c>
      <c r="T171" s="240"/>
      <c r="U171" s="240"/>
      <c r="V171" s="250"/>
    </row>
    <row r="172" spans="1:22" ht="18.75" customHeight="1" x14ac:dyDescent="0.15">
      <c r="A172" s="247"/>
      <c r="B172" s="247"/>
      <c r="C172" s="240"/>
      <c r="D172" s="240"/>
      <c r="E172" s="239"/>
      <c r="F172" s="239"/>
      <c r="G172" s="239"/>
      <c r="H172" s="244" t="s">
        <v>95</v>
      </c>
      <c r="I172" s="242" t="s">
        <v>96</v>
      </c>
      <c r="J172" s="242" t="s">
        <v>97</v>
      </c>
      <c r="K172" s="242" t="s">
        <v>98</v>
      </c>
      <c r="L172" s="239"/>
      <c r="M172" s="239"/>
      <c r="N172" s="244" t="s">
        <v>95</v>
      </c>
      <c r="O172" s="242" t="s">
        <v>96</v>
      </c>
      <c r="P172" s="242" t="s">
        <v>97</v>
      </c>
      <c r="Q172" s="239"/>
      <c r="R172" s="239"/>
      <c r="S172" s="244" t="s">
        <v>95</v>
      </c>
      <c r="T172" s="242" t="s">
        <v>96</v>
      </c>
      <c r="U172" s="242" t="s">
        <v>97</v>
      </c>
      <c r="V172" s="250"/>
    </row>
    <row r="173" spans="1:22" ht="18.75" customHeight="1" x14ac:dyDescent="0.15">
      <c r="A173" s="238"/>
      <c r="B173" s="238"/>
      <c r="C173" s="240"/>
      <c r="D173" s="240"/>
      <c r="E173" s="239"/>
      <c r="F173" s="240"/>
      <c r="G173" s="240"/>
      <c r="H173" s="245"/>
      <c r="I173" s="243"/>
      <c r="J173" s="243"/>
      <c r="K173" s="243"/>
      <c r="L173" s="240"/>
      <c r="M173" s="240"/>
      <c r="N173" s="245"/>
      <c r="O173" s="243"/>
      <c r="P173" s="243"/>
      <c r="Q173" s="240"/>
      <c r="R173" s="240"/>
      <c r="S173" s="245"/>
      <c r="T173" s="243"/>
      <c r="U173" s="243"/>
      <c r="V173" s="251"/>
    </row>
    <row r="174" spans="1:22" ht="21" customHeight="1" x14ac:dyDescent="0.15">
      <c r="A174" s="26"/>
      <c r="B174" s="27" t="s">
        <v>20</v>
      </c>
      <c r="C174" s="28">
        <v>990</v>
      </c>
      <c r="D174" s="29">
        <v>39543</v>
      </c>
      <c r="E174" s="29">
        <v>131298699</v>
      </c>
      <c r="F174" s="41">
        <v>995</v>
      </c>
      <c r="G174" s="41">
        <v>38691</v>
      </c>
      <c r="H174" s="41">
        <v>128660931</v>
      </c>
      <c r="I174" s="45">
        <v>-2.0089825871008817</v>
      </c>
      <c r="J174" s="31">
        <v>100</v>
      </c>
      <c r="K174" s="31">
        <v>1</v>
      </c>
      <c r="L174" s="41">
        <v>293</v>
      </c>
      <c r="M174" s="41">
        <v>30330</v>
      </c>
      <c r="N174" s="41">
        <v>111404335</v>
      </c>
      <c r="O174" s="45">
        <v>-3.4112065639259108</v>
      </c>
      <c r="P174" s="31">
        <v>100</v>
      </c>
      <c r="Q174" s="41">
        <v>702</v>
      </c>
      <c r="R174" s="41">
        <v>8361</v>
      </c>
      <c r="S174" s="41">
        <v>17256596</v>
      </c>
      <c r="T174" s="45">
        <v>8.1245770655492002</v>
      </c>
      <c r="U174" s="31">
        <v>100</v>
      </c>
      <c r="V174" s="32" t="s">
        <v>20</v>
      </c>
    </row>
    <row r="175" spans="1:22" ht="21" customHeight="1" x14ac:dyDescent="0.15">
      <c r="A175" s="33" t="s">
        <v>33</v>
      </c>
      <c r="B175" s="34" t="s">
        <v>34</v>
      </c>
      <c r="C175" s="30">
        <v>50</v>
      </c>
      <c r="D175" s="30">
        <v>5505</v>
      </c>
      <c r="E175" s="30">
        <v>14868413</v>
      </c>
      <c r="F175" s="41">
        <v>65</v>
      </c>
      <c r="G175" s="41">
        <v>5986</v>
      </c>
      <c r="H175" s="41">
        <v>16614825</v>
      </c>
      <c r="I175" s="45">
        <v>11.745786184443491</v>
      </c>
      <c r="J175" s="31">
        <v>12.913652086040011</v>
      </c>
      <c r="K175" s="31">
        <v>1.1894436722342059</v>
      </c>
      <c r="L175" s="41">
        <v>35</v>
      </c>
      <c r="M175" s="41">
        <v>5687</v>
      </c>
      <c r="N175" s="41">
        <v>15653725</v>
      </c>
      <c r="O175" s="45">
        <v>10.194050951318562</v>
      </c>
      <c r="P175" s="31">
        <v>14.051270985101253</v>
      </c>
      <c r="Q175" s="41">
        <v>30</v>
      </c>
      <c r="R175" s="41">
        <v>299</v>
      </c>
      <c r="S175" s="41">
        <v>961100</v>
      </c>
      <c r="T175" s="45">
        <v>45.002972176206299</v>
      </c>
      <c r="U175" s="31">
        <v>5.569464568794448</v>
      </c>
      <c r="V175" s="190">
        <v>9</v>
      </c>
    </row>
    <row r="176" spans="1:22" ht="21" customHeight="1" x14ac:dyDescent="0.15">
      <c r="A176" s="35" t="s">
        <v>35</v>
      </c>
      <c r="B176" s="34" t="s">
        <v>99</v>
      </c>
      <c r="C176" s="30">
        <v>8</v>
      </c>
      <c r="D176" s="30">
        <v>165</v>
      </c>
      <c r="E176" s="30">
        <v>525650</v>
      </c>
      <c r="F176" s="41">
        <v>9</v>
      </c>
      <c r="G176" s="41">
        <v>185</v>
      </c>
      <c r="H176" s="41">
        <v>494964</v>
      </c>
      <c r="I176" s="45">
        <v>-5.8377247217730428</v>
      </c>
      <c r="J176" s="31">
        <v>0.38470419586813032</v>
      </c>
      <c r="K176" s="31">
        <v>0.11389708306081014</v>
      </c>
      <c r="L176" s="41">
        <v>3</v>
      </c>
      <c r="M176" s="41">
        <v>127</v>
      </c>
      <c r="N176" s="41">
        <v>343449</v>
      </c>
      <c r="O176" s="45">
        <v>4.4197232086393932</v>
      </c>
      <c r="P176" s="31">
        <v>0.30829051670206553</v>
      </c>
      <c r="Q176" s="41">
        <v>6</v>
      </c>
      <c r="R176" s="41">
        <v>58</v>
      </c>
      <c r="S176" s="41">
        <v>151515</v>
      </c>
      <c r="T176" s="45">
        <v>-22.986408319694213</v>
      </c>
      <c r="U176" s="31">
        <v>0.87801209462167396</v>
      </c>
      <c r="V176" s="190">
        <v>10</v>
      </c>
    </row>
    <row r="177" spans="1:22" ht="21" customHeight="1" x14ac:dyDescent="0.15">
      <c r="A177" s="35" t="s">
        <v>37</v>
      </c>
      <c r="B177" s="34" t="s">
        <v>38</v>
      </c>
      <c r="C177" s="30">
        <v>89</v>
      </c>
      <c r="D177" s="30">
        <v>1942</v>
      </c>
      <c r="E177" s="30">
        <v>3526267</v>
      </c>
      <c r="F177" s="41">
        <v>81</v>
      </c>
      <c r="G177" s="41">
        <v>1948</v>
      </c>
      <c r="H177" s="41">
        <v>4207120</v>
      </c>
      <c r="I177" s="45">
        <v>19.30803878435751</v>
      </c>
      <c r="J177" s="31">
        <v>3.2699281493618289</v>
      </c>
      <c r="K177" s="31">
        <v>4.2039688225687755</v>
      </c>
      <c r="L177" s="41">
        <v>18</v>
      </c>
      <c r="M177" s="41">
        <v>1304</v>
      </c>
      <c r="N177" s="41">
        <v>3133626</v>
      </c>
      <c r="O177" s="45">
        <v>15.947667097976373</v>
      </c>
      <c r="P177" s="31">
        <v>2.8128402723287205</v>
      </c>
      <c r="Q177" s="41">
        <v>63</v>
      </c>
      <c r="R177" s="41">
        <v>644</v>
      </c>
      <c r="S177" s="41">
        <v>1073494</v>
      </c>
      <c r="T177" s="45">
        <v>30.33439123118427</v>
      </c>
      <c r="U177" s="31">
        <v>6.2207749431000181</v>
      </c>
      <c r="V177" s="190">
        <v>11</v>
      </c>
    </row>
    <row r="178" spans="1:22" ht="21" customHeight="1" x14ac:dyDescent="0.15">
      <c r="A178" s="35" t="s">
        <v>40</v>
      </c>
      <c r="B178" s="34" t="s">
        <v>41</v>
      </c>
      <c r="C178" s="30">
        <v>22</v>
      </c>
      <c r="D178" s="30">
        <v>464</v>
      </c>
      <c r="E178" s="30">
        <v>1600855</v>
      </c>
      <c r="F178" s="41">
        <v>24</v>
      </c>
      <c r="G178" s="41">
        <v>538</v>
      </c>
      <c r="H178" s="41">
        <v>1767900</v>
      </c>
      <c r="I178" s="45">
        <v>10.434736437716095</v>
      </c>
      <c r="J178" s="31">
        <v>1.3740767972524619</v>
      </c>
      <c r="K178" s="31">
        <v>3.953783828216908</v>
      </c>
      <c r="L178" s="41">
        <v>4</v>
      </c>
      <c r="M178" s="41">
        <v>353</v>
      </c>
      <c r="N178" s="41">
        <v>1489414</v>
      </c>
      <c r="O178" s="45">
        <v>2.3226768251002161</v>
      </c>
      <c r="P178" s="31">
        <v>1.3369443837172046</v>
      </c>
      <c r="Q178" s="41">
        <v>20</v>
      </c>
      <c r="R178" s="41">
        <v>185</v>
      </c>
      <c r="S178" s="41">
        <v>278486</v>
      </c>
      <c r="T178" s="45">
        <v>91.72874354561101</v>
      </c>
      <c r="U178" s="31">
        <v>1.6137945166010723</v>
      </c>
      <c r="V178" s="190">
        <v>12</v>
      </c>
    </row>
    <row r="179" spans="1:22" ht="21" customHeight="1" x14ac:dyDescent="0.15">
      <c r="A179" s="35" t="s">
        <v>42</v>
      </c>
      <c r="B179" s="34" t="s">
        <v>43</v>
      </c>
      <c r="C179" s="30">
        <v>18</v>
      </c>
      <c r="D179" s="30">
        <v>602</v>
      </c>
      <c r="E179" s="30">
        <v>4233078</v>
      </c>
      <c r="F179" s="41">
        <v>22</v>
      </c>
      <c r="G179" s="41">
        <v>598</v>
      </c>
      <c r="H179" s="41">
        <v>3849832</v>
      </c>
      <c r="I179" s="45">
        <v>-9.0536011857093115</v>
      </c>
      <c r="J179" s="31">
        <v>2.9922307961536512</v>
      </c>
      <c r="K179" s="31">
        <v>6.3005587997742021</v>
      </c>
      <c r="L179" s="41">
        <v>6</v>
      </c>
      <c r="M179" s="41">
        <v>411</v>
      </c>
      <c r="N179" s="41">
        <v>3579415</v>
      </c>
      <c r="O179" s="45">
        <v>-10.808555405660645</v>
      </c>
      <c r="P179" s="31">
        <v>3.2129943596898629</v>
      </c>
      <c r="Q179" s="41">
        <v>16</v>
      </c>
      <c r="R179" s="41">
        <v>187</v>
      </c>
      <c r="S179" s="41">
        <v>270417</v>
      </c>
      <c r="T179" s="45">
        <v>22.974951795394187</v>
      </c>
      <c r="U179" s="31">
        <v>1.5670355845382253</v>
      </c>
      <c r="V179" s="190">
        <v>13</v>
      </c>
    </row>
    <row r="180" spans="1:22" ht="21" customHeight="1" x14ac:dyDescent="0.15">
      <c r="A180" s="35" t="s">
        <v>45</v>
      </c>
      <c r="B180" s="34" t="s">
        <v>100</v>
      </c>
      <c r="C180" s="30">
        <v>35</v>
      </c>
      <c r="D180" s="30">
        <v>1230</v>
      </c>
      <c r="E180" s="30">
        <v>3648495</v>
      </c>
      <c r="F180" s="41">
        <v>34</v>
      </c>
      <c r="G180" s="41">
        <v>1136</v>
      </c>
      <c r="H180" s="41">
        <v>3231623</v>
      </c>
      <c r="I180" s="45">
        <v>-11.425861896480603</v>
      </c>
      <c r="J180" s="31">
        <v>2.5117360607315984</v>
      </c>
      <c r="K180" s="31">
        <v>1.2388172438875193</v>
      </c>
      <c r="L180" s="41">
        <v>9</v>
      </c>
      <c r="M180" s="41">
        <v>833</v>
      </c>
      <c r="N180" s="41">
        <v>2765888</v>
      </c>
      <c r="O180" s="45">
        <v>-16.756339309603415</v>
      </c>
      <c r="P180" s="31">
        <v>2.4827471929166851</v>
      </c>
      <c r="Q180" s="41">
        <v>25</v>
      </c>
      <c r="R180" s="41">
        <v>303</v>
      </c>
      <c r="S180" s="41">
        <v>465735</v>
      </c>
      <c r="T180" s="45">
        <v>42.927507411294627</v>
      </c>
      <c r="U180" s="31">
        <v>2.6988810539459807</v>
      </c>
      <c r="V180" s="190">
        <v>14</v>
      </c>
    </row>
    <row r="181" spans="1:22" ht="21" customHeight="1" x14ac:dyDescent="0.15">
      <c r="A181" s="35" t="s">
        <v>47</v>
      </c>
      <c r="B181" s="34" t="s">
        <v>101</v>
      </c>
      <c r="C181" s="30">
        <v>26</v>
      </c>
      <c r="D181" s="30">
        <v>991</v>
      </c>
      <c r="E181" s="30">
        <v>2042554</v>
      </c>
      <c r="F181" s="41">
        <v>28</v>
      </c>
      <c r="G181" s="41">
        <v>1342</v>
      </c>
      <c r="H181" s="41">
        <v>6316974</v>
      </c>
      <c r="I181" s="45">
        <v>209.26839633125977</v>
      </c>
      <c r="J181" s="31">
        <v>4.9097841519582968</v>
      </c>
      <c r="K181" s="31">
        <v>4.5231397526068848</v>
      </c>
      <c r="L181" s="41">
        <v>7</v>
      </c>
      <c r="M181" s="41">
        <v>1053</v>
      </c>
      <c r="N181" s="41">
        <v>5865010</v>
      </c>
      <c r="O181" s="45">
        <v>294.86056026342845</v>
      </c>
      <c r="P181" s="31">
        <v>5.2646156004611493</v>
      </c>
      <c r="Q181" s="41">
        <v>21</v>
      </c>
      <c r="R181" s="41">
        <v>289</v>
      </c>
      <c r="S181" s="41">
        <v>451964</v>
      </c>
      <c r="T181" s="45">
        <v>-18.889050405856249</v>
      </c>
      <c r="U181" s="31">
        <v>2.6190796840813797</v>
      </c>
      <c r="V181" s="190">
        <v>15</v>
      </c>
    </row>
    <row r="182" spans="1:22" ht="21" customHeight="1" x14ac:dyDescent="0.15">
      <c r="A182" s="35" t="s">
        <v>49</v>
      </c>
      <c r="B182" s="34" t="s">
        <v>50</v>
      </c>
      <c r="C182" s="30">
        <v>22</v>
      </c>
      <c r="D182" s="30">
        <v>1217</v>
      </c>
      <c r="E182" s="30">
        <v>10475306</v>
      </c>
      <c r="F182" s="41">
        <v>25</v>
      </c>
      <c r="G182" s="41">
        <v>1215</v>
      </c>
      <c r="H182" s="41">
        <v>9823208</v>
      </c>
      <c r="I182" s="45">
        <v>-6.2250973861765946</v>
      </c>
      <c r="J182" s="31">
        <v>7.6349579656002957</v>
      </c>
      <c r="K182" s="31">
        <v>0.56504504286736168</v>
      </c>
      <c r="L182" s="41">
        <v>10</v>
      </c>
      <c r="M182" s="41">
        <v>954</v>
      </c>
      <c r="N182" s="41">
        <v>8400810</v>
      </c>
      <c r="O182" s="45">
        <v>-14.271999128107836</v>
      </c>
      <c r="P182" s="31">
        <v>7.54082864010633</v>
      </c>
      <c r="Q182" s="41">
        <v>15</v>
      </c>
      <c r="R182" s="41">
        <v>261</v>
      </c>
      <c r="S182" s="41">
        <v>1422398</v>
      </c>
      <c r="T182" s="45">
        <v>110.43600733213104</v>
      </c>
      <c r="U182" s="31">
        <v>8.2426337152472016</v>
      </c>
      <c r="V182" s="190">
        <v>16</v>
      </c>
    </row>
    <row r="183" spans="1:22" ht="21" customHeight="1" x14ac:dyDescent="0.15">
      <c r="A183" s="35" t="s">
        <v>51</v>
      </c>
      <c r="B183" s="34" t="s">
        <v>102</v>
      </c>
      <c r="C183" s="30">
        <v>4</v>
      </c>
      <c r="D183" s="30">
        <v>49</v>
      </c>
      <c r="E183" s="30">
        <v>280199</v>
      </c>
      <c r="F183" s="41">
        <v>5</v>
      </c>
      <c r="G183" s="41">
        <v>53</v>
      </c>
      <c r="H183" s="41">
        <v>283377</v>
      </c>
      <c r="I183" s="45">
        <v>1.1341939121838407</v>
      </c>
      <c r="J183" s="31">
        <v>0.22025100999774361</v>
      </c>
      <c r="K183" s="31">
        <v>0.22736023148872236</v>
      </c>
      <c r="L183" s="41" t="s">
        <v>44</v>
      </c>
      <c r="M183" s="41" t="s">
        <v>44</v>
      </c>
      <c r="N183" s="41" t="s">
        <v>44</v>
      </c>
      <c r="O183" s="45" t="s">
        <v>109</v>
      </c>
      <c r="P183" s="31" t="s">
        <v>109</v>
      </c>
      <c r="Q183" s="41">
        <v>5</v>
      </c>
      <c r="R183" s="41">
        <v>53</v>
      </c>
      <c r="S183" s="41">
        <v>283377</v>
      </c>
      <c r="T183" s="45">
        <v>1.1341939121838407</v>
      </c>
      <c r="U183" s="31">
        <v>1.6421373021655024</v>
      </c>
      <c r="V183" s="190">
        <v>17</v>
      </c>
    </row>
    <row r="184" spans="1:22" ht="21" customHeight="1" x14ac:dyDescent="0.15">
      <c r="A184" s="35" t="s">
        <v>53</v>
      </c>
      <c r="B184" s="34" t="s">
        <v>103</v>
      </c>
      <c r="C184" s="30">
        <v>71</v>
      </c>
      <c r="D184" s="30">
        <v>2505</v>
      </c>
      <c r="E184" s="30">
        <v>7362700</v>
      </c>
      <c r="F184" s="41">
        <v>71</v>
      </c>
      <c r="G184" s="41">
        <v>2643</v>
      </c>
      <c r="H184" s="41">
        <v>9023456</v>
      </c>
      <c r="I184" s="45">
        <v>22.556344819156017</v>
      </c>
      <c r="J184" s="31">
        <v>7.0133613443229326</v>
      </c>
      <c r="K184" s="31">
        <v>2.4304955981461349</v>
      </c>
      <c r="L184" s="41">
        <v>29</v>
      </c>
      <c r="M184" s="41">
        <v>2118</v>
      </c>
      <c r="N184" s="41">
        <v>7856380</v>
      </c>
      <c r="O184" s="45">
        <v>23.735302418643563</v>
      </c>
      <c r="P184" s="31">
        <v>7.0521313196654329</v>
      </c>
      <c r="Q184" s="41">
        <v>42</v>
      </c>
      <c r="R184" s="41">
        <v>525</v>
      </c>
      <c r="S184" s="41">
        <v>1167076</v>
      </c>
      <c r="T184" s="45">
        <v>15.169397526634274</v>
      </c>
      <c r="U184" s="31">
        <v>6.7630719291336492</v>
      </c>
      <c r="V184" s="190">
        <v>18</v>
      </c>
    </row>
    <row r="185" spans="1:22" ht="21" customHeight="1" x14ac:dyDescent="0.15">
      <c r="A185" s="35" t="s">
        <v>55</v>
      </c>
      <c r="B185" s="34" t="s">
        <v>56</v>
      </c>
      <c r="C185" s="30">
        <v>10</v>
      </c>
      <c r="D185" s="30">
        <v>244</v>
      </c>
      <c r="E185" s="30">
        <v>552309</v>
      </c>
      <c r="F185" s="41">
        <v>5</v>
      </c>
      <c r="G185" s="41">
        <v>174</v>
      </c>
      <c r="H185" s="41">
        <v>408467</v>
      </c>
      <c r="I185" s="45">
        <v>-26.04375449250329</v>
      </c>
      <c r="J185" s="31">
        <v>0.31747555130002908</v>
      </c>
      <c r="K185" s="31">
        <v>0.39909134508170091</v>
      </c>
      <c r="L185" s="41">
        <v>4</v>
      </c>
      <c r="M185" s="41">
        <v>151</v>
      </c>
      <c r="N185" s="41" t="s">
        <v>39</v>
      </c>
      <c r="O185" s="45" t="s">
        <v>39</v>
      </c>
      <c r="P185" s="31" t="s">
        <v>39</v>
      </c>
      <c r="Q185" s="41">
        <v>1</v>
      </c>
      <c r="R185" s="41">
        <v>23</v>
      </c>
      <c r="S185" s="41" t="s">
        <v>39</v>
      </c>
      <c r="T185" s="45" t="s">
        <v>39</v>
      </c>
      <c r="U185" s="31" t="s">
        <v>39</v>
      </c>
      <c r="V185" s="190">
        <v>19</v>
      </c>
    </row>
    <row r="186" spans="1:22" ht="21" customHeight="1" x14ac:dyDescent="0.15">
      <c r="A186" s="35" t="s">
        <v>57</v>
      </c>
      <c r="B186" s="34" t="s">
        <v>104</v>
      </c>
      <c r="C186" s="30">
        <v>2</v>
      </c>
      <c r="D186" s="30">
        <v>44</v>
      </c>
      <c r="E186" s="30" t="s">
        <v>39</v>
      </c>
      <c r="F186" s="41">
        <v>1</v>
      </c>
      <c r="G186" s="41">
        <v>34</v>
      </c>
      <c r="H186" s="41" t="s">
        <v>39</v>
      </c>
      <c r="I186" s="45" t="s">
        <v>39</v>
      </c>
      <c r="J186" s="31" t="s">
        <v>39</v>
      </c>
      <c r="K186" s="31" t="s">
        <v>39</v>
      </c>
      <c r="L186" s="41">
        <v>1</v>
      </c>
      <c r="M186" s="41">
        <v>34</v>
      </c>
      <c r="N186" s="41" t="s">
        <v>39</v>
      </c>
      <c r="O186" s="45" t="s">
        <v>39</v>
      </c>
      <c r="P186" s="31" t="s">
        <v>39</v>
      </c>
      <c r="Q186" s="41" t="s">
        <v>44</v>
      </c>
      <c r="R186" s="41" t="s">
        <v>44</v>
      </c>
      <c r="S186" s="41" t="s">
        <v>44</v>
      </c>
      <c r="T186" s="45" t="s">
        <v>109</v>
      </c>
      <c r="U186" s="31" t="s">
        <v>109</v>
      </c>
      <c r="V186" s="190">
        <v>20</v>
      </c>
    </row>
    <row r="187" spans="1:22" ht="21" customHeight="1" x14ac:dyDescent="0.15">
      <c r="A187" s="35" t="s">
        <v>59</v>
      </c>
      <c r="B187" s="34" t="s">
        <v>105</v>
      </c>
      <c r="C187" s="30">
        <v>42</v>
      </c>
      <c r="D187" s="30">
        <v>884</v>
      </c>
      <c r="E187" s="30">
        <v>2168946</v>
      </c>
      <c r="F187" s="41">
        <v>50</v>
      </c>
      <c r="G187" s="41">
        <v>974</v>
      </c>
      <c r="H187" s="41">
        <v>3064784</v>
      </c>
      <c r="I187" s="45">
        <v>41.302918560443644</v>
      </c>
      <c r="J187" s="31">
        <v>2.3820626636068725</v>
      </c>
      <c r="K187" s="31">
        <v>1.1428746596304775</v>
      </c>
      <c r="L187" s="41">
        <v>7</v>
      </c>
      <c r="M187" s="41">
        <v>369</v>
      </c>
      <c r="N187" s="41">
        <v>1206952</v>
      </c>
      <c r="O187" s="45">
        <v>3.136957996722046</v>
      </c>
      <c r="P187" s="31">
        <v>1.0833976972260551</v>
      </c>
      <c r="Q187" s="41">
        <v>43</v>
      </c>
      <c r="R187" s="41">
        <v>605</v>
      </c>
      <c r="S187" s="41">
        <v>1857832</v>
      </c>
      <c r="T187" s="45">
        <v>86.02428747656964</v>
      </c>
      <c r="U187" s="31">
        <v>10.765923940040087</v>
      </c>
      <c r="V187" s="190">
        <v>21</v>
      </c>
    </row>
    <row r="188" spans="1:22" ht="21" customHeight="1" x14ac:dyDescent="0.15">
      <c r="A188" s="35" t="s">
        <v>61</v>
      </c>
      <c r="B188" s="34" t="s">
        <v>62</v>
      </c>
      <c r="C188" s="30">
        <v>25</v>
      </c>
      <c r="D188" s="30">
        <v>1693</v>
      </c>
      <c r="E188" s="30">
        <v>8058868</v>
      </c>
      <c r="F188" s="41">
        <v>18</v>
      </c>
      <c r="G188" s="41">
        <v>1509</v>
      </c>
      <c r="H188" s="41">
        <v>5771973</v>
      </c>
      <c r="I188" s="45">
        <v>-28.377372603695704</v>
      </c>
      <c r="J188" s="31">
        <v>4.4861893623325333</v>
      </c>
      <c r="K188" s="31">
        <v>0.40883831861090547</v>
      </c>
      <c r="L188" s="41">
        <v>7</v>
      </c>
      <c r="M188" s="41">
        <v>1380</v>
      </c>
      <c r="N188" s="41">
        <v>5125556</v>
      </c>
      <c r="O188" s="45">
        <v>-18.472377859022618</v>
      </c>
      <c r="P188" s="31">
        <v>4.6008586649702634</v>
      </c>
      <c r="Q188" s="41">
        <v>11</v>
      </c>
      <c r="R188" s="41">
        <v>129</v>
      </c>
      <c r="S188" s="41">
        <v>646417</v>
      </c>
      <c r="T188" s="45">
        <v>-63.519929479738124</v>
      </c>
      <c r="U188" s="31">
        <v>3.7459125774283639</v>
      </c>
      <c r="V188" s="190">
        <v>22</v>
      </c>
    </row>
    <row r="189" spans="1:22" ht="21" customHeight="1" x14ac:dyDescent="0.15">
      <c r="A189" s="35" t="s">
        <v>63</v>
      </c>
      <c r="B189" s="34" t="s">
        <v>64</v>
      </c>
      <c r="C189" s="30">
        <v>19</v>
      </c>
      <c r="D189" s="30">
        <v>747</v>
      </c>
      <c r="E189" s="30">
        <v>2287437</v>
      </c>
      <c r="F189" s="41">
        <v>20</v>
      </c>
      <c r="G189" s="41">
        <v>714</v>
      </c>
      <c r="H189" s="41">
        <v>2628474</v>
      </c>
      <c r="I189" s="45">
        <v>14.909131923633307</v>
      </c>
      <c r="J189" s="31">
        <v>2.0429465103124431</v>
      </c>
      <c r="K189" s="31">
        <v>1.2646974600527552</v>
      </c>
      <c r="L189" s="41">
        <v>10</v>
      </c>
      <c r="M189" s="41">
        <v>580</v>
      </c>
      <c r="N189" s="41">
        <v>2341895</v>
      </c>
      <c r="O189" s="45">
        <v>25.271536356852664</v>
      </c>
      <c r="P189" s="31">
        <v>2.1021578738385718</v>
      </c>
      <c r="Q189" s="41">
        <v>10</v>
      </c>
      <c r="R189" s="41">
        <v>134</v>
      </c>
      <c r="S189" s="41">
        <v>286579</v>
      </c>
      <c r="T189" s="45">
        <v>-31.437478168916368</v>
      </c>
      <c r="U189" s="31">
        <v>1.660692525918785</v>
      </c>
      <c r="V189" s="190">
        <v>23</v>
      </c>
    </row>
    <row r="190" spans="1:22" ht="21" customHeight="1" x14ac:dyDescent="0.15">
      <c r="A190" s="35" t="s">
        <v>65</v>
      </c>
      <c r="B190" s="34" t="s">
        <v>66</v>
      </c>
      <c r="C190" s="30">
        <v>243</v>
      </c>
      <c r="D190" s="30">
        <v>5837</v>
      </c>
      <c r="E190" s="30">
        <v>15021483</v>
      </c>
      <c r="F190" s="41">
        <v>241</v>
      </c>
      <c r="G190" s="41">
        <v>6167</v>
      </c>
      <c r="H190" s="41">
        <v>14516719</v>
      </c>
      <c r="I190" s="45">
        <v>-3.3602807392585672</v>
      </c>
      <c r="J190" s="31">
        <v>11.282927060429868</v>
      </c>
      <c r="K190" s="31">
        <v>2.050389755113434</v>
      </c>
      <c r="L190" s="41">
        <v>52</v>
      </c>
      <c r="M190" s="41">
        <v>3858</v>
      </c>
      <c r="N190" s="41">
        <v>10411407</v>
      </c>
      <c r="O190" s="45">
        <v>-5.3125400730295436</v>
      </c>
      <c r="P190" s="31">
        <v>9.3456031132002177</v>
      </c>
      <c r="Q190" s="41">
        <v>189</v>
      </c>
      <c r="R190" s="41">
        <v>2309</v>
      </c>
      <c r="S190" s="41">
        <v>4105312</v>
      </c>
      <c r="T190" s="45">
        <v>1.9716920276616625</v>
      </c>
      <c r="U190" s="31">
        <v>23.789813471903727</v>
      </c>
      <c r="V190" s="190">
        <v>24</v>
      </c>
    </row>
    <row r="191" spans="1:22" ht="21" customHeight="1" x14ac:dyDescent="0.15">
      <c r="A191" s="35" t="s">
        <v>67</v>
      </c>
      <c r="B191" s="34" t="s">
        <v>68</v>
      </c>
      <c r="C191" s="30">
        <v>61</v>
      </c>
      <c r="D191" s="30">
        <v>3307</v>
      </c>
      <c r="E191" s="30">
        <v>9157942</v>
      </c>
      <c r="F191" s="41">
        <v>65</v>
      </c>
      <c r="G191" s="41">
        <v>3354</v>
      </c>
      <c r="H191" s="41">
        <v>9938672</v>
      </c>
      <c r="I191" s="45">
        <v>8.5251686459687122</v>
      </c>
      <c r="J191" s="31">
        <v>7.7247008262360541</v>
      </c>
      <c r="K191" s="31">
        <v>0.87184308445229786</v>
      </c>
      <c r="L191" s="41">
        <v>26</v>
      </c>
      <c r="M191" s="41">
        <v>2872</v>
      </c>
      <c r="N191" s="41">
        <v>9162159</v>
      </c>
      <c r="O191" s="45">
        <v>9.9048431544037889</v>
      </c>
      <c r="P191" s="31">
        <v>8.2242392093629029</v>
      </c>
      <c r="Q191" s="41">
        <v>39</v>
      </c>
      <c r="R191" s="41">
        <v>482</v>
      </c>
      <c r="S191" s="41">
        <v>776513</v>
      </c>
      <c r="T191" s="45">
        <v>-5.4756267536625298</v>
      </c>
      <c r="U191" s="31">
        <v>4.4998040169683522</v>
      </c>
      <c r="V191" s="190">
        <v>25</v>
      </c>
    </row>
    <row r="192" spans="1:22" ht="21" customHeight="1" x14ac:dyDescent="0.15">
      <c r="A192" s="35" t="s">
        <v>69</v>
      </c>
      <c r="B192" s="34" t="s">
        <v>70</v>
      </c>
      <c r="C192" s="30">
        <v>99</v>
      </c>
      <c r="D192" s="30">
        <v>2778</v>
      </c>
      <c r="E192" s="30">
        <v>5357002</v>
      </c>
      <c r="F192" s="41">
        <v>90</v>
      </c>
      <c r="G192" s="41">
        <v>2625</v>
      </c>
      <c r="H192" s="41">
        <v>5184001</v>
      </c>
      <c r="I192" s="45">
        <v>-3.2294369126612237</v>
      </c>
      <c r="J192" s="31">
        <v>4.0291959336125123</v>
      </c>
      <c r="K192" s="31">
        <v>0.56413794191697531</v>
      </c>
      <c r="L192" s="41">
        <v>21</v>
      </c>
      <c r="M192" s="41">
        <v>1832</v>
      </c>
      <c r="N192" s="41">
        <v>3819858</v>
      </c>
      <c r="O192" s="45">
        <v>-4.1233752135655912</v>
      </c>
      <c r="P192" s="31">
        <v>3.428823483394968</v>
      </c>
      <c r="Q192" s="41">
        <v>69</v>
      </c>
      <c r="R192" s="41">
        <v>793</v>
      </c>
      <c r="S192" s="41">
        <v>1364143</v>
      </c>
      <c r="T192" s="45">
        <v>-0.63516898627175478</v>
      </c>
      <c r="U192" s="31">
        <v>7.9050526534897152</v>
      </c>
      <c r="V192" s="190">
        <v>26</v>
      </c>
    </row>
    <row r="193" spans="1:22" ht="21" customHeight="1" x14ac:dyDescent="0.15">
      <c r="A193" s="35" t="s">
        <v>71</v>
      </c>
      <c r="B193" s="34" t="s">
        <v>72</v>
      </c>
      <c r="C193" s="30">
        <v>7</v>
      </c>
      <c r="D193" s="30">
        <v>322</v>
      </c>
      <c r="E193" s="30">
        <v>662296</v>
      </c>
      <c r="F193" s="41">
        <v>7</v>
      </c>
      <c r="G193" s="41">
        <v>375</v>
      </c>
      <c r="H193" s="41">
        <v>925431</v>
      </c>
      <c r="I193" s="45">
        <v>39.730724630678729</v>
      </c>
      <c r="J193" s="31">
        <v>0.7192789550077171</v>
      </c>
      <c r="K193" s="31">
        <v>0.46710334894993155</v>
      </c>
      <c r="L193" s="41">
        <v>3</v>
      </c>
      <c r="M193" s="41">
        <v>339</v>
      </c>
      <c r="N193" s="41">
        <v>888320</v>
      </c>
      <c r="O193" s="45">
        <v>43.476666790494541</v>
      </c>
      <c r="P193" s="31">
        <v>0.79738369247480367</v>
      </c>
      <c r="Q193" s="41">
        <v>4</v>
      </c>
      <c r="R193" s="41">
        <v>36</v>
      </c>
      <c r="S193" s="41">
        <v>37111</v>
      </c>
      <c r="T193" s="45">
        <v>-14.009314827258615</v>
      </c>
      <c r="U193" s="31">
        <v>0.21505400022113283</v>
      </c>
      <c r="V193" s="190">
        <v>27</v>
      </c>
    </row>
    <row r="194" spans="1:22" ht="21" customHeight="1" x14ac:dyDescent="0.15">
      <c r="A194" s="35" t="s">
        <v>73</v>
      </c>
      <c r="B194" s="36" t="s">
        <v>106</v>
      </c>
      <c r="C194" s="30">
        <v>7</v>
      </c>
      <c r="D194" s="30">
        <v>836</v>
      </c>
      <c r="E194" s="30" t="s">
        <v>39</v>
      </c>
      <c r="F194" s="41">
        <v>8</v>
      </c>
      <c r="G194" s="41">
        <v>861</v>
      </c>
      <c r="H194" s="41">
        <v>2954873</v>
      </c>
      <c r="I194" s="45">
        <v>-4.6243830578511069</v>
      </c>
      <c r="J194" s="31">
        <v>2.2966357984771619</v>
      </c>
      <c r="K194" s="31">
        <v>0.91856501681204883</v>
      </c>
      <c r="L194" s="41">
        <v>6</v>
      </c>
      <c r="M194" s="41">
        <v>851</v>
      </c>
      <c r="N194" s="41" t="s">
        <v>39</v>
      </c>
      <c r="O194" s="45" t="s">
        <v>39</v>
      </c>
      <c r="P194" s="31" t="s">
        <v>39</v>
      </c>
      <c r="Q194" s="41">
        <v>2</v>
      </c>
      <c r="R194" s="41">
        <v>10</v>
      </c>
      <c r="S194" s="41" t="s">
        <v>39</v>
      </c>
      <c r="T194" s="45" t="s">
        <v>39</v>
      </c>
      <c r="U194" s="31" t="s">
        <v>39</v>
      </c>
      <c r="V194" s="190">
        <v>28</v>
      </c>
    </row>
    <row r="195" spans="1:22" ht="21" customHeight="1" x14ac:dyDescent="0.15">
      <c r="A195" s="35" t="s">
        <v>75</v>
      </c>
      <c r="B195" s="34" t="s">
        <v>76</v>
      </c>
      <c r="C195" s="30">
        <v>32</v>
      </c>
      <c r="D195" s="30">
        <v>3583</v>
      </c>
      <c r="E195" s="30">
        <v>17731514</v>
      </c>
      <c r="F195" s="41">
        <v>34</v>
      </c>
      <c r="G195" s="41">
        <v>1658</v>
      </c>
      <c r="H195" s="41">
        <v>7697687</v>
      </c>
      <c r="I195" s="45">
        <v>-56.587536743901282</v>
      </c>
      <c r="J195" s="31">
        <v>5.9829249953119019</v>
      </c>
      <c r="K195" s="31">
        <v>0.71048063741082335</v>
      </c>
      <c r="L195" s="41">
        <v>11</v>
      </c>
      <c r="M195" s="41">
        <v>1356</v>
      </c>
      <c r="N195" s="41">
        <v>7280832</v>
      </c>
      <c r="O195" s="45">
        <v>-58.292650400825984</v>
      </c>
      <c r="P195" s="31">
        <v>6.5355015134734211</v>
      </c>
      <c r="Q195" s="41">
        <v>23</v>
      </c>
      <c r="R195" s="41">
        <v>302</v>
      </c>
      <c r="S195" s="41">
        <v>416855</v>
      </c>
      <c r="T195" s="45">
        <v>51.825452903169413</v>
      </c>
      <c r="U195" s="31">
        <v>2.4156270448702633</v>
      </c>
      <c r="V195" s="190">
        <v>29</v>
      </c>
    </row>
    <row r="196" spans="1:22" ht="21" customHeight="1" x14ac:dyDescent="0.15">
      <c r="A196" s="35" t="s">
        <v>77</v>
      </c>
      <c r="B196" s="34" t="s">
        <v>107</v>
      </c>
      <c r="C196" s="30">
        <v>6</v>
      </c>
      <c r="D196" s="30">
        <v>1277</v>
      </c>
      <c r="E196" s="30">
        <v>10622831</v>
      </c>
      <c r="F196" s="41">
        <v>5</v>
      </c>
      <c r="G196" s="41">
        <v>1787</v>
      </c>
      <c r="H196" s="41" t="s">
        <v>39</v>
      </c>
      <c r="I196" s="45" t="s">
        <v>39</v>
      </c>
      <c r="J196" s="31" t="s">
        <v>39</v>
      </c>
      <c r="K196" s="31" t="s">
        <v>39</v>
      </c>
      <c r="L196" s="41">
        <v>4</v>
      </c>
      <c r="M196" s="41">
        <v>1782</v>
      </c>
      <c r="N196" s="41" t="s">
        <v>39</v>
      </c>
      <c r="O196" s="45" t="s">
        <v>39</v>
      </c>
      <c r="P196" s="31" t="s">
        <v>39</v>
      </c>
      <c r="Q196" s="41">
        <v>1</v>
      </c>
      <c r="R196" s="41">
        <v>5</v>
      </c>
      <c r="S196" s="41" t="s">
        <v>39</v>
      </c>
      <c r="T196" s="45" t="s">
        <v>39</v>
      </c>
      <c r="U196" s="31" t="s">
        <v>39</v>
      </c>
      <c r="V196" s="190">
        <v>30</v>
      </c>
    </row>
    <row r="197" spans="1:22" ht="21" customHeight="1" x14ac:dyDescent="0.15">
      <c r="A197" s="35" t="s">
        <v>79</v>
      </c>
      <c r="B197" s="34" t="s">
        <v>80</v>
      </c>
      <c r="C197" s="30">
        <v>49</v>
      </c>
      <c r="D197" s="30">
        <v>2171</v>
      </c>
      <c r="E197" s="30">
        <v>5319633</v>
      </c>
      <c r="F197" s="41">
        <v>42</v>
      </c>
      <c r="G197" s="41">
        <v>1575</v>
      </c>
      <c r="H197" s="41">
        <v>5080599</v>
      </c>
      <c r="I197" s="45">
        <v>-4.493430279870811</v>
      </c>
      <c r="J197" s="31">
        <v>3.9488281022931506</v>
      </c>
      <c r="K197" s="31">
        <v>0.38949521568551121</v>
      </c>
      <c r="L197" s="41">
        <v>14</v>
      </c>
      <c r="M197" s="41">
        <v>1251</v>
      </c>
      <c r="N197" s="41">
        <v>4547745</v>
      </c>
      <c r="O197" s="45">
        <v>-5.1655754257466127</v>
      </c>
      <c r="P197" s="31">
        <v>4.0821975195130422</v>
      </c>
      <c r="Q197" s="41">
        <v>28</v>
      </c>
      <c r="R197" s="41">
        <v>324</v>
      </c>
      <c r="S197" s="41">
        <v>532854</v>
      </c>
      <c r="T197" s="45">
        <v>1.6557447417370152</v>
      </c>
      <c r="U197" s="31">
        <v>3.0878279818337289</v>
      </c>
      <c r="V197" s="190">
        <v>31</v>
      </c>
    </row>
    <row r="198" spans="1:22" ht="21" customHeight="1" x14ac:dyDescent="0.15">
      <c r="A198" s="37" t="s">
        <v>81</v>
      </c>
      <c r="B198" s="38" t="s">
        <v>82</v>
      </c>
      <c r="C198" s="39">
        <v>43</v>
      </c>
      <c r="D198" s="39">
        <v>1150</v>
      </c>
      <c r="E198" s="39">
        <v>2645723</v>
      </c>
      <c r="F198" s="44">
        <v>45</v>
      </c>
      <c r="G198" s="44">
        <v>1240</v>
      </c>
      <c r="H198" s="44">
        <v>3194881</v>
      </c>
      <c r="I198" s="40">
        <v>20.756443512794046</v>
      </c>
      <c r="J198" s="40">
        <v>2.4831788291660972</v>
      </c>
      <c r="K198" s="40">
        <v>2.1768818216021302</v>
      </c>
      <c r="L198" s="44">
        <v>6</v>
      </c>
      <c r="M198" s="44">
        <v>835</v>
      </c>
      <c r="N198" s="44">
        <v>2532817</v>
      </c>
      <c r="O198" s="40">
        <v>26.401571824536152</v>
      </c>
      <c r="P198" s="40">
        <v>2.2735354059606387</v>
      </c>
      <c r="Q198" s="44">
        <v>39</v>
      </c>
      <c r="R198" s="44">
        <v>405</v>
      </c>
      <c r="S198" s="44">
        <v>662064</v>
      </c>
      <c r="T198" s="40">
        <v>3.1353544039368346</v>
      </c>
      <c r="U198" s="40">
        <v>3.8365851527149388</v>
      </c>
      <c r="V198" s="191">
        <v>32</v>
      </c>
    </row>
    <row r="199" spans="1:22" ht="18.75" customHeight="1" x14ac:dyDescent="0.15">
      <c r="A199" s="233" t="s">
        <v>176</v>
      </c>
      <c r="B199" s="233"/>
      <c r="C199" s="233"/>
      <c r="D199" s="233"/>
      <c r="E199" s="233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33"/>
      <c r="R199" s="233"/>
      <c r="S199" s="233"/>
      <c r="T199" s="233"/>
      <c r="U199" s="233"/>
      <c r="V199" s="233"/>
    </row>
    <row r="200" spans="1:22" ht="18.75" customHeight="1" thickBot="1" x14ac:dyDescent="0.2">
      <c r="A200" s="22" t="s">
        <v>115</v>
      </c>
      <c r="B200" s="23"/>
      <c r="S200" s="24"/>
      <c r="T200" s="24"/>
      <c r="U200" s="24"/>
      <c r="V200" s="24" t="s">
        <v>85</v>
      </c>
    </row>
    <row r="201" spans="1:22" ht="18.75" customHeight="1" thickTop="1" x14ac:dyDescent="0.15">
      <c r="A201" s="246" t="s">
        <v>86</v>
      </c>
      <c r="B201" s="246"/>
      <c r="C201" s="248" t="str">
        <f>C3</f>
        <v>令和２年</v>
      </c>
      <c r="D201" s="248"/>
      <c r="E201" s="248"/>
      <c r="F201" s="248" t="str">
        <f>F3</f>
        <v>令和３年</v>
      </c>
      <c r="G201" s="248"/>
      <c r="H201" s="248"/>
      <c r="I201" s="248"/>
      <c r="J201" s="248"/>
      <c r="K201" s="248"/>
      <c r="L201" s="248"/>
      <c r="M201" s="248"/>
      <c r="N201" s="248"/>
      <c r="O201" s="248"/>
      <c r="P201" s="248"/>
      <c r="Q201" s="248"/>
      <c r="R201" s="248"/>
      <c r="S201" s="248"/>
      <c r="T201" s="248"/>
      <c r="U201" s="248"/>
      <c r="V201" s="249" t="s">
        <v>89</v>
      </c>
    </row>
    <row r="202" spans="1:22" ht="18.75" customHeight="1" x14ac:dyDescent="0.15">
      <c r="A202" s="247"/>
      <c r="B202" s="247"/>
      <c r="C202" s="239" t="s">
        <v>2</v>
      </c>
      <c r="D202" s="239" t="s">
        <v>3</v>
      </c>
      <c r="E202" s="239" t="s">
        <v>7</v>
      </c>
      <c r="F202" s="235" t="s">
        <v>15</v>
      </c>
      <c r="G202" s="236"/>
      <c r="H202" s="236"/>
      <c r="I202" s="236"/>
      <c r="J202" s="236"/>
      <c r="K202" s="252"/>
      <c r="L202" s="235" t="s">
        <v>90</v>
      </c>
      <c r="M202" s="236"/>
      <c r="N202" s="236"/>
      <c r="O202" s="236"/>
      <c r="P202" s="236"/>
      <c r="Q202" s="235" t="s">
        <v>91</v>
      </c>
      <c r="R202" s="236"/>
      <c r="S202" s="236"/>
      <c r="T202" s="236"/>
      <c r="U202" s="236"/>
      <c r="V202" s="250"/>
    </row>
    <row r="203" spans="1:22" ht="18.75" customHeight="1" x14ac:dyDescent="0.15">
      <c r="A203" s="247"/>
      <c r="B203" s="247"/>
      <c r="C203" s="239"/>
      <c r="D203" s="239"/>
      <c r="E203" s="239"/>
      <c r="F203" s="237"/>
      <c r="G203" s="238"/>
      <c r="H203" s="238"/>
      <c r="I203" s="238"/>
      <c r="J203" s="238"/>
      <c r="K203" s="253"/>
      <c r="L203" s="237"/>
      <c r="M203" s="238"/>
      <c r="N203" s="238"/>
      <c r="O203" s="238"/>
      <c r="P203" s="238"/>
      <c r="Q203" s="237"/>
      <c r="R203" s="238"/>
      <c r="S203" s="238"/>
      <c r="T203" s="238"/>
      <c r="U203" s="238"/>
      <c r="V203" s="250"/>
    </row>
    <row r="204" spans="1:22" ht="18.75" customHeight="1" x14ac:dyDescent="0.15">
      <c r="A204" s="247"/>
      <c r="B204" s="247"/>
      <c r="C204" s="240"/>
      <c r="D204" s="240"/>
      <c r="E204" s="239"/>
      <c r="F204" s="239" t="s">
        <v>92</v>
      </c>
      <c r="G204" s="239" t="s">
        <v>93</v>
      </c>
      <c r="H204" s="240" t="s">
        <v>94</v>
      </c>
      <c r="I204" s="240"/>
      <c r="J204" s="240"/>
      <c r="K204" s="240"/>
      <c r="L204" s="239" t="s">
        <v>92</v>
      </c>
      <c r="M204" s="239" t="s">
        <v>93</v>
      </c>
      <c r="N204" s="240" t="s">
        <v>94</v>
      </c>
      <c r="O204" s="240"/>
      <c r="P204" s="240"/>
      <c r="Q204" s="239" t="s">
        <v>92</v>
      </c>
      <c r="R204" s="239" t="s">
        <v>93</v>
      </c>
      <c r="S204" s="240" t="s">
        <v>94</v>
      </c>
      <c r="T204" s="240"/>
      <c r="U204" s="240"/>
      <c r="V204" s="250"/>
    </row>
    <row r="205" spans="1:22" ht="18.75" customHeight="1" x14ac:dyDescent="0.15">
      <c r="A205" s="247"/>
      <c r="B205" s="247"/>
      <c r="C205" s="240"/>
      <c r="D205" s="240"/>
      <c r="E205" s="239"/>
      <c r="F205" s="239"/>
      <c r="G205" s="239"/>
      <c r="H205" s="244" t="s">
        <v>95</v>
      </c>
      <c r="I205" s="242" t="s">
        <v>96</v>
      </c>
      <c r="J205" s="242" t="s">
        <v>97</v>
      </c>
      <c r="K205" s="242" t="s">
        <v>98</v>
      </c>
      <c r="L205" s="239"/>
      <c r="M205" s="239"/>
      <c r="N205" s="244" t="s">
        <v>95</v>
      </c>
      <c r="O205" s="242" t="s">
        <v>96</v>
      </c>
      <c r="P205" s="242" t="s">
        <v>97</v>
      </c>
      <c r="Q205" s="239"/>
      <c r="R205" s="239"/>
      <c r="S205" s="244" t="s">
        <v>95</v>
      </c>
      <c r="T205" s="242" t="s">
        <v>96</v>
      </c>
      <c r="U205" s="242" t="s">
        <v>97</v>
      </c>
      <c r="V205" s="250"/>
    </row>
    <row r="206" spans="1:22" ht="18.75" customHeight="1" x14ac:dyDescent="0.15">
      <c r="A206" s="238"/>
      <c r="B206" s="238"/>
      <c r="C206" s="240"/>
      <c r="D206" s="240"/>
      <c r="E206" s="239"/>
      <c r="F206" s="240"/>
      <c r="G206" s="240"/>
      <c r="H206" s="245"/>
      <c r="I206" s="243"/>
      <c r="J206" s="243"/>
      <c r="K206" s="243"/>
      <c r="L206" s="240"/>
      <c r="M206" s="240"/>
      <c r="N206" s="245"/>
      <c r="O206" s="243"/>
      <c r="P206" s="243"/>
      <c r="Q206" s="240"/>
      <c r="R206" s="240"/>
      <c r="S206" s="245"/>
      <c r="T206" s="243"/>
      <c r="U206" s="243"/>
      <c r="V206" s="251"/>
    </row>
    <row r="207" spans="1:22" ht="21" customHeight="1" x14ac:dyDescent="0.15">
      <c r="A207" s="26"/>
      <c r="B207" s="27" t="s">
        <v>20</v>
      </c>
      <c r="C207" s="28">
        <v>1047</v>
      </c>
      <c r="D207" s="29">
        <v>56074</v>
      </c>
      <c r="E207" s="29">
        <v>260308383</v>
      </c>
      <c r="F207" s="41">
        <v>994</v>
      </c>
      <c r="G207" s="41">
        <v>53666</v>
      </c>
      <c r="H207" s="41">
        <v>224935799</v>
      </c>
      <c r="I207" s="45">
        <v>-13.588722572949177</v>
      </c>
      <c r="J207" s="31">
        <v>100</v>
      </c>
      <c r="K207" s="31">
        <v>1</v>
      </c>
      <c r="L207" s="41">
        <v>289</v>
      </c>
      <c r="M207" s="41">
        <v>44585</v>
      </c>
      <c r="N207" s="41">
        <v>202238807</v>
      </c>
      <c r="O207" s="45">
        <v>-15.056197247057765</v>
      </c>
      <c r="P207" s="31">
        <v>100</v>
      </c>
      <c r="Q207" s="41">
        <v>705</v>
      </c>
      <c r="R207" s="41">
        <v>9081</v>
      </c>
      <c r="S207" s="41">
        <v>22696992</v>
      </c>
      <c r="T207" s="45">
        <v>2.1330456069635351</v>
      </c>
      <c r="U207" s="31">
        <v>100</v>
      </c>
      <c r="V207" s="32" t="s">
        <v>20</v>
      </c>
    </row>
    <row r="208" spans="1:22" ht="21" customHeight="1" x14ac:dyDescent="0.15">
      <c r="A208" s="33" t="s">
        <v>33</v>
      </c>
      <c r="B208" s="34" t="s">
        <v>34</v>
      </c>
      <c r="C208" s="30">
        <v>118</v>
      </c>
      <c r="D208" s="30">
        <v>4678</v>
      </c>
      <c r="E208" s="30">
        <v>12227603</v>
      </c>
      <c r="F208" s="41">
        <v>92</v>
      </c>
      <c r="G208" s="41">
        <v>4297</v>
      </c>
      <c r="H208" s="41">
        <v>12750030</v>
      </c>
      <c r="I208" s="45">
        <v>4.2725217689844852</v>
      </c>
      <c r="J208" s="31">
        <v>5.6682973793780151</v>
      </c>
      <c r="K208" s="31">
        <v>0.52209246503793583</v>
      </c>
      <c r="L208" s="41">
        <v>32</v>
      </c>
      <c r="M208" s="41">
        <v>3465</v>
      </c>
      <c r="N208" s="41">
        <v>11163075</v>
      </c>
      <c r="O208" s="45">
        <v>5.5568205436418685</v>
      </c>
      <c r="P208" s="31">
        <v>5.5197492338846716</v>
      </c>
      <c r="Q208" s="41">
        <v>60</v>
      </c>
      <c r="R208" s="41">
        <v>832</v>
      </c>
      <c r="S208" s="41">
        <v>1586955</v>
      </c>
      <c r="T208" s="45">
        <v>-3.9481050850842978</v>
      </c>
      <c r="U208" s="31">
        <v>6.9919176955254692</v>
      </c>
      <c r="V208" s="190">
        <v>9</v>
      </c>
    </row>
    <row r="209" spans="1:22" ht="21" customHeight="1" x14ac:dyDescent="0.15">
      <c r="A209" s="35" t="s">
        <v>35</v>
      </c>
      <c r="B209" s="34" t="s">
        <v>99</v>
      </c>
      <c r="C209" s="30">
        <v>18</v>
      </c>
      <c r="D209" s="30">
        <v>781</v>
      </c>
      <c r="E209" s="30">
        <v>5192488</v>
      </c>
      <c r="F209" s="41">
        <v>17</v>
      </c>
      <c r="G209" s="41">
        <v>832</v>
      </c>
      <c r="H209" s="41">
        <v>4919762</v>
      </c>
      <c r="I209" s="45">
        <v>-5.2523183491228096</v>
      </c>
      <c r="J209" s="31">
        <v>2.1871849753893553</v>
      </c>
      <c r="K209" s="31">
        <v>0.64754684634806847</v>
      </c>
      <c r="L209" s="41">
        <v>6</v>
      </c>
      <c r="M209" s="41">
        <v>634</v>
      </c>
      <c r="N209" s="41">
        <v>3930850</v>
      </c>
      <c r="O209" s="45">
        <v>-6.4743134783722818</v>
      </c>
      <c r="P209" s="31">
        <v>1.9436675177776339</v>
      </c>
      <c r="Q209" s="41">
        <v>11</v>
      </c>
      <c r="R209" s="41">
        <v>198</v>
      </c>
      <c r="S209" s="41">
        <v>988912</v>
      </c>
      <c r="T209" s="45">
        <v>-6.1948914883403657E-2</v>
      </c>
      <c r="U209" s="31">
        <v>4.3570178814884368</v>
      </c>
      <c r="V209" s="190">
        <v>10</v>
      </c>
    </row>
    <row r="210" spans="1:22" ht="21" customHeight="1" x14ac:dyDescent="0.15">
      <c r="A210" s="35" t="s">
        <v>37</v>
      </c>
      <c r="B210" s="34" t="s">
        <v>38</v>
      </c>
      <c r="C210" s="30">
        <v>28</v>
      </c>
      <c r="D210" s="30">
        <v>909</v>
      </c>
      <c r="E210" s="30">
        <v>1938288</v>
      </c>
      <c r="F210" s="41">
        <v>21</v>
      </c>
      <c r="G210" s="41">
        <v>756</v>
      </c>
      <c r="H210" s="41">
        <v>1341472</v>
      </c>
      <c r="I210" s="45">
        <v>-30.790883501316625</v>
      </c>
      <c r="J210" s="31">
        <v>0.59637994750671064</v>
      </c>
      <c r="K210" s="31">
        <v>0.76673327094747379</v>
      </c>
      <c r="L210" s="41">
        <v>5</v>
      </c>
      <c r="M210" s="41">
        <v>548</v>
      </c>
      <c r="N210" s="41">
        <v>1081591</v>
      </c>
      <c r="O210" s="45">
        <v>-37.204132392626072</v>
      </c>
      <c r="P210" s="31">
        <v>0.5348088312249587</v>
      </c>
      <c r="Q210" s="41">
        <v>16</v>
      </c>
      <c r="R210" s="41">
        <v>208</v>
      </c>
      <c r="S210" s="41">
        <v>259881</v>
      </c>
      <c r="T210" s="45">
        <v>20.373235261422167</v>
      </c>
      <c r="U210" s="31">
        <v>1.1450019456322671</v>
      </c>
      <c r="V210" s="190">
        <v>11</v>
      </c>
    </row>
    <row r="211" spans="1:22" ht="21" customHeight="1" x14ac:dyDescent="0.15">
      <c r="A211" s="35" t="s">
        <v>40</v>
      </c>
      <c r="B211" s="34" t="s">
        <v>41</v>
      </c>
      <c r="C211" s="30">
        <v>13</v>
      </c>
      <c r="D211" s="30">
        <v>157</v>
      </c>
      <c r="E211" s="30">
        <v>378822</v>
      </c>
      <c r="F211" s="41">
        <v>8</v>
      </c>
      <c r="G211" s="41">
        <v>90</v>
      </c>
      <c r="H211" s="41">
        <v>215865</v>
      </c>
      <c r="I211" s="45">
        <v>-43.016773049083739</v>
      </c>
      <c r="J211" s="31">
        <v>9.5967383119838559E-2</v>
      </c>
      <c r="K211" s="31">
        <v>0.2761376133955632</v>
      </c>
      <c r="L211" s="41" t="s">
        <v>44</v>
      </c>
      <c r="M211" s="41" t="s">
        <v>44</v>
      </c>
      <c r="N211" s="41" t="s">
        <v>44</v>
      </c>
      <c r="O211" s="45" t="s">
        <v>109</v>
      </c>
      <c r="P211" s="31" t="s">
        <v>109</v>
      </c>
      <c r="Q211" s="41">
        <v>8</v>
      </c>
      <c r="R211" s="41">
        <v>90</v>
      </c>
      <c r="S211" s="41">
        <v>215865</v>
      </c>
      <c r="T211" s="45">
        <v>-43.016773049083739</v>
      </c>
      <c r="U211" s="31">
        <v>0.95107316423251143</v>
      </c>
      <c r="V211" s="190">
        <v>12</v>
      </c>
    </row>
    <row r="212" spans="1:22" ht="21" customHeight="1" x14ac:dyDescent="0.15">
      <c r="A212" s="35" t="s">
        <v>42</v>
      </c>
      <c r="B212" s="34" t="s">
        <v>43</v>
      </c>
      <c r="C212" s="30">
        <v>16</v>
      </c>
      <c r="D212" s="30">
        <v>244</v>
      </c>
      <c r="E212" s="30">
        <v>331700</v>
      </c>
      <c r="F212" s="41">
        <v>14</v>
      </c>
      <c r="G212" s="41">
        <v>234</v>
      </c>
      <c r="H212" s="41">
        <v>343494</v>
      </c>
      <c r="I212" s="45">
        <v>3.555622550497437</v>
      </c>
      <c r="J212" s="31">
        <v>0.15270757323959802</v>
      </c>
      <c r="K212" s="31">
        <v>0.32154706969920066</v>
      </c>
      <c r="L212" s="41">
        <v>3</v>
      </c>
      <c r="M212" s="41">
        <v>126</v>
      </c>
      <c r="N212" s="41">
        <v>184931</v>
      </c>
      <c r="O212" s="45">
        <v>-6.2235045942272977</v>
      </c>
      <c r="P212" s="31">
        <v>9.1441896213321716E-2</v>
      </c>
      <c r="Q212" s="41">
        <v>11</v>
      </c>
      <c r="R212" s="41">
        <v>108</v>
      </c>
      <c r="S212" s="41">
        <v>158563</v>
      </c>
      <c r="T212" s="45">
        <v>17.894212467285271</v>
      </c>
      <c r="U212" s="31">
        <v>0.69860799175503085</v>
      </c>
      <c r="V212" s="190">
        <v>13</v>
      </c>
    </row>
    <row r="213" spans="1:22" ht="21" customHeight="1" x14ac:dyDescent="0.15">
      <c r="A213" s="35" t="s">
        <v>45</v>
      </c>
      <c r="B213" s="34" t="s">
        <v>100</v>
      </c>
      <c r="C213" s="30">
        <v>36</v>
      </c>
      <c r="D213" s="30">
        <v>1288</v>
      </c>
      <c r="E213" s="30">
        <v>4543361</v>
      </c>
      <c r="F213" s="41">
        <v>41</v>
      </c>
      <c r="G213" s="41">
        <v>1592</v>
      </c>
      <c r="H213" s="41">
        <v>4972043</v>
      </c>
      <c r="I213" s="45">
        <v>9.4353497333802014</v>
      </c>
      <c r="J213" s="31">
        <v>2.2104276073903204</v>
      </c>
      <c r="K213" s="31">
        <v>1.0902084336053071</v>
      </c>
      <c r="L213" s="41">
        <v>12</v>
      </c>
      <c r="M213" s="41">
        <v>1203</v>
      </c>
      <c r="N213" s="41">
        <v>4415632</v>
      </c>
      <c r="O213" s="45">
        <v>10.892199078131773</v>
      </c>
      <c r="P213" s="31">
        <v>2.1833752213540301</v>
      </c>
      <c r="Q213" s="41">
        <v>29</v>
      </c>
      <c r="R213" s="41">
        <v>389</v>
      </c>
      <c r="S213" s="41">
        <v>556411</v>
      </c>
      <c r="T213" s="45">
        <v>-0.89696801300924223</v>
      </c>
      <c r="U213" s="31">
        <v>2.4514746271223955</v>
      </c>
      <c r="V213" s="190">
        <v>14</v>
      </c>
    </row>
    <row r="214" spans="1:22" ht="21" customHeight="1" x14ac:dyDescent="0.15">
      <c r="A214" s="35" t="s">
        <v>47</v>
      </c>
      <c r="B214" s="34" t="s">
        <v>101</v>
      </c>
      <c r="C214" s="30">
        <v>57</v>
      </c>
      <c r="D214" s="30">
        <v>1465</v>
      </c>
      <c r="E214" s="30">
        <v>3572192</v>
      </c>
      <c r="F214" s="41">
        <v>53</v>
      </c>
      <c r="G214" s="41">
        <v>1252</v>
      </c>
      <c r="H214" s="41">
        <v>3297432</v>
      </c>
      <c r="I214" s="45">
        <v>-7.6916358359237131</v>
      </c>
      <c r="J214" s="31">
        <v>1.4659436224289046</v>
      </c>
      <c r="K214" s="31">
        <v>1.3505008913770749</v>
      </c>
      <c r="L214" s="41">
        <v>9</v>
      </c>
      <c r="M214" s="41">
        <v>767</v>
      </c>
      <c r="N214" s="41">
        <v>2421589</v>
      </c>
      <c r="O214" s="45">
        <v>-10.15695520627153</v>
      </c>
      <c r="P214" s="31">
        <v>1.1973908647512936</v>
      </c>
      <c r="Q214" s="41">
        <v>44</v>
      </c>
      <c r="R214" s="41">
        <v>485</v>
      </c>
      <c r="S214" s="41">
        <v>875843</v>
      </c>
      <c r="T214" s="45">
        <v>-0.11336200456869407</v>
      </c>
      <c r="U214" s="31">
        <v>3.8588505472443217</v>
      </c>
      <c r="V214" s="190">
        <v>15</v>
      </c>
    </row>
    <row r="215" spans="1:22" ht="21" customHeight="1" x14ac:dyDescent="0.15">
      <c r="A215" s="35" t="s">
        <v>49</v>
      </c>
      <c r="B215" s="34" t="s">
        <v>50</v>
      </c>
      <c r="C215" s="30">
        <v>41</v>
      </c>
      <c r="D215" s="30">
        <v>4804</v>
      </c>
      <c r="E215" s="30">
        <v>46883286</v>
      </c>
      <c r="F215" s="41">
        <v>40</v>
      </c>
      <c r="G215" s="41">
        <v>4324</v>
      </c>
      <c r="H215" s="41">
        <v>40344878</v>
      </c>
      <c r="I215" s="45">
        <v>-13.946138502322555</v>
      </c>
      <c r="J215" s="31">
        <v>17.936174757135923</v>
      </c>
      <c r="K215" s="31">
        <v>1.3274135470273696</v>
      </c>
      <c r="L215" s="41">
        <v>19</v>
      </c>
      <c r="M215" s="41">
        <v>4018</v>
      </c>
      <c r="N215" s="41">
        <v>38410264</v>
      </c>
      <c r="O215" s="45">
        <v>-13.410656191674891</v>
      </c>
      <c r="P215" s="31">
        <v>18.992528966015904</v>
      </c>
      <c r="Q215" s="41">
        <v>21</v>
      </c>
      <c r="R215" s="41">
        <v>306</v>
      </c>
      <c r="S215" s="41">
        <v>1934614</v>
      </c>
      <c r="T215" s="45">
        <v>-23.356551489715052</v>
      </c>
      <c r="U215" s="31">
        <v>8.5236581129340827</v>
      </c>
      <c r="V215" s="190">
        <v>16</v>
      </c>
    </row>
    <row r="216" spans="1:22" ht="21" customHeight="1" x14ac:dyDescent="0.15">
      <c r="A216" s="35" t="s">
        <v>51</v>
      </c>
      <c r="B216" s="34" t="s">
        <v>102</v>
      </c>
      <c r="C216" s="30">
        <v>8</v>
      </c>
      <c r="D216" s="30">
        <v>330</v>
      </c>
      <c r="E216" s="30">
        <v>846099</v>
      </c>
      <c r="F216" s="41">
        <v>9</v>
      </c>
      <c r="G216" s="41">
        <v>198</v>
      </c>
      <c r="H216" s="41">
        <v>1217952</v>
      </c>
      <c r="I216" s="45">
        <v>43.949112337917903</v>
      </c>
      <c r="J216" s="31">
        <v>0.54146650084809311</v>
      </c>
      <c r="K216" s="31">
        <v>0.55894385672725011</v>
      </c>
      <c r="L216" s="41">
        <v>1</v>
      </c>
      <c r="M216" s="41">
        <v>101</v>
      </c>
      <c r="N216" s="41" t="s">
        <v>39</v>
      </c>
      <c r="O216" s="45" t="s">
        <v>39</v>
      </c>
      <c r="P216" s="31" t="s">
        <v>39</v>
      </c>
      <c r="Q216" s="41">
        <v>8</v>
      </c>
      <c r="R216" s="41">
        <v>97</v>
      </c>
      <c r="S216" s="41" t="s">
        <v>39</v>
      </c>
      <c r="T216" s="31" t="s">
        <v>39</v>
      </c>
      <c r="U216" s="31" t="s">
        <v>39</v>
      </c>
      <c r="V216" s="190">
        <v>17</v>
      </c>
    </row>
    <row r="217" spans="1:22" ht="21" customHeight="1" x14ac:dyDescent="0.15">
      <c r="A217" s="35" t="s">
        <v>53</v>
      </c>
      <c r="B217" s="34" t="s">
        <v>103</v>
      </c>
      <c r="C217" s="30">
        <v>47</v>
      </c>
      <c r="D217" s="30">
        <v>1801</v>
      </c>
      <c r="E217" s="30">
        <v>5954642</v>
      </c>
      <c r="F217" s="41">
        <v>49</v>
      </c>
      <c r="G217" s="41">
        <v>1836</v>
      </c>
      <c r="H217" s="41">
        <v>5374571</v>
      </c>
      <c r="I217" s="45">
        <v>-9.7414924356493646</v>
      </c>
      <c r="J217" s="31">
        <v>2.3893800026024312</v>
      </c>
      <c r="K217" s="31">
        <v>0.8280448266542656</v>
      </c>
      <c r="L217" s="41">
        <v>17</v>
      </c>
      <c r="M217" s="41">
        <v>1351</v>
      </c>
      <c r="N217" s="41">
        <v>4674037</v>
      </c>
      <c r="O217" s="45">
        <v>-8.0500790637156374</v>
      </c>
      <c r="P217" s="31">
        <v>2.3111474347255223</v>
      </c>
      <c r="Q217" s="41">
        <v>32</v>
      </c>
      <c r="R217" s="41">
        <v>485</v>
      </c>
      <c r="S217" s="41">
        <v>700534</v>
      </c>
      <c r="T217" s="45">
        <v>-19.608216662841404</v>
      </c>
      <c r="U217" s="31">
        <v>3.0864618536235988</v>
      </c>
      <c r="V217" s="190">
        <v>18</v>
      </c>
    </row>
    <row r="218" spans="1:22" ht="21" customHeight="1" x14ac:dyDescent="0.15">
      <c r="A218" s="35" t="s">
        <v>55</v>
      </c>
      <c r="B218" s="34" t="s">
        <v>56</v>
      </c>
      <c r="C218" s="30">
        <v>8</v>
      </c>
      <c r="D218" s="30">
        <v>814</v>
      </c>
      <c r="E218" s="30">
        <v>3331324</v>
      </c>
      <c r="F218" s="41">
        <v>8</v>
      </c>
      <c r="G218" s="41">
        <v>938</v>
      </c>
      <c r="H218" s="41">
        <v>3491964</v>
      </c>
      <c r="I218" s="45">
        <v>4.8221067659585195</v>
      </c>
      <c r="J218" s="31">
        <v>1.552426966060658</v>
      </c>
      <c r="K218" s="31">
        <v>1.9515208761405978</v>
      </c>
      <c r="L218" s="41">
        <v>6</v>
      </c>
      <c r="M218" s="41">
        <v>903</v>
      </c>
      <c r="N218" s="41" t="s">
        <v>39</v>
      </c>
      <c r="O218" s="45" t="s">
        <v>39</v>
      </c>
      <c r="P218" s="31" t="s">
        <v>39</v>
      </c>
      <c r="Q218" s="41">
        <v>2</v>
      </c>
      <c r="R218" s="41">
        <v>35</v>
      </c>
      <c r="S218" s="41" t="s">
        <v>39</v>
      </c>
      <c r="T218" s="45" t="s">
        <v>39</v>
      </c>
      <c r="U218" s="31" t="s">
        <v>39</v>
      </c>
      <c r="V218" s="190">
        <v>19</v>
      </c>
    </row>
    <row r="219" spans="1:22" ht="21" customHeight="1" x14ac:dyDescent="0.15">
      <c r="A219" s="35" t="s">
        <v>57</v>
      </c>
      <c r="B219" s="34" t="s">
        <v>104</v>
      </c>
      <c r="C219" s="30">
        <v>42</v>
      </c>
      <c r="D219" s="30">
        <v>554</v>
      </c>
      <c r="E219" s="30">
        <v>1060177</v>
      </c>
      <c r="F219" s="41">
        <v>24</v>
      </c>
      <c r="G219" s="41">
        <v>298</v>
      </c>
      <c r="H219" s="41">
        <v>441656</v>
      </c>
      <c r="I219" s="45">
        <v>-58.341295840222905</v>
      </c>
      <c r="J219" s="31">
        <v>0.19634758093797244</v>
      </c>
      <c r="K219" s="31">
        <v>0.80939042185773113</v>
      </c>
      <c r="L219" s="41">
        <v>2</v>
      </c>
      <c r="M219" s="41">
        <v>102</v>
      </c>
      <c r="N219" s="41" t="s">
        <v>39</v>
      </c>
      <c r="O219" s="45" t="s">
        <v>39</v>
      </c>
      <c r="P219" s="31" t="s">
        <v>39</v>
      </c>
      <c r="Q219" s="41">
        <v>22</v>
      </c>
      <c r="R219" s="41">
        <v>196</v>
      </c>
      <c r="S219" s="41" t="s">
        <v>39</v>
      </c>
      <c r="T219" s="31" t="s">
        <v>39</v>
      </c>
      <c r="U219" s="31" t="s">
        <v>39</v>
      </c>
      <c r="V219" s="190">
        <v>20</v>
      </c>
    </row>
    <row r="220" spans="1:22" ht="21" customHeight="1" x14ac:dyDescent="0.15">
      <c r="A220" s="35" t="s">
        <v>59</v>
      </c>
      <c r="B220" s="34" t="s">
        <v>105</v>
      </c>
      <c r="C220" s="30">
        <v>34</v>
      </c>
      <c r="D220" s="30">
        <v>1209</v>
      </c>
      <c r="E220" s="30">
        <v>3205077</v>
      </c>
      <c r="F220" s="41">
        <v>29</v>
      </c>
      <c r="G220" s="41">
        <v>1010</v>
      </c>
      <c r="H220" s="41">
        <v>2855252</v>
      </c>
      <c r="I220" s="45">
        <v>-10.91471437347683</v>
      </c>
      <c r="J220" s="31">
        <v>1.2693630861310787</v>
      </c>
      <c r="K220" s="31">
        <v>0.60901962285613975</v>
      </c>
      <c r="L220" s="41">
        <v>6</v>
      </c>
      <c r="M220" s="41">
        <v>704</v>
      </c>
      <c r="N220" s="41">
        <v>1796472</v>
      </c>
      <c r="O220" s="45">
        <v>-21.923548641974449</v>
      </c>
      <c r="P220" s="31">
        <v>0.88829242352087256</v>
      </c>
      <c r="Q220" s="41">
        <v>23</v>
      </c>
      <c r="R220" s="41">
        <v>306</v>
      </c>
      <c r="S220" s="41">
        <v>1058780</v>
      </c>
      <c r="T220" s="45">
        <v>17.100567043774188</v>
      </c>
      <c r="U220" s="31">
        <v>4.6648472185212908</v>
      </c>
      <c r="V220" s="190">
        <v>21</v>
      </c>
    </row>
    <row r="221" spans="1:22" ht="21" customHeight="1" x14ac:dyDescent="0.15">
      <c r="A221" s="35" t="s">
        <v>61</v>
      </c>
      <c r="B221" s="34" t="s">
        <v>62</v>
      </c>
      <c r="C221" s="30">
        <v>59</v>
      </c>
      <c r="D221" s="30">
        <v>5876</v>
      </c>
      <c r="E221" s="30">
        <v>59507610</v>
      </c>
      <c r="F221" s="41">
        <v>55</v>
      </c>
      <c r="G221" s="41">
        <v>5605</v>
      </c>
      <c r="H221" s="41">
        <v>46716353</v>
      </c>
      <c r="I221" s="45">
        <v>-21.495161711250041</v>
      </c>
      <c r="J221" s="31">
        <v>20.768749664432026</v>
      </c>
      <c r="K221" s="31">
        <v>1.8927111645689394</v>
      </c>
      <c r="L221" s="41">
        <v>18</v>
      </c>
      <c r="M221" s="41">
        <v>5127</v>
      </c>
      <c r="N221" s="41">
        <v>43789539</v>
      </c>
      <c r="O221" s="45">
        <v>-22.849040675245554</v>
      </c>
      <c r="P221" s="31">
        <v>21.652391867600365</v>
      </c>
      <c r="Q221" s="41">
        <v>37</v>
      </c>
      <c r="R221" s="41">
        <v>478</v>
      </c>
      <c r="S221" s="41">
        <v>2926814</v>
      </c>
      <c r="T221" s="45">
        <v>6.4546071549898638</v>
      </c>
      <c r="U221" s="31">
        <v>12.89516249554126</v>
      </c>
      <c r="V221" s="190">
        <v>22</v>
      </c>
    </row>
    <row r="222" spans="1:22" ht="21" customHeight="1" x14ac:dyDescent="0.15">
      <c r="A222" s="35" t="s">
        <v>63</v>
      </c>
      <c r="B222" s="34" t="s">
        <v>64</v>
      </c>
      <c r="C222" s="30">
        <v>14</v>
      </c>
      <c r="D222" s="30">
        <v>641</v>
      </c>
      <c r="E222" s="30">
        <v>1817278</v>
      </c>
      <c r="F222" s="41">
        <v>16</v>
      </c>
      <c r="G222" s="41">
        <v>684</v>
      </c>
      <c r="H222" s="41">
        <v>1243583</v>
      </c>
      <c r="I222" s="45">
        <v>-31.568917909092608</v>
      </c>
      <c r="J222" s="31">
        <v>0.55286130777253473</v>
      </c>
      <c r="K222" s="31">
        <v>0.34225188382168409</v>
      </c>
      <c r="L222" s="41">
        <v>6</v>
      </c>
      <c r="M222" s="41">
        <v>557</v>
      </c>
      <c r="N222" s="41">
        <v>990608</v>
      </c>
      <c r="O222" s="45">
        <v>-33.212560467899344</v>
      </c>
      <c r="P222" s="31">
        <v>0.48982092739500782</v>
      </c>
      <c r="Q222" s="41">
        <v>10</v>
      </c>
      <c r="R222" s="41">
        <v>127</v>
      </c>
      <c r="S222" s="41">
        <v>252975</v>
      </c>
      <c r="T222" s="45">
        <v>-24.270998913346087</v>
      </c>
      <c r="U222" s="31">
        <v>1.1145750062387121</v>
      </c>
      <c r="V222" s="190">
        <v>23</v>
      </c>
    </row>
    <row r="223" spans="1:22" ht="21" customHeight="1" x14ac:dyDescent="0.15">
      <c r="A223" s="35" t="s">
        <v>65</v>
      </c>
      <c r="B223" s="34" t="s">
        <v>66</v>
      </c>
      <c r="C223" s="30">
        <v>162</v>
      </c>
      <c r="D223" s="30">
        <v>4849</v>
      </c>
      <c r="E223" s="30">
        <v>12728414</v>
      </c>
      <c r="F223" s="41">
        <v>169</v>
      </c>
      <c r="G223" s="41">
        <v>4660</v>
      </c>
      <c r="H223" s="41">
        <v>12041993</v>
      </c>
      <c r="I223" s="45">
        <v>-5.3928242748860935</v>
      </c>
      <c r="J223" s="31">
        <v>5.3535244516592044</v>
      </c>
      <c r="K223" s="31">
        <v>0.97286915271550922</v>
      </c>
      <c r="L223" s="41">
        <v>38</v>
      </c>
      <c r="M223" s="41">
        <v>2959</v>
      </c>
      <c r="N223" s="41">
        <v>8570446</v>
      </c>
      <c r="O223" s="45">
        <v>-7.867600699395795</v>
      </c>
      <c r="P223" s="31">
        <v>4.2377850854312049</v>
      </c>
      <c r="Q223" s="41">
        <v>131</v>
      </c>
      <c r="R223" s="41">
        <v>1701</v>
      </c>
      <c r="S223" s="41">
        <v>3471547</v>
      </c>
      <c r="T223" s="45">
        <v>1.3265232557494688</v>
      </c>
      <c r="U223" s="31">
        <v>15.295185370819182</v>
      </c>
      <c r="V223" s="190">
        <v>24</v>
      </c>
    </row>
    <row r="224" spans="1:22" ht="21" customHeight="1" x14ac:dyDescent="0.15">
      <c r="A224" s="35" t="s">
        <v>67</v>
      </c>
      <c r="B224" s="34" t="s">
        <v>68</v>
      </c>
      <c r="C224" s="30">
        <v>72</v>
      </c>
      <c r="D224" s="30">
        <v>2446</v>
      </c>
      <c r="E224" s="30">
        <v>6138909</v>
      </c>
      <c r="F224" s="41">
        <v>70</v>
      </c>
      <c r="G224" s="41">
        <v>2349</v>
      </c>
      <c r="H224" s="41">
        <v>6152840</v>
      </c>
      <c r="I224" s="45">
        <v>0.22692957331669192</v>
      </c>
      <c r="J224" s="31">
        <v>2.7353760616823828</v>
      </c>
      <c r="K224" s="31">
        <v>0.30872635153123162</v>
      </c>
      <c r="L224" s="41">
        <v>22</v>
      </c>
      <c r="M224" s="41">
        <v>1661</v>
      </c>
      <c r="N224" s="41">
        <v>4225487</v>
      </c>
      <c r="O224" s="45">
        <v>-13.54871986036812</v>
      </c>
      <c r="P224" s="31">
        <v>2.089355184932435</v>
      </c>
      <c r="Q224" s="41">
        <v>48</v>
      </c>
      <c r="R224" s="41">
        <v>688</v>
      </c>
      <c r="S224" s="41">
        <v>1927353</v>
      </c>
      <c r="T224" s="45">
        <v>54.040361253196934</v>
      </c>
      <c r="U224" s="31">
        <v>8.4916670896302033</v>
      </c>
      <c r="V224" s="190">
        <v>25</v>
      </c>
    </row>
    <row r="225" spans="1:22" ht="21" customHeight="1" x14ac:dyDescent="0.15">
      <c r="A225" s="35" t="s">
        <v>69</v>
      </c>
      <c r="B225" s="34" t="s">
        <v>70</v>
      </c>
      <c r="C225" s="30">
        <v>89</v>
      </c>
      <c r="D225" s="30">
        <v>2484</v>
      </c>
      <c r="E225" s="30">
        <v>5909417</v>
      </c>
      <c r="F225" s="41">
        <v>87</v>
      </c>
      <c r="G225" s="41">
        <v>2083</v>
      </c>
      <c r="H225" s="41">
        <v>4903505</v>
      </c>
      <c r="I225" s="45">
        <v>-17.022186791015088</v>
      </c>
      <c r="J225" s="31">
        <v>2.1799575798070276</v>
      </c>
      <c r="K225" s="31">
        <v>0.30522138977640406</v>
      </c>
      <c r="L225" s="41">
        <v>14</v>
      </c>
      <c r="M225" s="41">
        <v>1218</v>
      </c>
      <c r="N225" s="41">
        <v>2763137</v>
      </c>
      <c r="O225" s="45">
        <v>-25.078991243922626</v>
      </c>
      <c r="P225" s="31">
        <v>1.3662743768064256</v>
      </c>
      <c r="Q225" s="41">
        <v>73</v>
      </c>
      <c r="R225" s="41">
        <v>865</v>
      </c>
      <c r="S225" s="41">
        <v>2140368</v>
      </c>
      <c r="T225" s="45">
        <v>-3.6456209062056857</v>
      </c>
      <c r="U225" s="31">
        <v>9.4301835238784069</v>
      </c>
      <c r="V225" s="190">
        <v>26</v>
      </c>
    </row>
    <row r="226" spans="1:22" ht="21" customHeight="1" x14ac:dyDescent="0.15">
      <c r="A226" s="35" t="s">
        <v>71</v>
      </c>
      <c r="B226" s="34" t="s">
        <v>72</v>
      </c>
      <c r="C226" s="30">
        <v>18</v>
      </c>
      <c r="D226" s="30">
        <v>2698</v>
      </c>
      <c r="E226" s="30">
        <v>14518437</v>
      </c>
      <c r="F226" s="41">
        <v>12</v>
      </c>
      <c r="G226" s="41">
        <v>2659</v>
      </c>
      <c r="H226" s="41">
        <v>10548340</v>
      </c>
      <c r="I226" s="45">
        <v>-27.345209405117092</v>
      </c>
      <c r="J226" s="31">
        <v>4.6894891995382197</v>
      </c>
      <c r="K226" s="31">
        <v>3.0453777282352643</v>
      </c>
      <c r="L226" s="41">
        <v>6</v>
      </c>
      <c r="M226" s="41">
        <v>2552</v>
      </c>
      <c r="N226" s="41">
        <v>10338378</v>
      </c>
      <c r="O226" s="45">
        <v>-27.522624165546912</v>
      </c>
      <c r="P226" s="31">
        <v>5.1119654795036444</v>
      </c>
      <c r="Q226" s="41">
        <v>6</v>
      </c>
      <c r="R226" s="41">
        <v>107</v>
      </c>
      <c r="S226" s="41">
        <v>209962</v>
      </c>
      <c r="T226" s="45">
        <v>-17.387882937116867</v>
      </c>
      <c r="U226" s="31">
        <v>0.92506531261939906</v>
      </c>
      <c r="V226" s="190">
        <v>27</v>
      </c>
    </row>
    <row r="227" spans="1:22" ht="21" customHeight="1" x14ac:dyDescent="0.15">
      <c r="A227" s="35" t="s">
        <v>73</v>
      </c>
      <c r="B227" s="36" t="s">
        <v>106</v>
      </c>
      <c r="C227" s="30">
        <v>15</v>
      </c>
      <c r="D227" s="30">
        <v>2106</v>
      </c>
      <c r="E227" s="30">
        <v>8128562</v>
      </c>
      <c r="F227" s="41">
        <v>16</v>
      </c>
      <c r="G227" s="41">
        <v>2040</v>
      </c>
      <c r="H227" s="41">
        <v>7850346</v>
      </c>
      <c r="I227" s="45">
        <v>-3.4226964129694775</v>
      </c>
      <c r="J227" s="31">
        <v>3.4900385064984696</v>
      </c>
      <c r="K227" s="31">
        <v>1.3958796956496817</v>
      </c>
      <c r="L227" s="41">
        <v>7</v>
      </c>
      <c r="M227" s="41">
        <v>1888</v>
      </c>
      <c r="N227" s="41">
        <v>7716953</v>
      </c>
      <c r="O227" s="45">
        <v>-4.4114206070512525</v>
      </c>
      <c r="P227" s="31">
        <v>3.815762718576559</v>
      </c>
      <c r="Q227" s="41">
        <v>9</v>
      </c>
      <c r="R227" s="41">
        <v>152</v>
      </c>
      <c r="S227" s="41">
        <v>133393</v>
      </c>
      <c r="T227" s="45">
        <v>140.47340051558473</v>
      </c>
      <c r="U227" s="31">
        <v>0.58771223957782603</v>
      </c>
      <c r="V227" s="190">
        <v>28</v>
      </c>
    </row>
    <row r="228" spans="1:22" ht="21" customHeight="1" x14ac:dyDescent="0.15">
      <c r="A228" s="35" t="s">
        <v>75</v>
      </c>
      <c r="B228" s="34" t="s">
        <v>76</v>
      </c>
      <c r="C228" s="30">
        <v>72</v>
      </c>
      <c r="D228" s="30">
        <v>12311</v>
      </c>
      <c r="E228" s="30">
        <v>53775110</v>
      </c>
      <c r="F228" s="41">
        <v>72</v>
      </c>
      <c r="G228" s="41">
        <v>12078</v>
      </c>
      <c r="H228" s="41">
        <v>45376768</v>
      </c>
      <c r="I228" s="45">
        <v>-15.617526398365342</v>
      </c>
      <c r="J228" s="31">
        <v>20.173208622963568</v>
      </c>
      <c r="K228" s="31">
        <v>2.3955964903948264</v>
      </c>
      <c r="L228" s="41">
        <v>37</v>
      </c>
      <c r="M228" s="41">
        <v>11543</v>
      </c>
      <c r="N228" s="41">
        <v>44236686</v>
      </c>
      <c r="O228" s="45">
        <v>-16.732550571965437</v>
      </c>
      <c r="P228" s="31">
        <v>21.873490383079645</v>
      </c>
      <c r="Q228" s="41">
        <v>35</v>
      </c>
      <c r="R228" s="41">
        <v>535</v>
      </c>
      <c r="S228" s="41">
        <v>1140082</v>
      </c>
      <c r="T228" s="45">
        <v>75.644484158469226</v>
      </c>
      <c r="U228" s="31">
        <v>5.0230532750771557</v>
      </c>
      <c r="V228" s="190">
        <v>29</v>
      </c>
    </row>
    <row r="229" spans="1:22" ht="21" customHeight="1" x14ac:dyDescent="0.15">
      <c r="A229" s="35" t="s">
        <v>77</v>
      </c>
      <c r="B229" s="34" t="s">
        <v>107</v>
      </c>
      <c r="C229" s="30">
        <v>6</v>
      </c>
      <c r="D229" s="30">
        <v>303</v>
      </c>
      <c r="E229" s="30">
        <v>1325382</v>
      </c>
      <c r="F229" s="41">
        <v>4</v>
      </c>
      <c r="G229" s="41">
        <v>228</v>
      </c>
      <c r="H229" s="41">
        <v>1258712</v>
      </c>
      <c r="I229" s="45">
        <v>-5.0302478832517723</v>
      </c>
      <c r="J229" s="31">
        <v>0.55958722693136098</v>
      </c>
      <c r="K229" s="31">
        <v>0.20499935795106569</v>
      </c>
      <c r="L229" s="41">
        <v>3</v>
      </c>
      <c r="M229" s="41">
        <v>201</v>
      </c>
      <c r="N229" s="41" t="s">
        <v>39</v>
      </c>
      <c r="O229" s="45" t="s">
        <v>39</v>
      </c>
      <c r="P229" s="31" t="s">
        <v>39</v>
      </c>
      <c r="Q229" s="41">
        <v>1</v>
      </c>
      <c r="R229" s="41">
        <v>27</v>
      </c>
      <c r="S229" s="41" t="s">
        <v>39</v>
      </c>
      <c r="T229" s="45" t="s">
        <v>39</v>
      </c>
      <c r="U229" s="31" t="s">
        <v>39</v>
      </c>
      <c r="V229" s="190">
        <v>30</v>
      </c>
    </row>
    <row r="230" spans="1:22" ht="21" customHeight="1" x14ac:dyDescent="0.15">
      <c r="A230" s="35" t="s">
        <v>79</v>
      </c>
      <c r="B230" s="34" t="s">
        <v>80</v>
      </c>
      <c r="C230" s="30">
        <v>41</v>
      </c>
      <c r="D230" s="30">
        <v>2148</v>
      </c>
      <c r="E230" s="30">
        <v>4315634</v>
      </c>
      <c r="F230" s="41">
        <v>50</v>
      </c>
      <c r="G230" s="41">
        <v>2453</v>
      </c>
      <c r="H230" s="41">
        <v>4574044</v>
      </c>
      <c r="I230" s="45">
        <v>5.9877644860523391</v>
      </c>
      <c r="J230" s="31">
        <v>2.0334886755842718</v>
      </c>
      <c r="K230" s="31">
        <v>0.20057447165927353</v>
      </c>
      <c r="L230" s="41">
        <v>14</v>
      </c>
      <c r="M230" s="41">
        <v>2073</v>
      </c>
      <c r="N230" s="41">
        <v>3905366</v>
      </c>
      <c r="O230" s="45">
        <v>4.5722858805299298</v>
      </c>
      <c r="P230" s="31">
        <v>1.9310665731923546</v>
      </c>
      <c r="Q230" s="41">
        <v>36</v>
      </c>
      <c r="R230" s="41">
        <v>380</v>
      </c>
      <c r="S230" s="41">
        <v>668678</v>
      </c>
      <c r="T230" s="45">
        <v>15.085925734692998</v>
      </c>
      <c r="U230" s="31">
        <v>2.9461084534902247</v>
      </c>
      <c r="V230" s="190">
        <v>31</v>
      </c>
    </row>
    <row r="231" spans="1:22" ht="21" customHeight="1" x14ac:dyDescent="0.15">
      <c r="A231" s="37" t="s">
        <v>81</v>
      </c>
      <c r="B231" s="38" t="s">
        <v>82</v>
      </c>
      <c r="C231" s="39">
        <v>33</v>
      </c>
      <c r="D231" s="39">
        <v>1178</v>
      </c>
      <c r="E231" s="39">
        <v>2678571</v>
      </c>
      <c r="F231" s="44">
        <v>38</v>
      </c>
      <c r="G231" s="44">
        <v>1170</v>
      </c>
      <c r="H231" s="44">
        <v>2702944</v>
      </c>
      <c r="I231" s="40">
        <v>0.90992547892140996</v>
      </c>
      <c r="J231" s="40">
        <v>1.2016513209620316</v>
      </c>
      <c r="K231" s="40">
        <v>1.0534291311531885</v>
      </c>
      <c r="L231" s="44">
        <v>6</v>
      </c>
      <c r="M231" s="44">
        <v>884</v>
      </c>
      <c r="N231" s="44">
        <v>2382998</v>
      </c>
      <c r="O231" s="40">
        <v>0.58735806217004638</v>
      </c>
      <c r="P231" s="40">
        <v>1.1783089681694967</v>
      </c>
      <c r="Q231" s="44">
        <v>32</v>
      </c>
      <c r="R231" s="44">
        <v>286</v>
      </c>
      <c r="S231" s="44">
        <v>319946</v>
      </c>
      <c r="T231" s="40">
        <v>3.3791294008168329</v>
      </c>
      <c r="U231" s="40">
        <v>1.4096405373892718</v>
      </c>
      <c r="V231" s="191">
        <v>32</v>
      </c>
    </row>
    <row r="232" spans="1:22" ht="18.75" customHeight="1" x14ac:dyDescent="0.15">
      <c r="A232" s="233" t="s">
        <v>176</v>
      </c>
      <c r="B232" s="233"/>
      <c r="C232" s="233"/>
      <c r="D232" s="233"/>
      <c r="E232" s="233"/>
      <c r="F232" s="233"/>
      <c r="G232" s="233"/>
      <c r="H232" s="233"/>
      <c r="I232" s="233"/>
      <c r="J232" s="233"/>
      <c r="K232" s="233"/>
      <c r="L232" s="233"/>
      <c r="M232" s="233"/>
      <c r="N232" s="233"/>
      <c r="O232" s="233"/>
      <c r="P232" s="233"/>
      <c r="Q232" s="233"/>
      <c r="R232" s="233"/>
      <c r="S232" s="233"/>
      <c r="T232" s="233"/>
      <c r="U232" s="233"/>
      <c r="V232" s="233"/>
    </row>
    <row r="233" spans="1:22" ht="18.75" customHeight="1" thickBot="1" x14ac:dyDescent="0.2">
      <c r="A233" s="22" t="s">
        <v>116</v>
      </c>
      <c r="B233" s="23"/>
      <c r="S233" s="24"/>
      <c r="T233" s="24"/>
      <c r="U233" s="24"/>
      <c r="V233" s="24" t="s">
        <v>85</v>
      </c>
    </row>
    <row r="234" spans="1:22" ht="18.75" customHeight="1" thickTop="1" x14ac:dyDescent="0.15">
      <c r="A234" s="246" t="s">
        <v>86</v>
      </c>
      <c r="B234" s="246"/>
      <c r="C234" s="248" t="str">
        <f>C3</f>
        <v>令和２年</v>
      </c>
      <c r="D234" s="248"/>
      <c r="E234" s="248"/>
      <c r="F234" s="248" t="str">
        <f>F3</f>
        <v>令和３年</v>
      </c>
      <c r="G234" s="248"/>
      <c r="H234" s="248"/>
      <c r="I234" s="248"/>
      <c r="J234" s="248"/>
      <c r="K234" s="248"/>
      <c r="L234" s="248"/>
      <c r="M234" s="248"/>
      <c r="N234" s="248"/>
      <c r="O234" s="248"/>
      <c r="P234" s="248"/>
      <c r="Q234" s="248"/>
      <c r="R234" s="248"/>
      <c r="S234" s="248"/>
      <c r="T234" s="248"/>
      <c r="U234" s="248"/>
      <c r="V234" s="249" t="s">
        <v>89</v>
      </c>
    </row>
    <row r="235" spans="1:22" ht="18.75" customHeight="1" x14ac:dyDescent="0.15">
      <c r="A235" s="247"/>
      <c r="B235" s="247"/>
      <c r="C235" s="239" t="s">
        <v>2</v>
      </c>
      <c r="D235" s="239" t="s">
        <v>3</v>
      </c>
      <c r="E235" s="239" t="s">
        <v>7</v>
      </c>
      <c r="F235" s="235" t="s">
        <v>15</v>
      </c>
      <c r="G235" s="236"/>
      <c r="H235" s="236"/>
      <c r="I235" s="236"/>
      <c r="J235" s="236"/>
      <c r="K235" s="252"/>
      <c r="L235" s="235" t="s">
        <v>90</v>
      </c>
      <c r="M235" s="236"/>
      <c r="N235" s="236"/>
      <c r="O235" s="236"/>
      <c r="P235" s="236"/>
      <c r="Q235" s="235" t="s">
        <v>91</v>
      </c>
      <c r="R235" s="236"/>
      <c r="S235" s="236"/>
      <c r="T235" s="236"/>
      <c r="U235" s="236"/>
      <c r="V235" s="250"/>
    </row>
    <row r="236" spans="1:22" ht="18.75" customHeight="1" x14ac:dyDescent="0.15">
      <c r="A236" s="247"/>
      <c r="B236" s="247"/>
      <c r="C236" s="239"/>
      <c r="D236" s="239"/>
      <c r="E236" s="239"/>
      <c r="F236" s="237"/>
      <c r="G236" s="238"/>
      <c r="H236" s="238"/>
      <c r="I236" s="238"/>
      <c r="J236" s="238"/>
      <c r="K236" s="253"/>
      <c r="L236" s="237"/>
      <c r="M236" s="238"/>
      <c r="N236" s="238"/>
      <c r="O236" s="238"/>
      <c r="P236" s="238"/>
      <c r="Q236" s="237"/>
      <c r="R236" s="238"/>
      <c r="S236" s="238"/>
      <c r="T236" s="238"/>
      <c r="U236" s="238"/>
      <c r="V236" s="250"/>
    </row>
    <row r="237" spans="1:22" ht="18.75" customHeight="1" x14ac:dyDescent="0.15">
      <c r="A237" s="247"/>
      <c r="B237" s="247"/>
      <c r="C237" s="240"/>
      <c r="D237" s="240"/>
      <c r="E237" s="239"/>
      <c r="F237" s="239" t="s">
        <v>92</v>
      </c>
      <c r="G237" s="239" t="s">
        <v>93</v>
      </c>
      <c r="H237" s="240" t="s">
        <v>94</v>
      </c>
      <c r="I237" s="240"/>
      <c r="J237" s="240"/>
      <c r="K237" s="240"/>
      <c r="L237" s="239" t="s">
        <v>92</v>
      </c>
      <c r="M237" s="239" t="s">
        <v>93</v>
      </c>
      <c r="N237" s="240" t="s">
        <v>94</v>
      </c>
      <c r="O237" s="240"/>
      <c r="P237" s="240"/>
      <c r="Q237" s="239" t="s">
        <v>92</v>
      </c>
      <c r="R237" s="239" t="s">
        <v>93</v>
      </c>
      <c r="S237" s="240" t="s">
        <v>94</v>
      </c>
      <c r="T237" s="240"/>
      <c r="U237" s="240"/>
      <c r="V237" s="250"/>
    </row>
    <row r="238" spans="1:22" ht="18.75" customHeight="1" x14ac:dyDescent="0.15">
      <c r="A238" s="247"/>
      <c r="B238" s="247"/>
      <c r="C238" s="240"/>
      <c r="D238" s="240"/>
      <c r="E238" s="239"/>
      <c r="F238" s="239"/>
      <c r="G238" s="239"/>
      <c r="H238" s="244" t="s">
        <v>95</v>
      </c>
      <c r="I238" s="242" t="s">
        <v>96</v>
      </c>
      <c r="J238" s="242" t="s">
        <v>97</v>
      </c>
      <c r="K238" s="242" t="s">
        <v>98</v>
      </c>
      <c r="L238" s="239"/>
      <c r="M238" s="239"/>
      <c r="N238" s="244" t="s">
        <v>95</v>
      </c>
      <c r="O238" s="242" t="s">
        <v>96</v>
      </c>
      <c r="P238" s="242" t="s">
        <v>97</v>
      </c>
      <c r="Q238" s="239"/>
      <c r="R238" s="239"/>
      <c r="S238" s="244" t="s">
        <v>95</v>
      </c>
      <c r="T238" s="242" t="s">
        <v>96</v>
      </c>
      <c r="U238" s="242" t="s">
        <v>97</v>
      </c>
      <c r="V238" s="250"/>
    </row>
    <row r="239" spans="1:22" ht="18.75" customHeight="1" x14ac:dyDescent="0.15">
      <c r="A239" s="238"/>
      <c r="B239" s="238"/>
      <c r="C239" s="240"/>
      <c r="D239" s="240"/>
      <c r="E239" s="239"/>
      <c r="F239" s="240"/>
      <c r="G239" s="240"/>
      <c r="H239" s="245"/>
      <c r="I239" s="243"/>
      <c r="J239" s="243"/>
      <c r="K239" s="243"/>
      <c r="L239" s="240"/>
      <c r="M239" s="240"/>
      <c r="N239" s="245"/>
      <c r="O239" s="243"/>
      <c r="P239" s="243"/>
      <c r="Q239" s="240"/>
      <c r="R239" s="240"/>
      <c r="S239" s="245"/>
      <c r="T239" s="243"/>
      <c r="U239" s="243"/>
      <c r="V239" s="251"/>
    </row>
    <row r="240" spans="1:22" ht="21" customHeight="1" x14ac:dyDescent="0.15">
      <c r="A240" s="26"/>
      <c r="B240" s="27" t="s">
        <v>20</v>
      </c>
      <c r="C240" s="28">
        <v>722</v>
      </c>
      <c r="D240" s="29">
        <v>25399</v>
      </c>
      <c r="E240" s="29">
        <v>109975614</v>
      </c>
      <c r="F240" s="41">
        <v>616</v>
      </c>
      <c r="G240" s="41">
        <v>24482</v>
      </c>
      <c r="H240" s="41">
        <v>113644914</v>
      </c>
      <c r="I240" s="45">
        <v>3.3364669371157141</v>
      </c>
      <c r="J240" s="31">
        <v>100</v>
      </c>
      <c r="K240" s="31">
        <v>1</v>
      </c>
      <c r="L240" s="41">
        <v>174</v>
      </c>
      <c r="M240" s="41">
        <v>18921</v>
      </c>
      <c r="N240" s="41">
        <v>99050819</v>
      </c>
      <c r="O240" s="45">
        <v>3.2667727753088425</v>
      </c>
      <c r="P240" s="31">
        <v>100</v>
      </c>
      <c r="Q240" s="41">
        <v>442</v>
      </c>
      <c r="R240" s="41">
        <v>5561</v>
      </c>
      <c r="S240" s="41">
        <v>14594095</v>
      </c>
      <c r="T240" s="45">
        <v>3.8119818904256508</v>
      </c>
      <c r="U240" s="31">
        <v>100</v>
      </c>
      <c r="V240" s="32" t="s">
        <v>20</v>
      </c>
    </row>
    <row r="241" spans="1:22" ht="21" customHeight="1" x14ac:dyDescent="0.15">
      <c r="A241" s="33" t="s">
        <v>33</v>
      </c>
      <c r="B241" s="34" t="s">
        <v>34</v>
      </c>
      <c r="C241" s="30">
        <v>217</v>
      </c>
      <c r="D241" s="30">
        <v>4432</v>
      </c>
      <c r="E241" s="30">
        <v>10356491</v>
      </c>
      <c r="F241" s="41">
        <v>140</v>
      </c>
      <c r="G241" s="41">
        <v>3798</v>
      </c>
      <c r="H241" s="41">
        <v>10464930</v>
      </c>
      <c r="I241" s="45">
        <v>1.0470631413670903</v>
      </c>
      <c r="J241" s="31">
        <v>9.2084455270915164</v>
      </c>
      <c r="K241" s="31">
        <v>0.84816651326333747</v>
      </c>
      <c r="L241" s="41">
        <v>30</v>
      </c>
      <c r="M241" s="41">
        <v>2538</v>
      </c>
      <c r="N241" s="41">
        <v>8581389</v>
      </c>
      <c r="O241" s="45">
        <v>-0.74351661079862974</v>
      </c>
      <c r="P241" s="31">
        <v>8.663622458285781</v>
      </c>
      <c r="Q241" s="41">
        <v>110</v>
      </c>
      <c r="R241" s="41">
        <v>1260</v>
      </c>
      <c r="S241" s="41">
        <v>1883541</v>
      </c>
      <c r="T241" s="45">
        <v>10.095802013069756</v>
      </c>
      <c r="U241" s="31">
        <v>12.906185686745223</v>
      </c>
      <c r="V241" s="190">
        <v>9</v>
      </c>
    </row>
    <row r="242" spans="1:22" ht="21" customHeight="1" x14ac:dyDescent="0.15">
      <c r="A242" s="35" t="s">
        <v>35</v>
      </c>
      <c r="B242" s="34" t="s">
        <v>99</v>
      </c>
      <c r="C242" s="30">
        <v>13</v>
      </c>
      <c r="D242" s="30">
        <v>469</v>
      </c>
      <c r="E242" s="30">
        <v>3030765</v>
      </c>
      <c r="F242" s="41">
        <v>14</v>
      </c>
      <c r="G242" s="41">
        <v>524</v>
      </c>
      <c r="H242" s="41">
        <v>3538492</v>
      </c>
      <c r="I242" s="45">
        <v>16.752437090965483</v>
      </c>
      <c r="J242" s="31">
        <v>3.1136386798620834</v>
      </c>
      <c r="K242" s="31">
        <v>0.9218364841104183</v>
      </c>
      <c r="L242" s="41">
        <v>7</v>
      </c>
      <c r="M242" s="41">
        <v>445</v>
      </c>
      <c r="N242" s="41">
        <v>3436810</v>
      </c>
      <c r="O242" s="45">
        <v>16.985162792645013</v>
      </c>
      <c r="P242" s="31">
        <v>3.469744152241689</v>
      </c>
      <c r="Q242" s="41">
        <v>7</v>
      </c>
      <c r="R242" s="41">
        <v>79</v>
      </c>
      <c r="S242" s="41">
        <v>101682</v>
      </c>
      <c r="T242" s="45">
        <v>9.3966518913801274</v>
      </c>
      <c r="U242" s="31">
        <v>0.69673385023189172</v>
      </c>
      <c r="V242" s="190">
        <v>10</v>
      </c>
    </row>
    <row r="243" spans="1:22" ht="21" customHeight="1" x14ac:dyDescent="0.15">
      <c r="A243" s="35" t="s">
        <v>37</v>
      </c>
      <c r="B243" s="34" t="s">
        <v>38</v>
      </c>
      <c r="C243" s="30">
        <v>26</v>
      </c>
      <c r="D243" s="30">
        <v>384</v>
      </c>
      <c r="E243" s="30">
        <v>369266</v>
      </c>
      <c r="F243" s="41">
        <v>23</v>
      </c>
      <c r="G243" s="41">
        <v>421</v>
      </c>
      <c r="H243" s="41">
        <v>445778</v>
      </c>
      <c r="I243" s="45">
        <v>20.720022964475472</v>
      </c>
      <c r="J243" s="31">
        <v>0.39225512546914326</v>
      </c>
      <c r="K243" s="31">
        <v>0.50430108633638082</v>
      </c>
      <c r="L243" s="41">
        <v>3</v>
      </c>
      <c r="M243" s="41">
        <v>141</v>
      </c>
      <c r="N243" s="41">
        <v>253827</v>
      </c>
      <c r="O243" s="45">
        <v>708.03170661827903</v>
      </c>
      <c r="P243" s="31">
        <v>0.25625936520524883</v>
      </c>
      <c r="Q243" s="41">
        <v>20</v>
      </c>
      <c r="R243" s="41">
        <v>280</v>
      </c>
      <c r="S243" s="41">
        <v>191951</v>
      </c>
      <c r="T243" s="45">
        <v>-43.185053854782993</v>
      </c>
      <c r="U243" s="31">
        <v>1.3152648382787697</v>
      </c>
      <c r="V243" s="190">
        <v>11</v>
      </c>
    </row>
    <row r="244" spans="1:22" ht="21" customHeight="1" x14ac:dyDescent="0.15">
      <c r="A244" s="35" t="s">
        <v>40</v>
      </c>
      <c r="B244" s="34" t="s">
        <v>41</v>
      </c>
      <c r="C244" s="30">
        <v>28</v>
      </c>
      <c r="D244" s="30">
        <v>492</v>
      </c>
      <c r="E244" s="30">
        <v>1159591</v>
      </c>
      <c r="F244" s="41">
        <v>29</v>
      </c>
      <c r="G244" s="41">
        <v>501</v>
      </c>
      <c r="H244" s="41">
        <v>1343259</v>
      </c>
      <c r="I244" s="45">
        <v>15.839032900393329</v>
      </c>
      <c r="J244" s="31">
        <v>1.1819789841189021</v>
      </c>
      <c r="K244" s="31">
        <v>3.4010394484835564</v>
      </c>
      <c r="L244" s="41">
        <v>4</v>
      </c>
      <c r="M244" s="41">
        <v>198</v>
      </c>
      <c r="N244" s="41">
        <v>589535</v>
      </c>
      <c r="O244" s="45">
        <v>-4.1906582092923852</v>
      </c>
      <c r="P244" s="31">
        <v>0.59518437702165794</v>
      </c>
      <c r="Q244" s="41">
        <v>25</v>
      </c>
      <c r="R244" s="41">
        <v>303</v>
      </c>
      <c r="S244" s="41">
        <v>753724</v>
      </c>
      <c r="T244" s="45">
        <v>38.483473276131328</v>
      </c>
      <c r="U244" s="31">
        <v>5.1645819764774723</v>
      </c>
      <c r="V244" s="190">
        <v>12</v>
      </c>
    </row>
    <row r="245" spans="1:22" ht="21" customHeight="1" x14ac:dyDescent="0.15">
      <c r="A245" s="35" t="s">
        <v>42</v>
      </c>
      <c r="B245" s="34" t="s">
        <v>43</v>
      </c>
      <c r="C245" s="30">
        <v>9</v>
      </c>
      <c r="D245" s="30">
        <v>172</v>
      </c>
      <c r="E245" s="30">
        <v>310176</v>
      </c>
      <c r="F245" s="41">
        <v>10</v>
      </c>
      <c r="G245" s="41">
        <v>177</v>
      </c>
      <c r="H245" s="41">
        <v>306989</v>
      </c>
      <c r="I245" s="45">
        <v>-1.0274811719797792</v>
      </c>
      <c r="J245" s="31">
        <v>0.2701299945547937</v>
      </c>
      <c r="K245" s="31">
        <v>0.56879633631969562</v>
      </c>
      <c r="L245" s="41">
        <v>2</v>
      </c>
      <c r="M245" s="41">
        <v>97</v>
      </c>
      <c r="N245" s="41" t="s">
        <v>39</v>
      </c>
      <c r="O245" s="41" t="s">
        <v>39</v>
      </c>
      <c r="P245" s="41" t="s">
        <v>39</v>
      </c>
      <c r="Q245" s="41">
        <v>8</v>
      </c>
      <c r="R245" s="41">
        <v>80</v>
      </c>
      <c r="S245" s="41" t="s">
        <v>39</v>
      </c>
      <c r="T245" s="31" t="s">
        <v>39</v>
      </c>
      <c r="U245" s="31" t="s">
        <v>39</v>
      </c>
      <c r="V245" s="190">
        <v>13</v>
      </c>
    </row>
    <row r="246" spans="1:22" ht="21" customHeight="1" x14ac:dyDescent="0.15">
      <c r="A246" s="35" t="s">
        <v>45</v>
      </c>
      <c r="B246" s="34" t="s">
        <v>100</v>
      </c>
      <c r="C246" s="30">
        <v>11</v>
      </c>
      <c r="D246" s="30">
        <v>635</v>
      </c>
      <c r="E246" s="30">
        <v>3496324</v>
      </c>
      <c r="F246" s="41">
        <v>9</v>
      </c>
      <c r="G246" s="41">
        <v>681</v>
      </c>
      <c r="H246" s="41">
        <v>3404826</v>
      </c>
      <c r="I246" s="45">
        <v>-2.6169771451387227</v>
      </c>
      <c r="J246" s="31">
        <v>2.9960214497588513</v>
      </c>
      <c r="K246" s="31">
        <v>1.4776723928297975</v>
      </c>
      <c r="L246" s="41">
        <v>5</v>
      </c>
      <c r="M246" s="41">
        <v>615</v>
      </c>
      <c r="N246" s="41">
        <v>3344287</v>
      </c>
      <c r="O246" s="45">
        <v>-2.5128480187961486</v>
      </c>
      <c r="P246" s="31">
        <v>3.3763345258154804</v>
      </c>
      <c r="Q246" s="41">
        <v>4</v>
      </c>
      <c r="R246" s="41">
        <v>66</v>
      </c>
      <c r="S246" s="41">
        <v>60539</v>
      </c>
      <c r="T246" s="45">
        <v>-8.0429565270225112</v>
      </c>
      <c r="U246" s="31">
        <v>0.41481845910966048</v>
      </c>
      <c r="V246" s="190">
        <v>14</v>
      </c>
    </row>
    <row r="247" spans="1:22" ht="21" customHeight="1" x14ac:dyDescent="0.15">
      <c r="A247" s="35" t="s">
        <v>47</v>
      </c>
      <c r="B247" s="34" t="s">
        <v>101</v>
      </c>
      <c r="C247" s="30">
        <v>7</v>
      </c>
      <c r="D247" s="30">
        <v>64</v>
      </c>
      <c r="E247" s="30">
        <v>73724</v>
      </c>
      <c r="F247" s="41">
        <v>7</v>
      </c>
      <c r="G247" s="41">
        <v>59</v>
      </c>
      <c r="H247" s="41">
        <v>69153</v>
      </c>
      <c r="I247" s="45">
        <v>-6.2001519179642992</v>
      </c>
      <c r="J247" s="31">
        <v>6.0850061446656563E-2</v>
      </c>
      <c r="K247" s="31">
        <v>5.605813277314145E-2</v>
      </c>
      <c r="L247" s="41" t="s">
        <v>44</v>
      </c>
      <c r="M247" s="41" t="s">
        <v>44</v>
      </c>
      <c r="N247" s="41" t="s">
        <v>44</v>
      </c>
      <c r="O247" s="45" t="s">
        <v>109</v>
      </c>
      <c r="P247" s="31" t="s">
        <v>109</v>
      </c>
      <c r="Q247" s="41">
        <v>7</v>
      </c>
      <c r="R247" s="41">
        <v>59</v>
      </c>
      <c r="S247" s="41">
        <v>69153</v>
      </c>
      <c r="T247" s="45">
        <v>-6.2001519179642992</v>
      </c>
      <c r="U247" s="31">
        <v>0.47384233143610477</v>
      </c>
      <c r="V247" s="190">
        <v>15</v>
      </c>
    </row>
    <row r="248" spans="1:22" ht="21" customHeight="1" x14ac:dyDescent="0.15">
      <c r="A248" s="35" t="s">
        <v>49</v>
      </c>
      <c r="B248" s="34" t="s">
        <v>50</v>
      </c>
      <c r="C248" s="30">
        <v>32</v>
      </c>
      <c r="D248" s="30">
        <v>3522</v>
      </c>
      <c r="E248" s="30">
        <v>24287913</v>
      </c>
      <c r="F248" s="41">
        <v>35</v>
      </c>
      <c r="G248" s="41">
        <v>3495</v>
      </c>
      <c r="H248" s="41">
        <v>25595518</v>
      </c>
      <c r="I248" s="45">
        <v>5.3837684612918366</v>
      </c>
      <c r="J248" s="31">
        <v>22.52236118547285</v>
      </c>
      <c r="K248" s="31">
        <v>1.6668262744677889</v>
      </c>
      <c r="L248" s="41">
        <v>23</v>
      </c>
      <c r="M248" s="41">
        <v>3318</v>
      </c>
      <c r="N248" s="41">
        <v>24801975</v>
      </c>
      <c r="O248" s="45">
        <v>4.6938007167830591</v>
      </c>
      <c r="P248" s="31">
        <v>25.039646567687647</v>
      </c>
      <c r="Q248" s="41">
        <v>12</v>
      </c>
      <c r="R248" s="41">
        <v>177</v>
      </c>
      <c r="S248" s="41">
        <v>793543</v>
      </c>
      <c r="T248" s="45">
        <v>32.721692590734236</v>
      </c>
      <c r="U248" s="31">
        <v>5.4374252051942928</v>
      </c>
      <c r="V248" s="190">
        <v>16</v>
      </c>
    </row>
    <row r="249" spans="1:22" ht="21" customHeight="1" x14ac:dyDescent="0.15">
      <c r="A249" s="35" t="s">
        <v>51</v>
      </c>
      <c r="B249" s="34" t="s">
        <v>102</v>
      </c>
      <c r="C249" s="30">
        <v>4</v>
      </c>
      <c r="D249" s="30">
        <v>146</v>
      </c>
      <c r="E249" s="30">
        <v>1512234</v>
      </c>
      <c r="F249" s="41">
        <v>4</v>
      </c>
      <c r="G249" s="41">
        <v>147</v>
      </c>
      <c r="H249" s="41">
        <v>1286706</v>
      </c>
      <c r="I249" s="45">
        <v>-14.913564964152373</v>
      </c>
      <c r="J249" s="31">
        <v>1.1322160884384143</v>
      </c>
      <c r="K249" s="31">
        <v>1.1687615505838125</v>
      </c>
      <c r="L249" s="41">
        <v>1</v>
      </c>
      <c r="M249" s="41">
        <v>102</v>
      </c>
      <c r="N249" s="41" t="s">
        <v>39</v>
      </c>
      <c r="O249" s="41" t="s">
        <v>39</v>
      </c>
      <c r="P249" s="41" t="s">
        <v>39</v>
      </c>
      <c r="Q249" s="41">
        <v>3</v>
      </c>
      <c r="R249" s="41">
        <v>45</v>
      </c>
      <c r="S249" s="41" t="s">
        <v>39</v>
      </c>
      <c r="T249" s="31" t="s">
        <v>39</v>
      </c>
      <c r="U249" s="31" t="s">
        <v>39</v>
      </c>
      <c r="V249" s="190">
        <v>17</v>
      </c>
    </row>
    <row r="250" spans="1:22" ht="21" customHeight="1" x14ac:dyDescent="0.15">
      <c r="A250" s="35" t="s">
        <v>53</v>
      </c>
      <c r="B250" s="34" t="s">
        <v>103</v>
      </c>
      <c r="C250" s="30">
        <v>32</v>
      </c>
      <c r="D250" s="30">
        <v>1792</v>
      </c>
      <c r="E250" s="30">
        <v>9900947</v>
      </c>
      <c r="F250" s="41">
        <v>29</v>
      </c>
      <c r="G250" s="41">
        <v>1591</v>
      </c>
      <c r="H250" s="41">
        <v>7920733</v>
      </c>
      <c r="I250" s="45">
        <v>-20.000248461081551</v>
      </c>
      <c r="J250" s="31">
        <v>6.9697206159177529</v>
      </c>
      <c r="K250" s="31">
        <v>2.4153718089841041</v>
      </c>
      <c r="L250" s="41">
        <v>14</v>
      </c>
      <c r="M250" s="41">
        <v>1315</v>
      </c>
      <c r="N250" s="41">
        <v>7427762</v>
      </c>
      <c r="O250" s="45">
        <v>-21.397963181152178</v>
      </c>
      <c r="P250" s="31">
        <v>7.4989405186038898</v>
      </c>
      <c r="Q250" s="41">
        <v>15</v>
      </c>
      <c r="R250" s="41">
        <v>276</v>
      </c>
      <c r="S250" s="41">
        <v>492971</v>
      </c>
      <c r="T250" s="45">
        <v>9.2788281428378241</v>
      </c>
      <c r="U250" s="31">
        <v>3.3778798890921293</v>
      </c>
      <c r="V250" s="190">
        <v>18</v>
      </c>
    </row>
    <row r="251" spans="1:22" ht="21" customHeight="1" x14ac:dyDescent="0.15">
      <c r="A251" s="35" t="s">
        <v>55</v>
      </c>
      <c r="B251" s="34" t="s">
        <v>56</v>
      </c>
      <c r="C251" s="30">
        <v>3</v>
      </c>
      <c r="D251" s="30">
        <v>409</v>
      </c>
      <c r="E251" s="30" t="s">
        <v>39</v>
      </c>
      <c r="F251" s="41">
        <v>3</v>
      </c>
      <c r="G251" s="41">
        <v>413</v>
      </c>
      <c r="H251" s="41" t="s">
        <v>39</v>
      </c>
      <c r="I251" s="45" t="s">
        <v>39</v>
      </c>
      <c r="J251" s="31" t="s">
        <v>39</v>
      </c>
      <c r="K251" s="31" t="s">
        <v>39</v>
      </c>
      <c r="L251" s="41">
        <v>2</v>
      </c>
      <c r="M251" s="41">
        <v>401</v>
      </c>
      <c r="N251" s="41" t="s">
        <v>39</v>
      </c>
      <c r="O251" s="41" t="s">
        <v>39</v>
      </c>
      <c r="P251" s="41" t="s">
        <v>39</v>
      </c>
      <c r="Q251" s="41">
        <v>1</v>
      </c>
      <c r="R251" s="41">
        <v>12</v>
      </c>
      <c r="S251" s="41" t="s">
        <v>39</v>
      </c>
      <c r="T251" s="45" t="s">
        <v>39</v>
      </c>
      <c r="U251" s="31" t="s">
        <v>39</v>
      </c>
      <c r="V251" s="190">
        <v>19</v>
      </c>
    </row>
    <row r="252" spans="1:22" ht="21" customHeight="1" x14ac:dyDescent="0.15">
      <c r="A252" s="35" t="s">
        <v>57</v>
      </c>
      <c r="B252" s="34" t="s">
        <v>104</v>
      </c>
      <c r="C252" s="30">
        <v>68</v>
      </c>
      <c r="D252" s="30">
        <v>859</v>
      </c>
      <c r="E252" s="30">
        <v>2073678</v>
      </c>
      <c r="F252" s="41">
        <v>22</v>
      </c>
      <c r="G252" s="41">
        <v>664</v>
      </c>
      <c r="H252" s="41">
        <v>1275291</v>
      </c>
      <c r="I252" s="45">
        <v>-38.501011246683433</v>
      </c>
      <c r="J252" s="31">
        <v>1.12217164421454</v>
      </c>
      <c r="K252" s="31">
        <v>4.6258526647930571</v>
      </c>
      <c r="L252" s="41">
        <v>3</v>
      </c>
      <c r="M252" s="41">
        <v>436</v>
      </c>
      <c r="N252" s="41">
        <v>752949</v>
      </c>
      <c r="O252" s="45">
        <v>13.980426736502698</v>
      </c>
      <c r="P252" s="31">
        <v>0.76016433544078021</v>
      </c>
      <c r="Q252" s="41">
        <v>19</v>
      </c>
      <c r="R252" s="41">
        <v>228</v>
      </c>
      <c r="S252" s="41">
        <v>522342</v>
      </c>
      <c r="T252" s="45">
        <v>-63.035292335977431</v>
      </c>
      <c r="U252" s="31">
        <v>3.5791325190085441</v>
      </c>
      <c r="V252" s="190">
        <v>20</v>
      </c>
    </row>
    <row r="253" spans="1:22" ht="21" customHeight="1" x14ac:dyDescent="0.15">
      <c r="A253" s="35" t="s">
        <v>59</v>
      </c>
      <c r="B253" s="34" t="s">
        <v>105</v>
      </c>
      <c r="C253" s="30">
        <v>26</v>
      </c>
      <c r="D253" s="30">
        <v>801</v>
      </c>
      <c r="E253" s="30">
        <v>5369353</v>
      </c>
      <c r="F253" s="41">
        <v>28</v>
      </c>
      <c r="G253" s="41">
        <v>742</v>
      </c>
      <c r="H253" s="41">
        <v>4790302</v>
      </c>
      <c r="I253" s="45">
        <v>-10.784371971818578</v>
      </c>
      <c r="J253" s="31">
        <v>4.2151485987309565</v>
      </c>
      <c r="K253" s="31">
        <v>2.0223592744500412</v>
      </c>
      <c r="L253" s="41">
        <v>5</v>
      </c>
      <c r="M253" s="41">
        <v>422</v>
      </c>
      <c r="N253" s="41">
        <v>2676895</v>
      </c>
      <c r="O253" s="45">
        <v>-26.537739046435078</v>
      </c>
      <c r="P253" s="31">
        <v>2.7025470632403352</v>
      </c>
      <c r="Q253" s="41">
        <v>23</v>
      </c>
      <c r="R253" s="41">
        <v>320</v>
      </c>
      <c r="S253" s="41">
        <v>2113407</v>
      </c>
      <c r="T253" s="45">
        <v>22.484537349140631</v>
      </c>
      <c r="U253" s="31">
        <v>14.481247381218227</v>
      </c>
      <c r="V253" s="190">
        <v>21</v>
      </c>
    </row>
    <row r="254" spans="1:22" ht="21" customHeight="1" x14ac:dyDescent="0.15">
      <c r="A254" s="35" t="s">
        <v>61</v>
      </c>
      <c r="B254" s="34" t="s">
        <v>62</v>
      </c>
      <c r="C254" s="30">
        <v>17</v>
      </c>
      <c r="D254" s="30">
        <v>535</v>
      </c>
      <c r="E254" s="30">
        <v>2633882</v>
      </c>
      <c r="F254" s="41">
        <v>22</v>
      </c>
      <c r="G254" s="41">
        <v>472</v>
      </c>
      <c r="H254" s="41">
        <v>2667733</v>
      </c>
      <c r="I254" s="45">
        <v>1.2852132327871941</v>
      </c>
      <c r="J254" s="31">
        <v>2.3474284119745121</v>
      </c>
      <c r="K254" s="31">
        <v>0.21392736853001112</v>
      </c>
      <c r="L254" s="41">
        <v>6</v>
      </c>
      <c r="M254" s="41">
        <v>316</v>
      </c>
      <c r="N254" s="41">
        <v>2401604</v>
      </c>
      <c r="O254" s="45">
        <v>1.0197016693292817</v>
      </c>
      <c r="P254" s="31">
        <v>2.4246180135067839</v>
      </c>
      <c r="Q254" s="41">
        <v>16</v>
      </c>
      <c r="R254" s="41">
        <v>156</v>
      </c>
      <c r="S254" s="41">
        <v>266129</v>
      </c>
      <c r="T254" s="45">
        <v>3.7459067519101823</v>
      </c>
      <c r="U254" s="31">
        <v>1.8235389039197019</v>
      </c>
      <c r="V254" s="190">
        <v>22</v>
      </c>
    </row>
    <row r="255" spans="1:22" ht="21" customHeight="1" x14ac:dyDescent="0.15">
      <c r="A255" s="35" t="s">
        <v>63</v>
      </c>
      <c r="B255" s="34" t="s">
        <v>64</v>
      </c>
      <c r="C255" s="30">
        <v>8</v>
      </c>
      <c r="D255" s="30">
        <v>223</v>
      </c>
      <c r="E255" s="30">
        <v>1217495</v>
      </c>
      <c r="F255" s="41">
        <v>7</v>
      </c>
      <c r="G255" s="41">
        <v>207</v>
      </c>
      <c r="H255" s="41">
        <v>1348810</v>
      </c>
      <c r="I255" s="45">
        <v>10.785670577702577</v>
      </c>
      <c r="J255" s="31">
        <v>1.1868634965925531</v>
      </c>
      <c r="K255" s="31">
        <v>0.73473448374346861</v>
      </c>
      <c r="L255" s="41">
        <v>1</v>
      </c>
      <c r="M255" s="41">
        <v>76</v>
      </c>
      <c r="N255" s="41" t="s">
        <v>39</v>
      </c>
      <c r="O255" s="41" t="s">
        <v>39</v>
      </c>
      <c r="P255" s="41" t="s">
        <v>39</v>
      </c>
      <c r="Q255" s="41">
        <v>6</v>
      </c>
      <c r="R255" s="41">
        <v>131</v>
      </c>
      <c r="S255" s="41" t="s">
        <v>39</v>
      </c>
      <c r="T255" s="31" t="s">
        <v>39</v>
      </c>
      <c r="U255" s="31" t="s">
        <v>39</v>
      </c>
      <c r="V255" s="190">
        <v>23</v>
      </c>
    </row>
    <row r="256" spans="1:22" ht="21" customHeight="1" x14ac:dyDescent="0.15">
      <c r="A256" s="35" t="s">
        <v>65</v>
      </c>
      <c r="B256" s="34" t="s">
        <v>66</v>
      </c>
      <c r="C256" s="30">
        <v>67</v>
      </c>
      <c r="D256" s="30">
        <v>1537</v>
      </c>
      <c r="E256" s="30">
        <v>4102532</v>
      </c>
      <c r="F256" s="41">
        <v>69</v>
      </c>
      <c r="G256" s="41">
        <v>1468</v>
      </c>
      <c r="H256" s="41">
        <v>3959741</v>
      </c>
      <c r="I256" s="45">
        <v>-3.4805578603652574</v>
      </c>
      <c r="J256" s="31">
        <v>3.4843099093726271</v>
      </c>
      <c r="K256" s="31">
        <v>0.63318616734420918</v>
      </c>
      <c r="L256" s="41">
        <v>13</v>
      </c>
      <c r="M256" s="41">
        <v>752</v>
      </c>
      <c r="N256" s="41">
        <v>2572507</v>
      </c>
      <c r="O256" s="45">
        <v>-3.0485084020628657</v>
      </c>
      <c r="P256" s="31">
        <v>2.5971587372740452</v>
      </c>
      <c r="Q256" s="41">
        <v>56</v>
      </c>
      <c r="R256" s="41">
        <v>716</v>
      </c>
      <c r="S256" s="41">
        <v>1387234</v>
      </c>
      <c r="T256" s="45">
        <v>-4.2716487617449292</v>
      </c>
      <c r="U256" s="31">
        <v>9.5054472373929322</v>
      </c>
      <c r="V256" s="190">
        <v>24</v>
      </c>
    </row>
    <row r="257" spans="1:22" ht="21" customHeight="1" x14ac:dyDescent="0.15">
      <c r="A257" s="35" t="s">
        <v>67</v>
      </c>
      <c r="B257" s="34" t="s">
        <v>68</v>
      </c>
      <c r="C257" s="30">
        <v>30</v>
      </c>
      <c r="D257" s="30">
        <v>1548</v>
      </c>
      <c r="E257" s="30">
        <v>7765257</v>
      </c>
      <c r="F257" s="41">
        <v>35</v>
      </c>
      <c r="G257" s="41">
        <v>1525</v>
      </c>
      <c r="H257" s="41">
        <v>11329447</v>
      </c>
      <c r="I257" s="45">
        <v>45.89918917042926</v>
      </c>
      <c r="J257" s="31">
        <v>9.9691632482558781</v>
      </c>
      <c r="K257" s="31">
        <v>1.1251628032309111</v>
      </c>
      <c r="L257" s="41">
        <v>10</v>
      </c>
      <c r="M257" s="41">
        <v>1282</v>
      </c>
      <c r="N257" s="41">
        <v>10899591</v>
      </c>
      <c r="O257" s="45">
        <v>45.958400830467511</v>
      </c>
      <c r="P257" s="31">
        <v>11.004039249791564</v>
      </c>
      <c r="Q257" s="41">
        <v>25</v>
      </c>
      <c r="R257" s="41">
        <v>243</v>
      </c>
      <c r="S257" s="41">
        <v>429856</v>
      </c>
      <c r="T257" s="45">
        <v>44.413685596796306</v>
      </c>
      <c r="U257" s="31">
        <v>2.9454104553930889</v>
      </c>
      <c r="V257" s="190">
        <v>25</v>
      </c>
    </row>
    <row r="258" spans="1:22" ht="21" customHeight="1" x14ac:dyDescent="0.15">
      <c r="A258" s="35" t="s">
        <v>69</v>
      </c>
      <c r="B258" s="34" t="s">
        <v>70</v>
      </c>
      <c r="C258" s="30">
        <v>26</v>
      </c>
      <c r="D258" s="30">
        <v>486</v>
      </c>
      <c r="E258" s="30">
        <v>1366568</v>
      </c>
      <c r="F258" s="41">
        <v>24</v>
      </c>
      <c r="G258" s="41">
        <v>406</v>
      </c>
      <c r="H258" s="41">
        <v>1304953</v>
      </c>
      <c r="I258" s="45">
        <v>-4.5087401431908249</v>
      </c>
      <c r="J258" s="31">
        <v>1.148272240322167</v>
      </c>
      <c r="K258" s="31">
        <v>0.16077250873102839</v>
      </c>
      <c r="L258" s="41">
        <v>4</v>
      </c>
      <c r="M258" s="41">
        <v>184</v>
      </c>
      <c r="N258" s="41">
        <v>901868</v>
      </c>
      <c r="O258" s="45">
        <v>55.842979905063558</v>
      </c>
      <c r="P258" s="31">
        <v>0.91051039164047698</v>
      </c>
      <c r="Q258" s="41">
        <v>20</v>
      </c>
      <c r="R258" s="41">
        <v>222</v>
      </c>
      <c r="S258" s="41">
        <v>403085</v>
      </c>
      <c r="T258" s="45">
        <v>-48.838316208995195</v>
      </c>
      <c r="U258" s="31">
        <v>2.7619732501398682</v>
      </c>
      <c r="V258" s="190">
        <v>26</v>
      </c>
    </row>
    <row r="259" spans="1:22" ht="21" customHeight="1" x14ac:dyDescent="0.15">
      <c r="A259" s="35" t="s">
        <v>71</v>
      </c>
      <c r="B259" s="34" t="s">
        <v>72</v>
      </c>
      <c r="C259" s="30">
        <v>8</v>
      </c>
      <c r="D259" s="30">
        <v>264</v>
      </c>
      <c r="E259" s="30">
        <v>579036</v>
      </c>
      <c r="F259" s="41">
        <v>7</v>
      </c>
      <c r="G259" s="41">
        <v>206</v>
      </c>
      <c r="H259" s="41">
        <v>232401</v>
      </c>
      <c r="I259" s="45">
        <v>-59.864153524133215</v>
      </c>
      <c r="J259" s="31">
        <v>0.20449749295423816</v>
      </c>
      <c r="K259" s="31">
        <v>0.13280169417686472</v>
      </c>
      <c r="L259" s="41">
        <v>1</v>
      </c>
      <c r="M259" s="41">
        <v>101</v>
      </c>
      <c r="N259" s="41" t="s">
        <v>39</v>
      </c>
      <c r="O259" s="41" t="s">
        <v>39</v>
      </c>
      <c r="P259" s="41" t="s">
        <v>39</v>
      </c>
      <c r="Q259" s="41">
        <v>6</v>
      </c>
      <c r="R259" s="41">
        <v>105</v>
      </c>
      <c r="S259" s="41" t="s">
        <v>39</v>
      </c>
      <c r="T259" s="31" t="s">
        <v>39</v>
      </c>
      <c r="U259" s="31" t="s">
        <v>39</v>
      </c>
      <c r="V259" s="190">
        <v>27</v>
      </c>
    </row>
    <row r="260" spans="1:22" ht="21" customHeight="1" x14ac:dyDescent="0.15">
      <c r="A260" s="35" t="s">
        <v>73</v>
      </c>
      <c r="B260" s="36" t="s">
        <v>106</v>
      </c>
      <c r="C260" s="30">
        <v>11</v>
      </c>
      <c r="D260" s="30">
        <v>2310</v>
      </c>
      <c r="E260" s="30">
        <v>14443533</v>
      </c>
      <c r="F260" s="41">
        <v>12</v>
      </c>
      <c r="G260" s="41">
        <v>2219</v>
      </c>
      <c r="H260" s="41">
        <v>15874846</v>
      </c>
      <c r="I260" s="45">
        <v>9.9097153030356218</v>
      </c>
      <c r="J260" s="31">
        <v>13.968813421777943</v>
      </c>
      <c r="K260" s="31">
        <v>5.5869822041996811</v>
      </c>
      <c r="L260" s="41">
        <v>6</v>
      </c>
      <c r="M260" s="41">
        <v>2152</v>
      </c>
      <c r="N260" s="41">
        <v>15832627</v>
      </c>
      <c r="O260" s="45">
        <v>9.852090628271208</v>
      </c>
      <c r="P260" s="31">
        <v>15.984347388384542</v>
      </c>
      <c r="Q260" s="41">
        <v>6</v>
      </c>
      <c r="R260" s="41">
        <v>67</v>
      </c>
      <c r="S260" s="41">
        <v>42219</v>
      </c>
      <c r="T260" s="45">
        <v>36.825900959294785</v>
      </c>
      <c r="U260" s="31">
        <v>0.28928823609823018</v>
      </c>
      <c r="V260" s="190">
        <v>28</v>
      </c>
    </row>
    <row r="261" spans="1:22" ht="21" customHeight="1" x14ac:dyDescent="0.15">
      <c r="A261" s="35" t="s">
        <v>75</v>
      </c>
      <c r="B261" s="34" t="s">
        <v>76</v>
      </c>
      <c r="C261" s="30">
        <v>45</v>
      </c>
      <c r="D261" s="30">
        <v>2449</v>
      </c>
      <c r="E261" s="30">
        <v>5764858</v>
      </c>
      <c r="F261" s="41">
        <v>44</v>
      </c>
      <c r="G261" s="41">
        <v>2445</v>
      </c>
      <c r="H261" s="41">
        <v>6046938</v>
      </c>
      <c r="I261" s="45">
        <v>4.8930953719935513</v>
      </c>
      <c r="J261" s="31">
        <v>5.3209050780750289</v>
      </c>
      <c r="K261" s="31">
        <v>0.63186485447092822</v>
      </c>
      <c r="L261" s="41">
        <v>20</v>
      </c>
      <c r="M261" s="41">
        <v>2094</v>
      </c>
      <c r="N261" s="41">
        <v>5650183</v>
      </c>
      <c r="O261" s="45">
        <v>6.6889944708567208</v>
      </c>
      <c r="P261" s="31">
        <v>5.704327391780577</v>
      </c>
      <c r="Q261" s="41">
        <v>24</v>
      </c>
      <c r="R261" s="41">
        <v>351</v>
      </c>
      <c r="S261" s="41">
        <v>396755</v>
      </c>
      <c r="T261" s="45">
        <v>-15.389618698285421</v>
      </c>
      <c r="U261" s="31">
        <v>2.7185995431713992</v>
      </c>
      <c r="V261" s="190">
        <v>29</v>
      </c>
    </row>
    <row r="262" spans="1:22" ht="21" customHeight="1" x14ac:dyDescent="0.15">
      <c r="A262" s="35" t="s">
        <v>77</v>
      </c>
      <c r="B262" s="34" t="s">
        <v>107</v>
      </c>
      <c r="C262" s="30">
        <v>1</v>
      </c>
      <c r="D262" s="30">
        <v>93</v>
      </c>
      <c r="E262" s="30" t="s">
        <v>39</v>
      </c>
      <c r="F262" s="41">
        <v>1</v>
      </c>
      <c r="G262" s="41">
        <v>137</v>
      </c>
      <c r="H262" s="41" t="s">
        <v>39</v>
      </c>
      <c r="I262" s="45" t="s">
        <v>39</v>
      </c>
      <c r="J262" s="31" t="s">
        <v>39</v>
      </c>
      <c r="K262" s="31" t="s">
        <v>39</v>
      </c>
      <c r="L262" s="41">
        <v>1</v>
      </c>
      <c r="M262" s="41">
        <v>137</v>
      </c>
      <c r="N262" s="41" t="s">
        <v>39</v>
      </c>
      <c r="O262" s="41" t="s">
        <v>39</v>
      </c>
      <c r="P262" s="41" t="s">
        <v>39</v>
      </c>
      <c r="Q262" s="41" t="s">
        <v>44</v>
      </c>
      <c r="R262" s="41" t="s">
        <v>44</v>
      </c>
      <c r="S262" s="41" t="s">
        <v>44</v>
      </c>
      <c r="T262" s="45" t="s">
        <v>109</v>
      </c>
      <c r="U262" s="31" t="s">
        <v>109</v>
      </c>
      <c r="V262" s="190">
        <v>30</v>
      </c>
    </row>
    <row r="263" spans="1:22" ht="21" customHeight="1" x14ac:dyDescent="0.15">
      <c r="A263" s="35" t="s">
        <v>79</v>
      </c>
      <c r="B263" s="34" t="s">
        <v>80</v>
      </c>
      <c r="C263" s="30">
        <v>22</v>
      </c>
      <c r="D263" s="30">
        <v>1101</v>
      </c>
      <c r="E263" s="30">
        <v>3613309</v>
      </c>
      <c r="F263" s="41">
        <v>27</v>
      </c>
      <c r="G263" s="41">
        <v>1332</v>
      </c>
      <c r="H263" s="41">
        <v>4564672</v>
      </c>
      <c r="I263" s="45">
        <v>26.329411627956535</v>
      </c>
      <c r="J263" s="31">
        <v>4.0166091374753474</v>
      </c>
      <c r="K263" s="31">
        <v>0.39618084196089798</v>
      </c>
      <c r="L263" s="41">
        <v>10</v>
      </c>
      <c r="M263" s="41">
        <v>1097</v>
      </c>
      <c r="N263" s="41">
        <v>3446640</v>
      </c>
      <c r="O263" s="45">
        <v>10.983811479764832</v>
      </c>
      <c r="P263" s="31">
        <v>3.4796683508492752</v>
      </c>
      <c r="Q263" s="41">
        <v>17</v>
      </c>
      <c r="R263" s="41">
        <v>235</v>
      </c>
      <c r="S263" s="41">
        <v>1118032</v>
      </c>
      <c r="T263" s="45">
        <v>120.18256117374821</v>
      </c>
      <c r="U263" s="31">
        <v>7.6608518719386165</v>
      </c>
      <c r="V263" s="190">
        <v>31</v>
      </c>
    </row>
    <row r="264" spans="1:22" ht="21" customHeight="1" x14ac:dyDescent="0.15">
      <c r="A264" s="37" t="s">
        <v>81</v>
      </c>
      <c r="B264" s="38" t="s">
        <v>82</v>
      </c>
      <c r="C264" s="39">
        <v>11</v>
      </c>
      <c r="D264" s="39">
        <v>676</v>
      </c>
      <c r="E264" s="39">
        <v>4672469</v>
      </c>
      <c r="F264" s="44">
        <v>15</v>
      </c>
      <c r="G264" s="44">
        <v>852</v>
      </c>
      <c r="H264" s="44">
        <v>4104363</v>
      </c>
      <c r="I264" s="40">
        <v>-12.158582539552429</v>
      </c>
      <c r="J264" s="40">
        <v>3.6115676940896799</v>
      </c>
      <c r="K264" s="40">
        <v>3.1660853291784687</v>
      </c>
      <c r="L264" s="44">
        <v>3</v>
      </c>
      <c r="M264" s="44">
        <v>702</v>
      </c>
      <c r="N264" s="44">
        <v>1707240</v>
      </c>
      <c r="O264" s="40">
        <v>-17.70001219623305</v>
      </c>
      <c r="P264" s="40">
        <v>1.7236000845182311</v>
      </c>
      <c r="Q264" s="44">
        <v>12</v>
      </c>
      <c r="R264" s="44">
        <v>150</v>
      </c>
      <c r="S264" s="44">
        <v>2397123</v>
      </c>
      <c r="T264" s="40">
        <v>-7.7340459681808484</v>
      </c>
      <c r="U264" s="40">
        <v>16.42529392881162</v>
      </c>
      <c r="V264" s="191">
        <v>32</v>
      </c>
    </row>
    <row r="265" spans="1:22" ht="18.75" customHeight="1" x14ac:dyDescent="0.15">
      <c r="A265" s="233" t="s">
        <v>176</v>
      </c>
      <c r="B265" s="233"/>
      <c r="C265" s="233"/>
      <c r="D265" s="233"/>
      <c r="E265" s="233"/>
      <c r="F265" s="233"/>
      <c r="G265" s="233"/>
      <c r="H265" s="233"/>
      <c r="I265" s="233"/>
      <c r="J265" s="233"/>
      <c r="K265" s="233"/>
      <c r="L265" s="233"/>
      <c r="M265" s="233"/>
      <c r="N265" s="233"/>
      <c r="O265" s="233"/>
      <c r="P265" s="233"/>
      <c r="Q265" s="233"/>
      <c r="R265" s="233"/>
      <c r="S265" s="233"/>
      <c r="T265" s="233"/>
      <c r="U265" s="233"/>
      <c r="V265" s="233"/>
    </row>
    <row r="266" spans="1:22" ht="18.75" customHeight="1" thickBot="1" x14ac:dyDescent="0.2">
      <c r="A266" s="22" t="s">
        <v>117</v>
      </c>
      <c r="B266" s="23"/>
      <c r="S266" s="24"/>
      <c r="T266" s="24"/>
      <c r="U266" s="24"/>
      <c r="V266" s="24" t="s">
        <v>85</v>
      </c>
    </row>
    <row r="267" spans="1:22" ht="18.75" customHeight="1" thickTop="1" x14ac:dyDescent="0.15">
      <c r="A267" s="246" t="s">
        <v>86</v>
      </c>
      <c r="B267" s="246"/>
      <c r="C267" s="248" t="str">
        <f>C3</f>
        <v>令和２年</v>
      </c>
      <c r="D267" s="248"/>
      <c r="E267" s="248"/>
      <c r="F267" s="248" t="str">
        <f>F3</f>
        <v>令和３年</v>
      </c>
      <c r="G267" s="248"/>
      <c r="H267" s="248"/>
      <c r="I267" s="248"/>
      <c r="J267" s="248"/>
      <c r="K267" s="248"/>
      <c r="L267" s="248"/>
      <c r="M267" s="248"/>
      <c r="N267" s="248"/>
      <c r="O267" s="248"/>
      <c r="P267" s="248"/>
      <c r="Q267" s="248"/>
      <c r="R267" s="248"/>
      <c r="S267" s="248"/>
      <c r="T267" s="248"/>
      <c r="U267" s="248"/>
      <c r="V267" s="249" t="s">
        <v>89</v>
      </c>
    </row>
    <row r="268" spans="1:22" ht="18.75" customHeight="1" x14ac:dyDescent="0.15">
      <c r="A268" s="247"/>
      <c r="B268" s="247"/>
      <c r="C268" s="239" t="s">
        <v>2</v>
      </c>
      <c r="D268" s="239" t="s">
        <v>3</v>
      </c>
      <c r="E268" s="239" t="s">
        <v>7</v>
      </c>
      <c r="F268" s="235" t="s">
        <v>15</v>
      </c>
      <c r="G268" s="236"/>
      <c r="H268" s="236"/>
      <c r="I268" s="236"/>
      <c r="J268" s="236"/>
      <c r="K268" s="252"/>
      <c r="L268" s="235" t="s">
        <v>90</v>
      </c>
      <c r="M268" s="236"/>
      <c r="N268" s="236"/>
      <c r="O268" s="236"/>
      <c r="P268" s="236"/>
      <c r="Q268" s="235" t="s">
        <v>91</v>
      </c>
      <c r="R268" s="236"/>
      <c r="S268" s="236"/>
      <c r="T268" s="236"/>
      <c r="U268" s="236"/>
      <c r="V268" s="250"/>
    </row>
    <row r="269" spans="1:22" ht="18.75" customHeight="1" x14ac:dyDescent="0.15">
      <c r="A269" s="247"/>
      <c r="B269" s="247"/>
      <c r="C269" s="239"/>
      <c r="D269" s="239"/>
      <c r="E269" s="239"/>
      <c r="F269" s="237"/>
      <c r="G269" s="238"/>
      <c r="H269" s="238"/>
      <c r="I269" s="238"/>
      <c r="J269" s="238"/>
      <c r="K269" s="253"/>
      <c r="L269" s="237"/>
      <c r="M269" s="238"/>
      <c r="N269" s="238"/>
      <c r="O269" s="238"/>
      <c r="P269" s="238"/>
      <c r="Q269" s="237"/>
      <c r="R269" s="238"/>
      <c r="S269" s="238"/>
      <c r="T269" s="238"/>
      <c r="U269" s="238"/>
      <c r="V269" s="250"/>
    </row>
    <row r="270" spans="1:22" ht="18.75" customHeight="1" x14ac:dyDescent="0.15">
      <c r="A270" s="247"/>
      <c r="B270" s="247"/>
      <c r="C270" s="240"/>
      <c r="D270" s="240"/>
      <c r="E270" s="239"/>
      <c r="F270" s="239" t="s">
        <v>92</v>
      </c>
      <c r="G270" s="239" t="s">
        <v>93</v>
      </c>
      <c r="H270" s="240" t="s">
        <v>94</v>
      </c>
      <c r="I270" s="240"/>
      <c r="J270" s="240"/>
      <c r="K270" s="240"/>
      <c r="L270" s="239" t="s">
        <v>92</v>
      </c>
      <c r="M270" s="239" t="s">
        <v>93</v>
      </c>
      <c r="N270" s="240" t="s">
        <v>94</v>
      </c>
      <c r="O270" s="240"/>
      <c r="P270" s="240"/>
      <c r="Q270" s="239" t="s">
        <v>92</v>
      </c>
      <c r="R270" s="239" t="s">
        <v>93</v>
      </c>
      <c r="S270" s="240" t="s">
        <v>94</v>
      </c>
      <c r="T270" s="240"/>
      <c r="U270" s="240"/>
      <c r="V270" s="250"/>
    </row>
    <row r="271" spans="1:22" ht="18.75" customHeight="1" x14ac:dyDescent="0.15">
      <c r="A271" s="247"/>
      <c r="B271" s="247"/>
      <c r="C271" s="240"/>
      <c r="D271" s="240"/>
      <c r="E271" s="239"/>
      <c r="F271" s="239"/>
      <c r="G271" s="239"/>
      <c r="H271" s="244" t="s">
        <v>95</v>
      </c>
      <c r="I271" s="242" t="s">
        <v>96</v>
      </c>
      <c r="J271" s="242" t="s">
        <v>97</v>
      </c>
      <c r="K271" s="242" t="s">
        <v>98</v>
      </c>
      <c r="L271" s="239"/>
      <c r="M271" s="239"/>
      <c r="N271" s="244" t="s">
        <v>95</v>
      </c>
      <c r="O271" s="242" t="s">
        <v>96</v>
      </c>
      <c r="P271" s="242" t="s">
        <v>97</v>
      </c>
      <c r="Q271" s="239"/>
      <c r="R271" s="239"/>
      <c r="S271" s="244" t="s">
        <v>95</v>
      </c>
      <c r="T271" s="254" t="s">
        <v>96</v>
      </c>
      <c r="U271" s="242" t="s">
        <v>97</v>
      </c>
      <c r="V271" s="250"/>
    </row>
    <row r="272" spans="1:22" ht="18.75" customHeight="1" x14ac:dyDescent="0.15">
      <c r="A272" s="238"/>
      <c r="B272" s="238"/>
      <c r="C272" s="240"/>
      <c r="D272" s="240"/>
      <c r="E272" s="239"/>
      <c r="F272" s="240"/>
      <c r="G272" s="240"/>
      <c r="H272" s="245"/>
      <c r="I272" s="243"/>
      <c r="J272" s="243"/>
      <c r="K272" s="243"/>
      <c r="L272" s="240"/>
      <c r="M272" s="240"/>
      <c r="N272" s="245"/>
      <c r="O272" s="243"/>
      <c r="P272" s="243"/>
      <c r="Q272" s="240"/>
      <c r="R272" s="240"/>
      <c r="S272" s="245"/>
      <c r="T272" s="255"/>
      <c r="U272" s="243"/>
      <c r="V272" s="251"/>
    </row>
    <row r="273" spans="1:22" ht="21" customHeight="1" x14ac:dyDescent="0.15">
      <c r="A273" s="26"/>
      <c r="B273" s="27" t="s">
        <v>20</v>
      </c>
      <c r="C273" s="28">
        <v>418</v>
      </c>
      <c r="D273" s="29">
        <v>12770</v>
      </c>
      <c r="E273" s="29">
        <v>29881183</v>
      </c>
      <c r="F273" s="41">
        <v>371</v>
      </c>
      <c r="G273" s="41">
        <v>11725</v>
      </c>
      <c r="H273" s="41">
        <v>31900598</v>
      </c>
      <c r="I273" s="45">
        <v>6.7581494347128093</v>
      </c>
      <c r="J273" s="31">
        <v>100</v>
      </c>
      <c r="K273" s="31">
        <v>1</v>
      </c>
      <c r="L273" s="41">
        <v>95</v>
      </c>
      <c r="M273" s="41">
        <v>8399</v>
      </c>
      <c r="N273" s="41">
        <v>26066784</v>
      </c>
      <c r="O273" s="45">
        <v>11.485377147630667</v>
      </c>
      <c r="P273" s="31">
        <v>100</v>
      </c>
      <c r="Q273" s="41">
        <v>276</v>
      </c>
      <c r="R273" s="41">
        <v>3326</v>
      </c>
      <c r="S273" s="41">
        <v>5833814</v>
      </c>
      <c r="T273" s="45">
        <v>-10.246737032555442</v>
      </c>
      <c r="U273" s="31">
        <v>100</v>
      </c>
      <c r="V273" s="32" t="s">
        <v>20</v>
      </c>
    </row>
    <row r="274" spans="1:22" ht="21" customHeight="1" x14ac:dyDescent="0.15">
      <c r="A274" s="33" t="s">
        <v>33</v>
      </c>
      <c r="B274" s="34" t="s">
        <v>34</v>
      </c>
      <c r="C274" s="30">
        <v>103</v>
      </c>
      <c r="D274" s="30">
        <v>2655</v>
      </c>
      <c r="E274" s="30">
        <v>6617690</v>
      </c>
      <c r="F274" s="41">
        <v>86</v>
      </c>
      <c r="G274" s="41">
        <v>2164</v>
      </c>
      <c r="H274" s="41">
        <v>5409829</v>
      </c>
      <c r="I274" s="45">
        <v>-18.25200334255609</v>
      </c>
      <c r="J274" s="31">
        <v>16.958393695315678</v>
      </c>
      <c r="K274" s="31">
        <v>1.5619945417265122</v>
      </c>
      <c r="L274" s="41">
        <v>18</v>
      </c>
      <c r="M274" s="41">
        <v>1348</v>
      </c>
      <c r="N274" s="41">
        <v>4047776</v>
      </c>
      <c r="O274" s="45">
        <v>-23.307145543544266</v>
      </c>
      <c r="P274" s="31">
        <v>15.528482531638732</v>
      </c>
      <c r="Q274" s="41">
        <v>68</v>
      </c>
      <c r="R274" s="41">
        <v>816</v>
      </c>
      <c r="S274" s="41">
        <v>1362053</v>
      </c>
      <c r="T274" s="45">
        <v>1.6620577182159824</v>
      </c>
      <c r="U274" s="31">
        <v>23.347556161372303</v>
      </c>
      <c r="V274" s="190">
        <v>9</v>
      </c>
    </row>
    <row r="275" spans="1:22" ht="21" customHeight="1" x14ac:dyDescent="0.15">
      <c r="A275" s="35" t="s">
        <v>35</v>
      </c>
      <c r="B275" s="34" t="s">
        <v>99</v>
      </c>
      <c r="C275" s="30">
        <v>10</v>
      </c>
      <c r="D275" s="30">
        <v>132</v>
      </c>
      <c r="E275" s="30">
        <v>387959</v>
      </c>
      <c r="F275" s="41">
        <v>8</v>
      </c>
      <c r="G275" s="41">
        <v>122</v>
      </c>
      <c r="H275" s="41">
        <v>5525392</v>
      </c>
      <c r="I275" s="45">
        <v>1324.2206006304789</v>
      </c>
      <c r="J275" s="31">
        <v>17.320653362046691</v>
      </c>
      <c r="K275" s="31">
        <v>5.1280228181362579</v>
      </c>
      <c r="L275" s="41">
        <v>2</v>
      </c>
      <c r="M275" s="41">
        <v>74</v>
      </c>
      <c r="N275" s="41" t="s">
        <v>39</v>
      </c>
      <c r="O275" s="41" t="s">
        <v>39</v>
      </c>
      <c r="P275" s="41" t="s">
        <v>39</v>
      </c>
      <c r="Q275" s="41">
        <v>6</v>
      </c>
      <c r="R275" s="41">
        <v>48</v>
      </c>
      <c r="S275" s="41" t="s">
        <v>39</v>
      </c>
      <c r="T275" s="31" t="s">
        <v>39</v>
      </c>
      <c r="U275" s="31" t="s">
        <v>39</v>
      </c>
      <c r="V275" s="190">
        <v>10</v>
      </c>
    </row>
    <row r="276" spans="1:22" ht="21" customHeight="1" x14ac:dyDescent="0.15">
      <c r="A276" s="35" t="s">
        <v>37</v>
      </c>
      <c r="B276" s="34" t="s">
        <v>38</v>
      </c>
      <c r="C276" s="30">
        <v>23</v>
      </c>
      <c r="D276" s="30">
        <v>574</v>
      </c>
      <c r="E276" s="30">
        <v>755069</v>
      </c>
      <c r="F276" s="41">
        <v>21</v>
      </c>
      <c r="G276" s="41">
        <v>571</v>
      </c>
      <c r="H276" s="41">
        <v>813882</v>
      </c>
      <c r="I276" s="45">
        <v>7.7890894739421164</v>
      </c>
      <c r="J276" s="31">
        <v>2.5513064049771108</v>
      </c>
      <c r="K276" s="31">
        <v>3.2800759201504324</v>
      </c>
      <c r="L276" s="41">
        <v>6</v>
      </c>
      <c r="M276" s="41">
        <v>378</v>
      </c>
      <c r="N276" s="41">
        <v>618532</v>
      </c>
      <c r="O276" s="45">
        <v>31.190837266026833</v>
      </c>
      <c r="P276" s="31">
        <v>2.3728742295175347</v>
      </c>
      <c r="Q276" s="41">
        <v>15</v>
      </c>
      <c r="R276" s="41">
        <v>193</v>
      </c>
      <c r="S276" s="41">
        <v>195350</v>
      </c>
      <c r="T276" s="45">
        <v>-31.116314167436549</v>
      </c>
      <c r="U276" s="31">
        <v>3.3485812197646339</v>
      </c>
      <c r="V276" s="190">
        <v>11</v>
      </c>
    </row>
    <row r="277" spans="1:22" ht="21" customHeight="1" x14ac:dyDescent="0.15">
      <c r="A277" s="35" t="s">
        <v>40</v>
      </c>
      <c r="B277" s="34" t="s">
        <v>41</v>
      </c>
      <c r="C277" s="30">
        <v>12</v>
      </c>
      <c r="D277" s="30">
        <v>141</v>
      </c>
      <c r="E277" s="30">
        <v>318857</v>
      </c>
      <c r="F277" s="41">
        <v>11</v>
      </c>
      <c r="G277" s="41">
        <v>128</v>
      </c>
      <c r="H277" s="41">
        <v>253678</v>
      </c>
      <c r="I277" s="45">
        <v>-20.441451810686296</v>
      </c>
      <c r="J277" s="31">
        <v>0.7952139329801905</v>
      </c>
      <c r="K277" s="31">
        <v>2.2881573973715597</v>
      </c>
      <c r="L277" s="41" t="s">
        <v>44</v>
      </c>
      <c r="M277" s="41" t="s">
        <v>44</v>
      </c>
      <c r="N277" s="41" t="s">
        <v>44</v>
      </c>
      <c r="O277" s="45" t="s">
        <v>109</v>
      </c>
      <c r="P277" s="31" t="s">
        <v>109</v>
      </c>
      <c r="Q277" s="41">
        <v>11</v>
      </c>
      <c r="R277" s="41">
        <v>128</v>
      </c>
      <c r="S277" s="41">
        <v>253678</v>
      </c>
      <c r="T277" s="45">
        <v>-20.441451810686296</v>
      </c>
      <c r="U277" s="31">
        <v>4.3484074055154993</v>
      </c>
      <c r="V277" s="190">
        <v>12</v>
      </c>
    </row>
    <row r="278" spans="1:22" ht="21" customHeight="1" x14ac:dyDescent="0.15">
      <c r="A278" s="35" t="s">
        <v>42</v>
      </c>
      <c r="B278" s="34" t="s">
        <v>43</v>
      </c>
      <c r="C278" s="30">
        <v>4</v>
      </c>
      <c r="D278" s="30">
        <v>41</v>
      </c>
      <c r="E278" s="30">
        <v>71585</v>
      </c>
      <c r="F278" s="41">
        <v>3</v>
      </c>
      <c r="G278" s="41">
        <v>39</v>
      </c>
      <c r="H278" s="41" t="s">
        <v>39</v>
      </c>
      <c r="I278" s="45" t="s">
        <v>39</v>
      </c>
      <c r="J278" s="31" t="s">
        <v>39</v>
      </c>
      <c r="K278" s="31" t="s">
        <v>39</v>
      </c>
      <c r="L278" s="41" t="s">
        <v>44</v>
      </c>
      <c r="M278" s="41" t="s">
        <v>44</v>
      </c>
      <c r="N278" s="41" t="s">
        <v>44</v>
      </c>
      <c r="O278" s="45" t="s">
        <v>109</v>
      </c>
      <c r="P278" s="31" t="s">
        <v>109</v>
      </c>
      <c r="Q278" s="41">
        <v>3</v>
      </c>
      <c r="R278" s="41">
        <v>39</v>
      </c>
      <c r="S278" s="41" t="s">
        <v>3606</v>
      </c>
      <c r="T278" s="45" t="s">
        <v>3606</v>
      </c>
      <c r="U278" s="31" t="s">
        <v>3606</v>
      </c>
      <c r="V278" s="190">
        <v>13</v>
      </c>
    </row>
    <row r="279" spans="1:22" ht="21" customHeight="1" x14ac:dyDescent="0.15">
      <c r="A279" s="35" t="s">
        <v>45</v>
      </c>
      <c r="B279" s="34" t="s">
        <v>100</v>
      </c>
      <c r="C279" s="30">
        <v>7</v>
      </c>
      <c r="D279" s="30">
        <v>109</v>
      </c>
      <c r="E279" s="30" t="s">
        <v>39</v>
      </c>
      <c r="F279" s="41">
        <v>5</v>
      </c>
      <c r="G279" s="41">
        <v>96</v>
      </c>
      <c r="H279" s="41">
        <v>200478</v>
      </c>
      <c r="I279" s="45">
        <v>-3.6788622768875969</v>
      </c>
      <c r="J279" s="31">
        <v>0.6284458993527331</v>
      </c>
      <c r="K279" s="31">
        <v>0.30995677815837158</v>
      </c>
      <c r="L279" s="41">
        <v>1</v>
      </c>
      <c r="M279" s="41">
        <v>33</v>
      </c>
      <c r="N279" s="41" t="s">
        <v>39</v>
      </c>
      <c r="O279" s="41" t="s">
        <v>39</v>
      </c>
      <c r="P279" s="41" t="s">
        <v>39</v>
      </c>
      <c r="Q279" s="41">
        <v>4</v>
      </c>
      <c r="R279" s="41">
        <v>63</v>
      </c>
      <c r="S279" s="41" t="s">
        <v>39</v>
      </c>
      <c r="T279" s="31" t="s">
        <v>39</v>
      </c>
      <c r="U279" s="31" t="s">
        <v>39</v>
      </c>
      <c r="V279" s="190">
        <v>14</v>
      </c>
    </row>
    <row r="280" spans="1:22" ht="21" customHeight="1" x14ac:dyDescent="0.15">
      <c r="A280" s="35" t="s">
        <v>47</v>
      </c>
      <c r="B280" s="34" t="s">
        <v>101</v>
      </c>
      <c r="C280" s="30">
        <v>16</v>
      </c>
      <c r="D280" s="30">
        <v>621</v>
      </c>
      <c r="E280" s="30">
        <v>909804</v>
      </c>
      <c r="F280" s="41">
        <v>15</v>
      </c>
      <c r="G280" s="41">
        <v>651</v>
      </c>
      <c r="H280" s="41">
        <v>817772</v>
      </c>
      <c r="I280" s="45">
        <v>-10.115585334863333</v>
      </c>
      <c r="J280" s="31">
        <v>2.5635005337517498</v>
      </c>
      <c r="K280" s="31">
        <v>2.3616254424172074</v>
      </c>
      <c r="L280" s="41">
        <v>4</v>
      </c>
      <c r="M280" s="41">
        <v>528</v>
      </c>
      <c r="N280" s="41">
        <v>721090</v>
      </c>
      <c r="O280" s="45">
        <v>-10.579782392492119</v>
      </c>
      <c r="P280" s="31">
        <v>2.7663174713075462</v>
      </c>
      <c r="Q280" s="41">
        <v>11</v>
      </c>
      <c r="R280" s="41">
        <v>123</v>
      </c>
      <c r="S280" s="41">
        <v>96682</v>
      </c>
      <c r="T280" s="45">
        <v>-6.49529004429486</v>
      </c>
      <c r="U280" s="31">
        <v>1.6572691553073171</v>
      </c>
      <c r="V280" s="190">
        <v>15</v>
      </c>
    </row>
    <row r="281" spans="1:22" ht="21" customHeight="1" x14ac:dyDescent="0.15">
      <c r="A281" s="35" t="s">
        <v>49</v>
      </c>
      <c r="B281" s="34" t="s">
        <v>50</v>
      </c>
      <c r="C281" s="30">
        <v>5</v>
      </c>
      <c r="D281" s="30">
        <v>250</v>
      </c>
      <c r="E281" s="30">
        <v>986999</v>
      </c>
      <c r="F281" s="41">
        <v>5</v>
      </c>
      <c r="G281" s="41">
        <v>264</v>
      </c>
      <c r="H281" s="41">
        <v>961614</v>
      </c>
      <c r="I281" s="45">
        <v>-2.5719377628548763</v>
      </c>
      <c r="J281" s="31">
        <v>3.0144074415156732</v>
      </c>
      <c r="K281" s="31">
        <v>0.22308911059957592</v>
      </c>
      <c r="L281" s="41">
        <v>3</v>
      </c>
      <c r="M281" s="41">
        <v>230</v>
      </c>
      <c r="N281" s="41" t="s">
        <v>39</v>
      </c>
      <c r="O281" s="45" t="s">
        <v>39</v>
      </c>
      <c r="P281" s="31" t="s">
        <v>39</v>
      </c>
      <c r="Q281" s="41">
        <v>2</v>
      </c>
      <c r="R281" s="41">
        <v>34</v>
      </c>
      <c r="S281" s="41" t="s">
        <v>39</v>
      </c>
      <c r="T281" s="45" t="s">
        <v>39</v>
      </c>
      <c r="U281" s="31" t="s">
        <v>39</v>
      </c>
      <c r="V281" s="190">
        <v>16</v>
      </c>
    </row>
    <row r="282" spans="1:22" ht="21" customHeight="1" x14ac:dyDescent="0.15">
      <c r="A282" s="35" t="s">
        <v>51</v>
      </c>
      <c r="B282" s="34" t="s">
        <v>102</v>
      </c>
      <c r="C282" s="30">
        <v>2</v>
      </c>
      <c r="D282" s="30">
        <v>13</v>
      </c>
      <c r="E282" s="30" t="s">
        <v>39</v>
      </c>
      <c r="F282" s="41">
        <v>3</v>
      </c>
      <c r="G282" s="41">
        <v>18</v>
      </c>
      <c r="H282" s="41">
        <v>23086</v>
      </c>
      <c r="I282" s="45">
        <v>-24.982127770195621</v>
      </c>
      <c r="J282" s="31">
        <v>7.2368549329388743E-2</v>
      </c>
      <c r="K282" s="31">
        <v>7.4704448021379835E-2</v>
      </c>
      <c r="L282" s="41" t="s">
        <v>44</v>
      </c>
      <c r="M282" s="41" t="s">
        <v>44</v>
      </c>
      <c r="N282" s="41" t="s">
        <v>44</v>
      </c>
      <c r="O282" s="45" t="s">
        <v>109</v>
      </c>
      <c r="P282" s="31" t="s">
        <v>109</v>
      </c>
      <c r="Q282" s="41">
        <v>3</v>
      </c>
      <c r="R282" s="41">
        <v>18</v>
      </c>
      <c r="S282" s="41">
        <v>23086</v>
      </c>
      <c r="T282" s="45">
        <v>-24.982127770195621</v>
      </c>
      <c r="U282" s="31">
        <v>0.39572739206289403</v>
      </c>
      <c r="V282" s="190">
        <v>17</v>
      </c>
    </row>
    <row r="283" spans="1:22" ht="21" customHeight="1" x14ac:dyDescent="0.15">
      <c r="A283" s="35" t="s">
        <v>53</v>
      </c>
      <c r="B283" s="34" t="s">
        <v>103</v>
      </c>
      <c r="C283" s="30">
        <v>31</v>
      </c>
      <c r="D283" s="30">
        <v>1035</v>
      </c>
      <c r="E283" s="30">
        <v>2196085</v>
      </c>
      <c r="F283" s="41">
        <v>27</v>
      </c>
      <c r="G283" s="41">
        <v>988</v>
      </c>
      <c r="H283" s="41">
        <v>2107338</v>
      </c>
      <c r="I283" s="45">
        <v>-4.0411459483581016</v>
      </c>
      <c r="J283" s="31">
        <v>6.6059513994063677</v>
      </c>
      <c r="K283" s="31">
        <v>2.2893067973491807</v>
      </c>
      <c r="L283" s="41">
        <v>11</v>
      </c>
      <c r="M283" s="41">
        <v>787</v>
      </c>
      <c r="N283" s="41">
        <v>1774951</v>
      </c>
      <c r="O283" s="45">
        <v>-3.3536396118357215</v>
      </c>
      <c r="P283" s="31">
        <v>6.8092442857546214</v>
      </c>
      <c r="Q283" s="41">
        <v>16</v>
      </c>
      <c r="R283" s="41">
        <v>201</v>
      </c>
      <c r="S283" s="41">
        <v>332387</v>
      </c>
      <c r="T283" s="45">
        <v>-7.5529213473770866</v>
      </c>
      <c r="U283" s="31">
        <v>5.6975933754487205</v>
      </c>
      <c r="V283" s="190">
        <v>18</v>
      </c>
    </row>
    <row r="284" spans="1:22" ht="21" customHeight="1" x14ac:dyDescent="0.15">
      <c r="A284" s="35" t="s">
        <v>55</v>
      </c>
      <c r="B284" s="34" t="s">
        <v>56</v>
      </c>
      <c r="C284" s="30">
        <v>2</v>
      </c>
      <c r="D284" s="30">
        <v>78</v>
      </c>
      <c r="E284" s="30" t="s">
        <v>39</v>
      </c>
      <c r="F284" s="41">
        <v>4</v>
      </c>
      <c r="G284" s="41">
        <v>84</v>
      </c>
      <c r="H284" s="41">
        <v>132833</v>
      </c>
      <c r="I284" s="45">
        <v>-10.629007407606759</v>
      </c>
      <c r="J284" s="31">
        <v>0.41639658291045206</v>
      </c>
      <c r="K284" s="31">
        <v>0.52344273970283861</v>
      </c>
      <c r="L284" s="41">
        <v>1</v>
      </c>
      <c r="M284" s="41">
        <v>56</v>
      </c>
      <c r="N284" s="41" t="s">
        <v>39</v>
      </c>
      <c r="O284" s="41" t="s">
        <v>39</v>
      </c>
      <c r="P284" s="41" t="s">
        <v>39</v>
      </c>
      <c r="Q284" s="41">
        <v>3</v>
      </c>
      <c r="R284" s="41">
        <v>28</v>
      </c>
      <c r="S284" s="41" t="s">
        <v>39</v>
      </c>
      <c r="T284" s="31" t="s">
        <v>39</v>
      </c>
      <c r="U284" s="31" t="s">
        <v>39</v>
      </c>
      <c r="V284" s="190">
        <v>19</v>
      </c>
    </row>
    <row r="285" spans="1:22" ht="21" customHeight="1" x14ac:dyDescent="0.15">
      <c r="A285" s="35" t="s">
        <v>57</v>
      </c>
      <c r="B285" s="34" t="s">
        <v>104</v>
      </c>
      <c r="C285" s="30">
        <v>51</v>
      </c>
      <c r="D285" s="30">
        <v>1023</v>
      </c>
      <c r="E285" s="30">
        <v>985612</v>
      </c>
      <c r="F285" s="41">
        <v>39</v>
      </c>
      <c r="G285" s="41">
        <v>918</v>
      </c>
      <c r="H285" s="41">
        <v>870557</v>
      </c>
      <c r="I285" s="45">
        <v>-11.673457709524641</v>
      </c>
      <c r="J285" s="31">
        <v>2.7289676513274141</v>
      </c>
      <c r="K285" s="31">
        <v>11.249439733315445</v>
      </c>
      <c r="L285" s="41">
        <v>6</v>
      </c>
      <c r="M285" s="41">
        <v>484</v>
      </c>
      <c r="N285" s="41">
        <v>475343</v>
      </c>
      <c r="O285" s="45">
        <v>-20.506684326533616</v>
      </c>
      <c r="P285" s="31">
        <v>1.8235582878194718</v>
      </c>
      <c r="Q285" s="41">
        <v>33</v>
      </c>
      <c r="R285" s="41">
        <v>434</v>
      </c>
      <c r="S285" s="41">
        <v>395214</v>
      </c>
      <c r="T285" s="45">
        <v>1.9522966830561903</v>
      </c>
      <c r="U285" s="31">
        <v>6.7745389208500653</v>
      </c>
      <c r="V285" s="190">
        <v>20</v>
      </c>
    </row>
    <row r="286" spans="1:22" ht="21" customHeight="1" x14ac:dyDescent="0.15">
      <c r="A286" s="35" t="s">
        <v>59</v>
      </c>
      <c r="B286" s="34" t="s">
        <v>105</v>
      </c>
      <c r="C286" s="30">
        <v>19</v>
      </c>
      <c r="D286" s="30">
        <v>330</v>
      </c>
      <c r="E286" s="30">
        <v>803339</v>
      </c>
      <c r="F286" s="41">
        <v>22</v>
      </c>
      <c r="G286" s="41">
        <v>303</v>
      </c>
      <c r="H286" s="41">
        <v>725858</v>
      </c>
      <c r="I286" s="45">
        <v>-9.6448697249853428</v>
      </c>
      <c r="J286" s="31">
        <v>2.2753742735481008</v>
      </c>
      <c r="K286" s="31">
        <v>1.091687317106786</v>
      </c>
      <c r="L286" s="41">
        <v>1</v>
      </c>
      <c r="M286" s="41">
        <v>47</v>
      </c>
      <c r="N286" s="41" t="s">
        <v>39</v>
      </c>
      <c r="O286" s="41" t="s">
        <v>39</v>
      </c>
      <c r="P286" s="41" t="s">
        <v>39</v>
      </c>
      <c r="Q286" s="41">
        <v>21</v>
      </c>
      <c r="R286" s="41">
        <v>256</v>
      </c>
      <c r="S286" s="41" t="s">
        <v>39</v>
      </c>
      <c r="T286" s="31" t="s">
        <v>39</v>
      </c>
      <c r="U286" s="31" t="s">
        <v>39</v>
      </c>
      <c r="V286" s="190">
        <v>21</v>
      </c>
    </row>
    <row r="287" spans="1:22" ht="21" customHeight="1" x14ac:dyDescent="0.15">
      <c r="A287" s="35" t="s">
        <v>61</v>
      </c>
      <c r="B287" s="34" t="s">
        <v>62</v>
      </c>
      <c r="C287" s="30">
        <v>5</v>
      </c>
      <c r="D287" s="30">
        <v>93</v>
      </c>
      <c r="E287" s="30">
        <v>397500</v>
      </c>
      <c r="F287" s="41">
        <v>6</v>
      </c>
      <c r="G287" s="41">
        <v>98</v>
      </c>
      <c r="H287" s="41">
        <v>435774</v>
      </c>
      <c r="I287" s="45">
        <v>9.6286792452830188</v>
      </c>
      <c r="J287" s="31">
        <v>1.3660370880821733</v>
      </c>
      <c r="K287" s="31">
        <v>0.12449057789243088</v>
      </c>
      <c r="L287" s="41">
        <v>1</v>
      </c>
      <c r="M287" s="41">
        <v>50</v>
      </c>
      <c r="N287" s="41" t="s">
        <v>39</v>
      </c>
      <c r="O287" s="41" t="s">
        <v>39</v>
      </c>
      <c r="P287" s="41" t="s">
        <v>39</v>
      </c>
      <c r="Q287" s="41">
        <v>5</v>
      </c>
      <c r="R287" s="41">
        <v>48</v>
      </c>
      <c r="S287" s="41" t="s">
        <v>39</v>
      </c>
      <c r="T287" s="31" t="s">
        <v>39</v>
      </c>
      <c r="U287" s="31" t="s">
        <v>39</v>
      </c>
      <c r="V287" s="190">
        <v>22</v>
      </c>
    </row>
    <row r="288" spans="1:22" ht="21" customHeight="1" x14ac:dyDescent="0.15">
      <c r="A288" s="35" t="s">
        <v>63</v>
      </c>
      <c r="B288" s="34" t="s">
        <v>64</v>
      </c>
      <c r="C288" s="30">
        <v>9</v>
      </c>
      <c r="D288" s="30">
        <v>287</v>
      </c>
      <c r="E288" s="30">
        <v>1362890</v>
      </c>
      <c r="F288" s="41">
        <v>10</v>
      </c>
      <c r="G288" s="41">
        <v>330</v>
      </c>
      <c r="H288" s="41">
        <v>1406862</v>
      </c>
      <c r="I288" s="45">
        <v>3.2263792382363947</v>
      </c>
      <c r="J288" s="31">
        <v>4.4101430324284197</v>
      </c>
      <c r="K288" s="31">
        <v>2.7301237029101508</v>
      </c>
      <c r="L288" s="41">
        <v>4</v>
      </c>
      <c r="M288" s="41">
        <v>224</v>
      </c>
      <c r="N288" s="41">
        <v>941764</v>
      </c>
      <c r="O288" s="45">
        <v>28.0874150460183</v>
      </c>
      <c r="P288" s="31">
        <v>3.61288910822294</v>
      </c>
      <c r="Q288" s="41">
        <v>6</v>
      </c>
      <c r="R288" s="41">
        <v>106</v>
      </c>
      <c r="S288" s="41">
        <v>465098</v>
      </c>
      <c r="T288" s="45">
        <v>-25.897211613682387</v>
      </c>
      <c r="U288" s="31">
        <v>7.9724516414133193</v>
      </c>
      <c r="V288" s="190">
        <v>23</v>
      </c>
    </row>
    <row r="289" spans="1:22" ht="21" customHeight="1" x14ac:dyDescent="0.15">
      <c r="A289" s="35" t="s">
        <v>65</v>
      </c>
      <c r="B289" s="34" t="s">
        <v>66</v>
      </c>
      <c r="C289" s="30">
        <v>46</v>
      </c>
      <c r="D289" s="30">
        <v>1668</v>
      </c>
      <c r="E289" s="30">
        <v>3163005</v>
      </c>
      <c r="F289" s="41">
        <v>40</v>
      </c>
      <c r="G289" s="41">
        <v>1584</v>
      </c>
      <c r="H289" s="41">
        <v>3019791</v>
      </c>
      <c r="I289" s="45">
        <v>-4.5277829152973199</v>
      </c>
      <c r="J289" s="31">
        <v>9.4662520119528786</v>
      </c>
      <c r="K289" s="31">
        <v>1.7202545084866154</v>
      </c>
      <c r="L289" s="41">
        <v>13</v>
      </c>
      <c r="M289" s="41">
        <v>1320</v>
      </c>
      <c r="N289" s="41">
        <v>2383226</v>
      </c>
      <c r="O289" s="45">
        <v>-9.5016875214547625</v>
      </c>
      <c r="P289" s="31">
        <v>9.1427695875333139</v>
      </c>
      <c r="Q289" s="41">
        <v>27</v>
      </c>
      <c r="R289" s="41">
        <v>264</v>
      </c>
      <c r="S289" s="41">
        <v>636565</v>
      </c>
      <c r="T289" s="45">
        <v>20.207078746952643</v>
      </c>
      <c r="U289" s="31">
        <v>10.911643737698871</v>
      </c>
      <c r="V289" s="190">
        <v>24</v>
      </c>
    </row>
    <row r="290" spans="1:22" ht="21" customHeight="1" x14ac:dyDescent="0.15">
      <c r="A290" s="35" t="s">
        <v>67</v>
      </c>
      <c r="B290" s="34" t="s">
        <v>68</v>
      </c>
      <c r="C290" s="30">
        <v>7</v>
      </c>
      <c r="D290" s="30">
        <v>373</v>
      </c>
      <c r="E290" s="30">
        <v>2350315</v>
      </c>
      <c r="F290" s="41">
        <v>7</v>
      </c>
      <c r="G290" s="41">
        <v>377</v>
      </c>
      <c r="H290" s="41">
        <v>2317917</v>
      </c>
      <c r="I290" s="45">
        <v>-1.3784535264422002</v>
      </c>
      <c r="J290" s="31">
        <v>7.2660612819859987</v>
      </c>
      <c r="K290" s="31">
        <v>0.82007904544218102</v>
      </c>
      <c r="L290" s="41">
        <v>3</v>
      </c>
      <c r="M290" s="41">
        <v>339</v>
      </c>
      <c r="N290" s="41" t="s">
        <v>39</v>
      </c>
      <c r="O290" s="45" t="s">
        <v>39</v>
      </c>
      <c r="P290" s="31" t="s">
        <v>39</v>
      </c>
      <c r="Q290" s="41">
        <v>4</v>
      </c>
      <c r="R290" s="41">
        <v>38</v>
      </c>
      <c r="S290" s="41" t="s">
        <v>39</v>
      </c>
      <c r="T290" s="45" t="s">
        <v>39</v>
      </c>
      <c r="U290" s="31" t="s">
        <v>39</v>
      </c>
      <c r="V290" s="190">
        <v>25</v>
      </c>
    </row>
    <row r="291" spans="1:22" ht="21" customHeight="1" x14ac:dyDescent="0.15">
      <c r="A291" s="35" t="s">
        <v>69</v>
      </c>
      <c r="B291" s="34" t="s">
        <v>70</v>
      </c>
      <c r="C291" s="30">
        <v>16</v>
      </c>
      <c r="D291" s="30">
        <v>591</v>
      </c>
      <c r="E291" s="30">
        <v>1307925</v>
      </c>
      <c r="F291" s="41">
        <v>13</v>
      </c>
      <c r="G291" s="41">
        <v>564</v>
      </c>
      <c r="H291" s="41">
        <v>1028792</v>
      </c>
      <c r="I291" s="45">
        <v>-21.341667144522813</v>
      </c>
      <c r="J291" s="31">
        <v>3.2249928355575026</v>
      </c>
      <c r="K291" s="31">
        <v>0.45153942645752848</v>
      </c>
      <c r="L291" s="41">
        <v>3</v>
      </c>
      <c r="M291" s="41">
        <v>425</v>
      </c>
      <c r="N291" s="41">
        <v>649222</v>
      </c>
      <c r="O291" s="45">
        <v>-30.327904917768894</v>
      </c>
      <c r="P291" s="31">
        <v>2.4906102724448096</v>
      </c>
      <c r="Q291" s="41">
        <v>10</v>
      </c>
      <c r="R291" s="41">
        <v>139</v>
      </c>
      <c r="S291" s="41">
        <v>379570</v>
      </c>
      <c r="T291" s="45">
        <v>0.92262696091465024</v>
      </c>
      <c r="U291" s="31">
        <v>6.506378160153889</v>
      </c>
      <c r="V291" s="190">
        <v>26</v>
      </c>
    </row>
    <row r="292" spans="1:22" ht="21" customHeight="1" x14ac:dyDescent="0.15">
      <c r="A292" s="35" t="s">
        <v>71</v>
      </c>
      <c r="B292" s="34" t="s">
        <v>72</v>
      </c>
      <c r="C292" s="30">
        <v>3</v>
      </c>
      <c r="D292" s="30">
        <v>214</v>
      </c>
      <c r="E292" s="30" t="s">
        <v>39</v>
      </c>
      <c r="F292" s="41">
        <v>3</v>
      </c>
      <c r="G292" s="41">
        <v>244</v>
      </c>
      <c r="H292" s="41">
        <v>322166</v>
      </c>
      <c r="I292" s="45">
        <v>-21.290464440155382</v>
      </c>
      <c r="J292" s="31">
        <v>1.0099058331132225</v>
      </c>
      <c r="K292" s="31">
        <v>0.65583789639194401</v>
      </c>
      <c r="L292" s="41">
        <v>2</v>
      </c>
      <c r="M292" s="41">
        <v>223</v>
      </c>
      <c r="N292" s="41" t="s">
        <v>39</v>
      </c>
      <c r="O292" s="41" t="s">
        <v>39</v>
      </c>
      <c r="P292" s="41" t="s">
        <v>39</v>
      </c>
      <c r="Q292" s="41">
        <v>1</v>
      </c>
      <c r="R292" s="41">
        <v>21</v>
      </c>
      <c r="S292" s="41" t="s">
        <v>39</v>
      </c>
      <c r="T292" s="45" t="s">
        <v>39</v>
      </c>
      <c r="U292" s="31" t="s">
        <v>39</v>
      </c>
      <c r="V292" s="190">
        <v>27</v>
      </c>
    </row>
    <row r="293" spans="1:22" ht="21" customHeight="1" x14ac:dyDescent="0.15">
      <c r="A293" s="35" t="s">
        <v>73</v>
      </c>
      <c r="B293" s="36" t="s">
        <v>106</v>
      </c>
      <c r="C293" s="30">
        <v>9</v>
      </c>
      <c r="D293" s="30">
        <v>913</v>
      </c>
      <c r="E293" s="30">
        <v>1888291</v>
      </c>
      <c r="F293" s="41">
        <v>8</v>
      </c>
      <c r="G293" s="41">
        <v>579</v>
      </c>
      <c r="H293" s="41">
        <v>1855097</v>
      </c>
      <c r="I293" s="45">
        <v>-1.7578858343337971</v>
      </c>
      <c r="J293" s="31">
        <v>5.8152420841766039</v>
      </c>
      <c r="K293" s="31">
        <v>2.3258707133101995</v>
      </c>
      <c r="L293" s="41">
        <v>4</v>
      </c>
      <c r="M293" s="41">
        <v>547</v>
      </c>
      <c r="N293" s="41" t="s">
        <v>39</v>
      </c>
      <c r="O293" s="45" t="s">
        <v>39</v>
      </c>
      <c r="P293" s="31" t="s">
        <v>39</v>
      </c>
      <c r="Q293" s="41">
        <v>4</v>
      </c>
      <c r="R293" s="41">
        <v>32</v>
      </c>
      <c r="S293" s="41" t="s">
        <v>39</v>
      </c>
      <c r="T293" s="45" t="s">
        <v>39</v>
      </c>
      <c r="U293" s="31" t="s">
        <v>39</v>
      </c>
      <c r="V293" s="190">
        <v>28</v>
      </c>
    </row>
    <row r="294" spans="1:22" ht="21" customHeight="1" x14ac:dyDescent="0.15">
      <c r="A294" s="35" t="s">
        <v>75</v>
      </c>
      <c r="B294" s="34" t="s">
        <v>76</v>
      </c>
      <c r="C294" s="30">
        <v>11</v>
      </c>
      <c r="D294" s="30">
        <v>917</v>
      </c>
      <c r="E294" s="30">
        <v>3237338</v>
      </c>
      <c r="F294" s="41">
        <v>12</v>
      </c>
      <c r="G294" s="41">
        <v>929</v>
      </c>
      <c r="H294" s="41">
        <v>2423336</v>
      </c>
      <c r="I294" s="45">
        <v>-25.144177098591499</v>
      </c>
      <c r="J294" s="31">
        <v>7.596522171778723</v>
      </c>
      <c r="K294" s="31">
        <v>0.9020975390699234</v>
      </c>
      <c r="L294" s="41">
        <v>5</v>
      </c>
      <c r="M294" s="41">
        <v>791</v>
      </c>
      <c r="N294" s="41">
        <v>2342607</v>
      </c>
      <c r="O294" s="45">
        <v>-26.095363385986996</v>
      </c>
      <c r="P294" s="31">
        <v>8.9869429232236708</v>
      </c>
      <c r="Q294" s="41">
        <v>7</v>
      </c>
      <c r="R294" s="41">
        <v>138</v>
      </c>
      <c r="S294" s="41">
        <v>80729</v>
      </c>
      <c r="T294" s="45">
        <v>19.478155339805824</v>
      </c>
      <c r="U294" s="31">
        <v>1.3838116882026064</v>
      </c>
      <c r="V294" s="190">
        <v>29</v>
      </c>
    </row>
    <row r="295" spans="1:22" ht="21" customHeight="1" x14ac:dyDescent="0.15">
      <c r="A295" s="35" t="s">
        <v>77</v>
      </c>
      <c r="B295" s="34" t="s">
        <v>107</v>
      </c>
      <c r="C295" s="30">
        <v>3</v>
      </c>
      <c r="D295" s="30">
        <v>91</v>
      </c>
      <c r="E295" s="30">
        <v>58552</v>
      </c>
      <c r="F295" s="41">
        <v>1</v>
      </c>
      <c r="G295" s="41">
        <v>51</v>
      </c>
      <c r="H295" s="41" t="s">
        <v>39</v>
      </c>
      <c r="I295" s="45" t="s">
        <v>39</v>
      </c>
      <c r="J295" s="31" t="s">
        <v>39</v>
      </c>
      <c r="K295" s="31" t="s">
        <v>39</v>
      </c>
      <c r="L295" s="41">
        <v>1</v>
      </c>
      <c r="M295" s="41">
        <v>51</v>
      </c>
      <c r="N295" s="41" t="s">
        <v>39</v>
      </c>
      <c r="O295" s="41" t="s">
        <v>39</v>
      </c>
      <c r="P295" s="41" t="s">
        <v>39</v>
      </c>
      <c r="Q295" s="41" t="s">
        <v>44</v>
      </c>
      <c r="R295" s="41" t="s">
        <v>44</v>
      </c>
      <c r="S295" s="41" t="s">
        <v>44</v>
      </c>
      <c r="T295" s="45" t="s">
        <v>109</v>
      </c>
      <c r="U295" s="31" t="s">
        <v>109</v>
      </c>
      <c r="V295" s="190">
        <v>30</v>
      </c>
    </row>
    <row r="296" spans="1:22" ht="21" customHeight="1" x14ac:dyDescent="0.15">
      <c r="A296" s="35" t="s">
        <v>79</v>
      </c>
      <c r="B296" s="34" t="s">
        <v>80</v>
      </c>
      <c r="C296" s="30">
        <v>15</v>
      </c>
      <c r="D296" s="30">
        <v>527</v>
      </c>
      <c r="E296" s="30">
        <v>1167254</v>
      </c>
      <c r="F296" s="41">
        <v>13</v>
      </c>
      <c r="G296" s="41">
        <v>511</v>
      </c>
      <c r="H296" s="41">
        <v>1021668</v>
      </c>
      <c r="I296" s="45">
        <v>-12.472520976582647</v>
      </c>
      <c r="J296" s="31">
        <v>3.2026609657912992</v>
      </c>
      <c r="K296" s="31">
        <v>0.31589653723190719</v>
      </c>
      <c r="L296" s="41">
        <v>5</v>
      </c>
      <c r="M296" s="41">
        <v>423</v>
      </c>
      <c r="N296" s="41">
        <v>795704</v>
      </c>
      <c r="O296" s="45">
        <v>-13.053588092214966</v>
      </c>
      <c r="P296" s="31">
        <v>3.0525591496058739</v>
      </c>
      <c r="Q296" s="41">
        <v>8</v>
      </c>
      <c r="R296" s="41">
        <v>88</v>
      </c>
      <c r="S296" s="41">
        <v>225964</v>
      </c>
      <c r="T296" s="45">
        <v>-10.363047824569199</v>
      </c>
      <c r="U296" s="31">
        <v>3.8733494074373986</v>
      </c>
      <c r="V296" s="190">
        <v>31</v>
      </c>
    </row>
    <row r="297" spans="1:22" ht="21" customHeight="1" x14ac:dyDescent="0.15">
      <c r="A297" s="37" t="s">
        <v>81</v>
      </c>
      <c r="B297" s="38" t="s">
        <v>82</v>
      </c>
      <c r="C297" s="39">
        <v>9</v>
      </c>
      <c r="D297" s="39">
        <v>94</v>
      </c>
      <c r="E297" s="39">
        <v>118264</v>
      </c>
      <c r="F297" s="44">
        <v>9</v>
      </c>
      <c r="G297" s="44">
        <v>112</v>
      </c>
      <c r="H297" s="44">
        <v>130912</v>
      </c>
      <c r="I297" s="40">
        <v>10.694716904552525</v>
      </c>
      <c r="J297" s="40">
        <v>0.41037475222251318</v>
      </c>
      <c r="K297" s="40">
        <v>0.35975553901515361</v>
      </c>
      <c r="L297" s="44">
        <v>1</v>
      </c>
      <c r="M297" s="44">
        <v>41</v>
      </c>
      <c r="N297" s="44" t="s">
        <v>39</v>
      </c>
      <c r="O297" s="44" t="s">
        <v>39</v>
      </c>
      <c r="P297" s="44" t="s">
        <v>39</v>
      </c>
      <c r="Q297" s="44">
        <v>8</v>
      </c>
      <c r="R297" s="44">
        <v>71</v>
      </c>
      <c r="S297" s="44" t="s">
        <v>39</v>
      </c>
      <c r="T297" s="40" t="s">
        <v>39</v>
      </c>
      <c r="U297" s="40" t="s">
        <v>39</v>
      </c>
      <c r="V297" s="191">
        <v>32</v>
      </c>
    </row>
    <row r="298" spans="1:22" ht="18.75" customHeight="1" x14ac:dyDescent="0.15">
      <c r="A298" s="233" t="s">
        <v>176</v>
      </c>
      <c r="B298" s="233"/>
      <c r="C298" s="233"/>
      <c r="D298" s="233"/>
      <c r="E298" s="233"/>
      <c r="F298" s="233"/>
      <c r="G298" s="233"/>
      <c r="H298" s="233"/>
      <c r="I298" s="233"/>
      <c r="J298" s="233"/>
      <c r="K298" s="233"/>
      <c r="L298" s="233"/>
      <c r="M298" s="233"/>
      <c r="N298" s="233"/>
      <c r="O298" s="233"/>
      <c r="P298" s="233"/>
      <c r="Q298" s="233"/>
      <c r="R298" s="233"/>
      <c r="S298" s="233"/>
      <c r="T298" s="233"/>
      <c r="U298" s="233"/>
      <c r="V298" s="233"/>
    </row>
    <row r="299" spans="1:22" ht="18.75" customHeight="1" thickBot="1" x14ac:dyDescent="0.2">
      <c r="A299" s="22" t="s">
        <v>118</v>
      </c>
      <c r="B299" s="23"/>
      <c r="S299" s="24"/>
      <c r="T299" s="24"/>
      <c r="U299" s="24"/>
      <c r="V299" s="24" t="s">
        <v>85</v>
      </c>
    </row>
    <row r="300" spans="1:22" ht="18.75" customHeight="1" thickTop="1" x14ac:dyDescent="0.15">
      <c r="A300" s="246" t="s">
        <v>86</v>
      </c>
      <c r="B300" s="246"/>
      <c r="C300" s="248" t="str">
        <f>C3</f>
        <v>令和２年</v>
      </c>
      <c r="D300" s="248"/>
      <c r="E300" s="248"/>
      <c r="F300" s="248" t="str">
        <f>F3</f>
        <v>令和３年</v>
      </c>
      <c r="G300" s="248"/>
      <c r="H300" s="248"/>
      <c r="I300" s="248"/>
      <c r="J300" s="248"/>
      <c r="K300" s="248"/>
      <c r="L300" s="248"/>
      <c r="M300" s="248"/>
      <c r="N300" s="248"/>
      <c r="O300" s="248"/>
      <c r="P300" s="248"/>
      <c r="Q300" s="248"/>
      <c r="R300" s="248"/>
      <c r="S300" s="248"/>
      <c r="T300" s="248"/>
      <c r="U300" s="248"/>
      <c r="V300" s="249" t="s">
        <v>89</v>
      </c>
    </row>
    <row r="301" spans="1:22" ht="18.75" customHeight="1" x14ac:dyDescent="0.15">
      <c r="A301" s="247"/>
      <c r="B301" s="247"/>
      <c r="C301" s="239" t="s">
        <v>2</v>
      </c>
      <c r="D301" s="239" t="s">
        <v>3</v>
      </c>
      <c r="E301" s="239" t="s">
        <v>7</v>
      </c>
      <c r="F301" s="235" t="s">
        <v>15</v>
      </c>
      <c r="G301" s="236"/>
      <c r="H301" s="236"/>
      <c r="I301" s="236"/>
      <c r="J301" s="236"/>
      <c r="K301" s="252"/>
      <c r="L301" s="235" t="s">
        <v>90</v>
      </c>
      <c r="M301" s="236"/>
      <c r="N301" s="236"/>
      <c r="O301" s="236"/>
      <c r="P301" s="236"/>
      <c r="Q301" s="235" t="s">
        <v>91</v>
      </c>
      <c r="R301" s="236"/>
      <c r="S301" s="236"/>
      <c r="T301" s="236"/>
      <c r="U301" s="236"/>
      <c r="V301" s="250"/>
    </row>
    <row r="302" spans="1:22" ht="18.75" customHeight="1" x14ac:dyDescent="0.15">
      <c r="A302" s="247"/>
      <c r="B302" s="247"/>
      <c r="C302" s="239"/>
      <c r="D302" s="239"/>
      <c r="E302" s="239"/>
      <c r="F302" s="237"/>
      <c r="G302" s="238"/>
      <c r="H302" s="238"/>
      <c r="I302" s="238"/>
      <c r="J302" s="238"/>
      <c r="K302" s="253"/>
      <c r="L302" s="237"/>
      <c r="M302" s="238"/>
      <c r="N302" s="238"/>
      <c r="O302" s="238"/>
      <c r="P302" s="238"/>
      <c r="Q302" s="237"/>
      <c r="R302" s="238"/>
      <c r="S302" s="238"/>
      <c r="T302" s="238"/>
      <c r="U302" s="238"/>
      <c r="V302" s="250"/>
    </row>
    <row r="303" spans="1:22" ht="18.75" customHeight="1" x14ac:dyDescent="0.15">
      <c r="A303" s="247"/>
      <c r="B303" s="247"/>
      <c r="C303" s="240"/>
      <c r="D303" s="240"/>
      <c r="E303" s="239"/>
      <c r="F303" s="239" t="s">
        <v>92</v>
      </c>
      <c r="G303" s="239" t="s">
        <v>93</v>
      </c>
      <c r="H303" s="240" t="s">
        <v>94</v>
      </c>
      <c r="I303" s="240"/>
      <c r="J303" s="240"/>
      <c r="K303" s="240"/>
      <c r="L303" s="239" t="s">
        <v>92</v>
      </c>
      <c r="M303" s="239" t="s">
        <v>93</v>
      </c>
      <c r="N303" s="240" t="s">
        <v>94</v>
      </c>
      <c r="O303" s="240"/>
      <c r="P303" s="240"/>
      <c r="Q303" s="239" t="s">
        <v>92</v>
      </c>
      <c r="R303" s="239" t="s">
        <v>93</v>
      </c>
      <c r="S303" s="240" t="s">
        <v>94</v>
      </c>
      <c r="T303" s="240"/>
      <c r="U303" s="240"/>
      <c r="V303" s="250"/>
    </row>
    <row r="304" spans="1:22" ht="18.75" customHeight="1" x14ac:dyDescent="0.15">
      <c r="A304" s="247"/>
      <c r="B304" s="247"/>
      <c r="C304" s="240"/>
      <c r="D304" s="240"/>
      <c r="E304" s="239"/>
      <c r="F304" s="239"/>
      <c r="G304" s="239"/>
      <c r="H304" s="244" t="s">
        <v>95</v>
      </c>
      <c r="I304" s="242" t="s">
        <v>96</v>
      </c>
      <c r="J304" s="242" t="s">
        <v>97</v>
      </c>
      <c r="K304" s="242" t="s">
        <v>98</v>
      </c>
      <c r="L304" s="239"/>
      <c r="M304" s="239"/>
      <c r="N304" s="244" t="s">
        <v>95</v>
      </c>
      <c r="O304" s="242" t="s">
        <v>96</v>
      </c>
      <c r="P304" s="242" t="s">
        <v>97</v>
      </c>
      <c r="Q304" s="239"/>
      <c r="R304" s="239"/>
      <c r="S304" s="244" t="s">
        <v>95</v>
      </c>
      <c r="T304" s="242" t="s">
        <v>96</v>
      </c>
      <c r="U304" s="242" t="s">
        <v>97</v>
      </c>
      <c r="V304" s="250"/>
    </row>
    <row r="305" spans="1:22" ht="18.75" customHeight="1" x14ac:dyDescent="0.15">
      <c r="A305" s="238"/>
      <c r="B305" s="238"/>
      <c r="C305" s="240"/>
      <c r="D305" s="240"/>
      <c r="E305" s="239"/>
      <c r="F305" s="240"/>
      <c r="G305" s="240"/>
      <c r="H305" s="245"/>
      <c r="I305" s="243"/>
      <c r="J305" s="243"/>
      <c r="K305" s="243"/>
      <c r="L305" s="240"/>
      <c r="M305" s="240"/>
      <c r="N305" s="245"/>
      <c r="O305" s="243"/>
      <c r="P305" s="243"/>
      <c r="Q305" s="240"/>
      <c r="R305" s="240"/>
      <c r="S305" s="245"/>
      <c r="T305" s="243"/>
      <c r="U305" s="243"/>
      <c r="V305" s="251"/>
    </row>
    <row r="306" spans="1:22" ht="21" customHeight="1" x14ac:dyDescent="0.15">
      <c r="A306" s="26"/>
      <c r="B306" s="27" t="s">
        <v>20</v>
      </c>
      <c r="C306" s="28">
        <v>305</v>
      </c>
      <c r="D306" s="29">
        <v>12205</v>
      </c>
      <c r="E306" s="29">
        <v>54639983</v>
      </c>
      <c r="F306" s="41">
        <v>289</v>
      </c>
      <c r="G306" s="41">
        <v>11497</v>
      </c>
      <c r="H306" s="41">
        <v>51218479</v>
      </c>
      <c r="I306" s="45">
        <v>-6.2619053157465299</v>
      </c>
      <c r="J306" s="31">
        <v>100</v>
      </c>
      <c r="K306" s="31">
        <v>1</v>
      </c>
      <c r="L306" s="41">
        <v>100</v>
      </c>
      <c r="M306" s="41">
        <v>9193</v>
      </c>
      <c r="N306" s="41">
        <v>45944917</v>
      </c>
      <c r="O306" s="45">
        <v>-7.7054933520414943</v>
      </c>
      <c r="P306" s="31">
        <v>100</v>
      </c>
      <c r="Q306" s="30">
        <v>189</v>
      </c>
      <c r="R306" s="30">
        <v>2304</v>
      </c>
      <c r="S306" s="30">
        <v>5273562</v>
      </c>
      <c r="T306" s="45">
        <v>8.5271027483468522</v>
      </c>
      <c r="U306" s="31">
        <v>100</v>
      </c>
      <c r="V306" s="32" t="s">
        <v>20</v>
      </c>
    </row>
    <row r="307" spans="1:22" ht="21" customHeight="1" x14ac:dyDescent="0.15">
      <c r="A307" s="33" t="s">
        <v>33</v>
      </c>
      <c r="B307" s="34" t="s">
        <v>34</v>
      </c>
      <c r="C307" s="30">
        <v>24</v>
      </c>
      <c r="D307" s="30">
        <v>1436</v>
      </c>
      <c r="E307" s="30">
        <v>2685692</v>
      </c>
      <c r="F307" s="41">
        <v>23</v>
      </c>
      <c r="G307" s="41">
        <v>1348</v>
      </c>
      <c r="H307" s="41">
        <v>2774500</v>
      </c>
      <c r="I307" s="45">
        <v>3.3067082897070845</v>
      </c>
      <c r="J307" s="31">
        <v>5.416990223391835</v>
      </c>
      <c r="K307" s="31">
        <v>0.49894520162373313</v>
      </c>
      <c r="L307" s="41">
        <v>15</v>
      </c>
      <c r="M307" s="41">
        <v>1278</v>
      </c>
      <c r="N307" s="41">
        <v>2699030</v>
      </c>
      <c r="O307" s="45">
        <v>3.4676020432611678</v>
      </c>
      <c r="P307" s="31">
        <v>5.8744909692621707</v>
      </c>
      <c r="Q307" s="42">
        <v>8</v>
      </c>
      <c r="R307" s="42">
        <v>70</v>
      </c>
      <c r="S307" s="42">
        <v>75470</v>
      </c>
      <c r="T307" s="45">
        <v>-2.135715860316143</v>
      </c>
      <c r="U307" s="31">
        <v>1.4311010281096535</v>
      </c>
      <c r="V307" s="190">
        <v>9</v>
      </c>
    </row>
    <row r="308" spans="1:22" ht="21" customHeight="1" x14ac:dyDescent="0.15">
      <c r="A308" s="35" t="s">
        <v>35</v>
      </c>
      <c r="B308" s="34" t="s">
        <v>99</v>
      </c>
      <c r="C308" s="30">
        <v>8</v>
      </c>
      <c r="D308" s="30">
        <v>123</v>
      </c>
      <c r="E308" s="30">
        <v>401578</v>
      </c>
      <c r="F308" s="41">
        <v>7</v>
      </c>
      <c r="G308" s="41">
        <v>106</v>
      </c>
      <c r="H308" s="41">
        <v>299952</v>
      </c>
      <c r="I308" s="45">
        <v>-25.306665205763263</v>
      </c>
      <c r="J308" s="31">
        <v>0.58563238474926205</v>
      </c>
      <c r="K308" s="31">
        <v>0.17338469682756258</v>
      </c>
      <c r="L308" s="41">
        <v>1</v>
      </c>
      <c r="M308" s="41">
        <v>42</v>
      </c>
      <c r="N308" s="41" t="s">
        <v>39</v>
      </c>
      <c r="O308" s="45" t="s">
        <v>39</v>
      </c>
      <c r="P308" s="31" t="s">
        <v>39</v>
      </c>
      <c r="Q308" s="42">
        <v>6</v>
      </c>
      <c r="R308" s="42">
        <v>64</v>
      </c>
      <c r="S308" s="42" t="s">
        <v>39</v>
      </c>
      <c r="T308" s="45" t="s">
        <v>39</v>
      </c>
      <c r="U308" s="31" t="s">
        <v>39</v>
      </c>
      <c r="V308" s="190">
        <v>10</v>
      </c>
    </row>
    <row r="309" spans="1:22" ht="21" customHeight="1" x14ac:dyDescent="0.15">
      <c r="A309" s="35" t="s">
        <v>37</v>
      </c>
      <c r="B309" s="34" t="s">
        <v>38</v>
      </c>
      <c r="C309" s="30">
        <v>23</v>
      </c>
      <c r="D309" s="30">
        <v>363</v>
      </c>
      <c r="E309" s="30">
        <v>477093</v>
      </c>
      <c r="F309" s="41">
        <v>17</v>
      </c>
      <c r="G309" s="41">
        <v>286</v>
      </c>
      <c r="H309" s="41">
        <v>222752</v>
      </c>
      <c r="I309" s="45">
        <v>-53.310570475777261</v>
      </c>
      <c r="J309" s="31">
        <v>0.43490553477778987</v>
      </c>
      <c r="K309" s="31">
        <v>0.55913439851124946</v>
      </c>
      <c r="L309" s="41">
        <v>3</v>
      </c>
      <c r="M309" s="41">
        <v>133</v>
      </c>
      <c r="N309" s="41">
        <v>124675</v>
      </c>
      <c r="O309" s="45">
        <v>-63.080699801004457</v>
      </c>
      <c r="P309" s="31">
        <v>0.27135754756070191</v>
      </c>
      <c r="Q309" s="42">
        <v>14</v>
      </c>
      <c r="R309" s="42">
        <v>153</v>
      </c>
      <c r="S309" s="42">
        <v>98077</v>
      </c>
      <c r="T309" s="45">
        <v>-29.641957861360002</v>
      </c>
      <c r="U309" s="31">
        <v>1.8597866110230616</v>
      </c>
      <c r="V309" s="190">
        <v>11</v>
      </c>
    </row>
    <row r="310" spans="1:22" ht="21" customHeight="1" x14ac:dyDescent="0.15">
      <c r="A310" s="35" t="s">
        <v>40</v>
      </c>
      <c r="B310" s="34" t="s">
        <v>41</v>
      </c>
      <c r="C310" s="30">
        <v>14</v>
      </c>
      <c r="D310" s="30">
        <v>174</v>
      </c>
      <c r="E310" s="30">
        <v>265450</v>
      </c>
      <c r="F310" s="41">
        <v>14</v>
      </c>
      <c r="G310" s="41">
        <v>146</v>
      </c>
      <c r="H310" s="41">
        <v>323850</v>
      </c>
      <c r="I310" s="45">
        <v>22.000376718779432</v>
      </c>
      <c r="J310" s="31">
        <v>0.63229132594898019</v>
      </c>
      <c r="K310" s="31">
        <v>1.8193620795123462</v>
      </c>
      <c r="L310" s="41" t="s">
        <v>44</v>
      </c>
      <c r="M310" s="41" t="s">
        <v>44</v>
      </c>
      <c r="N310" s="41" t="s">
        <v>44</v>
      </c>
      <c r="O310" s="45" t="s">
        <v>109</v>
      </c>
      <c r="P310" s="31" t="s">
        <v>109</v>
      </c>
      <c r="Q310" s="42">
        <v>14</v>
      </c>
      <c r="R310" s="42">
        <v>146</v>
      </c>
      <c r="S310" s="42">
        <v>323850</v>
      </c>
      <c r="T310" s="45">
        <v>40.333924106581847</v>
      </c>
      <c r="U310" s="31">
        <v>6.1410105731192699</v>
      </c>
      <c r="V310" s="190">
        <v>12</v>
      </c>
    </row>
    <row r="311" spans="1:22" ht="21" customHeight="1" x14ac:dyDescent="0.15">
      <c r="A311" s="35" t="s">
        <v>42</v>
      </c>
      <c r="B311" s="34" t="s">
        <v>43</v>
      </c>
      <c r="C311" s="30">
        <v>12</v>
      </c>
      <c r="D311" s="30">
        <v>304</v>
      </c>
      <c r="E311" s="30">
        <v>937748</v>
      </c>
      <c r="F311" s="41">
        <v>10</v>
      </c>
      <c r="G311" s="41">
        <v>206</v>
      </c>
      <c r="H311" s="41">
        <v>911602</v>
      </c>
      <c r="I311" s="45">
        <v>-2.7881691029999529</v>
      </c>
      <c r="J311" s="31">
        <v>1.7798302835193525</v>
      </c>
      <c r="K311" s="31">
        <v>3.7476806165311034</v>
      </c>
      <c r="L311" s="41">
        <v>2</v>
      </c>
      <c r="M311" s="41">
        <v>113</v>
      </c>
      <c r="N311" s="41" t="s">
        <v>39</v>
      </c>
      <c r="O311" s="45" t="s">
        <v>39</v>
      </c>
      <c r="P311" s="31" t="s">
        <v>39</v>
      </c>
      <c r="Q311" s="42">
        <v>8</v>
      </c>
      <c r="R311" s="42">
        <v>93</v>
      </c>
      <c r="S311" s="42" t="s">
        <v>39</v>
      </c>
      <c r="T311" s="45" t="s">
        <v>39</v>
      </c>
      <c r="U311" s="31" t="s">
        <v>39</v>
      </c>
      <c r="V311" s="190">
        <v>13</v>
      </c>
    </row>
    <row r="312" spans="1:22" ht="21" customHeight="1" x14ac:dyDescent="0.15">
      <c r="A312" s="35" t="s">
        <v>45</v>
      </c>
      <c r="B312" s="34" t="s">
        <v>100</v>
      </c>
      <c r="C312" s="30">
        <v>14</v>
      </c>
      <c r="D312" s="30">
        <v>795</v>
      </c>
      <c r="E312" s="30">
        <v>3429140</v>
      </c>
      <c r="F312" s="41">
        <v>13</v>
      </c>
      <c r="G312" s="41">
        <v>665</v>
      </c>
      <c r="H312" s="41">
        <v>3032013</v>
      </c>
      <c r="I312" s="45">
        <v>-11.58095032573765</v>
      </c>
      <c r="J312" s="31">
        <v>5.919763841483852</v>
      </c>
      <c r="K312" s="31">
        <v>2.9196959191786953</v>
      </c>
      <c r="L312" s="41">
        <v>5</v>
      </c>
      <c r="M312" s="41">
        <v>549</v>
      </c>
      <c r="N312" s="41">
        <v>2859110</v>
      </c>
      <c r="O312" s="45">
        <v>-12.868352467629354</v>
      </c>
      <c r="P312" s="31">
        <v>6.2229081837279185</v>
      </c>
      <c r="Q312" s="42">
        <v>8</v>
      </c>
      <c r="R312" s="42">
        <v>116</v>
      </c>
      <c r="S312" s="42">
        <v>172903</v>
      </c>
      <c r="T312" s="45">
        <v>17.006604769509785</v>
      </c>
      <c r="U312" s="31">
        <v>3.278675779293009</v>
      </c>
      <c r="V312" s="190">
        <v>14</v>
      </c>
    </row>
    <row r="313" spans="1:22" ht="21" customHeight="1" x14ac:dyDescent="0.15">
      <c r="A313" s="35" t="s">
        <v>47</v>
      </c>
      <c r="B313" s="34" t="s">
        <v>101</v>
      </c>
      <c r="C313" s="30">
        <v>7</v>
      </c>
      <c r="D313" s="30">
        <v>266</v>
      </c>
      <c r="E313" s="30">
        <v>659397</v>
      </c>
      <c r="F313" s="41">
        <v>6</v>
      </c>
      <c r="G313" s="41">
        <v>265</v>
      </c>
      <c r="H313" s="41">
        <v>629584</v>
      </c>
      <c r="I313" s="45">
        <v>-4.5212519923505869</v>
      </c>
      <c r="J313" s="31">
        <v>1.2292126050834113</v>
      </c>
      <c r="K313" s="31">
        <v>1.1324123884836457</v>
      </c>
      <c r="L313" s="41">
        <v>2</v>
      </c>
      <c r="M313" s="41">
        <v>224</v>
      </c>
      <c r="N313" s="41" t="s">
        <v>39</v>
      </c>
      <c r="O313" s="45" t="s">
        <v>39</v>
      </c>
      <c r="P313" s="31" t="s">
        <v>39</v>
      </c>
      <c r="Q313" s="42">
        <v>4</v>
      </c>
      <c r="R313" s="42">
        <v>41</v>
      </c>
      <c r="S313" s="42" t="s">
        <v>39</v>
      </c>
      <c r="T313" s="45" t="s">
        <v>39</v>
      </c>
      <c r="U313" s="31" t="s">
        <v>39</v>
      </c>
      <c r="V313" s="190">
        <v>15</v>
      </c>
    </row>
    <row r="314" spans="1:22" ht="21" customHeight="1" x14ac:dyDescent="0.15">
      <c r="A314" s="35" t="s">
        <v>49</v>
      </c>
      <c r="B314" s="34" t="s">
        <v>50</v>
      </c>
      <c r="C314" s="30">
        <v>13</v>
      </c>
      <c r="D314" s="30">
        <v>984</v>
      </c>
      <c r="E314" s="30">
        <v>23437408</v>
      </c>
      <c r="F314" s="41">
        <v>16</v>
      </c>
      <c r="G314" s="41">
        <v>873</v>
      </c>
      <c r="H314" s="41">
        <v>22403938</v>
      </c>
      <c r="I314" s="45">
        <v>-4.4094893087153659</v>
      </c>
      <c r="J314" s="31">
        <v>43.741904167048773</v>
      </c>
      <c r="K314" s="31">
        <v>3.2372340786327829</v>
      </c>
      <c r="L314" s="41">
        <v>6</v>
      </c>
      <c r="M314" s="41">
        <v>711</v>
      </c>
      <c r="N314" s="41">
        <v>21895658</v>
      </c>
      <c r="O314" s="45">
        <v>-5.639868519497182</v>
      </c>
      <c r="P314" s="31">
        <v>47.656322896393519</v>
      </c>
      <c r="Q314" s="42">
        <v>10</v>
      </c>
      <c r="R314" s="42">
        <v>162</v>
      </c>
      <c r="S314" s="42">
        <v>508280</v>
      </c>
      <c r="T314" s="45">
        <v>118.09444122631996</v>
      </c>
      <c r="U314" s="31">
        <v>9.63826726603385</v>
      </c>
      <c r="V314" s="190">
        <v>16</v>
      </c>
    </row>
    <row r="315" spans="1:22" ht="21" customHeight="1" x14ac:dyDescent="0.15">
      <c r="A315" s="35" t="s">
        <v>51</v>
      </c>
      <c r="B315" s="34" t="s">
        <v>102</v>
      </c>
      <c r="C315" s="30">
        <v>1</v>
      </c>
      <c r="D315" s="30">
        <v>17</v>
      </c>
      <c r="E315" s="30" t="s">
        <v>39</v>
      </c>
      <c r="F315" s="41" t="s">
        <v>44</v>
      </c>
      <c r="G315" s="41" t="s">
        <v>44</v>
      </c>
      <c r="H315" s="41" t="s">
        <v>44</v>
      </c>
      <c r="I315" s="45" t="s">
        <v>109</v>
      </c>
      <c r="J315" s="31" t="s">
        <v>109</v>
      </c>
      <c r="K315" s="31" t="s">
        <v>109</v>
      </c>
      <c r="L315" s="41" t="s">
        <v>44</v>
      </c>
      <c r="M315" s="41" t="s">
        <v>44</v>
      </c>
      <c r="N315" s="41" t="s">
        <v>44</v>
      </c>
      <c r="O315" s="45" t="s">
        <v>109</v>
      </c>
      <c r="P315" s="31" t="s">
        <v>109</v>
      </c>
      <c r="Q315" s="42" t="s">
        <v>44</v>
      </c>
      <c r="R315" s="42" t="s">
        <v>44</v>
      </c>
      <c r="S315" s="42" t="s">
        <v>44</v>
      </c>
      <c r="T315" s="45" t="s">
        <v>109</v>
      </c>
      <c r="U315" s="31" t="s">
        <v>109</v>
      </c>
      <c r="V315" s="190">
        <v>17</v>
      </c>
    </row>
    <row r="316" spans="1:22" ht="21" customHeight="1" x14ac:dyDescent="0.15">
      <c r="A316" s="35" t="s">
        <v>53</v>
      </c>
      <c r="B316" s="34" t="s">
        <v>103</v>
      </c>
      <c r="C316" s="30">
        <v>34</v>
      </c>
      <c r="D316" s="30">
        <v>1070</v>
      </c>
      <c r="E316" s="30">
        <v>2975153</v>
      </c>
      <c r="F316" s="41">
        <v>31</v>
      </c>
      <c r="G316" s="41">
        <v>941</v>
      </c>
      <c r="H316" s="41">
        <v>2611297</v>
      </c>
      <c r="I316" s="45">
        <v>-12.229824819093338</v>
      </c>
      <c r="J316" s="31">
        <v>5.098349367227403</v>
      </c>
      <c r="K316" s="31">
        <v>1.7668440404668198</v>
      </c>
      <c r="L316" s="41">
        <v>10</v>
      </c>
      <c r="M316" s="41">
        <v>650</v>
      </c>
      <c r="N316" s="41">
        <v>1985422</v>
      </c>
      <c r="O316" s="45">
        <v>-15.786951066712248</v>
      </c>
      <c r="P316" s="31">
        <v>4.3213093626874981</v>
      </c>
      <c r="Q316" s="42">
        <v>21</v>
      </c>
      <c r="R316" s="42">
        <v>291</v>
      </c>
      <c r="S316" s="42">
        <v>625875</v>
      </c>
      <c r="T316" s="45">
        <v>1.3505307391483883</v>
      </c>
      <c r="U316" s="31">
        <v>11.868164250273344</v>
      </c>
      <c r="V316" s="190">
        <v>18</v>
      </c>
    </row>
    <row r="317" spans="1:22" ht="21" customHeight="1" x14ac:dyDescent="0.15">
      <c r="A317" s="35" t="s">
        <v>55</v>
      </c>
      <c r="B317" s="34" t="s">
        <v>56</v>
      </c>
      <c r="C317" s="30">
        <v>5</v>
      </c>
      <c r="D317" s="30">
        <v>239</v>
      </c>
      <c r="E317" s="30">
        <v>492722</v>
      </c>
      <c r="F317" s="41">
        <v>4</v>
      </c>
      <c r="G317" s="41">
        <v>237</v>
      </c>
      <c r="H317" s="41">
        <v>372695</v>
      </c>
      <c r="I317" s="45">
        <v>-24.359983926027255</v>
      </c>
      <c r="J317" s="31">
        <v>0.72765729728131912</v>
      </c>
      <c r="K317" s="31">
        <v>0.9147215536483112</v>
      </c>
      <c r="L317" s="41">
        <v>3</v>
      </c>
      <c r="M317" s="41">
        <v>216</v>
      </c>
      <c r="N317" s="41" t="s">
        <v>39</v>
      </c>
      <c r="O317" s="45" t="s">
        <v>39</v>
      </c>
      <c r="P317" s="31" t="s">
        <v>39</v>
      </c>
      <c r="Q317" s="42">
        <v>1</v>
      </c>
      <c r="R317" s="42">
        <v>21</v>
      </c>
      <c r="S317" s="42" t="s">
        <v>39</v>
      </c>
      <c r="T317" s="45" t="s">
        <v>39</v>
      </c>
      <c r="U317" s="31" t="s">
        <v>39</v>
      </c>
      <c r="V317" s="190">
        <v>19</v>
      </c>
    </row>
    <row r="318" spans="1:22" ht="21" customHeight="1" x14ac:dyDescent="0.15">
      <c r="A318" s="35" t="s">
        <v>57</v>
      </c>
      <c r="B318" s="34" t="s">
        <v>104</v>
      </c>
      <c r="C318" s="30">
        <v>2</v>
      </c>
      <c r="D318" s="30">
        <v>24</v>
      </c>
      <c r="E318" s="30" t="s">
        <v>39</v>
      </c>
      <c r="F318" s="41">
        <v>2</v>
      </c>
      <c r="G318" s="41">
        <v>31</v>
      </c>
      <c r="H318" s="41" t="s">
        <v>39</v>
      </c>
      <c r="I318" s="45" t="s">
        <v>39</v>
      </c>
      <c r="J318" s="31" t="s">
        <v>39</v>
      </c>
      <c r="K318" s="31" t="s">
        <v>39</v>
      </c>
      <c r="L318" s="41" t="s">
        <v>44</v>
      </c>
      <c r="M318" s="41" t="s">
        <v>44</v>
      </c>
      <c r="N318" s="41" t="s">
        <v>44</v>
      </c>
      <c r="O318" s="45" t="s">
        <v>109</v>
      </c>
      <c r="P318" s="31" t="s">
        <v>109</v>
      </c>
      <c r="Q318" s="42">
        <v>2</v>
      </c>
      <c r="R318" s="42">
        <v>31</v>
      </c>
      <c r="S318" s="42" t="s">
        <v>39</v>
      </c>
      <c r="T318" s="45" t="s">
        <v>39</v>
      </c>
      <c r="U318" s="31" t="s">
        <v>39</v>
      </c>
      <c r="V318" s="190">
        <v>20</v>
      </c>
    </row>
    <row r="319" spans="1:22" ht="21" customHeight="1" x14ac:dyDescent="0.15">
      <c r="A319" s="35" t="s">
        <v>59</v>
      </c>
      <c r="B319" s="34" t="s">
        <v>105</v>
      </c>
      <c r="C319" s="30">
        <v>19</v>
      </c>
      <c r="D319" s="30">
        <v>335</v>
      </c>
      <c r="E319" s="30">
        <v>702272</v>
      </c>
      <c r="F319" s="41">
        <v>16</v>
      </c>
      <c r="G319" s="41">
        <v>301</v>
      </c>
      <c r="H319" s="41">
        <v>734027</v>
      </c>
      <c r="I319" s="45">
        <v>4.5217522555363159</v>
      </c>
      <c r="J319" s="31">
        <v>1.43312924227992</v>
      </c>
      <c r="K319" s="31">
        <v>0.6875919428992231</v>
      </c>
      <c r="L319" s="41">
        <v>3</v>
      </c>
      <c r="M319" s="41">
        <v>197</v>
      </c>
      <c r="N319" s="41">
        <v>427050</v>
      </c>
      <c r="O319" s="45">
        <v>10.449583211559899</v>
      </c>
      <c r="P319" s="31">
        <v>0.9294825801948885</v>
      </c>
      <c r="Q319" s="42">
        <v>13</v>
      </c>
      <c r="R319" s="42">
        <v>104</v>
      </c>
      <c r="S319" s="42">
        <v>306977</v>
      </c>
      <c r="T319" s="45">
        <v>-2.7399603960396037</v>
      </c>
      <c r="U319" s="31">
        <v>5.8210560528159139</v>
      </c>
      <c r="V319" s="190">
        <v>21</v>
      </c>
    </row>
    <row r="320" spans="1:22" ht="21" customHeight="1" x14ac:dyDescent="0.15">
      <c r="A320" s="35" t="s">
        <v>61</v>
      </c>
      <c r="B320" s="34" t="s">
        <v>62</v>
      </c>
      <c r="C320" s="30">
        <v>4</v>
      </c>
      <c r="D320" s="30">
        <v>140</v>
      </c>
      <c r="E320" s="30">
        <v>794583</v>
      </c>
      <c r="F320" s="41">
        <v>3</v>
      </c>
      <c r="G320" s="41">
        <v>94</v>
      </c>
      <c r="H320" s="41" t="s">
        <v>39</v>
      </c>
      <c r="I320" s="45" t="s">
        <v>39</v>
      </c>
      <c r="J320" s="31" t="s">
        <v>39</v>
      </c>
      <c r="K320" s="31" t="s">
        <v>39</v>
      </c>
      <c r="L320" s="41">
        <v>2</v>
      </c>
      <c r="M320" s="41">
        <v>84</v>
      </c>
      <c r="N320" s="41" t="s">
        <v>39</v>
      </c>
      <c r="O320" s="45" t="s">
        <v>39</v>
      </c>
      <c r="P320" s="31" t="s">
        <v>39</v>
      </c>
      <c r="Q320" s="42">
        <v>1</v>
      </c>
      <c r="R320" s="42">
        <v>10</v>
      </c>
      <c r="S320" s="42" t="s">
        <v>39</v>
      </c>
      <c r="T320" s="45" t="s">
        <v>39</v>
      </c>
      <c r="U320" s="31" t="s">
        <v>39</v>
      </c>
      <c r="V320" s="190">
        <v>22</v>
      </c>
    </row>
    <row r="321" spans="1:22" ht="21" customHeight="1" x14ac:dyDescent="0.15">
      <c r="A321" s="35" t="s">
        <v>63</v>
      </c>
      <c r="B321" s="34" t="s">
        <v>64</v>
      </c>
      <c r="C321" s="30">
        <v>7</v>
      </c>
      <c r="D321" s="30">
        <v>180</v>
      </c>
      <c r="E321" s="30">
        <v>879443</v>
      </c>
      <c r="F321" s="41">
        <v>7</v>
      </c>
      <c r="G321" s="41">
        <v>157</v>
      </c>
      <c r="H321" s="41">
        <v>542141</v>
      </c>
      <c r="I321" s="45">
        <v>-38.35404909698525</v>
      </c>
      <c r="J321" s="31">
        <v>1.0584871136060092</v>
      </c>
      <c r="K321" s="31">
        <v>0.65526236605742549</v>
      </c>
      <c r="L321" s="41">
        <v>3</v>
      </c>
      <c r="M321" s="41">
        <v>113</v>
      </c>
      <c r="N321" s="41">
        <v>421717</v>
      </c>
      <c r="O321" s="45">
        <v>-36.903000315696708</v>
      </c>
      <c r="P321" s="31">
        <v>0.91787520260402256</v>
      </c>
      <c r="Q321" s="42">
        <v>4</v>
      </c>
      <c r="R321" s="42">
        <v>44</v>
      </c>
      <c r="S321" s="42">
        <v>120424</v>
      </c>
      <c r="T321" s="45">
        <v>-42.948645063483035</v>
      </c>
      <c r="U321" s="31">
        <v>2.2835419399639183</v>
      </c>
      <c r="V321" s="190">
        <v>23</v>
      </c>
    </row>
    <row r="322" spans="1:22" ht="21" customHeight="1" x14ac:dyDescent="0.15">
      <c r="A322" s="35" t="s">
        <v>65</v>
      </c>
      <c r="B322" s="34" t="s">
        <v>66</v>
      </c>
      <c r="C322" s="30">
        <v>29</v>
      </c>
      <c r="D322" s="30">
        <v>985</v>
      </c>
      <c r="E322" s="30">
        <v>3465454</v>
      </c>
      <c r="F322" s="41">
        <v>31</v>
      </c>
      <c r="G322" s="41">
        <v>892</v>
      </c>
      <c r="H322" s="41">
        <v>2583423</v>
      </c>
      <c r="I322" s="45">
        <v>-25.452105265284146</v>
      </c>
      <c r="J322" s="31">
        <v>5.0439276027700863</v>
      </c>
      <c r="K322" s="31">
        <v>0.91660766987707776</v>
      </c>
      <c r="L322" s="41">
        <v>9</v>
      </c>
      <c r="M322" s="41">
        <v>617</v>
      </c>
      <c r="N322" s="41" t="s">
        <v>39</v>
      </c>
      <c r="O322" s="45" t="s">
        <v>39</v>
      </c>
      <c r="P322" s="31" t="s">
        <v>39</v>
      </c>
      <c r="Q322" s="42">
        <v>22</v>
      </c>
      <c r="R322" s="42">
        <v>275</v>
      </c>
      <c r="S322" s="42" t="s">
        <v>39</v>
      </c>
      <c r="T322" s="45" t="s">
        <v>39</v>
      </c>
      <c r="U322" s="31" t="s">
        <v>39</v>
      </c>
      <c r="V322" s="190">
        <v>24</v>
      </c>
    </row>
    <row r="323" spans="1:22" ht="21" customHeight="1" x14ac:dyDescent="0.15">
      <c r="A323" s="35" t="s">
        <v>67</v>
      </c>
      <c r="B323" s="34" t="s">
        <v>68</v>
      </c>
      <c r="C323" s="30">
        <v>3</v>
      </c>
      <c r="D323" s="30">
        <v>116</v>
      </c>
      <c r="E323" s="30">
        <v>404284</v>
      </c>
      <c r="F323" s="41">
        <v>4</v>
      </c>
      <c r="G323" s="41">
        <v>195</v>
      </c>
      <c r="H323" s="41">
        <v>567058</v>
      </c>
      <c r="I323" s="45">
        <v>40.262290864837588</v>
      </c>
      <c r="J323" s="31">
        <v>1.1071355711285373</v>
      </c>
      <c r="K323" s="31">
        <v>0.1249561003011541</v>
      </c>
      <c r="L323" s="41">
        <v>3</v>
      </c>
      <c r="M323" s="41">
        <v>181</v>
      </c>
      <c r="N323" s="41" t="s">
        <v>110</v>
      </c>
      <c r="O323" s="45" t="s">
        <v>110</v>
      </c>
      <c r="P323" s="31" t="s">
        <v>110</v>
      </c>
      <c r="Q323" s="42">
        <v>1</v>
      </c>
      <c r="R323" s="42">
        <v>14</v>
      </c>
      <c r="S323" s="42" t="s">
        <v>39</v>
      </c>
      <c r="T323" s="45" t="s">
        <v>39</v>
      </c>
      <c r="U323" s="31" t="s">
        <v>39</v>
      </c>
      <c r="V323" s="190">
        <v>25</v>
      </c>
    </row>
    <row r="324" spans="1:22" ht="21" customHeight="1" x14ac:dyDescent="0.15">
      <c r="A324" s="35" t="s">
        <v>69</v>
      </c>
      <c r="B324" s="34" t="s">
        <v>70</v>
      </c>
      <c r="C324" s="30">
        <v>11</v>
      </c>
      <c r="D324" s="30">
        <v>366</v>
      </c>
      <c r="E324" s="30">
        <v>942978</v>
      </c>
      <c r="F324" s="41">
        <v>10</v>
      </c>
      <c r="G324" s="41">
        <v>368</v>
      </c>
      <c r="H324" s="41">
        <v>1472488</v>
      </c>
      <c r="I324" s="45">
        <v>56.152953727446452</v>
      </c>
      <c r="J324" s="31">
        <v>2.8749155163315181</v>
      </c>
      <c r="K324" s="31">
        <v>0.40252421309139896</v>
      </c>
      <c r="L324" s="41">
        <v>3</v>
      </c>
      <c r="M324" s="41">
        <v>279</v>
      </c>
      <c r="N324" s="41">
        <v>847085</v>
      </c>
      <c r="O324" s="45">
        <v>4.7435277591956702</v>
      </c>
      <c r="P324" s="31">
        <v>1.8436968772845972</v>
      </c>
      <c r="Q324" s="42">
        <v>7</v>
      </c>
      <c r="R324" s="42">
        <v>89</v>
      </c>
      <c r="S324" s="42">
        <v>625403</v>
      </c>
      <c r="T324" s="45">
        <v>365.83218502104205</v>
      </c>
      <c r="U324" s="31">
        <v>11.859213943061635</v>
      </c>
      <c r="V324" s="190">
        <v>26</v>
      </c>
    </row>
    <row r="325" spans="1:22" ht="21" customHeight="1" x14ac:dyDescent="0.15">
      <c r="A325" s="35" t="s">
        <v>71</v>
      </c>
      <c r="B325" s="34" t="s">
        <v>72</v>
      </c>
      <c r="C325" s="30">
        <v>2</v>
      </c>
      <c r="D325" s="30">
        <v>108</v>
      </c>
      <c r="E325" s="30" t="s">
        <v>39</v>
      </c>
      <c r="F325" s="41">
        <v>2</v>
      </c>
      <c r="G325" s="41">
        <v>105</v>
      </c>
      <c r="H325" s="41" t="s">
        <v>39</v>
      </c>
      <c r="I325" s="45" t="s">
        <v>39</v>
      </c>
      <c r="J325" s="31" t="s">
        <v>39</v>
      </c>
      <c r="K325" s="31" t="s">
        <v>39</v>
      </c>
      <c r="L325" s="41">
        <v>1</v>
      </c>
      <c r="M325" s="41">
        <v>97</v>
      </c>
      <c r="N325" s="41" t="s">
        <v>39</v>
      </c>
      <c r="O325" s="45" t="s">
        <v>39</v>
      </c>
      <c r="P325" s="31" t="s">
        <v>39</v>
      </c>
      <c r="Q325" s="42">
        <v>1</v>
      </c>
      <c r="R325" s="42">
        <v>8</v>
      </c>
      <c r="S325" s="42" t="s">
        <v>39</v>
      </c>
      <c r="T325" s="45" t="s">
        <v>39</v>
      </c>
      <c r="U325" s="31" t="s">
        <v>39</v>
      </c>
      <c r="V325" s="190">
        <v>27</v>
      </c>
    </row>
    <row r="326" spans="1:22" ht="21" customHeight="1" x14ac:dyDescent="0.15">
      <c r="A326" s="35" t="s">
        <v>73</v>
      </c>
      <c r="B326" s="36" t="s">
        <v>106</v>
      </c>
      <c r="C326" s="30">
        <v>8</v>
      </c>
      <c r="D326" s="30">
        <v>640</v>
      </c>
      <c r="E326" s="30">
        <v>2272638</v>
      </c>
      <c r="F326" s="41">
        <v>9</v>
      </c>
      <c r="G326" s="41">
        <v>703</v>
      </c>
      <c r="H326" s="41">
        <v>1548321</v>
      </c>
      <c r="I326" s="45">
        <v>-31.871199900732101</v>
      </c>
      <c r="J326" s="31">
        <v>3.0229734077031067</v>
      </c>
      <c r="K326" s="31">
        <v>1.2090718175299719</v>
      </c>
      <c r="L326" s="41">
        <v>4</v>
      </c>
      <c r="M326" s="41">
        <v>653</v>
      </c>
      <c r="N326" s="41">
        <v>1454597</v>
      </c>
      <c r="O326" s="45">
        <v>-35.230917883000416</v>
      </c>
      <c r="P326" s="31">
        <v>3.1659584889444896</v>
      </c>
      <c r="Q326" s="42">
        <v>5</v>
      </c>
      <c r="R326" s="42">
        <v>50</v>
      </c>
      <c r="S326" s="42">
        <v>93724</v>
      </c>
      <c r="T326" s="45">
        <v>249.48169140129767</v>
      </c>
      <c r="U326" s="31">
        <v>1.7772427820133714</v>
      </c>
      <c r="V326" s="190">
        <v>28</v>
      </c>
    </row>
    <row r="327" spans="1:22" ht="21" customHeight="1" x14ac:dyDescent="0.15">
      <c r="A327" s="35" t="s">
        <v>75</v>
      </c>
      <c r="B327" s="34" t="s">
        <v>76</v>
      </c>
      <c r="C327" s="30">
        <v>28</v>
      </c>
      <c r="D327" s="30">
        <v>1625</v>
      </c>
      <c r="E327" s="30">
        <v>4183897</v>
      </c>
      <c r="F327" s="41">
        <v>27</v>
      </c>
      <c r="G327" s="41">
        <v>1692</v>
      </c>
      <c r="H327" s="41">
        <v>4330691</v>
      </c>
      <c r="I327" s="45">
        <v>3.5085471750380091</v>
      </c>
      <c r="J327" s="31">
        <v>8.4553291791425504</v>
      </c>
      <c r="K327" s="31">
        <v>1.004082061771252</v>
      </c>
      <c r="L327" s="41">
        <v>11</v>
      </c>
      <c r="M327" s="41">
        <v>1479</v>
      </c>
      <c r="N327" s="41">
        <v>3998698</v>
      </c>
      <c r="O327" s="45">
        <v>4.142957747946153</v>
      </c>
      <c r="P327" s="31">
        <v>8.7032434948135826</v>
      </c>
      <c r="Q327" s="42">
        <v>16</v>
      </c>
      <c r="R327" s="42">
        <v>213</v>
      </c>
      <c r="S327" s="42">
        <v>331993</v>
      </c>
      <c r="T327" s="45">
        <v>-3.5669367043015279</v>
      </c>
      <c r="U327" s="31">
        <v>6.2954223350365464</v>
      </c>
      <c r="V327" s="190">
        <v>29</v>
      </c>
    </row>
    <row r="328" spans="1:22" ht="21" customHeight="1" x14ac:dyDescent="0.15">
      <c r="A328" s="35" t="s">
        <v>77</v>
      </c>
      <c r="B328" s="34" t="s">
        <v>107</v>
      </c>
      <c r="C328" s="30">
        <v>2</v>
      </c>
      <c r="D328" s="30">
        <v>21</v>
      </c>
      <c r="E328" s="30" t="s">
        <v>39</v>
      </c>
      <c r="F328" s="41">
        <v>1</v>
      </c>
      <c r="G328" s="41">
        <v>14</v>
      </c>
      <c r="H328" s="41" t="s">
        <v>39</v>
      </c>
      <c r="I328" s="45" t="s">
        <v>39</v>
      </c>
      <c r="J328" s="31" t="s">
        <v>39</v>
      </c>
      <c r="K328" s="31" t="s">
        <v>39</v>
      </c>
      <c r="L328" s="41" t="s">
        <v>44</v>
      </c>
      <c r="M328" s="41" t="s">
        <v>44</v>
      </c>
      <c r="N328" s="41" t="s">
        <v>44</v>
      </c>
      <c r="O328" s="45" t="s">
        <v>109</v>
      </c>
      <c r="P328" s="31" t="s">
        <v>109</v>
      </c>
      <c r="Q328" s="42">
        <v>1</v>
      </c>
      <c r="R328" s="42">
        <v>14</v>
      </c>
      <c r="S328" s="42" t="s">
        <v>39</v>
      </c>
      <c r="T328" s="45" t="s">
        <v>39</v>
      </c>
      <c r="U328" s="31" t="s">
        <v>39</v>
      </c>
      <c r="V328" s="190">
        <v>30</v>
      </c>
    </row>
    <row r="329" spans="1:22" ht="21" customHeight="1" x14ac:dyDescent="0.15">
      <c r="A329" s="35" t="s">
        <v>79</v>
      </c>
      <c r="B329" s="34" t="s">
        <v>80</v>
      </c>
      <c r="C329" s="30">
        <v>21</v>
      </c>
      <c r="D329" s="30">
        <v>1206</v>
      </c>
      <c r="E329" s="30">
        <v>3299769</v>
      </c>
      <c r="F329" s="41">
        <v>18</v>
      </c>
      <c r="G329" s="41">
        <v>1147</v>
      </c>
      <c r="H329" s="41">
        <v>2815713</v>
      </c>
      <c r="I329" s="45">
        <v>-14.669390493698195</v>
      </c>
      <c r="J329" s="31">
        <v>5.4974553227166307</v>
      </c>
      <c r="K329" s="31">
        <v>0.54224506389617866</v>
      </c>
      <c r="L329" s="41">
        <v>9</v>
      </c>
      <c r="M329" s="41">
        <v>1051</v>
      </c>
      <c r="N329" s="41">
        <v>2646393</v>
      </c>
      <c r="O329" s="45">
        <v>-14.574697787503352</v>
      </c>
      <c r="P329" s="31">
        <v>5.7599255212497171</v>
      </c>
      <c r="Q329" s="42">
        <v>9</v>
      </c>
      <c r="R329" s="42">
        <v>96</v>
      </c>
      <c r="S329" s="42">
        <v>169320</v>
      </c>
      <c r="T329" s="45">
        <v>-16.122576362537526</v>
      </c>
      <c r="U329" s="31">
        <v>3.2107330870481849</v>
      </c>
      <c r="V329" s="190">
        <v>31</v>
      </c>
    </row>
    <row r="330" spans="1:22" ht="21" customHeight="1" x14ac:dyDescent="0.15">
      <c r="A330" s="37" t="s">
        <v>81</v>
      </c>
      <c r="B330" s="38" t="s">
        <v>82</v>
      </c>
      <c r="C330" s="39">
        <v>14</v>
      </c>
      <c r="D330" s="39">
        <v>688</v>
      </c>
      <c r="E330" s="39">
        <v>1411758</v>
      </c>
      <c r="F330" s="44">
        <v>18</v>
      </c>
      <c r="G330" s="44">
        <v>725</v>
      </c>
      <c r="H330" s="44">
        <v>1411527</v>
      </c>
      <c r="I330" s="40">
        <v>-1.6362577722244181E-2</v>
      </c>
      <c r="J330" s="40">
        <v>2.7558940202031383</v>
      </c>
      <c r="K330" s="40">
        <v>2.4159579343936737</v>
      </c>
      <c r="L330" s="44">
        <v>5</v>
      </c>
      <c r="M330" s="44">
        <v>526</v>
      </c>
      <c r="N330" s="44">
        <v>1004477</v>
      </c>
      <c r="O330" s="40">
        <v>-4.0205283243865102</v>
      </c>
      <c r="P330" s="40">
        <v>2.1862636077893014</v>
      </c>
      <c r="Q330" s="43">
        <v>13</v>
      </c>
      <c r="R330" s="43">
        <v>199</v>
      </c>
      <c r="S330" s="43">
        <v>407050</v>
      </c>
      <c r="T330" s="40">
        <v>11.458253469293874</v>
      </c>
      <c r="U330" s="40">
        <v>7.7186918443359538</v>
      </c>
      <c r="V330" s="191">
        <v>32</v>
      </c>
    </row>
    <row r="331" spans="1:22" ht="18.75" customHeight="1" x14ac:dyDescent="0.15">
      <c r="A331" s="233" t="s">
        <v>176</v>
      </c>
      <c r="B331" s="233"/>
      <c r="C331" s="233"/>
      <c r="D331" s="233"/>
      <c r="E331" s="233"/>
      <c r="F331" s="233"/>
      <c r="G331" s="233"/>
      <c r="H331" s="233"/>
      <c r="I331" s="233"/>
      <c r="J331" s="233"/>
      <c r="K331" s="233"/>
      <c r="L331" s="233"/>
      <c r="M331" s="233"/>
      <c r="N331" s="233"/>
      <c r="O331" s="233"/>
      <c r="P331" s="233"/>
      <c r="Q331" s="233"/>
      <c r="R331" s="233"/>
      <c r="S331" s="233"/>
      <c r="T331" s="233"/>
      <c r="U331" s="233"/>
      <c r="V331" s="233"/>
    </row>
    <row r="332" spans="1:22" ht="18.75" customHeight="1" thickBot="1" x14ac:dyDescent="0.2">
      <c r="A332" s="22" t="s">
        <v>119</v>
      </c>
      <c r="B332" s="23"/>
      <c r="S332" s="24"/>
      <c r="T332" s="24"/>
      <c r="U332" s="24"/>
      <c r="V332" s="24" t="s">
        <v>85</v>
      </c>
    </row>
    <row r="333" spans="1:22" ht="18.75" customHeight="1" thickTop="1" x14ac:dyDescent="0.15">
      <c r="A333" s="246" t="s">
        <v>86</v>
      </c>
      <c r="B333" s="246"/>
      <c r="C333" s="248" t="str">
        <f>C3</f>
        <v>令和２年</v>
      </c>
      <c r="D333" s="248"/>
      <c r="E333" s="248"/>
      <c r="F333" s="248" t="str">
        <f>F3</f>
        <v>令和３年</v>
      </c>
      <c r="G333" s="248"/>
      <c r="H333" s="248"/>
      <c r="I333" s="248"/>
      <c r="J333" s="248"/>
      <c r="K333" s="248"/>
      <c r="L333" s="248"/>
      <c r="M333" s="248"/>
      <c r="N333" s="248"/>
      <c r="O333" s="248"/>
      <c r="P333" s="248"/>
      <c r="Q333" s="248"/>
      <c r="R333" s="248"/>
      <c r="S333" s="248"/>
      <c r="T333" s="248"/>
      <c r="U333" s="248"/>
      <c r="V333" s="249" t="s">
        <v>89</v>
      </c>
    </row>
    <row r="334" spans="1:22" ht="18.75" customHeight="1" x14ac:dyDescent="0.15">
      <c r="A334" s="247"/>
      <c r="B334" s="247"/>
      <c r="C334" s="239" t="s">
        <v>2</v>
      </c>
      <c r="D334" s="239" t="s">
        <v>3</v>
      </c>
      <c r="E334" s="239" t="s">
        <v>7</v>
      </c>
      <c r="F334" s="235" t="s">
        <v>15</v>
      </c>
      <c r="G334" s="236"/>
      <c r="H334" s="236"/>
      <c r="I334" s="236"/>
      <c r="J334" s="236"/>
      <c r="K334" s="252"/>
      <c r="L334" s="235" t="s">
        <v>90</v>
      </c>
      <c r="M334" s="236"/>
      <c r="N334" s="236"/>
      <c r="O334" s="236"/>
      <c r="P334" s="236"/>
      <c r="Q334" s="235" t="s">
        <v>91</v>
      </c>
      <c r="R334" s="236"/>
      <c r="S334" s="236"/>
      <c r="T334" s="236"/>
      <c r="U334" s="236"/>
      <c r="V334" s="250"/>
    </row>
    <row r="335" spans="1:22" ht="18.75" customHeight="1" x14ac:dyDescent="0.15">
      <c r="A335" s="247"/>
      <c r="B335" s="247"/>
      <c r="C335" s="239"/>
      <c r="D335" s="239"/>
      <c r="E335" s="239"/>
      <c r="F335" s="237"/>
      <c r="G335" s="238"/>
      <c r="H335" s="238"/>
      <c r="I335" s="238"/>
      <c r="J335" s="238"/>
      <c r="K335" s="253"/>
      <c r="L335" s="237"/>
      <c r="M335" s="238"/>
      <c r="N335" s="238"/>
      <c r="O335" s="238"/>
      <c r="P335" s="238"/>
      <c r="Q335" s="237"/>
      <c r="R335" s="238"/>
      <c r="S335" s="238"/>
      <c r="T335" s="238"/>
      <c r="U335" s="238"/>
      <c r="V335" s="250"/>
    </row>
    <row r="336" spans="1:22" ht="18.75" customHeight="1" x14ac:dyDescent="0.15">
      <c r="A336" s="247"/>
      <c r="B336" s="247"/>
      <c r="C336" s="240"/>
      <c r="D336" s="240"/>
      <c r="E336" s="239"/>
      <c r="F336" s="239" t="s">
        <v>92</v>
      </c>
      <c r="G336" s="239" t="s">
        <v>93</v>
      </c>
      <c r="H336" s="241" t="s">
        <v>94</v>
      </c>
      <c r="I336" s="241"/>
      <c r="J336" s="241"/>
      <c r="K336" s="241"/>
      <c r="L336" s="239" t="s">
        <v>92</v>
      </c>
      <c r="M336" s="239" t="s">
        <v>93</v>
      </c>
      <c r="N336" s="240" t="s">
        <v>94</v>
      </c>
      <c r="O336" s="240"/>
      <c r="P336" s="240"/>
      <c r="Q336" s="239" t="s">
        <v>92</v>
      </c>
      <c r="R336" s="239" t="s">
        <v>93</v>
      </c>
      <c r="S336" s="240" t="s">
        <v>94</v>
      </c>
      <c r="T336" s="240"/>
      <c r="U336" s="240"/>
      <c r="V336" s="250"/>
    </row>
    <row r="337" spans="1:22" ht="18.75" customHeight="1" x14ac:dyDescent="0.15">
      <c r="A337" s="247"/>
      <c r="B337" s="247"/>
      <c r="C337" s="240"/>
      <c r="D337" s="240"/>
      <c r="E337" s="239"/>
      <c r="F337" s="239"/>
      <c r="G337" s="239"/>
      <c r="H337" s="244" t="s">
        <v>95</v>
      </c>
      <c r="I337" s="242" t="s">
        <v>96</v>
      </c>
      <c r="J337" s="242" t="s">
        <v>97</v>
      </c>
      <c r="K337" s="242" t="s">
        <v>98</v>
      </c>
      <c r="L337" s="239"/>
      <c r="M337" s="239"/>
      <c r="N337" s="244" t="s">
        <v>95</v>
      </c>
      <c r="O337" s="242" t="s">
        <v>96</v>
      </c>
      <c r="P337" s="242" t="s">
        <v>97</v>
      </c>
      <c r="Q337" s="239"/>
      <c r="R337" s="239"/>
      <c r="S337" s="244" t="s">
        <v>95</v>
      </c>
      <c r="T337" s="242" t="s">
        <v>96</v>
      </c>
      <c r="U337" s="242" t="s">
        <v>97</v>
      </c>
      <c r="V337" s="250"/>
    </row>
    <row r="338" spans="1:22" ht="18.75" customHeight="1" x14ac:dyDescent="0.15">
      <c r="A338" s="238"/>
      <c r="B338" s="238"/>
      <c r="C338" s="240"/>
      <c r="D338" s="240"/>
      <c r="E338" s="239"/>
      <c r="F338" s="240"/>
      <c r="G338" s="240"/>
      <c r="H338" s="245"/>
      <c r="I338" s="243"/>
      <c r="J338" s="243"/>
      <c r="K338" s="243"/>
      <c r="L338" s="240"/>
      <c r="M338" s="240"/>
      <c r="N338" s="245"/>
      <c r="O338" s="243"/>
      <c r="P338" s="243"/>
      <c r="Q338" s="240"/>
      <c r="R338" s="240"/>
      <c r="S338" s="245"/>
      <c r="T338" s="243"/>
      <c r="U338" s="243"/>
      <c r="V338" s="251"/>
    </row>
    <row r="339" spans="1:22" ht="21" customHeight="1" x14ac:dyDescent="0.15">
      <c r="A339" s="26"/>
      <c r="B339" s="27" t="s">
        <v>20</v>
      </c>
      <c r="C339" s="28">
        <v>302</v>
      </c>
      <c r="D339" s="29">
        <v>8238</v>
      </c>
      <c r="E339" s="29">
        <v>16362027</v>
      </c>
      <c r="F339" s="41">
        <v>262</v>
      </c>
      <c r="G339" s="41">
        <v>6628</v>
      </c>
      <c r="H339" s="41">
        <v>14940303</v>
      </c>
      <c r="I339" s="45">
        <v>-8.6891679129975774</v>
      </c>
      <c r="J339" s="31">
        <v>100</v>
      </c>
      <c r="K339" s="31">
        <v>1</v>
      </c>
      <c r="L339" s="41">
        <v>43</v>
      </c>
      <c r="M339" s="41">
        <v>4064</v>
      </c>
      <c r="N339" s="41">
        <v>10324455</v>
      </c>
      <c r="O339" s="45">
        <v>-10.490479975815115</v>
      </c>
      <c r="P339" s="31">
        <v>100</v>
      </c>
      <c r="Q339" s="30">
        <v>219</v>
      </c>
      <c r="R339" s="30">
        <v>2564</v>
      </c>
      <c r="S339" s="30">
        <v>4615848</v>
      </c>
      <c r="T339" s="45">
        <v>-4.3852886039502437</v>
      </c>
      <c r="U339" s="31">
        <v>100</v>
      </c>
      <c r="V339" s="32" t="s">
        <v>20</v>
      </c>
    </row>
    <row r="340" spans="1:22" ht="21" customHeight="1" x14ac:dyDescent="0.15">
      <c r="A340" s="33" t="s">
        <v>33</v>
      </c>
      <c r="B340" s="34" t="s">
        <v>34</v>
      </c>
      <c r="C340" s="30">
        <v>83</v>
      </c>
      <c r="D340" s="30">
        <v>1396</v>
      </c>
      <c r="E340" s="30">
        <v>3398119</v>
      </c>
      <c r="F340" s="41">
        <v>64</v>
      </c>
      <c r="G340" s="41">
        <v>1160</v>
      </c>
      <c r="H340" s="41">
        <v>3075840</v>
      </c>
      <c r="I340" s="45">
        <v>-9.4840410238723258</v>
      </c>
      <c r="J340" s="31">
        <v>20.587534268883299</v>
      </c>
      <c r="K340" s="31">
        <v>1.8962654561136856</v>
      </c>
      <c r="L340" s="41">
        <v>9</v>
      </c>
      <c r="M340" s="41">
        <v>541</v>
      </c>
      <c r="N340" s="41">
        <v>1765274</v>
      </c>
      <c r="O340" s="45">
        <v>-8.4632193337156707</v>
      </c>
      <c r="P340" s="31">
        <v>17.097987254533049</v>
      </c>
      <c r="Q340" s="42">
        <v>55</v>
      </c>
      <c r="R340" s="42">
        <v>619</v>
      </c>
      <c r="S340" s="42">
        <v>1310566</v>
      </c>
      <c r="T340" s="45">
        <v>-10.82358656889169</v>
      </c>
      <c r="U340" s="31">
        <v>28.392746034964755</v>
      </c>
      <c r="V340" s="190">
        <v>9</v>
      </c>
    </row>
    <row r="341" spans="1:22" ht="21" customHeight="1" x14ac:dyDescent="0.15">
      <c r="A341" s="35" t="s">
        <v>35</v>
      </c>
      <c r="B341" s="34" t="s">
        <v>99</v>
      </c>
      <c r="C341" s="30">
        <v>4</v>
      </c>
      <c r="D341" s="30">
        <v>48</v>
      </c>
      <c r="E341" s="30">
        <v>58353</v>
      </c>
      <c r="F341" s="41">
        <v>4</v>
      </c>
      <c r="G341" s="41">
        <v>37</v>
      </c>
      <c r="H341" s="41">
        <v>44446</v>
      </c>
      <c r="I341" s="45">
        <v>-23.832536459136634</v>
      </c>
      <c r="J341" s="31">
        <v>0.29749061983548791</v>
      </c>
      <c r="K341" s="31">
        <v>8.8076278348752535E-2</v>
      </c>
      <c r="L341" s="41" t="s">
        <v>44</v>
      </c>
      <c r="M341" s="41" t="s">
        <v>44</v>
      </c>
      <c r="N341" s="46" t="s">
        <v>44</v>
      </c>
      <c r="O341" s="45" t="s">
        <v>109</v>
      </c>
      <c r="P341" s="31" t="s">
        <v>109</v>
      </c>
      <c r="Q341" s="42">
        <v>4</v>
      </c>
      <c r="R341" s="42">
        <v>37</v>
      </c>
      <c r="S341" s="42">
        <v>44446</v>
      </c>
      <c r="T341" s="45">
        <v>-23.832536459136634</v>
      </c>
      <c r="U341" s="31">
        <v>0.96289999150751937</v>
      </c>
      <c r="V341" s="190">
        <v>10</v>
      </c>
    </row>
    <row r="342" spans="1:22" ht="21" customHeight="1" x14ac:dyDescent="0.15">
      <c r="A342" s="35" t="s">
        <v>37</v>
      </c>
      <c r="B342" s="34" t="s">
        <v>38</v>
      </c>
      <c r="C342" s="30">
        <v>8</v>
      </c>
      <c r="D342" s="30">
        <v>201</v>
      </c>
      <c r="E342" s="30">
        <v>256914</v>
      </c>
      <c r="F342" s="41">
        <v>4</v>
      </c>
      <c r="G342" s="41">
        <v>174</v>
      </c>
      <c r="H342" s="41">
        <v>309333</v>
      </c>
      <c r="I342" s="45">
        <v>20.403325626474228</v>
      </c>
      <c r="J342" s="31">
        <v>2.07046001677476</v>
      </c>
      <c r="K342" s="31">
        <v>2.6618778643790839</v>
      </c>
      <c r="L342" s="41">
        <v>1</v>
      </c>
      <c r="M342" s="41">
        <v>105</v>
      </c>
      <c r="N342" s="41" t="s">
        <v>39</v>
      </c>
      <c r="O342" s="45" t="s">
        <v>39</v>
      </c>
      <c r="P342" s="31" t="s">
        <v>39</v>
      </c>
      <c r="Q342" s="42">
        <v>3</v>
      </c>
      <c r="R342" s="42">
        <v>69</v>
      </c>
      <c r="S342" s="42" t="s">
        <v>39</v>
      </c>
      <c r="T342" s="45" t="s">
        <v>39</v>
      </c>
      <c r="U342" s="31" t="s">
        <v>39</v>
      </c>
      <c r="V342" s="190">
        <v>11</v>
      </c>
    </row>
    <row r="343" spans="1:22" ht="21" customHeight="1" x14ac:dyDescent="0.15">
      <c r="A343" s="35" t="s">
        <v>40</v>
      </c>
      <c r="B343" s="34" t="s">
        <v>41</v>
      </c>
      <c r="C343" s="30">
        <v>2</v>
      </c>
      <c r="D343" s="30">
        <v>12</v>
      </c>
      <c r="E343" s="30" t="s">
        <v>39</v>
      </c>
      <c r="F343" s="41">
        <v>3</v>
      </c>
      <c r="G343" s="41">
        <v>14</v>
      </c>
      <c r="H343" s="41">
        <v>5821</v>
      </c>
      <c r="I343" s="45">
        <v>-96.289615257132652</v>
      </c>
      <c r="J343" s="31">
        <v>3.8961726545974337E-2</v>
      </c>
      <c r="K343" s="31">
        <v>0.11210890442579791</v>
      </c>
      <c r="L343" s="41" t="s">
        <v>44</v>
      </c>
      <c r="M343" s="41" t="s">
        <v>44</v>
      </c>
      <c r="N343" s="41" t="s">
        <v>44</v>
      </c>
      <c r="O343" s="45" t="s">
        <v>109</v>
      </c>
      <c r="P343" s="31" t="s">
        <v>109</v>
      </c>
      <c r="Q343" s="42">
        <v>3</v>
      </c>
      <c r="R343" s="42">
        <v>14</v>
      </c>
      <c r="S343" s="42">
        <v>5821</v>
      </c>
      <c r="T343" s="45">
        <v>-96.289615257132652</v>
      </c>
      <c r="U343" s="31">
        <v>0.12610900532253227</v>
      </c>
      <c r="V343" s="190">
        <v>12</v>
      </c>
    </row>
    <row r="344" spans="1:22" ht="21" customHeight="1" x14ac:dyDescent="0.15">
      <c r="A344" s="35" t="s">
        <v>42</v>
      </c>
      <c r="B344" s="34" t="s">
        <v>43</v>
      </c>
      <c r="C344" s="30">
        <v>5</v>
      </c>
      <c r="D344" s="30">
        <v>31</v>
      </c>
      <c r="E344" s="30">
        <v>24436</v>
      </c>
      <c r="F344" s="41">
        <v>2</v>
      </c>
      <c r="G344" s="41">
        <v>18</v>
      </c>
      <c r="H344" s="41" t="s">
        <v>39</v>
      </c>
      <c r="I344" s="41" t="s">
        <v>39</v>
      </c>
      <c r="J344" s="41" t="s">
        <v>39</v>
      </c>
      <c r="K344" s="41" t="s">
        <v>39</v>
      </c>
      <c r="L344" s="41" t="s">
        <v>44</v>
      </c>
      <c r="M344" s="41" t="s">
        <v>44</v>
      </c>
      <c r="N344" s="41" t="s">
        <v>44</v>
      </c>
      <c r="O344" s="45" t="s">
        <v>109</v>
      </c>
      <c r="P344" s="31" t="s">
        <v>109</v>
      </c>
      <c r="Q344" s="42">
        <v>2</v>
      </c>
      <c r="R344" s="42">
        <v>18</v>
      </c>
      <c r="S344" s="42" t="s">
        <v>39</v>
      </c>
      <c r="T344" s="42" t="s">
        <v>39</v>
      </c>
      <c r="U344" s="42" t="s">
        <v>39</v>
      </c>
      <c r="V344" s="190">
        <v>13</v>
      </c>
    </row>
    <row r="345" spans="1:22" ht="21" customHeight="1" x14ac:dyDescent="0.15">
      <c r="A345" s="35" t="s">
        <v>45</v>
      </c>
      <c r="B345" s="34" t="s">
        <v>100</v>
      </c>
      <c r="C345" s="30">
        <v>2</v>
      </c>
      <c r="D345" s="30">
        <v>31</v>
      </c>
      <c r="E345" s="30" t="s">
        <v>39</v>
      </c>
      <c r="F345" s="41">
        <v>3</v>
      </c>
      <c r="G345" s="41">
        <v>36</v>
      </c>
      <c r="H345" s="41" t="s">
        <v>3606</v>
      </c>
      <c r="I345" s="45" t="s">
        <v>3606</v>
      </c>
      <c r="J345" s="31" t="s">
        <v>3606</v>
      </c>
      <c r="K345" s="31" t="s">
        <v>3606</v>
      </c>
      <c r="L345" s="41" t="s">
        <v>44</v>
      </c>
      <c r="M345" s="41" t="s">
        <v>44</v>
      </c>
      <c r="N345" s="41" t="s">
        <v>44</v>
      </c>
      <c r="O345" s="45" t="s">
        <v>109</v>
      </c>
      <c r="P345" s="31" t="s">
        <v>109</v>
      </c>
      <c r="Q345" s="42">
        <v>3</v>
      </c>
      <c r="R345" s="42">
        <v>36</v>
      </c>
      <c r="S345" s="42" t="s">
        <v>39</v>
      </c>
      <c r="T345" s="45" t="s">
        <v>39</v>
      </c>
      <c r="U345" s="31" t="s">
        <v>39</v>
      </c>
      <c r="V345" s="190">
        <v>14</v>
      </c>
    </row>
    <row r="346" spans="1:22" ht="21" customHeight="1" x14ac:dyDescent="0.15">
      <c r="A346" s="35" t="s">
        <v>47</v>
      </c>
      <c r="B346" s="34" t="s">
        <v>101</v>
      </c>
      <c r="C346" s="30">
        <v>8</v>
      </c>
      <c r="D346" s="30">
        <v>60</v>
      </c>
      <c r="E346" s="30">
        <v>65369</v>
      </c>
      <c r="F346" s="41">
        <v>6</v>
      </c>
      <c r="G346" s="41">
        <v>64</v>
      </c>
      <c r="H346" s="41">
        <v>175612</v>
      </c>
      <c r="I346" s="45">
        <v>168.64721810032279</v>
      </c>
      <c r="J346" s="31">
        <v>1.1754246215756132</v>
      </c>
      <c r="K346" s="31">
        <v>1.0828601965976443</v>
      </c>
      <c r="L346" s="41" t="s">
        <v>44</v>
      </c>
      <c r="M346" s="41" t="s">
        <v>44</v>
      </c>
      <c r="N346" s="41" t="s">
        <v>44</v>
      </c>
      <c r="O346" s="45" t="s">
        <v>109</v>
      </c>
      <c r="P346" s="31" t="s">
        <v>109</v>
      </c>
      <c r="Q346" s="42">
        <v>6</v>
      </c>
      <c r="R346" s="42">
        <v>64</v>
      </c>
      <c r="S346" s="42">
        <v>175612</v>
      </c>
      <c r="T346" s="45">
        <v>168.64721810032279</v>
      </c>
      <c r="U346" s="31" t="s">
        <v>120</v>
      </c>
      <c r="V346" s="190">
        <v>15</v>
      </c>
    </row>
    <row r="347" spans="1:22" ht="21" customHeight="1" x14ac:dyDescent="0.15">
      <c r="A347" s="35" t="s">
        <v>49</v>
      </c>
      <c r="B347" s="34" t="s">
        <v>50</v>
      </c>
      <c r="C347" s="30">
        <v>3</v>
      </c>
      <c r="D347" s="30">
        <v>130</v>
      </c>
      <c r="E347" s="30">
        <v>231485</v>
      </c>
      <c r="F347" s="41">
        <v>8</v>
      </c>
      <c r="G347" s="41">
        <v>200</v>
      </c>
      <c r="H347" s="41">
        <v>444472</v>
      </c>
      <c r="I347" s="45">
        <v>92.008985463420956</v>
      </c>
      <c r="J347" s="31">
        <v>2.9749865180110473</v>
      </c>
      <c r="K347" s="31">
        <v>0.22017166200170524</v>
      </c>
      <c r="L347" s="41">
        <v>2</v>
      </c>
      <c r="M347" s="41">
        <v>133</v>
      </c>
      <c r="N347" s="41" t="s">
        <v>39</v>
      </c>
      <c r="O347" s="45" t="s">
        <v>39</v>
      </c>
      <c r="P347" s="31" t="s">
        <v>39</v>
      </c>
      <c r="Q347" s="42">
        <v>6</v>
      </c>
      <c r="R347" s="42">
        <v>67</v>
      </c>
      <c r="S347" s="42" t="s">
        <v>39</v>
      </c>
      <c r="T347" s="45" t="s">
        <v>39</v>
      </c>
      <c r="U347" s="31" t="s">
        <v>39</v>
      </c>
      <c r="V347" s="190">
        <v>16</v>
      </c>
    </row>
    <row r="348" spans="1:22" ht="21" customHeight="1" x14ac:dyDescent="0.15">
      <c r="A348" s="35" t="s">
        <v>51</v>
      </c>
      <c r="B348" s="34" t="s">
        <v>102</v>
      </c>
      <c r="C348" s="30">
        <v>1</v>
      </c>
      <c r="D348" s="30">
        <v>4</v>
      </c>
      <c r="E348" s="30" t="s">
        <v>39</v>
      </c>
      <c r="F348" s="41">
        <v>2</v>
      </c>
      <c r="G348" s="41">
        <v>10</v>
      </c>
      <c r="H348" s="41" t="s">
        <v>39</v>
      </c>
      <c r="I348" s="41" t="s">
        <v>39</v>
      </c>
      <c r="J348" s="41" t="s">
        <v>39</v>
      </c>
      <c r="K348" s="41" t="s">
        <v>39</v>
      </c>
      <c r="L348" s="46" t="s">
        <v>44</v>
      </c>
      <c r="M348" s="41" t="s">
        <v>44</v>
      </c>
      <c r="N348" s="41" t="s">
        <v>44</v>
      </c>
      <c r="O348" s="45" t="s">
        <v>109</v>
      </c>
      <c r="P348" s="31" t="s">
        <v>109</v>
      </c>
      <c r="Q348" s="42">
        <v>2</v>
      </c>
      <c r="R348" s="42">
        <v>10</v>
      </c>
      <c r="S348" s="42" t="s">
        <v>39</v>
      </c>
      <c r="T348" s="42" t="s">
        <v>39</v>
      </c>
      <c r="U348" s="42" t="s">
        <v>39</v>
      </c>
      <c r="V348" s="190">
        <v>17</v>
      </c>
    </row>
    <row r="349" spans="1:22" ht="21" customHeight="1" x14ac:dyDescent="0.15">
      <c r="A349" s="35" t="s">
        <v>53</v>
      </c>
      <c r="B349" s="34" t="s">
        <v>103</v>
      </c>
      <c r="C349" s="30">
        <v>9</v>
      </c>
      <c r="D349" s="30">
        <v>133</v>
      </c>
      <c r="E349" s="30">
        <v>252093</v>
      </c>
      <c r="F349" s="41">
        <v>7</v>
      </c>
      <c r="G349" s="41">
        <v>97</v>
      </c>
      <c r="H349" s="41">
        <v>115699</v>
      </c>
      <c r="I349" s="45">
        <v>-54.104635987512552</v>
      </c>
      <c r="J349" s="31">
        <v>0.77440865824474914</v>
      </c>
      <c r="K349" s="31">
        <v>0.26837300156417709</v>
      </c>
      <c r="L349" s="41" t="s">
        <v>44</v>
      </c>
      <c r="M349" s="41" t="s">
        <v>44</v>
      </c>
      <c r="N349" s="41" t="s">
        <v>44</v>
      </c>
      <c r="O349" s="45" t="s">
        <v>109</v>
      </c>
      <c r="P349" s="31" t="s">
        <v>109</v>
      </c>
      <c r="Q349" s="42">
        <v>7</v>
      </c>
      <c r="R349" s="42">
        <v>97</v>
      </c>
      <c r="S349" s="42">
        <v>115699</v>
      </c>
      <c r="T349" s="45">
        <v>7.7271880819366849</v>
      </c>
      <c r="U349" s="31">
        <v>2.5065600080418591</v>
      </c>
      <c r="V349" s="190">
        <v>18</v>
      </c>
    </row>
    <row r="350" spans="1:22" ht="21" customHeight="1" x14ac:dyDescent="0.15">
      <c r="A350" s="35" t="s">
        <v>55</v>
      </c>
      <c r="B350" s="34" t="s">
        <v>56</v>
      </c>
      <c r="C350" s="30">
        <v>1</v>
      </c>
      <c r="D350" s="30">
        <v>18</v>
      </c>
      <c r="E350" s="30" t="s">
        <v>39</v>
      </c>
      <c r="F350" s="41">
        <v>1</v>
      </c>
      <c r="G350" s="41">
        <v>19</v>
      </c>
      <c r="H350" s="41" t="s">
        <v>39</v>
      </c>
      <c r="I350" s="41" t="s">
        <v>39</v>
      </c>
      <c r="J350" s="41" t="s">
        <v>39</v>
      </c>
      <c r="K350" s="41" t="s">
        <v>39</v>
      </c>
      <c r="L350" s="41" t="s">
        <v>44</v>
      </c>
      <c r="M350" s="41" t="s">
        <v>44</v>
      </c>
      <c r="N350" s="41" t="s">
        <v>44</v>
      </c>
      <c r="O350" s="45" t="s">
        <v>109</v>
      </c>
      <c r="P350" s="31" t="s">
        <v>109</v>
      </c>
      <c r="Q350" s="42">
        <v>1</v>
      </c>
      <c r="R350" s="42">
        <v>19</v>
      </c>
      <c r="S350" s="42" t="s">
        <v>39</v>
      </c>
      <c r="T350" s="42" t="s">
        <v>39</v>
      </c>
      <c r="U350" s="42" t="s">
        <v>39</v>
      </c>
      <c r="V350" s="190">
        <v>19</v>
      </c>
    </row>
    <row r="351" spans="1:22" ht="21" customHeight="1" x14ac:dyDescent="0.15">
      <c r="A351" s="35" t="s">
        <v>57</v>
      </c>
      <c r="B351" s="34" t="s">
        <v>104</v>
      </c>
      <c r="C351" s="30">
        <v>1</v>
      </c>
      <c r="D351" s="30">
        <v>26</v>
      </c>
      <c r="E351" s="30" t="s">
        <v>39</v>
      </c>
      <c r="F351" s="41">
        <v>1</v>
      </c>
      <c r="G351" s="41">
        <v>24</v>
      </c>
      <c r="H351" s="41" t="s">
        <v>39</v>
      </c>
      <c r="I351" s="41" t="s">
        <v>39</v>
      </c>
      <c r="J351" s="41" t="s">
        <v>39</v>
      </c>
      <c r="K351" s="41" t="s">
        <v>39</v>
      </c>
      <c r="L351" s="41" t="s">
        <v>44</v>
      </c>
      <c r="M351" s="41" t="s">
        <v>44</v>
      </c>
      <c r="N351" s="41" t="s">
        <v>44</v>
      </c>
      <c r="O351" s="45" t="s">
        <v>109</v>
      </c>
      <c r="P351" s="31" t="s">
        <v>109</v>
      </c>
      <c r="Q351" s="42">
        <v>1</v>
      </c>
      <c r="R351" s="42">
        <v>24</v>
      </c>
      <c r="S351" s="42" t="s">
        <v>39</v>
      </c>
      <c r="T351" s="42" t="s">
        <v>39</v>
      </c>
      <c r="U351" s="42" t="s">
        <v>39</v>
      </c>
      <c r="V351" s="190">
        <v>20</v>
      </c>
    </row>
    <row r="352" spans="1:22" ht="21" customHeight="1" x14ac:dyDescent="0.15">
      <c r="A352" s="35" t="s">
        <v>59</v>
      </c>
      <c r="B352" s="34" t="s">
        <v>105</v>
      </c>
      <c r="C352" s="30">
        <v>40</v>
      </c>
      <c r="D352" s="30">
        <v>687</v>
      </c>
      <c r="E352" s="30">
        <v>1218141</v>
      </c>
      <c r="F352" s="41">
        <v>39</v>
      </c>
      <c r="G352" s="41">
        <v>586</v>
      </c>
      <c r="H352" s="41">
        <v>992275</v>
      </c>
      <c r="I352" s="45">
        <v>-18.541860096655476</v>
      </c>
      <c r="J352" s="31">
        <v>6.6415989019767547</v>
      </c>
      <c r="K352" s="31">
        <v>3.1865303967299621</v>
      </c>
      <c r="L352" s="41">
        <v>2</v>
      </c>
      <c r="M352" s="41">
        <v>169</v>
      </c>
      <c r="N352" s="41" t="s">
        <v>39</v>
      </c>
      <c r="O352" s="45" t="s">
        <v>39</v>
      </c>
      <c r="P352" s="31" t="s">
        <v>39</v>
      </c>
      <c r="Q352" s="42">
        <v>37</v>
      </c>
      <c r="R352" s="42">
        <v>417</v>
      </c>
      <c r="S352" s="42" t="s">
        <v>39</v>
      </c>
      <c r="T352" s="45" t="s">
        <v>39</v>
      </c>
      <c r="U352" s="31" t="s">
        <v>39</v>
      </c>
      <c r="V352" s="190">
        <v>21</v>
      </c>
    </row>
    <row r="353" spans="1:22" ht="21" customHeight="1" x14ac:dyDescent="0.15">
      <c r="A353" s="35" t="s">
        <v>61</v>
      </c>
      <c r="B353" s="34" t="s">
        <v>62</v>
      </c>
      <c r="C353" s="30">
        <v>3</v>
      </c>
      <c r="D353" s="30">
        <v>40</v>
      </c>
      <c r="E353" s="30">
        <v>65100</v>
      </c>
      <c r="F353" s="41">
        <v>2</v>
      </c>
      <c r="G353" s="41">
        <v>23</v>
      </c>
      <c r="H353" s="41" t="s">
        <v>39</v>
      </c>
      <c r="I353" s="41" t="s">
        <v>39</v>
      </c>
      <c r="J353" s="41" t="s">
        <v>39</v>
      </c>
      <c r="K353" s="41" t="s">
        <v>39</v>
      </c>
      <c r="L353" s="41" t="s">
        <v>44</v>
      </c>
      <c r="M353" s="41" t="s">
        <v>44</v>
      </c>
      <c r="N353" s="41" t="s">
        <v>44</v>
      </c>
      <c r="O353" s="45" t="s">
        <v>109</v>
      </c>
      <c r="P353" s="31" t="s">
        <v>109</v>
      </c>
      <c r="Q353" s="42">
        <v>2</v>
      </c>
      <c r="R353" s="42">
        <v>23</v>
      </c>
      <c r="S353" s="42" t="s">
        <v>39</v>
      </c>
      <c r="T353" s="42" t="s">
        <v>39</v>
      </c>
      <c r="U353" s="42" t="s">
        <v>39</v>
      </c>
      <c r="V353" s="190">
        <v>22</v>
      </c>
    </row>
    <row r="354" spans="1:22" ht="21" customHeight="1" x14ac:dyDescent="0.15">
      <c r="A354" s="35" t="s">
        <v>63</v>
      </c>
      <c r="B354" s="34" t="s">
        <v>64</v>
      </c>
      <c r="C354" s="30" t="s">
        <v>44</v>
      </c>
      <c r="D354" s="30" t="s">
        <v>44</v>
      </c>
      <c r="E354" s="30" t="s">
        <v>44</v>
      </c>
      <c r="F354" s="41" t="s">
        <v>44</v>
      </c>
      <c r="G354" s="41" t="s">
        <v>44</v>
      </c>
      <c r="H354" s="41" t="s">
        <v>44</v>
      </c>
      <c r="I354" s="45" t="s">
        <v>109</v>
      </c>
      <c r="J354" s="31" t="s">
        <v>109</v>
      </c>
      <c r="K354" s="31" t="s">
        <v>109</v>
      </c>
      <c r="L354" s="41" t="s">
        <v>44</v>
      </c>
      <c r="M354" s="41" t="s">
        <v>44</v>
      </c>
      <c r="N354" s="41" t="s">
        <v>44</v>
      </c>
      <c r="O354" s="45" t="s">
        <v>109</v>
      </c>
      <c r="P354" s="31" t="s">
        <v>109</v>
      </c>
      <c r="Q354" s="42" t="s">
        <v>44</v>
      </c>
      <c r="R354" s="42" t="s">
        <v>44</v>
      </c>
      <c r="S354" s="42" t="s">
        <v>44</v>
      </c>
      <c r="T354" s="45" t="s">
        <v>109</v>
      </c>
      <c r="U354" s="31" t="s">
        <v>109</v>
      </c>
      <c r="V354" s="190">
        <v>23</v>
      </c>
    </row>
    <row r="355" spans="1:22" ht="21" customHeight="1" x14ac:dyDescent="0.15">
      <c r="A355" s="35" t="s">
        <v>65</v>
      </c>
      <c r="B355" s="34" t="s">
        <v>66</v>
      </c>
      <c r="C355" s="30">
        <v>19</v>
      </c>
      <c r="D355" s="30">
        <v>157</v>
      </c>
      <c r="E355" s="30">
        <v>250148</v>
      </c>
      <c r="F355" s="41">
        <v>16</v>
      </c>
      <c r="G355" s="41">
        <v>253</v>
      </c>
      <c r="H355" s="41">
        <v>812320</v>
      </c>
      <c r="I355" s="45">
        <v>224.73575643219212</v>
      </c>
      <c r="J355" s="31">
        <v>5.4371052581731441</v>
      </c>
      <c r="K355" s="31">
        <v>0.98805787355740138</v>
      </c>
      <c r="L355" s="41">
        <v>1</v>
      </c>
      <c r="M355" s="41">
        <v>121</v>
      </c>
      <c r="N355" s="41" t="s">
        <v>39</v>
      </c>
      <c r="O355" s="45" t="s">
        <v>109</v>
      </c>
      <c r="P355" s="31" t="s">
        <v>39</v>
      </c>
      <c r="Q355" s="42">
        <v>15</v>
      </c>
      <c r="R355" s="42">
        <v>132</v>
      </c>
      <c r="S355" s="42" t="s">
        <v>39</v>
      </c>
      <c r="T355" s="45" t="s">
        <v>39</v>
      </c>
      <c r="U355" s="31" t="s">
        <v>39</v>
      </c>
      <c r="V355" s="190">
        <v>24</v>
      </c>
    </row>
    <row r="356" spans="1:22" ht="21" customHeight="1" x14ac:dyDescent="0.15">
      <c r="A356" s="35" t="s">
        <v>67</v>
      </c>
      <c r="B356" s="34" t="s">
        <v>68</v>
      </c>
      <c r="C356" s="30">
        <v>6</v>
      </c>
      <c r="D356" s="30">
        <v>68</v>
      </c>
      <c r="E356" s="30">
        <v>77555</v>
      </c>
      <c r="F356" s="41">
        <v>5</v>
      </c>
      <c r="G356" s="41">
        <v>71</v>
      </c>
      <c r="H356" s="41">
        <v>92214</v>
      </c>
      <c r="I356" s="45">
        <v>18.901424795306557</v>
      </c>
      <c r="J356" s="31">
        <v>0.61721639782004423</v>
      </c>
      <c r="K356" s="31">
        <v>6.9661707314581753E-2</v>
      </c>
      <c r="L356" s="41" t="s">
        <v>44</v>
      </c>
      <c r="M356" s="41" t="s">
        <v>44</v>
      </c>
      <c r="N356" s="41" t="s">
        <v>44</v>
      </c>
      <c r="O356" s="45" t="s">
        <v>109</v>
      </c>
      <c r="P356" s="31" t="s">
        <v>109</v>
      </c>
      <c r="Q356" s="42">
        <v>5</v>
      </c>
      <c r="R356" s="42">
        <v>71</v>
      </c>
      <c r="S356" s="42">
        <v>92214</v>
      </c>
      <c r="T356" s="45">
        <v>18.901424795306557</v>
      </c>
      <c r="U356" s="31">
        <v>1.9977694239498356</v>
      </c>
      <c r="V356" s="190">
        <v>25</v>
      </c>
    </row>
    <row r="357" spans="1:22" ht="21" customHeight="1" x14ac:dyDescent="0.15">
      <c r="A357" s="35" t="s">
        <v>69</v>
      </c>
      <c r="B357" s="34" t="s">
        <v>70</v>
      </c>
      <c r="C357" s="30">
        <v>29</v>
      </c>
      <c r="D357" s="30">
        <v>1150</v>
      </c>
      <c r="E357" s="30">
        <v>4013033</v>
      </c>
      <c r="F357" s="41">
        <v>28</v>
      </c>
      <c r="G357" s="41">
        <v>1035</v>
      </c>
      <c r="H357" s="41">
        <v>3014916</v>
      </c>
      <c r="I357" s="45">
        <v>-24.871886176864233</v>
      </c>
      <c r="J357" s="31">
        <v>20.179751374520315</v>
      </c>
      <c r="K357" s="31">
        <v>2.8254181718612243</v>
      </c>
      <c r="L357" s="41">
        <v>10</v>
      </c>
      <c r="M357" s="41">
        <v>859</v>
      </c>
      <c r="N357" s="41">
        <v>2728348</v>
      </c>
      <c r="O357" s="45">
        <v>-23.790056094313979</v>
      </c>
      <c r="P357" s="31">
        <v>26.426072853240196</v>
      </c>
      <c r="Q357" s="42">
        <v>18</v>
      </c>
      <c r="R357" s="42">
        <v>176</v>
      </c>
      <c r="S357" s="42">
        <v>286568</v>
      </c>
      <c r="T357" s="45">
        <v>-33.816638221117763</v>
      </c>
      <c r="U357" s="31">
        <v>6.2083500149918276</v>
      </c>
      <c r="V357" s="190">
        <v>26</v>
      </c>
    </row>
    <row r="358" spans="1:22" ht="21" customHeight="1" x14ac:dyDescent="0.15">
      <c r="A358" s="35" t="s">
        <v>71</v>
      </c>
      <c r="B358" s="34" t="s">
        <v>72</v>
      </c>
      <c r="C358" s="30">
        <v>3</v>
      </c>
      <c r="D358" s="30">
        <v>99</v>
      </c>
      <c r="E358" s="30">
        <v>424272</v>
      </c>
      <c r="F358" s="41">
        <v>2</v>
      </c>
      <c r="G358" s="41">
        <v>95</v>
      </c>
      <c r="H358" s="41" t="s">
        <v>39</v>
      </c>
      <c r="I358" s="41" t="s">
        <v>39</v>
      </c>
      <c r="J358" s="41" t="s">
        <v>39</v>
      </c>
      <c r="K358" s="41" t="s">
        <v>39</v>
      </c>
      <c r="L358" s="41">
        <v>2</v>
      </c>
      <c r="M358" s="41">
        <v>95</v>
      </c>
      <c r="N358" s="41" t="s">
        <v>39</v>
      </c>
      <c r="O358" s="45" t="s">
        <v>39</v>
      </c>
      <c r="P358" s="31" t="s">
        <v>39</v>
      </c>
      <c r="Q358" s="42" t="s">
        <v>44</v>
      </c>
      <c r="R358" s="42" t="s">
        <v>44</v>
      </c>
      <c r="S358" s="42" t="s">
        <v>44</v>
      </c>
      <c r="T358" s="45" t="s">
        <v>109</v>
      </c>
      <c r="U358" s="31" t="s">
        <v>109</v>
      </c>
      <c r="V358" s="190">
        <v>27</v>
      </c>
    </row>
    <row r="359" spans="1:22" ht="21" customHeight="1" x14ac:dyDescent="0.15">
      <c r="A359" s="35" t="s">
        <v>73</v>
      </c>
      <c r="B359" s="36" t="s">
        <v>106</v>
      </c>
      <c r="C359" s="30">
        <v>1</v>
      </c>
      <c r="D359" s="30">
        <v>307</v>
      </c>
      <c r="E359" s="30" t="s">
        <v>39</v>
      </c>
      <c r="F359" s="41" t="s">
        <v>44</v>
      </c>
      <c r="G359" s="41" t="s">
        <v>44</v>
      </c>
      <c r="H359" s="41" t="s">
        <v>44</v>
      </c>
      <c r="I359" s="45" t="s">
        <v>109</v>
      </c>
      <c r="J359" s="31" t="s">
        <v>109</v>
      </c>
      <c r="K359" s="31" t="s">
        <v>109</v>
      </c>
      <c r="L359" s="41" t="s">
        <v>44</v>
      </c>
      <c r="M359" s="41" t="s">
        <v>44</v>
      </c>
      <c r="N359" s="41" t="s">
        <v>44</v>
      </c>
      <c r="O359" s="45" t="s">
        <v>109</v>
      </c>
      <c r="P359" s="31" t="s">
        <v>109</v>
      </c>
      <c r="Q359" s="42" t="s">
        <v>44</v>
      </c>
      <c r="R359" s="42" t="s">
        <v>44</v>
      </c>
      <c r="S359" s="42" t="s">
        <v>44</v>
      </c>
      <c r="T359" s="45" t="s">
        <v>109</v>
      </c>
      <c r="U359" s="31" t="s">
        <v>109</v>
      </c>
      <c r="V359" s="190">
        <v>28</v>
      </c>
    </row>
    <row r="360" spans="1:22" ht="21" customHeight="1" x14ac:dyDescent="0.15">
      <c r="A360" s="35" t="s">
        <v>75</v>
      </c>
      <c r="B360" s="34" t="s">
        <v>76</v>
      </c>
      <c r="C360" s="30">
        <v>19</v>
      </c>
      <c r="D360" s="30">
        <v>2534</v>
      </c>
      <c r="E360" s="30">
        <v>2641076</v>
      </c>
      <c r="F360" s="41">
        <v>18</v>
      </c>
      <c r="G360" s="41">
        <v>1704</v>
      </c>
      <c r="H360" s="41">
        <v>2641637</v>
      </c>
      <c r="I360" s="45">
        <v>2.1241342543720818E-2</v>
      </c>
      <c r="J360" s="31">
        <v>17.681281296637692</v>
      </c>
      <c r="K360" s="31">
        <v>2.0996766657978676</v>
      </c>
      <c r="L360" s="41">
        <v>10</v>
      </c>
      <c r="M360" s="41">
        <v>1583</v>
      </c>
      <c r="N360" s="41">
        <v>2503295</v>
      </c>
      <c r="O360" s="45">
        <v>-2.0615894669343255</v>
      </c>
      <c r="P360" s="31">
        <v>24.246267720669032</v>
      </c>
      <c r="Q360" s="42">
        <v>8</v>
      </c>
      <c r="R360" s="42">
        <v>121</v>
      </c>
      <c r="S360" s="42">
        <v>138342</v>
      </c>
      <c r="T360" s="45">
        <v>62.58887961733285</v>
      </c>
      <c r="U360" s="31">
        <v>2.997109090247339</v>
      </c>
      <c r="V360" s="190">
        <v>29</v>
      </c>
    </row>
    <row r="361" spans="1:22" ht="21" customHeight="1" x14ac:dyDescent="0.15">
      <c r="A361" s="35" t="s">
        <v>77</v>
      </c>
      <c r="B361" s="34" t="s">
        <v>107</v>
      </c>
      <c r="C361" s="30" t="s">
        <v>44</v>
      </c>
      <c r="D361" s="30" t="s">
        <v>44</v>
      </c>
      <c r="E361" s="30" t="s">
        <v>44</v>
      </c>
      <c r="F361" s="41" t="s">
        <v>44</v>
      </c>
      <c r="G361" s="41" t="s">
        <v>44</v>
      </c>
      <c r="H361" s="41" t="s">
        <v>44</v>
      </c>
      <c r="I361" s="45" t="s">
        <v>109</v>
      </c>
      <c r="J361" s="31" t="s">
        <v>109</v>
      </c>
      <c r="K361" s="31" t="s">
        <v>109</v>
      </c>
      <c r="L361" s="41" t="s">
        <v>44</v>
      </c>
      <c r="M361" s="41" t="s">
        <v>44</v>
      </c>
      <c r="N361" s="41" t="s">
        <v>44</v>
      </c>
      <c r="O361" s="45" t="s">
        <v>109</v>
      </c>
      <c r="P361" s="31" t="s">
        <v>109</v>
      </c>
      <c r="Q361" s="42" t="s">
        <v>44</v>
      </c>
      <c r="R361" s="42" t="s">
        <v>44</v>
      </c>
      <c r="S361" s="42" t="s">
        <v>44</v>
      </c>
      <c r="T361" s="45" t="s">
        <v>109</v>
      </c>
      <c r="U361" s="31" t="s">
        <v>109</v>
      </c>
      <c r="V361" s="190">
        <v>30</v>
      </c>
    </row>
    <row r="362" spans="1:22" ht="21" customHeight="1" x14ac:dyDescent="0.15">
      <c r="A362" s="35" t="s">
        <v>79</v>
      </c>
      <c r="B362" s="34" t="s">
        <v>80</v>
      </c>
      <c r="C362" s="30">
        <v>16</v>
      </c>
      <c r="D362" s="30">
        <v>536</v>
      </c>
      <c r="E362" s="30">
        <v>1144911</v>
      </c>
      <c r="F362" s="41">
        <v>20</v>
      </c>
      <c r="G362" s="41">
        <v>601</v>
      </c>
      <c r="H362" s="41">
        <v>1504535</v>
      </c>
      <c r="I362" s="45">
        <v>31.410651133581563</v>
      </c>
      <c r="J362" s="31">
        <v>10.070311157678663</v>
      </c>
      <c r="K362" s="31">
        <v>0.99329165888545345</v>
      </c>
      <c r="L362" s="41">
        <v>4</v>
      </c>
      <c r="M362" s="41">
        <v>390</v>
      </c>
      <c r="N362" s="41">
        <v>812227</v>
      </c>
      <c r="O362" s="45">
        <v>51.035007270712228</v>
      </c>
      <c r="P362" s="31">
        <v>7.8670205836530833</v>
      </c>
      <c r="Q362" s="42">
        <v>16</v>
      </c>
      <c r="R362" s="42">
        <v>211</v>
      </c>
      <c r="S362" s="42">
        <v>692308</v>
      </c>
      <c r="T362" s="45">
        <v>14.028300037718012</v>
      </c>
      <c r="U362" s="31">
        <v>14.99850081718462</v>
      </c>
      <c r="V362" s="190">
        <v>31</v>
      </c>
    </row>
    <row r="363" spans="1:22" ht="21" customHeight="1" x14ac:dyDescent="0.15">
      <c r="A363" s="37" t="s">
        <v>81</v>
      </c>
      <c r="B363" s="38" t="s">
        <v>82</v>
      </c>
      <c r="C363" s="39">
        <v>39</v>
      </c>
      <c r="D363" s="39">
        <v>570</v>
      </c>
      <c r="E363" s="39">
        <v>1182492</v>
      </c>
      <c r="F363" s="44">
        <v>27</v>
      </c>
      <c r="G363" s="44">
        <v>407</v>
      </c>
      <c r="H363" s="44">
        <v>1164195</v>
      </c>
      <c r="I363" s="40">
        <v>-1.5473254787347397</v>
      </c>
      <c r="J363" s="40">
        <v>7.7923118426714639</v>
      </c>
      <c r="K363" s="40">
        <v>6.83113990797957</v>
      </c>
      <c r="L363" s="44">
        <v>2</v>
      </c>
      <c r="M363" s="44">
        <v>68</v>
      </c>
      <c r="N363" s="44" t="s">
        <v>39</v>
      </c>
      <c r="O363" s="40" t="s">
        <v>39</v>
      </c>
      <c r="P363" s="40" t="s">
        <v>39</v>
      </c>
      <c r="Q363" s="43">
        <v>25</v>
      </c>
      <c r="R363" s="43">
        <v>339</v>
      </c>
      <c r="S363" s="43" t="s">
        <v>39</v>
      </c>
      <c r="T363" s="40" t="s">
        <v>39</v>
      </c>
      <c r="U363" s="40" t="s">
        <v>39</v>
      </c>
      <c r="V363" s="191">
        <v>32</v>
      </c>
    </row>
    <row r="364" spans="1:22" ht="18.75" customHeight="1" x14ac:dyDescent="0.15">
      <c r="A364" s="233" t="s">
        <v>176</v>
      </c>
      <c r="B364" s="233"/>
      <c r="C364" s="233"/>
      <c r="D364" s="233"/>
      <c r="E364" s="233"/>
      <c r="F364" s="233"/>
      <c r="G364" s="233"/>
      <c r="H364" s="233"/>
      <c r="I364" s="233"/>
      <c r="J364" s="233"/>
      <c r="K364" s="233"/>
      <c r="L364" s="233"/>
      <c r="M364" s="233"/>
      <c r="N364" s="233"/>
      <c r="O364" s="233"/>
      <c r="P364" s="233"/>
      <c r="Q364" s="233"/>
      <c r="R364" s="233"/>
      <c r="S364" s="233"/>
      <c r="T364" s="233"/>
      <c r="U364" s="233"/>
      <c r="V364" s="233"/>
    </row>
  </sheetData>
  <mergeCells count="330">
    <mergeCell ref="A3:B8"/>
    <mergeCell ref="C3:E3"/>
    <mergeCell ref="F3:U3"/>
    <mergeCell ref="V3:V8"/>
    <mergeCell ref="C4:C8"/>
    <mergeCell ref="D4:D8"/>
    <mergeCell ref="E4:E8"/>
    <mergeCell ref="F4:K5"/>
    <mergeCell ref="L4:P5"/>
    <mergeCell ref="Q4:U5"/>
    <mergeCell ref="J7:J8"/>
    <mergeCell ref="K7:K8"/>
    <mergeCell ref="N7:N8"/>
    <mergeCell ref="O7:O8"/>
    <mergeCell ref="P7:P8"/>
    <mergeCell ref="F6:F8"/>
    <mergeCell ref="G6:G8"/>
    <mergeCell ref="H6:K6"/>
    <mergeCell ref="L6:L8"/>
    <mergeCell ref="M6:M8"/>
    <mergeCell ref="N6:P6"/>
    <mergeCell ref="F37:K38"/>
    <mergeCell ref="L37:P38"/>
    <mergeCell ref="Q37:U38"/>
    <mergeCell ref="F39:F41"/>
    <mergeCell ref="G39:G41"/>
    <mergeCell ref="H39:K39"/>
    <mergeCell ref="S7:S8"/>
    <mergeCell ref="T7:T8"/>
    <mergeCell ref="U7:U8"/>
    <mergeCell ref="T40:T41"/>
    <mergeCell ref="U40:U41"/>
    <mergeCell ref="A34:V34"/>
    <mergeCell ref="A36:B41"/>
    <mergeCell ref="C36:E36"/>
    <mergeCell ref="F36:U36"/>
    <mergeCell ref="L39:L41"/>
    <mergeCell ref="M39:M41"/>
    <mergeCell ref="N39:P39"/>
    <mergeCell ref="Q39:Q41"/>
    <mergeCell ref="Q6:Q8"/>
    <mergeCell ref="R6:R8"/>
    <mergeCell ref="S6:U6"/>
    <mergeCell ref="H7:H8"/>
    <mergeCell ref="I7:I8"/>
    <mergeCell ref="A69:B74"/>
    <mergeCell ref="C69:E69"/>
    <mergeCell ref="F69:U69"/>
    <mergeCell ref="V69:V74"/>
    <mergeCell ref="C70:C74"/>
    <mergeCell ref="D70:D74"/>
    <mergeCell ref="E70:E74"/>
    <mergeCell ref="F70:K71"/>
    <mergeCell ref="R39:R41"/>
    <mergeCell ref="S39:U39"/>
    <mergeCell ref="H40:H41"/>
    <mergeCell ref="I40:I41"/>
    <mergeCell ref="J40:J41"/>
    <mergeCell ref="K40:K41"/>
    <mergeCell ref="N40:N41"/>
    <mergeCell ref="O40:O41"/>
    <mergeCell ref="P40:P41"/>
    <mergeCell ref="S40:S41"/>
    <mergeCell ref="V36:V41"/>
    <mergeCell ref="C37:C41"/>
    <mergeCell ref="D37:D41"/>
    <mergeCell ref="E37:E41"/>
    <mergeCell ref="L70:P71"/>
    <mergeCell ref="Q70:U71"/>
    <mergeCell ref="F72:F74"/>
    <mergeCell ref="G72:G74"/>
    <mergeCell ref="H72:K72"/>
    <mergeCell ref="L72:L74"/>
    <mergeCell ref="M72:M74"/>
    <mergeCell ref="N72:P72"/>
    <mergeCell ref="Q72:Q74"/>
    <mergeCell ref="R72:R74"/>
    <mergeCell ref="S72:U72"/>
    <mergeCell ref="H73:H74"/>
    <mergeCell ref="I73:I74"/>
    <mergeCell ref="J73:J74"/>
    <mergeCell ref="K73:K74"/>
    <mergeCell ref="N73:N74"/>
    <mergeCell ref="O73:O74"/>
    <mergeCell ref="P73:P74"/>
    <mergeCell ref="S73:S74"/>
    <mergeCell ref="T73:T74"/>
    <mergeCell ref="U73:U74"/>
    <mergeCell ref="V102:V107"/>
    <mergeCell ref="C103:C107"/>
    <mergeCell ref="D103:D107"/>
    <mergeCell ref="E103:E107"/>
    <mergeCell ref="F103:K104"/>
    <mergeCell ref="L103:P104"/>
    <mergeCell ref="Q103:U104"/>
    <mergeCell ref="F105:F107"/>
    <mergeCell ref="G105:G107"/>
    <mergeCell ref="H105:K105"/>
    <mergeCell ref="L105:L107"/>
    <mergeCell ref="M105:M107"/>
    <mergeCell ref="N105:P105"/>
    <mergeCell ref="Q105:Q107"/>
    <mergeCell ref="R105:R107"/>
    <mergeCell ref="S105:U105"/>
    <mergeCell ref="P106:P107"/>
    <mergeCell ref="S106:S107"/>
    <mergeCell ref="T106:T107"/>
    <mergeCell ref="U106:U107"/>
    <mergeCell ref="A135:B140"/>
    <mergeCell ref="C135:E135"/>
    <mergeCell ref="F135:U135"/>
    <mergeCell ref="L138:L140"/>
    <mergeCell ref="M138:M140"/>
    <mergeCell ref="N138:P138"/>
    <mergeCell ref="H106:H107"/>
    <mergeCell ref="I106:I107"/>
    <mergeCell ref="J106:J107"/>
    <mergeCell ref="K106:K107"/>
    <mergeCell ref="N106:N107"/>
    <mergeCell ref="O106:O107"/>
    <mergeCell ref="A102:B107"/>
    <mergeCell ref="C102:E102"/>
    <mergeCell ref="F102:U102"/>
    <mergeCell ref="V135:V140"/>
    <mergeCell ref="C136:C140"/>
    <mergeCell ref="D136:D140"/>
    <mergeCell ref="E136:E140"/>
    <mergeCell ref="F136:K137"/>
    <mergeCell ref="L136:P137"/>
    <mergeCell ref="Q136:U137"/>
    <mergeCell ref="F138:F140"/>
    <mergeCell ref="G138:G140"/>
    <mergeCell ref="H138:K138"/>
    <mergeCell ref="T139:T140"/>
    <mergeCell ref="U139:U140"/>
    <mergeCell ref="A168:B173"/>
    <mergeCell ref="C168:E168"/>
    <mergeCell ref="F168:U168"/>
    <mergeCell ref="L171:L173"/>
    <mergeCell ref="M171:M173"/>
    <mergeCell ref="N171:P171"/>
    <mergeCell ref="Q171:Q173"/>
    <mergeCell ref="Q138:Q140"/>
    <mergeCell ref="R138:R140"/>
    <mergeCell ref="S138:U138"/>
    <mergeCell ref="H139:H140"/>
    <mergeCell ref="I139:I140"/>
    <mergeCell ref="J139:J140"/>
    <mergeCell ref="K139:K140"/>
    <mergeCell ref="N139:N140"/>
    <mergeCell ref="O139:O140"/>
    <mergeCell ref="P139:P140"/>
    <mergeCell ref="F169:K170"/>
    <mergeCell ref="L169:P170"/>
    <mergeCell ref="Q169:U170"/>
    <mergeCell ref="F171:F173"/>
    <mergeCell ref="G171:G173"/>
    <mergeCell ref="H171:K171"/>
    <mergeCell ref="S139:S140"/>
    <mergeCell ref="T172:T173"/>
    <mergeCell ref="U172:U173"/>
    <mergeCell ref="A201:B206"/>
    <mergeCell ref="C201:E201"/>
    <mergeCell ref="F201:U201"/>
    <mergeCell ref="V201:V206"/>
    <mergeCell ref="C202:C206"/>
    <mergeCell ref="D202:D206"/>
    <mergeCell ref="E202:E206"/>
    <mergeCell ref="F202:K203"/>
    <mergeCell ref="R171:R173"/>
    <mergeCell ref="S171:U171"/>
    <mergeCell ref="H172:H173"/>
    <mergeCell ref="I172:I173"/>
    <mergeCell ref="J172:J173"/>
    <mergeCell ref="K172:K173"/>
    <mergeCell ref="N172:N173"/>
    <mergeCell ref="O172:O173"/>
    <mergeCell ref="P172:P173"/>
    <mergeCell ref="S172:S173"/>
    <mergeCell ref="V168:V173"/>
    <mergeCell ref="C169:C173"/>
    <mergeCell ref="D169:D173"/>
    <mergeCell ref="E169:E173"/>
    <mergeCell ref="L202:P203"/>
    <mergeCell ref="Q202:U203"/>
    <mergeCell ref="F204:F206"/>
    <mergeCell ref="G204:G206"/>
    <mergeCell ref="H204:K204"/>
    <mergeCell ref="L204:L206"/>
    <mergeCell ref="M204:M206"/>
    <mergeCell ref="N204:P204"/>
    <mergeCell ref="Q204:Q206"/>
    <mergeCell ref="R204:R206"/>
    <mergeCell ref="S204:U204"/>
    <mergeCell ref="H205:H206"/>
    <mergeCell ref="I205:I206"/>
    <mergeCell ref="J205:J206"/>
    <mergeCell ref="K205:K206"/>
    <mergeCell ref="N205:N206"/>
    <mergeCell ref="O205:O206"/>
    <mergeCell ref="P205:P206"/>
    <mergeCell ref="S205:S206"/>
    <mergeCell ref="T205:T206"/>
    <mergeCell ref="U205:U206"/>
    <mergeCell ref="V234:V239"/>
    <mergeCell ref="C235:C239"/>
    <mergeCell ref="D235:D239"/>
    <mergeCell ref="E235:E239"/>
    <mergeCell ref="F235:K236"/>
    <mergeCell ref="L235:P236"/>
    <mergeCell ref="Q235:U236"/>
    <mergeCell ref="F237:F239"/>
    <mergeCell ref="G237:G239"/>
    <mergeCell ref="H237:K237"/>
    <mergeCell ref="L237:L239"/>
    <mergeCell ref="M237:M239"/>
    <mergeCell ref="N237:P237"/>
    <mergeCell ref="Q237:Q239"/>
    <mergeCell ref="R237:R239"/>
    <mergeCell ref="S237:U237"/>
    <mergeCell ref="P238:P239"/>
    <mergeCell ref="S238:S239"/>
    <mergeCell ref="T238:T239"/>
    <mergeCell ref="U238:U239"/>
    <mergeCell ref="A267:B272"/>
    <mergeCell ref="C267:E267"/>
    <mergeCell ref="F267:U267"/>
    <mergeCell ref="L270:L272"/>
    <mergeCell ref="M270:M272"/>
    <mergeCell ref="N270:P270"/>
    <mergeCell ref="H238:H239"/>
    <mergeCell ref="I238:I239"/>
    <mergeCell ref="J238:J239"/>
    <mergeCell ref="K238:K239"/>
    <mergeCell ref="N238:N239"/>
    <mergeCell ref="O238:O239"/>
    <mergeCell ref="A234:B239"/>
    <mergeCell ref="C234:E234"/>
    <mergeCell ref="F234:U234"/>
    <mergeCell ref="V267:V272"/>
    <mergeCell ref="C268:C272"/>
    <mergeCell ref="D268:D272"/>
    <mergeCell ref="E268:E272"/>
    <mergeCell ref="F268:K269"/>
    <mergeCell ref="L268:P269"/>
    <mergeCell ref="Q268:U269"/>
    <mergeCell ref="F270:F272"/>
    <mergeCell ref="G270:G272"/>
    <mergeCell ref="H270:K270"/>
    <mergeCell ref="T271:T272"/>
    <mergeCell ref="U271:U272"/>
    <mergeCell ref="F300:U300"/>
    <mergeCell ref="L303:L305"/>
    <mergeCell ref="M303:M305"/>
    <mergeCell ref="N303:P303"/>
    <mergeCell ref="Q303:Q305"/>
    <mergeCell ref="Q270:Q272"/>
    <mergeCell ref="R270:R272"/>
    <mergeCell ref="S270:U270"/>
    <mergeCell ref="H271:H272"/>
    <mergeCell ref="I271:I272"/>
    <mergeCell ref="J271:J272"/>
    <mergeCell ref="K271:K272"/>
    <mergeCell ref="N271:N272"/>
    <mergeCell ref="O271:O272"/>
    <mergeCell ref="P271:P272"/>
    <mergeCell ref="F301:K302"/>
    <mergeCell ref="L301:P302"/>
    <mergeCell ref="Q301:U302"/>
    <mergeCell ref="F303:F305"/>
    <mergeCell ref="G303:G305"/>
    <mergeCell ref="H303:K303"/>
    <mergeCell ref="S271:S272"/>
    <mergeCell ref="A333:B338"/>
    <mergeCell ref="C333:E333"/>
    <mergeCell ref="F333:U333"/>
    <mergeCell ref="V333:V338"/>
    <mergeCell ref="C334:C338"/>
    <mergeCell ref="D334:D338"/>
    <mergeCell ref="E334:E338"/>
    <mergeCell ref="F334:K335"/>
    <mergeCell ref="R303:R305"/>
    <mergeCell ref="S303:U303"/>
    <mergeCell ref="H304:H305"/>
    <mergeCell ref="I304:I305"/>
    <mergeCell ref="J304:J305"/>
    <mergeCell ref="K304:K305"/>
    <mergeCell ref="N304:N305"/>
    <mergeCell ref="O304:O305"/>
    <mergeCell ref="P304:P305"/>
    <mergeCell ref="S304:S305"/>
    <mergeCell ref="V300:V305"/>
    <mergeCell ref="C301:C305"/>
    <mergeCell ref="D301:D305"/>
    <mergeCell ref="E301:E305"/>
    <mergeCell ref="A300:B305"/>
    <mergeCell ref="C300:E300"/>
    <mergeCell ref="J337:J338"/>
    <mergeCell ref="K337:K338"/>
    <mergeCell ref="N337:N338"/>
    <mergeCell ref="O337:O338"/>
    <mergeCell ref="P337:P338"/>
    <mergeCell ref="S337:S338"/>
    <mergeCell ref="T337:T338"/>
    <mergeCell ref="T304:T305"/>
    <mergeCell ref="U304:U305"/>
    <mergeCell ref="A364:V364"/>
    <mergeCell ref="A67:V67"/>
    <mergeCell ref="A100:V100"/>
    <mergeCell ref="A133:V133"/>
    <mergeCell ref="A166:V166"/>
    <mergeCell ref="A199:V199"/>
    <mergeCell ref="A232:V232"/>
    <mergeCell ref="A265:V265"/>
    <mergeCell ref="A298:V298"/>
    <mergeCell ref="A331:V331"/>
    <mergeCell ref="L334:P335"/>
    <mergeCell ref="Q334:U335"/>
    <mergeCell ref="F336:F338"/>
    <mergeCell ref="G336:G338"/>
    <mergeCell ref="H336:K336"/>
    <mergeCell ref="L336:L338"/>
    <mergeCell ref="M336:M338"/>
    <mergeCell ref="N336:P336"/>
    <mergeCell ref="Q336:Q338"/>
    <mergeCell ref="R336:R338"/>
    <mergeCell ref="U337:U338"/>
    <mergeCell ref="S336:U336"/>
    <mergeCell ref="H337:H338"/>
    <mergeCell ref="I337:I338"/>
  </mergeCells>
  <phoneticPr fontId="1"/>
  <pageMargins left="0.59055118110236227" right="0.59055118110236227" top="1.1200000000000001" bottom="0.41" header="0.62992125984251968" footer="0"/>
  <pageSetup paperSize="9" scale="74" fitToHeight="0" orientation="landscape" r:id="rId1"/>
  <headerFooter scaleWithDoc="0">
    <oddHeader>&amp;L&amp;"ＭＳ Ｐ明朝,標準"&amp;12  第２表　地域別、産業中分類別統計表（４人以上の事業所）　[&amp;P/&amp;Nページ]</oddHeader>
  </headerFooter>
  <rowBreaks count="10" manualBreakCount="10">
    <brk id="34" max="21" man="1"/>
    <brk id="67" max="21" man="1"/>
    <brk id="100" max="21" man="1"/>
    <brk id="133" max="21" man="1"/>
    <brk id="166" max="21" man="1"/>
    <brk id="199" max="21" man="1"/>
    <brk id="232" max="21" man="1"/>
    <brk id="265" max="21" man="1"/>
    <brk id="298" max="21" man="1"/>
    <brk id="331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0F4D-780E-4354-96DC-CC4F612C1DA7}">
  <dimension ref="A1:BM32"/>
  <sheetViews>
    <sheetView view="pageBreakPreview" zoomScale="80" zoomScaleNormal="70" zoomScaleSheetLayoutView="80" workbookViewId="0"/>
  </sheetViews>
  <sheetFormatPr defaultColWidth="2.625" defaultRowHeight="13.5" x14ac:dyDescent="0.15"/>
  <cols>
    <col min="1" max="1" width="17" style="20" customWidth="1"/>
    <col min="2" max="7" width="8" style="20" customWidth="1"/>
    <col min="8" max="8" width="9.25" style="20" bestFit="1" customWidth="1"/>
    <col min="9" max="14" width="8" style="20" customWidth="1"/>
    <col min="15" max="17" width="5.25" style="20" customWidth="1"/>
    <col min="18" max="18" width="17.125" style="20" customWidth="1"/>
    <col min="19" max="28" width="15.125" style="20" customWidth="1"/>
    <col min="29" max="29" width="17.125" style="20" customWidth="1"/>
    <col min="30" max="38" width="16.75" style="20" customWidth="1"/>
    <col min="39" max="39" width="17.125" style="20" customWidth="1"/>
    <col min="40" max="52" width="11.625" style="20" customWidth="1"/>
    <col min="53" max="53" width="17.125" style="20" customWidth="1"/>
    <col min="54" max="65" width="12.5" style="20" customWidth="1"/>
    <col min="66" max="16384" width="2.625" style="20"/>
  </cols>
  <sheetData>
    <row r="1" spans="1:65" ht="14.25" thickBot="1" x14ac:dyDescent="0.2">
      <c r="E1" s="47"/>
      <c r="O1" s="48"/>
      <c r="P1" s="48"/>
      <c r="Q1" s="49" t="s">
        <v>121</v>
      </c>
      <c r="AB1" s="50" t="s">
        <v>122</v>
      </c>
      <c r="AL1" s="50" t="s">
        <v>122</v>
      </c>
      <c r="AZ1" s="49" t="s">
        <v>123</v>
      </c>
      <c r="BA1" s="51"/>
      <c r="BM1" s="50" t="s">
        <v>122</v>
      </c>
    </row>
    <row r="2" spans="1:65" ht="20.100000000000001" customHeight="1" thickTop="1" x14ac:dyDescent="0.15">
      <c r="A2" s="262" t="s">
        <v>124</v>
      </c>
      <c r="B2" s="264" t="s">
        <v>2</v>
      </c>
      <c r="C2" s="265" t="s">
        <v>125</v>
      </c>
      <c r="D2" s="246"/>
      <c r="E2" s="246"/>
      <c r="F2" s="246"/>
      <c r="G2" s="246"/>
      <c r="H2" s="246"/>
      <c r="I2" s="246"/>
      <c r="J2" s="246"/>
      <c r="K2" s="266"/>
      <c r="L2" s="248" t="s">
        <v>126</v>
      </c>
      <c r="M2" s="248"/>
      <c r="N2" s="248"/>
      <c r="O2" s="258" t="s">
        <v>127</v>
      </c>
      <c r="P2" s="258" t="s">
        <v>128</v>
      </c>
      <c r="Q2" s="260" t="s">
        <v>129</v>
      </c>
      <c r="R2" s="262" t="s">
        <v>124</v>
      </c>
      <c r="S2" s="248" t="s">
        <v>130</v>
      </c>
      <c r="T2" s="248"/>
      <c r="U2" s="248"/>
      <c r="V2" s="265" t="s">
        <v>131</v>
      </c>
      <c r="W2" s="246"/>
      <c r="X2" s="246"/>
      <c r="Y2" s="246"/>
      <c r="Z2" s="246"/>
      <c r="AA2" s="246"/>
      <c r="AB2" s="246"/>
      <c r="AC2" s="266" t="s">
        <v>1</v>
      </c>
      <c r="AD2" s="267" t="s">
        <v>7</v>
      </c>
      <c r="AE2" s="275"/>
      <c r="AF2" s="275"/>
      <c r="AG2" s="275"/>
      <c r="AH2" s="275"/>
      <c r="AI2" s="275"/>
      <c r="AJ2" s="275"/>
      <c r="AK2" s="276" t="s">
        <v>8</v>
      </c>
      <c r="AL2" s="246" t="s">
        <v>132</v>
      </c>
      <c r="AM2" s="262" t="s">
        <v>124</v>
      </c>
      <c r="AN2" s="248" t="s">
        <v>133</v>
      </c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72"/>
      <c r="BA2" s="266" t="s">
        <v>124</v>
      </c>
      <c r="BB2" s="262" t="s">
        <v>134</v>
      </c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72"/>
    </row>
    <row r="3" spans="1:65" ht="20.100000000000001" customHeight="1" x14ac:dyDescent="0.15">
      <c r="A3" s="263"/>
      <c r="B3" s="239"/>
      <c r="C3" s="244" t="s">
        <v>135</v>
      </c>
      <c r="D3" s="273" t="s">
        <v>136</v>
      </c>
      <c r="E3" s="274"/>
      <c r="F3" s="274"/>
      <c r="G3" s="274"/>
      <c r="H3" s="274"/>
      <c r="I3" s="263"/>
      <c r="J3" s="235" t="s">
        <v>137</v>
      </c>
      <c r="K3" s="252"/>
      <c r="L3" s="240"/>
      <c r="M3" s="240"/>
      <c r="N3" s="240"/>
      <c r="O3" s="259"/>
      <c r="P3" s="259"/>
      <c r="Q3" s="261"/>
      <c r="R3" s="263"/>
      <c r="S3" s="240" t="s">
        <v>15</v>
      </c>
      <c r="T3" s="240" t="s">
        <v>3607</v>
      </c>
      <c r="U3" s="239" t="s">
        <v>138</v>
      </c>
      <c r="V3" s="240" t="s">
        <v>15</v>
      </c>
      <c r="W3" s="240" t="s">
        <v>139</v>
      </c>
      <c r="X3" s="240" t="s">
        <v>140</v>
      </c>
      <c r="Y3" s="240" t="s">
        <v>141</v>
      </c>
      <c r="Z3" s="240" t="s">
        <v>142</v>
      </c>
      <c r="AA3" s="242" t="s">
        <v>143</v>
      </c>
      <c r="AB3" s="269" t="s">
        <v>144</v>
      </c>
      <c r="AC3" s="271"/>
      <c r="AD3" s="247"/>
      <c r="AE3" s="240" t="s">
        <v>145</v>
      </c>
      <c r="AF3" s="240" t="s">
        <v>146</v>
      </c>
      <c r="AG3" s="235" t="s">
        <v>147</v>
      </c>
      <c r="AH3" s="236"/>
      <c r="AI3" s="236"/>
      <c r="AJ3" s="236"/>
      <c r="AK3" s="268"/>
      <c r="AL3" s="247"/>
      <c r="AM3" s="263"/>
      <c r="AN3" s="240" t="s">
        <v>148</v>
      </c>
      <c r="AO3" s="240"/>
      <c r="AP3" s="240"/>
      <c r="AQ3" s="240"/>
      <c r="AR3" s="240"/>
      <c r="AS3" s="240"/>
      <c r="AT3" s="240" t="s">
        <v>149</v>
      </c>
      <c r="AU3" s="240"/>
      <c r="AV3" s="240"/>
      <c r="AW3" s="240"/>
      <c r="AX3" s="240" t="s">
        <v>150</v>
      </c>
      <c r="AY3" s="240"/>
      <c r="AZ3" s="273"/>
      <c r="BA3" s="271"/>
      <c r="BB3" s="263" t="s">
        <v>15</v>
      </c>
      <c r="BC3" s="240"/>
      <c r="BD3" s="240"/>
      <c r="BE3" s="240" t="s">
        <v>16</v>
      </c>
      <c r="BF3" s="240"/>
      <c r="BG3" s="240"/>
      <c r="BH3" s="240" t="s">
        <v>151</v>
      </c>
      <c r="BI3" s="240"/>
      <c r="BJ3" s="240"/>
      <c r="BK3" s="240" t="s">
        <v>152</v>
      </c>
      <c r="BL3" s="240"/>
      <c r="BM3" s="273"/>
    </row>
    <row r="4" spans="1:65" ht="20.100000000000001" customHeight="1" x14ac:dyDescent="0.15">
      <c r="A4" s="263"/>
      <c r="B4" s="239"/>
      <c r="C4" s="268"/>
      <c r="D4" s="240" t="s">
        <v>153</v>
      </c>
      <c r="E4" s="240"/>
      <c r="F4" s="240" t="s">
        <v>154</v>
      </c>
      <c r="G4" s="240"/>
      <c r="H4" s="240" t="s">
        <v>155</v>
      </c>
      <c r="I4" s="240"/>
      <c r="J4" s="237"/>
      <c r="K4" s="253"/>
      <c r="L4" s="240"/>
      <c r="M4" s="240"/>
      <c r="N4" s="240"/>
      <c r="O4" s="259"/>
      <c r="P4" s="259"/>
      <c r="Q4" s="261"/>
      <c r="R4" s="263"/>
      <c r="S4" s="240"/>
      <c r="T4" s="240"/>
      <c r="U4" s="240"/>
      <c r="V4" s="240"/>
      <c r="W4" s="240"/>
      <c r="X4" s="240"/>
      <c r="Y4" s="240"/>
      <c r="Z4" s="240"/>
      <c r="AA4" s="268"/>
      <c r="AB4" s="270"/>
      <c r="AC4" s="271"/>
      <c r="AD4" s="247"/>
      <c r="AE4" s="240"/>
      <c r="AF4" s="240"/>
      <c r="AG4" s="244" t="s">
        <v>15</v>
      </c>
      <c r="AH4" s="244" t="s">
        <v>156</v>
      </c>
      <c r="AI4" s="244" t="s">
        <v>157</v>
      </c>
      <c r="AJ4" s="244" t="s">
        <v>158</v>
      </c>
      <c r="AK4" s="268"/>
      <c r="AL4" s="247"/>
      <c r="AM4" s="263"/>
      <c r="AN4" s="240" t="s">
        <v>159</v>
      </c>
      <c r="AO4" s="240" t="s">
        <v>160</v>
      </c>
      <c r="AP4" s="240"/>
      <c r="AQ4" s="240" t="s">
        <v>161</v>
      </c>
      <c r="AR4" s="240" t="s">
        <v>162</v>
      </c>
      <c r="AS4" s="240" t="s">
        <v>163</v>
      </c>
      <c r="AT4" s="240" t="s">
        <v>159</v>
      </c>
      <c r="AU4" s="240" t="s">
        <v>160</v>
      </c>
      <c r="AV4" s="240" t="s">
        <v>161</v>
      </c>
      <c r="AW4" s="240" t="s">
        <v>163</v>
      </c>
      <c r="AX4" s="240" t="s">
        <v>164</v>
      </c>
      <c r="AY4" s="240" t="s">
        <v>165</v>
      </c>
      <c r="AZ4" s="273" t="s">
        <v>166</v>
      </c>
      <c r="BA4" s="271"/>
      <c r="BB4" s="263" t="s">
        <v>167</v>
      </c>
      <c r="BC4" s="240" t="s">
        <v>168</v>
      </c>
      <c r="BD4" s="240" t="s">
        <v>166</v>
      </c>
      <c r="BE4" s="240" t="s">
        <v>167</v>
      </c>
      <c r="BF4" s="240" t="s">
        <v>168</v>
      </c>
      <c r="BG4" s="240" t="s">
        <v>166</v>
      </c>
      <c r="BH4" s="240" t="s">
        <v>167</v>
      </c>
      <c r="BI4" s="240" t="s">
        <v>168</v>
      </c>
      <c r="BJ4" s="240" t="s">
        <v>166</v>
      </c>
      <c r="BK4" s="240" t="s">
        <v>167</v>
      </c>
      <c r="BL4" s="240" t="s">
        <v>168</v>
      </c>
      <c r="BM4" s="273" t="s">
        <v>166</v>
      </c>
    </row>
    <row r="5" spans="1:65" ht="20.100000000000001" customHeight="1" x14ac:dyDescent="0.15">
      <c r="A5" s="263"/>
      <c r="B5" s="239"/>
      <c r="C5" s="245"/>
      <c r="D5" s="25" t="s">
        <v>169</v>
      </c>
      <c r="E5" s="25" t="s">
        <v>170</v>
      </c>
      <c r="F5" s="25" t="s">
        <v>169</v>
      </c>
      <c r="G5" s="25" t="s">
        <v>170</v>
      </c>
      <c r="H5" s="25" t="s">
        <v>169</v>
      </c>
      <c r="I5" s="25" t="s">
        <v>170</v>
      </c>
      <c r="J5" s="25" t="s">
        <v>169</v>
      </c>
      <c r="K5" s="25" t="s">
        <v>170</v>
      </c>
      <c r="L5" s="25" t="s">
        <v>135</v>
      </c>
      <c r="M5" s="25" t="s">
        <v>169</v>
      </c>
      <c r="N5" s="25" t="s">
        <v>170</v>
      </c>
      <c r="O5" s="259"/>
      <c r="P5" s="259"/>
      <c r="Q5" s="261"/>
      <c r="R5" s="263"/>
      <c r="S5" s="240"/>
      <c r="T5" s="240"/>
      <c r="U5" s="240"/>
      <c r="V5" s="240"/>
      <c r="W5" s="240"/>
      <c r="X5" s="240"/>
      <c r="Y5" s="240"/>
      <c r="Z5" s="240"/>
      <c r="AA5" s="245"/>
      <c r="AB5" s="237"/>
      <c r="AC5" s="253"/>
      <c r="AD5" s="238"/>
      <c r="AE5" s="240"/>
      <c r="AF5" s="240"/>
      <c r="AG5" s="245"/>
      <c r="AH5" s="245"/>
      <c r="AI5" s="245"/>
      <c r="AJ5" s="245"/>
      <c r="AK5" s="245"/>
      <c r="AL5" s="238"/>
      <c r="AM5" s="263"/>
      <c r="AN5" s="240"/>
      <c r="AO5" s="25" t="s">
        <v>171</v>
      </c>
      <c r="AP5" s="25" t="s">
        <v>172</v>
      </c>
      <c r="AQ5" s="240"/>
      <c r="AR5" s="240"/>
      <c r="AS5" s="240"/>
      <c r="AT5" s="240"/>
      <c r="AU5" s="240"/>
      <c r="AV5" s="240"/>
      <c r="AW5" s="240"/>
      <c r="AX5" s="240"/>
      <c r="AY5" s="240"/>
      <c r="AZ5" s="273"/>
      <c r="BA5" s="271"/>
      <c r="BB5" s="263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73"/>
    </row>
    <row r="6" spans="1:65" ht="20.100000000000001" customHeight="1" x14ac:dyDescent="0.15">
      <c r="A6" s="52" t="s">
        <v>20</v>
      </c>
      <c r="B6" s="53">
        <v>7106</v>
      </c>
      <c r="C6" s="54">
        <v>347873</v>
      </c>
      <c r="D6" s="54">
        <v>212409</v>
      </c>
      <c r="E6" s="54">
        <v>58584</v>
      </c>
      <c r="F6" s="54">
        <v>22720</v>
      </c>
      <c r="G6" s="54">
        <v>29571</v>
      </c>
      <c r="H6" s="54">
        <v>24049</v>
      </c>
      <c r="I6" s="54">
        <v>9548</v>
      </c>
      <c r="J6" s="55">
        <v>-7997</v>
      </c>
      <c r="K6" s="55">
        <v>-1011</v>
      </c>
      <c r="L6" s="54">
        <v>1650</v>
      </c>
      <c r="M6" s="54">
        <v>989</v>
      </c>
      <c r="N6" s="54">
        <v>661</v>
      </c>
      <c r="O6" s="56">
        <v>34.336785908226638</v>
      </c>
      <c r="P6" s="56">
        <v>12.115418471270353</v>
      </c>
      <c r="Q6" s="56">
        <v>62.421310226140669</v>
      </c>
      <c r="R6" s="57" t="s">
        <v>20</v>
      </c>
      <c r="S6" s="58">
        <v>179646160</v>
      </c>
      <c r="T6" s="58">
        <v>134626856</v>
      </c>
      <c r="U6" s="58">
        <v>22184775</v>
      </c>
      <c r="V6" s="58">
        <v>925576670</v>
      </c>
      <c r="W6" s="58">
        <v>635411002</v>
      </c>
      <c r="X6" s="58">
        <v>17516959</v>
      </c>
      <c r="Y6" s="58">
        <v>17617474</v>
      </c>
      <c r="Z6" s="58">
        <v>65167856</v>
      </c>
      <c r="AA6" s="58">
        <v>46600853</v>
      </c>
      <c r="AB6" s="58">
        <v>65246724</v>
      </c>
      <c r="AC6" s="59" t="s">
        <v>173</v>
      </c>
      <c r="AD6" s="58">
        <v>1524989901</v>
      </c>
      <c r="AE6" s="58">
        <v>1341080412</v>
      </c>
      <c r="AF6" s="58">
        <v>62925157</v>
      </c>
      <c r="AG6" s="58">
        <v>120984332</v>
      </c>
      <c r="AH6" s="58">
        <v>4239313</v>
      </c>
      <c r="AI6" s="58">
        <v>90281023</v>
      </c>
      <c r="AJ6" s="58">
        <v>26463996</v>
      </c>
      <c r="AK6" s="54">
        <v>1377811285</v>
      </c>
      <c r="AL6" s="54">
        <v>509142276</v>
      </c>
      <c r="AM6" s="60" t="s">
        <v>20</v>
      </c>
      <c r="AN6" s="54">
        <v>338862275</v>
      </c>
      <c r="AO6" s="54">
        <v>54435205</v>
      </c>
      <c r="AP6" s="54">
        <v>956687</v>
      </c>
      <c r="AQ6" s="54">
        <v>4937975</v>
      </c>
      <c r="AR6" s="54">
        <v>50210775</v>
      </c>
      <c r="AS6" s="54">
        <v>339105417</v>
      </c>
      <c r="AT6" s="54">
        <v>154549816</v>
      </c>
      <c r="AU6" s="54">
        <v>898235</v>
      </c>
      <c r="AV6" s="54">
        <v>656004</v>
      </c>
      <c r="AW6" s="54">
        <v>154792047</v>
      </c>
      <c r="AX6" s="54">
        <v>42215310</v>
      </c>
      <c r="AY6" s="54">
        <v>35792696</v>
      </c>
      <c r="AZ6" s="54">
        <v>6422614</v>
      </c>
      <c r="BA6" s="57" t="s">
        <v>20</v>
      </c>
      <c r="BB6" s="54">
        <v>226582143</v>
      </c>
      <c r="BC6" s="54">
        <v>224727775</v>
      </c>
      <c r="BD6" s="54">
        <v>-1854368</v>
      </c>
      <c r="BE6" s="54">
        <v>63271752</v>
      </c>
      <c r="BF6" s="54">
        <v>71622800</v>
      </c>
      <c r="BG6" s="54">
        <v>8351048</v>
      </c>
      <c r="BH6" s="54">
        <v>98020942</v>
      </c>
      <c r="BI6" s="54">
        <v>90729283</v>
      </c>
      <c r="BJ6" s="54">
        <v>-7291659</v>
      </c>
      <c r="BK6" s="54">
        <v>65289449</v>
      </c>
      <c r="BL6" s="54">
        <v>62375692</v>
      </c>
      <c r="BM6" s="54">
        <v>-2913757</v>
      </c>
    </row>
    <row r="7" spans="1:65" ht="20.100000000000001" customHeight="1" x14ac:dyDescent="0.15">
      <c r="A7" s="61" t="s">
        <v>21</v>
      </c>
      <c r="B7" s="62">
        <v>4963</v>
      </c>
      <c r="C7" s="54">
        <v>60568</v>
      </c>
      <c r="D7" s="54">
        <v>36783</v>
      </c>
      <c r="E7" s="54">
        <v>15624</v>
      </c>
      <c r="F7" s="54">
        <v>3369</v>
      </c>
      <c r="G7" s="54">
        <v>3711</v>
      </c>
      <c r="H7" s="54">
        <v>1092</v>
      </c>
      <c r="I7" s="54">
        <v>391</v>
      </c>
      <c r="J7" s="55">
        <v>-320</v>
      </c>
      <c r="K7" s="55">
        <v>-82</v>
      </c>
      <c r="L7" s="54">
        <v>826</v>
      </c>
      <c r="M7" s="54">
        <v>517</v>
      </c>
      <c r="N7" s="54">
        <v>309</v>
      </c>
      <c r="O7" s="45">
        <v>45.274866740841532</v>
      </c>
      <c r="P7" s="45">
        <v>15.936159829685103</v>
      </c>
      <c r="Q7" s="45">
        <v>54.447030193312365</v>
      </c>
      <c r="R7" s="63" t="s">
        <v>21</v>
      </c>
      <c r="S7" s="54">
        <v>22834529</v>
      </c>
      <c r="T7" s="54" t="s">
        <v>44</v>
      </c>
      <c r="U7" s="54" t="s">
        <v>44</v>
      </c>
      <c r="V7" s="54">
        <v>78015802</v>
      </c>
      <c r="W7" s="54" t="s">
        <v>44</v>
      </c>
      <c r="X7" s="54" t="s">
        <v>44</v>
      </c>
      <c r="Y7" s="54" t="s">
        <v>44</v>
      </c>
      <c r="Z7" s="54" t="s">
        <v>44</v>
      </c>
      <c r="AA7" s="54" t="s">
        <v>44</v>
      </c>
      <c r="AB7" s="54" t="s">
        <v>44</v>
      </c>
      <c r="AC7" s="64" t="s">
        <v>174</v>
      </c>
      <c r="AD7" s="54">
        <v>149036886</v>
      </c>
      <c r="AE7" s="54">
        <v>119925678</v>
      </c>
      <c r="AF7" s="54">
        <v>18963387</v>
      </c>
      <c r="AG7" s="54">
        <v>10147821</v>
      </c>
      <c r="AH7" s="54">
        <v>464240</v>
      </c>
      <c r="AI7" s="54">
        <v>6080524</v>
      </c>
      <c r="AJ7" s="54">
        <v>3603057</v>
      </c>
      <c r="AK7" s="54">
        <v>112033879</v>
      </c>
      <c r="AL7" s="54">
        <v>64873236</v>
      </c>
      <c r="AM7" s="65" t="s">
        <v>21</v>
      </c>
      <c r="AN7" s="54">
        <v>17373516</v>
      </c>
      <c r="AO7" s="54">
        <v>2294708</v>
      </c>
      <c r="AP7" s="54">
        <v>180158</v>
      </c>
      <c r="AQ7" s="54">
        <v>439447</v>
      </c>
      <c r="AR7" s="54">
        <v>2538650</v>
      </c>
      <c r="AS7" s="54">
        <v>16870285</v>
      </c>
      <c r="AT7" s="54">
        <v>32355207</v>
      </c>
      <c r="AU7" s="54">
        <v>257107</v>
      </c>
      <c r="AV7" s="54">
        <v>224709</v>
      </c>
      <c r="AW7" s="54">
        <v>32387605</v>
      </c>
      <c r="AX7" s="54" t="s">
        <v>44</v>
      </c>
      <c r="AY7" s="54" t="s">
        <v>44</v>
      </c>
      <c r="AZ7" s="54" t="s">
        <v>44</v>
      </c>
      <c r="BA7" s="63" t="s">
        <v>21</v>
      </c>
      <c r="BB7" s="54">
        <v>7507616</v>
      </c>
      <c r="BC7" s="54">
        <v>7906103</v>
      </c>
      <c r="BD7" s="54">
        <v>398487</v>
      </c>
      <c r="BE7" s="54">
        <v>4695299</v>
      </c>
      <c r="BF7" s="54">
        <v>5213709</v>
      </c>
      <c r="BG7" s="54">
        <v>518410</v>
      </c>
      <c r="BH7" s="54">
        <v>2812317</v>
      </c>
      <c r="BI7" s="54">
        <v>2692394</v>
      </c>
      <c r="BJ7" s="54">
        <v>-119923</v>
      </c>
      <c r="BK7" s="54" t="s">
        <v>44</v>
      </c>
      <c r="BL7" s="54" t="s">
        <v>44</v>
      </c>
      <c r="BM7" s="54" t="s">
        <v>44</v>
      </c>
    </row>
    <row r="8" spans="1:65" ht="20.100000000000001" customHeight="1" x14ac:dyDescent="0.15">
      <c r="A8" s="24" t="s">
        <v>22</v>
      </c>
      <c r="B8" s="62">
        <v>2345</v>
      </c>
      <c r="C8" s="54">
        <v>14659</v>
      </c>
      <c r="D8" s="54">
        <v>8816</v>
      </c>
      <c r="E8" s="54">
        <v>4368</v>
      </c>
      <c r="F8" s="54">
        <v>624</v>
      </c>
      <c r="G8" s="54">
        <v>652</v>
      </c>
      <c r="H8" s="54">
        <v>191</v>
      </c>
      <c r="I8" s="54">
        <v>43</v>
      </c>
      <c r="J8" s="55">
        <v>-23</v>
      </c>
      <c r="K8" s="55">
        <v>-12</v>
      </c>
      <c r="L8" s="54">
        <v>361</v>
      </c>
      <c r="M8" s="54">
        <v>206</v>
      </c>
      <c r="N8" s="54">
        <v>155</v>
      </c>
      <c r="O8" s="45">
        <v>48.853803987681481</v>
      </c>
      <c r="P8" s="45">
        <v>18.063505373227112</v>
      </c>
      <c r="Q8" s="45">
        <v>51.146196012318512</v>
      </c>
      <c r="R8" s="63" t="s">
        <v>22</v>
      </c>
      <c r="S8" s="54">
        <v>5061148</v>
      </c>
      <c r="T8" s="54" t="s">
        <v>44</v>
      </c>
      <c r="U8" s="54" t="s">
        <v>44</v>
      </c>
      <c r="V8" s="54">
        <v>14330467</v>
      </c>
      <c r="W8" s="54" t="s">
        <v>44</v>
      </c>
      <c r="X8" s="54" t="s">
        <v>44</v>
      </c>
      <c r="Y8" s="54" t="s">
        <v>44</v>
      </c>
      <c r="Z8" s="54" t="s">
        <v>44</v>
      </c>
      <c r="AA8" s="54" t="s">
        <v>44</v>
      </c>
      <c r="AB8" s="54" t="s">
        <v>44</v>
      </c>
      <c r="AC8" s="64" t="s">
        <v>22</v>
      </c>
      <c r="AD8" s="54">
        <v>29386869</v>
      </c>
      <c r="AE8" s="54">
        <v>22577351</v>
      </c>
      <c r="AF8" s="54">
        <v>4676322</v>
      </c>
      <c r="AG8" s="54">
        <v>2133196</v>
      </c>
      <c r="AH8" s="54">
        <v>109402</v>
      </c>
      <c r="AI8" s="54">
        <v>1124402</v>
      </c>
      <c r="AJ8" s="54">
        <v>899392</v>
      </c>
      <c r="AK8" s="54" t="s">
        <v>44</v>
      </c>
      <c r="AL8" s="54">
        <v>13688170</v>
      </c>
      <c r="AM8" s="65" t="s">
        <v>22</v>
      </c>
      <c r="AN8" s="54" t="s">
        <v>44</v>
      </c>
      <c r="AO8" s="54" t="s">
        <v>44</v>
      </c>
      <c r="AP8" s="54" t="s">
        <v>44</v>
      </c>
      <c r="AQ8" s="54" t="s">
        <v>44</v>
      </c>
      <c r="AR8" s="54" t="s">
        <v>44</v>
      </c>
      <c r="AS8" s="54" t="s">
        <v>44</v>
      </c>
      <c r="AT8" s="54" t="s">
        <v>44</v>
      </c>
      <c r="AU8" s="54" t="s">
        <v>44</v>
      </c>
      <c r="AV8" s="54" t="s">
        <v>44</v>
      </c>
      <c r="AW8" s="54" t="s">
        <v>44</v>
      </c>
      <c r="AX8" s="54" t="s">
        <v>44</v>
      </c>
      <c r="AY8" s="54" t="s">
        <v>44</v>
      </c>
      <c r="AZ8" s="54" t="s">
        <v>44</v>
      </c>
      <c r="BA8" s="63" t="s">
        <v>22</v>
      </c>
      <c r="BB8" s="54" t="s">
        <v>44</v>
      </c>
      <c r="BC8" s="54" t="s">
        <v>44</v>
      </c>
      <c r="BD8" s="54" t="s">
        <v>44</v>
      </c>
      <c r="BE8" s="54" t="s">
        <v>44</v>
      </c>
      <c r="BF8" s="54" t="s">
        <v>44</v>
      </c>
      <c r="BG8" s="54" t="s">
        <v>44</v>
      </c>
      <c r="BH8" s="54" t="s">
        <v>44</v>
      </c>
      <c r="BI8" s="54" t="s">
        <v>44</v>
      </c>
      <c r="BJ8" s="54" t="s">
        <v>44</v>
      </c>
      <c r="BK8" s="54" t="s">
        <v>44</v>
      </c>
      <c r="BL8" s="54" t="s">
        <v>44</v>
      </c>
      <c r="BM8" s="54" t="s">
        <v>44</v>
      </c>
    </row>
    <row r="9" spans="1:65" ht="20.100000000000001" customHeight="1" x14ac:dyDescent="0.15">
      <c r="A9" s="24" t="s">
        <v>23</v>
      </c>
      <c r="B9" s="62">
        <v>1704</v>
      </c>
      <c r="C9" s="54">
        <v>23607</v>
      </c>
      <c r="D9" s="54">
        <v>14477</v>
      </c>
      <c r="E9" s="54">
        <v>6056</v>
      </c>
      <c r="F9" s="54">
        <v>1280</v>
      </c>
      <c r="G9" s="54">
        <v>1458</v>
      </c>
      <c r="H9" s="54">
        <v>359</v>
      </c>
      <c r="I9" s="54">
        <v>161</v>
      </c>
      <c r="J9" s="55">
        <v>-153</v>
      </c>
      <c r="K9" s="55">
        <v>-31</v>
      </c>
      <c r="L9" s="54">
        <v>274</v>
      </c>
      <c r="M9" s="54">
        <v>189</v>
      </c>
      <c r="N9" s="54">
        <v>85</v>
      </c>
      <c r="O9" s="45">
        <v>46.619537072189154</v>
      </c>
      <c r="P9" s="45">
        <v>15.910542696489152</v>
      </c>
      <c r="Q9" s="45">
        <v>53.016758206410351</v>
      </c>
      <c r="R9" s="63" t="s">
        <v>23</v>
      </c>
      <c r="S9" s="54">
        <v>8961452</v>
      </c>
      <c r="T9" s="54" t="s">
        <v>44</v>
      </c>
      <c r="U9" s="54" t="s">
        <v>44</v>
      </c>
      <c r="V9" s="54">
        <v>29861152</v>
      </c>
      <c r="W9" s="54" t="s">
        <v>44</v>
      </c>
      <c r="X9" s="54" t="s">
        <v>44</v>
      </c>
      <c r="Y9" s="54" t="s">
        <v>44</v>
      </c>
      <c r="Z9" s="54" t="s">
        <v>44</v>
      </c>
      <c r="AA9" s="54" t="s">
        <v>44</v>
      </c>
      <c r="AB9" s="54" t="s">
        <v>44</v>
      </c>
      <c r="AC9" s="64" t="s">
        <v>23</v>
      </c>
      <c r="AD9" s="54">
        <v>58495229</v>
      </c>
      <c r="AE9" s="54">
        <v>46910678</v>
      </c>
      <c r="AF9" s="54">
        <v>7646554</v>
      </c>
      <c r="AG9" s="54">
        <v>3937997</v>
      </c>
      <c r="AH9" s="54">
        <v>185773</v>
      </c>
      <c r="AI9" s="54">
        <v>2390941</v>
      </c>
      <c r="AJ9" s="54">
        <v>1361283</v>
      </c>
      <c r="AK9" s="54">
        <v>54762085</v>
      </c>
      <c r="AL9" s="54">
        <v>26257982</v>
      </c>
      <c r="AM9" s="65" t="s">
        <v>23</v>
      </c>
      <c r="AN9" s="54">
        <v>8072190</v>
      </c>
      <c r="AO9" s="54">
        <v>944258</v>
      </c>
      <c r="AP9" s="54">
        <v>116183</v>
      </c>
      <c r="AQ9" s="54">
        <v>89236</v>
      </c>
      <c r="AR9" s="54">
        <v>1179381</v>
      </c>
      <c r="AS9" s="54">
        <v>7864014</v>
      </c>
      <c r="AT9" s="54">
        <v>6150934</v>
      </c>
      <c r="AU9" s="54">
        <v>129140</v>
      </c>
      <c r="AV9" s="54">
        <v>54070</v>
      </c>
      <c r="AW9" s="54">
        <v>6226004</v>
      </c>
      <c r="AX9" s="54" t="s">
        <v>44</v>
      </c>
      <c r="AY9" s="54" t="s">
        <v>44</v>
      </c>
      <c r="AZ9" s="54" t="s">
        <v>44</v>
      </c>
      <c r="BA9" s="63" t="s">
        <v>23</v>
      </c>
      <c r="BB9" s="54">
        <v>3226189</v>
      </c>
      <c r="BC9" s="54">
        <v>3431042</v>
      </c>
      <c r="BD9" s="54">
        <v>204853</v>
      </c>
      <c r="BE9" s="54">
        <v>2169871</v>
      </c>
      <c r="BF9" s="54">
        <v>2430643</v>
      </c>
      <c r="BG9" s="54">
        <v>260772</v>
      </c>
      <c r="BH9" s="54">
        <v>1056318</v>
      </c>
      <c r="BI9" s="54">
        <v>1000399</v>
      </c>
      <c r="BJ9" s="54">
        <v>-55919</v>
      </c>
      <c r="BK9" s="54" t="s">
        <v>44</v>
      </c>
      <c r="BL9" s="54" t="s">
        <v>44</v>
      </c>
      <c r="BM9" s="54" t="s">
        <v>44</v>
      </c>
    </row>
    <row r="10" spans="1:65" ht="20.100000000000001" customHeight="1" x14ac:dyDescent="0.15">
      <c r="A10" s="24" t="s">
        <v>24</v>
      </c>
      <c r="B10" s="62">
        <v>914</v>
      </c>
      <c r="C10" s="54">
        <v>22302</v>
      </c>
      <c r="D10" s="54">
        <v>13490</v>
      </c>
      <c r="E10" s="54">
        <v>5200</v>
      </c>
      <c r="F10" s="54">
        <v>1465</v>
      </c>
      <c r="G10" s="54">
        <v>1601</v>
      </c>
      <c r="H10" s="54">
        <v>542</v>
      </c>
      <c r="I10" s="54">
        <v>187</v>
      </c>
      <c r="J10" s="55">
        <v>-144</v>
      </c>
      <c r="K10" s="55">
        <v>-39</v>
      </c>
      <c r="L10" s="54">
        <v>191</v>
      </c>
      <c r="M10" s="54">
        <v>122</v>
      </c>
      <c r="N10" s="54">
        <v>69</v>
      </c>
      <c r="O10" s="45">
        <v>42.288787625582749</v>
      </c>
      <c r="P10" s="45">
        <v>14.949433878937214</v>
      </c>
      <c r="Q10" s="45">
        <v>57.382712374052502</v>
      </c>
      <c r="R10" s="63" t="s">
        <v>24</v>
      </c>
      <c r="S10" s="54">
        <v>8811929</v>
      </c>
      <c r="T10" s="54" t="s">
        <v>44</v>
      </c>
      <c r="U10" s="54" t="s">
        <v>44</v>
      </c>
      <c r="V10" s="54">
        <v>33824183</v>
      </c>
      <c r="W10" s="54" t="s">
        <v>44</v>
      </c>
      <c r="X10" s="54" t="s">
        <v>44</v>
      </c>
      <c r="Y10" s="54" t="s">
        <v>44</v>
      </c>
      <c r="Z10" s="54" t="s">
        <v>44</v>
      </c>
      <c r="AA10" s="54" t="s">
        <v>44</v>
      </c>
      <c r="AB10" s="54" t="s">
        <v>44</v>
      </c>
      <c r="AC10" s="64" t="s">
        <v>24</v>
      </c>
      <c r="AD10" s="54">
        <v>61154788</v>
      </c>
      <c r="AE10" s="54">
        <v>50437649</v>
      </c>
      <c r="AF10" s="54">
        <v>6640511</v>
      </c>
      <c r="AG10" s="54">
        <v>4076628</v>
      </c>
      <c r="AH10" s="54">
        <v>169065</v>
      </c>
      <c r="AI10" s="54">
        <v>2565181</v>
      </c>
      <c r="AJ10" s="54">
        <v>1342382</v>
      </c>
      <c r="AK10" s="54">
        <v>57271794</v>
      </c>
      <c r="AL10" s="54">
        <v>24927084</v>
      </c>
      <c r="AM10" s="65" t="s">
        <v>24</v>
      </c>
      <c r="AN10" s="54">
        <v>9301326</v>
      </c>
      <c r="AO10" s="54">
        <v>1350450</v>
      </c>
      <c r="AP10" s="54">
        <v>63975</v>
      </c>
      <c r="AQ10" s="54">
        <v>350211</v>
      </c>
      <c r="AR10" s="54">
        <v>1359269</v>
      </c>
      <c r="AS10" s="54">
        <v>9006271</v>
      </c>
      <c r="AT10" s="54">
        <v>26204273</v>
      </c>
      <c r="AU10" s="54">
        <v>127967</v>
      </c>
      <c r="AV10" s="54">
        <v>170639</v>
      </c>
      <c r="AW10" s="54">
        <v>26161601</v>
      </c>
      <c r="AX10" s="54" t="s">
        <v>44</v>
      </c>
      <c r="AY10" s="54" t="s">
        <v>44</v>
      </c>
      <c r="AZ10" s="54" t="s">
        <v>44</v>
      </c>
      <c r="BA10" s="63" t="s">
        <v>24</v>
      </c>
      <c r="BB10" s="54">
        <v>4281427</v>
      </c>
      <c r="BC10" s="54">
        <v>4475061</v>
      </c>
      <c r="BD10" s="54">
        <v>193634</v>
      </c>
      <c r="BE10" s="54">
        <v>2525428</v>
      </c>
      <c r="BF10" s="54">
        <v>2783066</v>
      </c>
      <c r="BG10" s="54">
        <v>257638</v>
      </c>
      <c r="BH10" s="54">
        <v>1755999</v>
      </c>
      <c r="BI10" s="54">
        <v>1691995</v>
      </c>
      <c r="BJ10" s="54">
        <v>-64004</v>
      </c>
      <c r="BK10" s="54" t="s">
        <v>44</v>
      </c>
      <c r="BL10" s="54" t="s">
        <v>44</v>
      </c>
      <c r="BM10" s="54" t="s">
        <v>44</v>
      </c>
    </row>
    <row r="11" spans="1:65" ht="20.100000000000001" customHeight="1" x14ac:dyDescent="0.15">
      <c r="A11" s="24" t="s">
        <v>25</v>
      </c>
      <c r="B11" s="62">
        <v>2143</v>
      </c>
      <c r="C11" s="54">
        <v>287305</v>
      </c>
      <c r="D11" s="54">
        <v>175626</v>
      </c>
      <c r="E11" s="54">
        <v>42960</v>
      </c>
      <c r="F11" s="54">
        <v>19351</v>
      </c>
      <c r="G11" s="54">
        <v>25860</v>
      </c>
      <c r="H11" s="54">
        <v>22957</v>
      </c>
      <c r="I11" s="54">
        <v>9157</v>
      </c>
      <c r="J11" s="55">
        <v>-7677</v>
      </c>
      <c r="K11" s="55">
        <v>-929</v>
      </c>
      <c r="L11" s="54">
        <v>824</v>
      </c>
      <c r="M11" s="54">
        <v>472</v>
      </c>
      <c r="N11" s="54">
        <v>352</v>
      </c>
      <c r="O11" s="45">
        <v>33.166731296778849</v>
      </c>
      <c r="P11" s="45">
        <v>11.706710937108372</v>
      </c>
      <c r="Q11" s="45">
        <v>63.274324869949638</v>
      </c>
      <c r="R11" s="63" t="s">
        <v>25</v>
      </c>
      <c r="S11" s="54">
        <v>156811631</v>
      </c>
      <c r="T11" s="54">
        <v>134626856</v>
      </c>
      <c r="U11" s="54">
        <v>22184775</v>
      </c>
      <c r="V11" s="54">
        <v>847560868</v>
      </c>
      <c r="W11" s="54">
        <v>635411002</v>
      </c>
      <c r="X11" s="54">
        <v>17516959</v>
      </c>
      <c r="Y11" s="54">
        <v>17617474</v>
      </c>
      <c r="Z11" s="54">
        <v>65167856</v>
      </c>
      <c r="AA11" s="54">
        <v>46600853</v>
      </c>
      <c r="AB11" s="54">
        <v>65246724</v>
      </c>
      <c r="AC11" s="64" t="s">
        <v>175</v>
      </c>
      <c r="AD11" s="54">
        <v>1375953015</v>
      </c>
      <c r="AE11" s="54">
        <v>1221154734</v>
      </c>
      <c r="AF11" s="54">
        <v>43961770</v>
      </c>
      <c r="AG11" s="54">
        <v>110836511</v>
      </c>
      <c r="AH11" s="54">
        <v>3775073</v>
      </c>
      <c r="AI11" s="54">
        <v>84200499</v>
      </c>
      <c r="AJ11" s="54">
        <v>22860939</v>
      </c>
      <c r="AK11" s="54">
        <v>1265777406</v>
      </c>
      <c r="AL11" s="54">
        <v>444269040</v>
      </c>
      <c r="AM11" s="65" t="s">
        <v>25</v>
      </c>
      <c r="AN11" s="54">
        <v>321488759</v>
      </c>
      <c r="AO11" s="54">
        <v>52140497</v>
      </c>
      <c r="AP11" s="54">
        <v>776529</v>
      </c>
      <c r="AQ11" s="54">
        <v>4498528</v>
      </c>
      <c r="AR11" s="54">
        <v>47672125</v>
      </c>
      <c r="AS11" s="54">
        <v>322235132</v>
      </c>
      <c r="AT11" s="54">
        <v>122194609</v>
      </c>
      <c r="AU11" s="54">
        <v>641128</v>
      </c>
      <c r="AV11" s="54">
        <v>431295</v>
      </c>
      <c r="AW11" s="54">
        <v>122404442</v>
      </c>
      <c r="AX11" s="54">
        <v>42215310</v>
      </c>
      <c r="AY11" s="54">
        <v>35792696</v>
      </c>
      <c r="AZ11" s="54">
        <v>6422614</v>
      </c>
      <c r="BA11" s="63" t="s">
        <v>25</v>
      </c>
      <c r="BB11" s="54">
        <v>219074527</v>
      </c>
      <c r="BC11" s="54">
        <v>216821672</v>
      </c>
      <c r="BD11" s="54">
        <v>-2252855</v>
      </c>
      <c r="BE11" s="54">
        <v>58576453</v>
      </c>
      <c r="BF11" s="54">
        <v>66409091</v>
      </c>
      <c r="BG11" s="54">
        <v>7832638</v>
      </c>
      <c r="BH11" s="54">
        <v>95208625</v>
      </c>
      <c r="BI11" s="54">
        <v>88036889</v>
      </c>
      <c r="BJ11" s="54">
        <v>-7171736</v>
      </c>
      <c r="BK11" s="54">
        <v>65289449</v>
      </c>
      <c r="BL11" s="54">
        <v>62375692</v>
      </c>
      <c r="BM11" s="54">
        <v>-2913757</v>
      </c>
    </row>
    <row r="12" spans="1:65" ht="20.100000000000001" customHeight="1" x14ac:dyDescent="0.15">
      <c r="A12" s="24" t="s">
        <v>26</v>
      </c>
      <c r="B12" s="62">
        <v>745</v>
      </c>
      <c r="C12" s="54">
        <v>29018</v>
      </c>
      <c r="D12" s="54">
        <v>17587</v>
      </c>
      <c r="E12" s="54">
        <v>5984</v>
      </c>
      <c r="F12" s="54">
        <v>1768</v>
      </c>
      <c r="G12" s="54">
        <v>2547</v>
      </c>
      <c r="H12" s="54">
        <v>884</v>
      </c>
      <c r="I12" s="54">
        <v>443</v>
      </c>
      <c r="J12" s="66">
        <v>-160</v>
      </c>
      <c r="K12" s="66">
        <v>-35</v>
      </c>
      <c r="L12" s="54">
        <v>220</v>
      </c>
      <c r="M12" s="54">
        <v>173</v>
      </c>
      <c r="N12" s="54">
        <v>47</v>
      </c>
      <c r="O12" s="45">
        <v>41.280506387964181</v>
      </c>
      <c r="P12" s="45">
        <v>14.230398281407474</v>
      </c>
      <c r="Q12" s="45">
        <v>55.690114836539429</v>
      </c>
      <c r="R12" s="63" t="s">
        <v>26</v>
      </c>
      <c r="S12" s="54">
        <v>12375615</v>
      </c>
      <c r="T12" s="54">
        <v>11545014</v>
      </c>
      <c r="U12" s="54">
        <v>830601</v>
      </c>
      <c r="V12" s="54">
        <v>48431492</v>
      </c>
      <c r="W12" s="54">
        <v>36712123</v>
      </c>
      <c r="X12" s="54">
        <v>821635</v>
      </c>
      <c r="Y12" s="54">
        <v>1244837</v>
      </c>
      <c r="Z12" s="54">
        <v>5269171</v>
      </c>
      <c r="AA12" s="54">
        <v>1390031</v>
      </c>
      <c r="AB12" s="54">
        <v>2993695</v>
      </c>
      <c r="AC12" s="64" t="s">
        <v>26</v>
      </c>
      <c r="AD12" s="54">
        <v>91901902</v>
      </c>
      <c r="AE12" s="54">
        <v>79118106</v>
      </c>
      <c r="AF12" s="54">
        <v>7299944</v>
      </c>
      <c r="AG12" s="54">
        <v>5483852</v>
      </c>
      <c r="AH12" s="54">
        <v>272644</v>
      </c>
      <c r="AI12" s="54">
        <v>3846259</v>
      </c>
      <c r="AJ12" s="54">
        <v>1364949</v>
      </c>
      <c r="AK12" s="54">
        <v>85188587</v>
      </c>
      <c r="AL12" s="54">
        <v>35900025</v>
      </c>
      <c r="AM12" s="65" t="s">
        <v>26</v>
      </c>
      <c r="AN12" s="54">
        <v>18553801</v>
      </c>
      <c r="AO12" s="54">
        <v>2569985</v>
      </c>
      <c r="AP12" s="54">
        <v>146746</v>
      </c>
      <c r="AQ12" s="54">
        <v>248776</v>
      </c>
      <c r="AR12" s="54">
        <v>2634531</v>
      </c>
      <c r="AS12" s="54">
        <v>18387225</v>
      </c>
      <c r="AT12" s="54">
        <v>11694601</v>
      </c>
      <c r="AU12" s="54">
        <v>125469</v>
      </c>
      <c r="AV12" s="54">
        <v>110786</v>
      </c>
      <c r="AW12" s="54">
        <v>11709284</v>
      </c>
      <c r="AX12" s="54">
        <v>775077</v>
      </c>
      <c r="AY12" s="54">
        <v>404861</v>
      </c>
      <c r="AZ12" s="54">
        <v>370216</v>
      </c>
      <c r="BA12" s="63" t="s">
        <v>26</v>
      </c>
      <c r="BB12" s="54">
        <v>10705597</v>
      </c>
      <c r="BC12" s="54">
        <v>9094885</v>
      </c>
      <c r="BD12" s="54">
        <v>-1610712</v>
      </c>
      <c r="BE12" s="54">
        <v>4466746</v>
      </c>
      <c r="BF12" s="54">
        <v>3685217</v>
      </c>
      <c r="BG12" s="54">
        <v>-781529</v>
      </c>
      <c r="BH12" s="54">
        <v>2849992</v>
      </c>
      <c r="BI12" s="54">
        <v>2402058</v>
      </c>
      <c r="BJ12" s="54">
        <v>-447934</v>
      </c>
      <c r="BK12" s="54">
        <v>3388859</v>
      </c>
      <c r="BL12" s="54">
        <v>3007610</v>
      </c>
      <c r="BM12" s="54">
        <v>-381249</v>
      </c>
    </row>
    <row r="13" spans="1:65" ht="20.100000000000001" customHeight="1" x14ac:dyDescent="0.15">
      <c r="A13" s="24" t="s">
        <v>27</v>
      </c>
      <c r="B13" s="62">
        <v>707</v>
      </c>
      <c r="C13" s="54">
        <v>49314</v>
      </c>
      <c r="D13" s="54">
        <v>28625</v>
      </c>
      <c r="E13" s="54">
        <v>9853</v>
      </c>
      <c r="F13" s="54">
        <v>3250</v>
      </c>
      <c r="G13" s="54">
        <v>4915</v>
      </c>
      <c r="H13" s="54">
        <v>1956</v>
      </c>
      <c r="I13" s="54">
        <v>1230</v>
      </c>
      <c r="J13" s="66">
        <v>-399</v>
      </c>
      <c r="K13" s="66">
        <v>-116</v>
      </c>
      <c r="L13" s="54">
        <v>93</v>
      </c>
      <c r="M13" s="54">
        <v>45</v>
      </c>
      <c r="N13" s="54">
        <v>48</v>
      </c>
      <c r="O13" s="45">
        <v>35.736020915191652</v>
      </c>
      <c r="P13" s="45">
        <v>13.776560076102992</v>
      </c>
      <c r="Q13" s="45">
        <v>60.867836656486809</v>
      </c>
      <c r="R13" s="63" t="s">
        <v>27</v>
      </c>
      <c r="S13" s="54">
        <v>21759375</v>
      </c>
      <c r="T13" s="54">
        <v>19799401</v>
      </c>
      <c r="U13" s="54">
        <v>1959974</v>
      </c>
      <c r="V13" s="54">
        <v>96137648</v>
      </c>
      <c r="W13" s="54">
        <v>71831269</v>
      </c>
      <c r="X13" s="54">
        <v>849546</v>
      </c>
      <c r="Y13" s="54">
        <v>2191138</v>
      </c>
      <c r="Z13" s="54">
        <v>9940225</v>
      </c>
      <c r="AA13" s="54">
        <v>2505737</v>
      </c>
      <c r="AB13" s="54">
        <v>8819733</v>
      </c>
      <c r="AC13" s="64" t="s">
        <v>27</v>
      </c>
      <c r="AD13" s="54">
        <v>166085032</v>
      </c>
      <c r="AE13" s="54">
        <v>144560165</v>
      </c>
      <c r="AF13" s="54">
        <v>9216555</v>
      </c>
      <c r="AG13" s="54">
        <v>12308312</v>
      </c>
      <c r="AH13" s="54">
        <v>295321</v>
      </c>
      <c r="AI13" s="54">
        <v>10679412</v>
      </c>
      <c r="AJ13" s="54">
        <v>1333579</v>
      </c>
      <c r="AK13" s="54">
        <v>151878945</v>
      </c>
      <c r="AL13" s="54">
        <v>56443225</v>
      </c>
      <c r="AM13" s="65" t="s">
        <v>27</v>
      </c>
      <c r="AN13" s="54">
        <v>39519431</v>
      </c>
      <c r="AO13" s="54">
        <v>4933639</v>
      </c>
      <c r="AP13" s="54">
        <v>345164</v>
      </c>
      <c r="AQ13" s="54">
        <v>415202</v>
      </c>
      <c r="AR13" s="54">
        <v>5364034</v>
      </c>
      <c r="AS13" s="54">
        <v>39018998</v>
      </c>
      <c r="AT13" s="54">
        <v>41928652</v>
      </c>
      <c r="AU13" s="54">
        <v>215077</v>
      </c>
      <c r="AV13" s="54">
        <v>207955</v>
      </c>
      <c r="AW13" s="54">
        <v>41935774</v>
      </c>
      <c r="AX13" s="54">
        <v>1595347</v>
      </c>
      <c r="AY13" s="54">
        <v>1631498</v>
      </c>
      <c r="AZ13" s="54">
        <v>-36151</v>
      </c>
      <c r="BA13" s="63" t="s">
        <v>27</v>
      </c>
      <c r="BB13" s="54">
        <v>22750378</v>
      </c>
      <c r="BC13" s="54">
        <v>19934673</v>
      </c>
      <c r="BD13" s="54">
        <v>-2815705</v>
      </c>
      <c r="BE13" s="54">
        <v>8376478</v>
      </c>
      <c r="BF13" s="54">
        <v>7079509</v>
      </c>
      <c r="BG13" s="54">
        <v>-1296969</v>
      </c>
      <c r="BH13" s="54">
        <v>6067547</v>
      </c>
      <c r="BI13" s="54">
        <v>5466741</v>
      </c>
      <c r="BJ13" s="54">
        <v>-600806</v>
      </c>
      <c r="BK13" s="54">
        <v>8306353</v>
      </c>
      <c r="BL13" s="54">
        <v>7388423</v>
      </c>
      <c r="BM13" s="54">
        <v>-917930</v>
      </c>
    </row>
    <row r="14" spans="1:65" ht="20.100000000000001" customHeight="1" x14ac:dyDescent="0.15">
      <c r="A14" s="24" t="s">
        <v>28</v>
      </c>
      <c r="B14" s="62">
        <v>404</v>
      </c>
      <c r="C14" s="54">
        <v>56076</v>
      </c>
      <c r="D14" s="54">
        <v>31928</v>
      </c>
      <c r="E14" s="54">
        <v>9295</v>
      </c>
      <c r="F14" s="54">
        <v>4454</v>
      </c>
      <c r="G14" s="54">
        <v>6441</v>
      </c>
      <c r="H14" s="54">
        <v>3281</v>
      </c>
      <c r="I14" s="54">
        <v>1586</v>
      </c>
      <c r="J14" s="66">
        <v>-728</v>
      </c>
      <c r="K14" s="66">
        <v>-181</v>
      </c>
      <c r="L14" s="54">
        <v>290</v>
      </c>
      <c r="M14" s="54">
        <v>120</v>
      </c>
      <c r="N14" s="54">
        <v>170</v>
      </c>
      <c r="O14" s="45">
        <v>39.49732783171406</v>
      </c>
      <c r="P14" s="45">
        <v>12.238911276685448</v>
      </c>
      <c r="Q14" s="45">
        <v>56.676624971007946</v>
      </c>
      <c r="R14" s="63" t="s">
        <v>28</v>
      </c>
      <c r="S14" s="54">
        <v>26978367</v>
      </c>
      <c r="T14" s="54">
        <v>23949278</v>
      </c>
      <c r="U14" s="54">
        <v>3029089</v>
      </c>
      <c r="V14" s="54">
        <v>124932909</v>
      </c>
      <c r="W14" s="54">
        <v>98700291</v>
      </c>
      <c r="X14" s="54">
        <v>2629953</v>
      </c>
      <c r="Y14" s="54">
        <v>3005545</v>
      </c>
      <c r="Z14" s="54">
        <v>9783830</v>
      </c>
      <c r="AA14" s="54">
        <v>2806132</v>
      </c>
      <c r="AB14" s="54">
        <v>8007158</v>
      </c>
      <c r="AC14" s="64" t="s">
        <v>28</v>
      </c>
      <c r="AD14" s="54">
        <v>233396682</v>
      </c>
      <c r="AE14" s="54">
        <v>209990069</v>
      </c>
      <c r="AF14" s="54">
        <v>11100988</v>
      </c>
      <c r="AG14" s="54">
        <v>12305625</v>
      </c>
      <c r="AH14" s="54">
        <v>467538</v>
      </c>
      <c r="AI14" s="54">
        <v>10034275</v>
      </c>
      <c r="AJ14" s="54">
        <v>1803812</v>
      </c>
      <c r="AK14" s="54">
        <v>219518490</v>
      </c>
      <c r="AL14" s="54">
        <v>87064395</v>
      </c>
      <c r="AM14" s="65" t="s">
        <v>28</v>
      </c>
      <c r="AN14" s="54">
        <v>58258835</v>
      </c>
      <c r="AO14" s="54">
        <v>9372990</v>
      </c>
      <c r="AP14" s="54">
        <v>70961</v>
      </c>
      <c r="AQ14" s="54">
        <v>917118</v>
      </c>
      <c r="AR14" s="54">
        <v>8433798</v>
      </c>
      <c r="AS14" s="54">
        <v>58351870</v>
      </c>
      <c r="AT14" s="54">
        <v>22919876</v>
      </c>
      <c r="AU14" s="54">
        <v>108052</v>
      </c>
      <c r="AV14" s="54">
        <v>34418</v>
      </c>
      <c r="AW14" s="54">
        <v>22993510</v>
      </c>
      <c r="AX14" s="54">
        <v>4490530</v>
      </c>
      <c r="AY14" s="54">
        <v>4055273</v>
      </c>
      <c r="AZ14" s="54">
        <v>435257</v>
      </c>
      <c r="BA14" s="63" t="s">
        <v>28</v>
      </c>
      <c r="BB14" s="54">
        <v>29135351</v>
      </c>
      <c r="BC14" s="54">
        <v>27783452</v>
      </c>
      <c r="BD14" s="54">
        <v>-1351899</v>
      </c>
      <c r="BE14" s="54">
        <v>10587698</v>
      </c>
      <c r="BF14" s="54">
        <v>9836599</v>
      </c>
      <c r="BG14" s="54">
        <v>-751099</v>
      </c>
      <c r="BH14" s="54">
        <v>8442794</v>
      </c>
      <c r="BI14" s="54">
        <v>7621326</v>
      </c>
      <c r="BJ14" s="54">
        <v>-821468</v>
      </c>
      <c r="BK14" s="54">
        <v>10104859</v>
      </c>
      <c r="BL14" s="54">
        <v>10325527</v>
      </c>
      <c r="BM14" s="54">
        <v>220668</v>
      </c>
    </row>
    <row r="15" spans="1:65" ht="20.100000000000001" customHeight="1" x14ac:dyDescent="0.15">
      <c r="A15" s="24" t="s">
        <v>29</v>
      </c>
      <c r="B15" s="62">
        <v>119</v>
      </c>
      <c r="C15" s="54">
        <v>28501</v>
      </c>
      <c r="D15" s="54">
        <v>16408</v>
      </c>
      <c r="E15" s="54">
        <v>3832</v>
      </c>
      <c r="F15" s="54">
        <v>2052</v>
      </c>
      <c r="G15" s="54">
        <v>3554</v>
      </c>
      <c r="H15" s="54">
        <v>1780</v>
      </c>
      <c r="I15" s="54">
        <v>1262</v>
      </c>
      <c r="J15" s="55">
        <v>-363</v>
      </c>
      <c r="K15" s="55">
        <v>-24</v>
      </c>
      <c r="L15" s="54">
        <v>48</v>
      </c>
      <c r="M15" s="54">
        <v>12</v>
      </c>
      <c r="N15" s="54">
        <v>36</v>
      </c>
      <c r="O15" s="45">
        <v>36.732952314614323</v>
      </c>
      <c r="P15" s="45">
        <v>10.363120630590988</v>
      </c>
      <c r="Q15" s="45">
        <v>60.347392021815729</v>
      </c>
      <c r="R15" s="63" t="s">
        <v>29</v>
      </c>
      <c r="S15" s="54">
        <v>14556432</v>
      </c>
      <c r="T15" s="54">
        <v>12708918</v>
      </c>
      <c r="U15" s="54">
        <v>1847514</v>
      </c>
      <c r="V15" s="54">
        <v>84766234</v>
      </c>
      <c r="W15" s="54">
        <v>69934672</v>
      </c>
      <c r="X15" s="54">
        <v>1144672</v>
      </c>
      <c r="Y15" s="54">
        <v>1564035</v>
      </c>
      <c r="Z15" s="54">
        <v>6144416</v>
      </c>
      <c r="AA15" s="54">
        <v>1599129</v>
      </c>
      <c r="AB15" s="54">
        <v>4379310</v>
      </c>
      <c r="AC15" s="64" t="s">
        <v>29</v>
      </c>
      <c r="AD15" s="54">
        <v>146661334</v>
      </c>
      <c r="AE15" s="54">
        <v>133757934</v>
      </c>
      <c r="AF15" s="54">
        <v>4175749</v>
      </c>
      <c r="AG15" s="54">
        <v>8727651</v>
      </c>
      <c r="AH15" s="54">
        <v>951175</v>
      </c>
      <c r="AI15" s="54">
        <v>5397892</v>
      </c>
      <c r="AJ15" s="54">
        <v>2378584</v>
      </c>
      <c r="AK15" s="54">
        <v>136424100</v>
      </c>
      <c r="AL15" s="54">
        <v>51596497</v>
      </c>
      <c r="AM15" s="65" t="s">
        <v>29</v>
      </c>
      <c r="AN15" s="54">
        <v>29555905</v>
      </c>
      <c r="AO15" s="54">
        <v>4090134</v>
      </c>
      <c r="AP15" s="54">
        <v>6362</v>
      </c>
      <c r="AQ15" s="54">
        <v>787197</v>
      </c>
      <c r="AR15" s="54">
        <v>4101059</v>
      </c>
      <c r="AS15" s="54">
        <v>28764145</v>
      </c>
      <c r="AT15" s="54">
        <v>13852761</v>
      </c>
      <c r="AU15" s="54">
        <v>9644</v>
      </c>
      <c r="AV15" s="54">
        <v>70845</v>
      </c>
      <c r="AW15" s="54">
        <v>13791560</v>
      </c>
      <c r="AX15" s="54">
        <v>2352987</v>
      </c>
      <c r="AY15" s="54">
        <v>2767635</v>
      </c>
      <c r="AZ15" s="54">
        <v>-414648</v>
      </c>
      <c r="BA15" s="63" t="s">
        <v>29</v>
      </c>
      <c r="BB15" s="54">
        <v>17611077</v>
      </c>
      <c r="BC15" s="54">
        <v>15831005</v>
      </c>
      <c r="BD15" s="54">
        <v>-1780072</v>
      </c>
      <c r="BE15" s="54">
        <v>6384288</v>
      </c>
      <c r="BF15" s="54">
        <v>5219293</v>
      </c>
      <c r="BG15" s="54">
        <v>-1164995</v>
      </c>
      <c r="BH15" s="54">
        <v>6521625</v>
      </c>
      <c r="BI15" s="54">
        <v>6177037</v>
      </c>
      <c r="BJ15" s="54">
        <v>-344588</v>
      </c>
      <c r="BK15" s="54">
        <v>4705164</v>
      </c>
      <c r="BL15" s="54">
        <v>4434675</v>
      </c>
      <c r="BM15" s="54">
        <v>-270489</v>
      </c>
    </row>
    <row r="16" spans="1:65" ht="20.100000000000001" customHeight="1" x14ac:dyDescent="0.15">
      <c r="A16" s="24" t="s">
        <v>30</v>
      </c>
      <c r="B16" s="62">
        <v>95</v>
      </c>
      <c r="C16" s="54">
        <v>36199</v>
      </c>
      <c r="D16" s="54">
        <v>20983</v>
      </c>
      <c r="E16" s="54">
        <v>5217</v>
      </c>
      <c r="F16" s="54">
        <v>2876</v>
      </c>
      <c r="G16" s="54">
        <v>3886</v>
      </c>
      <c r="H16" s="54">
        <v>2406</v>
      </c>
      <c r="I16" s="54">
        <v>1557</v>
      </c>
      <c r="J16" s="55">
        <v>-679</v>
      </c>
      <c r="K16" s="55">
        <v>-47</v>
      </c>
      <c r="L16" s="54">
        <v>9</v>
      </c>
      <c r="M16" s="54">
        <v>5</v>
      </c>
      <c r="N16" s="54">
        <v>4</v>
      </c>
      <c r="O16" s="45">
        <v>33.146978119946631</v>
      </c>
      <c r="P16" s="45">
        <v>10.489642759706102</v>
      </c>
      <c r="Q16" s="45">
        <v>63.612669069471714</v>
      </c>
      <c r="R16" s="63" t="s">
        <v>30</v>
      </c>
      <c r="S16" s="54">
        <v>19739096</v>
      </c>
      <c r="T16" s="54">
        <v>17367598</v>
      </c>
      <c r="U16" s="54">
        <v>2371498</v>
      </c>
      <c r="V16" s="54">
        <v>119704418</v>
      </c>
      <c r="W16" s="54">
        <v>94063788</v>
      </c>
      <c r="X16" s="54">
        <v>1502993</v>
      </c>
      <c r="Y16" s="54">
        <v>2971596</v>
      </c>
      <c r="Z16" s="54">
        <v>11164389</v>
      </c>
      <c r="AA16" s="54">
        <v>2647483</v>
      </c>
      <c r="AB16" s="54">
        <v>7354169</v>
      </c>
      <c r="AC16" s="64" t="s">
        <v>30</v>
      </c>
      <c r="AD16" s="54">
        <v>193451270</v>
      </c>
      <c r="AE16" s="54">
        <v>172683212</v>
      </c>
      <c r="AF16" s="54">
        <v>10511052</v>
      </c>
      <c r="AG16" s="54">
        <v>10257006</v>
      </c>
      <c r="AH16" s="54">
        <v>82659</v>
      </c>
      <c r="AI16" s="54">
        <v>9496011</v>
      </c>
      <c r="AJ16" s="54">
        <v>678336</v>
      </c>
      <c r="AK16" s="54">
        <v>182450436</v>
      </c>
      <c r="AL16" s="54">
        <v>62374992</v>
      </c>
      <c r="AM16" s="65" t="s">
        <v>30</v>
      </c>
      <c r="AN16" s="54">
        <v>41906353</v>
      </c>
      <c r="AO16" s="54">
        <v>7231633</v>
      </c>
      <c r="AP16" s="54">
        <v>13585</v>
      </c>
      <c r="AQ16" s="54">
        <v>590835</v>
      </c>
      <c r="AR16" s="54">
        <v>6097599</v>
      </c>
      <c r="AS16" s="54">
        <v>42463137</v>
      </c>
      <c r="AT16" s="54">
        <v>8926116</v>
      </c>
      <c r="AU16" s="54">
        <v>17426</v>
      </c>
      <c r="AV16" s="54">
        <v>87</v>
      </c>
      <c r="AW16" s="54">
        <v>8943455</v>
      </c>
      <c r="AX16" s="54">
        <v>5272379</v>
      </c>
      <c r="AY16" s="54">
        <v>5065032</v>
      </c>
      <c r="AZ16" s="54">
        <v>207347</v>
      </c>
      <c r="BA16" s="63" t="s">
        <v>30</v>
      </c>
      <c r="BB16" s="54">
        <v>32322604</v>
      </c>
      <c r="BC16" s="54">
        <v>30593424</v>
      </c>
      <c r="BD16" s="54">
        <v>-1729180</v>
      </c>
      <c r="BE16" s="54">
        <v>11009694</v>
      </c>
      <c r="BF16" s="54">
        <v>12705302</v>
      </c>
      <c r="BG16" s="54">
        <v>1695608</v>
      </c>
      <c r="BH16" s="54">
        <v>12855119</v>
      </c>
      <c r="BI16" s="54">
        <v>10415683</v>
      </c>
      <c r="BJ16" s="54">
        <v>-2439436</v>
      </c>
      <c r="BK16" s="54">
        <v>8457791</v>
      </c>
      <c r="BL16" s="54">
        <v>7472439</v>
      </c>
      <c r="BM16" s="54">
        <v>-985352</v>
      </c>
    </row>
    <row r="17" spans="1:65" ht="20.100000000000001" customHeight="1" x14ac:dyDescent="0.15">
      <c r="A17" s="24" t="s">
        <v>31</v>
      </c>
      <c r="B17" s="62">
        <v>50</v>
      </c>
      <c r="C17" s="54">
        <v>33058</v>
      </c>
      <c r="D17" s="54">
        <v>19871</v>
      </c>
      <c r="E17" s="54">
        <v>4727</v>
      </c>
      <c r="F17" s="54">
        <v>2838</v>
      </c>
      <c r="G17" s="54">
        <v>3714</v>
      </c>
      <c r="H17" s="54">
        <v>3650</v>
      </c>
      <c r="I17" s="54">
        <v>1534</v>
      </c>
      <c r="J17" s="55">
        <v>-2919</v>
      </c>
      <c r="K17" s="55">
        <v>-357</v>
      </c>
      <c r="L17" s="54">
        <v>23</v>
      </c>
      <c r="M17" s="54">
        <v>6</v>
      </c>
      <c r="N17" s="54">
        <v>17</v>
      </c>
      <c r="O17" s="45">
        <v>33.258585742536376</v>
      </c>
      <c r="P17" s="45">
        <v>12.778642188900372</v>
      </c>
      <c r="Q17" s="45">
        <v>62.891913114812048</v>
      </c>
      <c r="R17" s="63" t="s">
        <v>31</v>
      </c>
      <c r="S17" s="54">
        <v>19664756</v>
      </c>
      <c r="T17" s="54">
        <v>15443554</v>
      </c>
      <c r="U17" s="54">
        <v>4221202</v>
      </c>
      <c r="V17" s="54">
        <v>96782906</v>
      </c>
      <c r="W17" s="54">
        <v>68206342</v>
      </c>
      <c r="X17" s="54">
        <v>1930568</v>
      </c>
      <c r="Y17" s="54">
        <v>2476673</v>
      </c>
      <c r="Z17" s="54">
        <v>5469484</v>
      </c>
      <c r="AA17" s="54">
        <v>3541520</v>
      </c>
      <c r="AB17" s="54">
        <v>15158319</v>
      </c>
      <c r="AC17" s="64" t="s">
        <v>31</v>
      </c>
      <c r="AD17" s="54">
        <v>155217378</v>
      </c>
      <c r="AE17" s="54">
        <v>129371069</v>
      </c>
      <c r="AF17" s="54">
        <v>1645112</v>
      </c>
      <c r="AG17" s="54">
        <v>24201197</v>
      </c>
      <c r="AH17" s="54">
        <v>1575856</v>
      </c>
      <c r="AI17" s="54">
        <v>17887052</v>
      </c>
      <c r="AJ17" s="54">
        <v>4738289</v>
      </c>
      <c r="AK17" s="54">
        <v>132644062</v>
      </c>
      <c r="AL17" s="54">
        <v>51180866</v>
      </c>
      <c r="AM17" s="65" t="s">
        <v>31</v>
      </c>
      <c r="AN17" s="54">
        <v>41070802</v>
      </c>
      <c r="AO17" s="54">
        <v>7191678</v>
      </c>
      <c r="AP17" s="54">
        <v>140193</v>
      </c>
      <c r="AQ17" s="54">
        <v>620631</v>
      </c>
      <c r="AR17" s="54">
        <v>5923908</v>
      </c>
      <c r="AS17" s="54">
        <v>41858134</v>
      </c>
      <c r="AT17" s="54">
        <v>13190549</v>
      </c>
      <c r="AU17" s="54">
        <v>164912</v>
      </c>
      <c r="AV17" s="54">
        <v>89</v>
      </c>
      <c r="AW17" s="54">
        <v>13355372</v>
      </c>
      <c r="AX17" s="54">
        <v>7390698</v>
      </c>
      <c r="AY17" s="54">
        <v>5407121</v>
      </c>
      <c r="AZ17" s="54">
        <v>1983577</v>
      </c>
      <c r="BA17" s="63" t="s">
        <v>31</v>
      </c>
      <c r="BB17" s="54">
        <v>24242794</v>
      </c>
      <c r="BC17" s="54">
        <v>25603298</v>
      </c>
      <c r="BD17" s="54">
        <v>1360504</v>
      </c>
      <c r="BE17" s="54">
        <v>5501959</v>
      </c>
      <c r="BF17" s="54">
        <v>6969217</v>
      </c>
      <c r="BG17" s="54">
        <v>1467258</v>
      </c>
      <c r="BH17" s="54">
        <v>11958029</v>
      </c>
      <c r="BI17" s="54">
        <v>12118652</v>
      </c>
      <c r="BJ17" s="54">
        <v>160623</v>
      </c>
      <c r="BK17" s="54">
        <v>6782806</v>
      </c>
      <c r="BL17" s="54">
        <v>6515429</v>
      </c>
      <c r="BM17" s="54">
        <v>-267377</v>
      </c>
    </row>
    <row r="18" spans="1:65" s="75" customFormat="1" ht="20.100000000000001" customHeight="1" x14ac:dyDescent="0.15">
      <c r="A18" s="67" t="s">
        <v>32</v>
      </c>
      <c r="B18" s="68">
        <v>23</v>
      </c>
      <c r="C18" s="69">
        <v>55139</v>
      </c>
      <c r="D18" s="69">
        <v>40224</v>
      </c>
      <c r="E18" s="69">
        <v>4052</v>
      </c>
      <c r="F18" s="69">
        <v>2113</v>
      </c>
      <c r="G18" s="69">
        <v>803</v>
      </c>
      <c r="H18" s="69">
        <v>9000</v>
      </c>
      <c r="I18" s="69">
        <v>1545</v>
      </c>
      <c r="J18" s="70">
        <v>-2429</v>
      </c>
      <c r="K18" s="70">
        <v>-169</v>
      </c>
      <c r="L18" s="69">
        <v>141</v>
      </c>
      <c r="M18" s="69">
        <v>111</v>
      </c>
      <c r="N18" s="69">
        <v>30</v>
      </c>
      <c r="O18" s="71">
        <v>25.459913404258188</v>
      </c>
      <c r="P18" s="71">
        <v>10.657465071048664</v>
      </c>
      <c r="Q18" s="71">
        <v>70.680030365381981</v>
      </c>
      <c r="R18" s="72" t="s">
        <v>32</v>
      </c>
      <c r="S18" s="69">
        <v>41737990</v>
      </c>
      <c r="T18" s="69">
        <v>33813093</v>
      </c>
      <c r="U18" s="69">
        <v>7924897</v>
      </c>
      <c r="V18" s="69">
        <v>276805261</v>
      </c>
      <c r="W18" s="69">
        <v>195962517</v>
      </c>
      <c r="X18" s="69">
        <v>8637592</v>
      </c>
      <c r="Y18" s="69">
        <v>4163650</v>
      </c>
      <c r="Z18" s="69">
        <v>17396341</v>
      </c>
      <c r="AA18" s="69">
        <v>32110821</v>
      </c>
      <c r="AB18" s="69">
        <v>18534340</v>
      </c>
      <c r="AC18" s="73" t="s">
        <v>32</v>
      </c>
      <c r="AD18" s="69">
        <v>389239417</v>
      </c>
      <c r="AE18" s="69">
        <v>351674179</v>
      </c>
      <c r="AF18" s="69">
        <v>12370</v>
      </c>
      <c r="AG18" s="69">
        <v>37552868</v>
      </c>
      <c r="AH18" s="69">
        <v>129880</v>
      </c>
      <c r="AI18" s="69">
        <v>26859598</v>
      </c>
      <c r="AJ18" s="69">
        <v>10563390</v>
      </c>
      <c r="AK18" s="69">
        <v>357672786</v>
      </c>
      <c r="AL18" s="69">
        <v>99709040</v>
      </c>
      <c r="AM18" s="74" t="s">
        <v>32</v>
      </c>
      <c r="AN18" s="69">
        <v>92623632</v>
      </c>
      <c r="AO18" s="69">
        <v>16750438</v>
      </c>
      <c r="AP18" s="69">
        <v>53518</v>
      </c>
      <c r="AQ18" s="69">
        <v>918769</v>
      </c>
      <c r="AR18" s="69">
        <v>15117196</v>
      </c>
      <c r="AS18" s="69">
        <v>93391623</v>
      </c>
      <c r="AT18" s="69">
        <v>9682054</v>
      </c>
      <c r="AU18" s="69">
        <v>548</v>
      </c>
      <c r="AV18" s="69">
        <v>7115</v>
      </c>
      <c r="AW18" s="69">
        <v>9675487</v>
      </c>
      <c r="AX18" s="69">
        <v>20338292</v>
      </c>
      <c r="AY18" s="69">
        <v>16461276</v>
      </c>
      <c r="AZ18" s="69">
        <v>3877016</v>
      </c>
      <c r="BA18" s="72" t="s">
        <v>32</v>
      </c>
      <c r="BB18" s="69">
        <v>82306726</v>
      </c>
      <c r="BC18" s="69">
        <v>87980935</v>
      </c>
      <c r="BD18" s="69">
        <v>5674209</v>
      </c>
      <c r="BE18" s="69">
        <v>12249590</v>
      </c>
      <c r="BF18" s="69">
        <v>20913954</v>
      </c>
      <c r="BG18" s="69">
        <v>8664364</v>
      </c>
      <c r="BH18" s="69">
        <v>46513519</v>
      </c>
      <c r="BI18" s="69">
        <v>43835392</v>
      </c>
      <c r="BJ18" s="69">
        <v>-2678127</v>
      </c>
      <c r="BK18" s="69">
        <v>23543617</v>
      </c>
      <c r="BL18" s="69">
        <v>23231589</v>
      </c>
      <c r="BM18" s="69">
        <v>-312028</v>
      </c>
    </row>
    <row r="19" spans="1:65" ht="20.100000000000001" customHeight="1" x14ac:dyDescent="0.15">
      <c r="R19" s="257" t="s">
        <v>177</v>
      </c>
      <c r="S19" s="257"/>
      <c r="T19" s="257"/>
      <c r="U19" s="257"/>
      <c r="V19" s="257"/>
      <c r="W19" s="257"/>
      <c r="X19" s="257"/>
      <c r="Y19" s="257"/>
      <c r="Z19" s="257"/>
      <c r="AA19" s="257"/>
      <c r="AB19" s="257"/>
    </row>
    <row r="21" spans="1:65" x14ac:dyDescent="0.15">
      <c r="T21" s="77"/>
    </row>
    <row r="24" spans="1:65" ht="13.5" customHeight="1" x14ac:dyDescent="0.15"/>
    <row r="25" spans="1:65" ht="15" customHeight="1" x14ac:dyDescent="0.15"/>
    <row r="31" spans="1:65" ht="15" customHeight="1" x14ac:dyDescent="0.15"/>
    <row r="32" spans="1:65" ht="14.25" customHeight="1" x14ac:dyDescent="0.15"/>
  </sheetData>
  <mergeCells count="74">
    <mergeCell ref="BB4:BB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BI4:BI5"/>
    <mergeCell ref="BB3:BD3"/>
    <mergeCell ref="BE3:BG3"/>
    <mergeCell ref="AG4:AG5"/>
    <mergeCell ref="AH4:AH5"/>
    <mergeCell ref="AI4:AI5"/>
    <mergeCell ref="AJ4:AJ5"/>
    <mergeCell ref="AN4:AN5"/>
    <mergeCell ref="BC4:BC5"/>
    <mergeCell ref="AQ4:AQ5"/>
    <mergeCell ref="AR4:AR5"/>
    <mergeCell ref="AS4:AS5"/>
    <mergeCell ref="AT4:AT5"/>
    <mergeCell ref="AU4:AU5"/>
    <mergeCell ref="AV4:AV5"/>
    <mergeCell ref="AW4:AW5"/>
    <mergeCell ref="AX4:AX5"/>
    <mergeCell ref="BH3:BJ3"/>
    <mergeCell ref="BK3:BM3"/>
    <mergeCell ref="BB2:BM2"/>
    <mergeCell ref="C3:C5"/>
    <mergeCell ref="D3:I3"/>
    <mergeCell ref="J3:K4"/>
    <mergeCell ref="S3:S5"/>
    <mergeCell ref="T3:T5"/>
    <mergeCell ref="U3:U5"/>
    <mergeCell ref="V3:V5"/>
    <mergeCell ref="W3:W5"/>
    <mergeCell ref="X3:X5"/>
    <mergeCell ref="AE2:AJ2"/>
    <mergeCell ref="AK2:AK5"/>
    <mergeCell ref="AL2:AL5"/>
    <mergeCell ref="AM2:AM5"/>
    <mergeCell ref="AN2:AZ2"/>
    <mergeCell ref="BA2:BA5"/>
    <mergeCell ref="AE3:AE5"/>
    <mergeCell ref="AF3:AF5"/>
    <mergeCell ref="AG3:AJ3"/>
    <mergeCell ref="AN3:AS3"/>
    <mergeCell ref="AO4:AP4"/>
    <mergeCell ref="AT3:AW3"/>
    <mergeCell ref="AX3:AZ3"/>
    <mergeCell ref="AY4:AY5"/>
    <mergeCell ref="AZ4:AZ5"/>
    <mergeCell ref="AD2:AD5"/>
    <mergeCell ref="Y3:Y5"/>
    <mergeCell ref="Z3:Z5"/>
    <mergeCell ref="AA3:AA5"/>
    <mergeCell ref="AB3:AB5"/>
    <mergeCell ref="V2:AB2"/>
    <mergeCell ref="AC2:AC5"/>
    <mergeCell ref="A2:A5"/>
    <mergeCell ref="B2:B5"/>
    <mergeCell ref="C2:K2"/>
    <mergeCell ref="L2:N4"/>
    <mergeCell ref="O2:O5"/>
    <mergeCell ref="R19:AB19"/>
    <mergeCell ref="P2:P5"/>
    <mergeCell ref="D4:E4"/>
    <mergeCell ref="F4:G4"/>
    <mergeCell ref="H4:I4"/>
    <mergeCell ref="Q2:Q5"/>
    <mergeCell ref="R2:R5"/>
    <mergeCell ref="S2:U2"/>
  </mergeCells>
  <phoneticPr fontId="1"/>
  <printOptions horizontalCentered="1"/>
  <pageMargins left="0.59055118110236227" right="0.59055118110236227" top="1.1023622047244095" bottom="0.59055118110236227" header="0.62992125984251968" footer="0.51181102362204722"/>
  <pageSetup paperSize="9" scale="74" orientation="landscape" r:id="rId1"/>
  <headerFooter scaleWithDoc="0">
    <oddHeader>&amp;L&amp;"ＭＳ Ｐ明朝,標準"&amp;12第３表　従業者規模別統計表（従業者４人以上の事業所）　[&amp;P / &amp;N ページ]</oddHeader>
  </headerFooter>
  <colBreaks count="2" manualBreakCount="2">
    <brk id="17" max="18" man="1"/>
    <brk id="28" max="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95F9-49C9-4F22-A0E6-2E1B66D37298}">
  <dimension ref="A1:AJ37"/>
  <sheetViews>
    <sheetView view="pageBreakPreview" zoomScale="80" zoomScaleNormal="100" zoomScaleSheetLayoutView="80" workbookViewId="0">
      <selection activeCell="E7" sqref="E7"/>
    </sheetView>
  </sheetViews>
  <sheetFormatPr defaultColWidth="2.625" defaultRowHeight="13.5" x14ac:dyDescent="0.15"/>
  <cols>
    <col min="1" max="1" width="2.625" style="111" customWidth="1"/>
    <col min="2" max="2" width="3.625" style="111" customWidth="1"/>
    <col min="3" max="3" width="20.5" style="111" customWidth="1"/>
    <col min="4" max="5" width="8.25" style="111" customWidth="1"/>
    <col min="6" max="7" width="7.625" style="111" customWidth="1"/>
    <col min="8" max="15" width="11.625" style="111" customWidth="1"/>
    <col min="16" max="16" width="8.125" style="111" customWidth="1"/>
    <col min="17" max="17" width="3.25" style="111" bestFit="1" customWidth="1"/>
    <col min="18" max="18" width="18.375" style="111" customWidth="1"/>
    <col min="19" max="19" width="11.5" style="111" customWidth="1"/>
    <col min="20" max="20" width="10.875" style="111" customWidth="1"/>
    <col min="21" max="21" width="11.625" style="111" customWidth="1"/>
    <col min="22" max="22" width="11.125" style="111" customWidth="1"/>
    <col min="23" max="23" width="10.875" style="20" bestFit="1" customWidth="1"/>
    <col min="24" max="24" width="9.5" style="20" bestFit="1" customWidth="1"/>
    <col min="25" max="25" width="11.625" style="20" customWidth="1"/>
    <col min="26" max="26" width="10.875" style="20" bestFit="1" customWidth="1"/>
    <col min="27" max="28" width="12" style="111" bestFit="1" customWidth="1"/>
    <col min="29" max="29" width="9.5" style="111" customWidth="1"/>
    <col min="30" max="30" width="11.625" style="111" customWidth="1"/>
    <col min="31" max="31" width="8.625" style="111" customWidth="1"/>
    <col min="32" max="32" width="9.625" style="111" bestFit="1" customWidth="1"/>
    <col min="33" max="33" width="11.875" style="111" bestFit="1" customWidth="1"/>
    <col min="34" max="34" width="12" style="111" bestFit="1" customWidth="1"/>
    <col min="35" max="35" width="11.625" style="111" customWidth="1"/>
    <col min="36" max="36" width="4.625" style="111" customWidth="1"/>
    <col min="37" max="16384" width="2.625" style="111"/>
  </cols>
  <sheetData>
    <row r="1" spans="1:36" s="79" customFormat="1" ht="21.75" customHeight="1" thickBot="1" x14ac:dyDescent="0.2">
      <c r="E1" s="80"/>
      <c r="I1" s="80"/>
      <c r="O1" s="307" t="s">
        <v>85</v>
      </c>
      <c r="P1" s="307"/>
      <c r="S1" s="80"/>
      <c r="W1" s="81"/>
      <c r="X1" s="81"/>
      <c r="Y1" s="81"/>
      <c r="Z1" s="81"/>
      <c r="AA1" s="80"/>
      <c r="AI1" s="307" t="s">
        <v>122</v>
      </c>
      <c r="AJ1" s="307"/>
    </row>
    <row r="2" spans="1:36" s="79" customFormat="1" ht="21.75" customHeight="1" thickTop="1" x14ac:dyDescent="0.15">
      <c r="B2" s="291" t="s">
        <v>86</v>
      </c>
      <c r="C2" s="292"/>
      <c r="D2" s="277" t="s">
        <v>178</v>
      </c>
      <c r="E2" s="280" t="s">
        <v>125</v>
      </c>
      <c r="F2" s="301" t="s">
        <v>136</v>
      </c>
      <c r="G2" s="302"/>
      <c r="H2" s="295" t="s">
        <v>5</v>
      </c>
      <c r="I2" s="296" t="s">
        <v>131</v>
      </c>
      <c r="J2" s="297"/>
      <c r="K2" s="297"/>
      <c r="L2" s="297"/>
      <c r="M2" s="297"/>
      <c r="N2" s="297"/>
      <c r="O2" s="291"/>
      <c r="P2" s="298" t="s">
        <v>89</v>
      </c>
      <c r="Q2" s="301" t="s">
        <v>86</v>
      </c>
      <c r="R2" s="302"/>
      <c r="S2" s="296" t="s">
        <v>11</v>
      </c>
      <c r="T2" s="297"/>
      <c r="U2" s="297"/>
      <c r="V2" s="291"/>
      <c r="W2" s="272" t="s">
        <v>179</v>
      </c>
      <c r="X2" s="275"/>
      <c r="Y2" s="275"/>
      <c r="Z2" s="262"/>
      <c r="AA2" s="288" t="s">
        <v>7</v>
      </c>
      <c r="AB2" s="82"/>
      <c r="AC2" s="82"/>
      <c r="AD2" s="82"/>
      <c r="AE2" s="82"/>
      <c r="AF2" s="82"/>
      <c r="AG2" s="83"/>
      <c r="AH2" s="280" t="s">
        <v>8</v>
      </c>
      <c r="AI2" s="295" t="s">
        <v>10</v>
      </c>
      <c r="AJ2" s="298" t="s">
        <v>89</v>
      </c>
    </row>
    <row r="3" spans="1:36" s="79" customFormat="1" ht="21.75" customHeight="1" x14ac:dyDescent="0.15">
      <c r="B3" s="293"/>
      <c r="C3" s="294"/>
      <c r="D3" s="278"/>
      <c r="E3" s="281"/>
      <c r="F3" s="303"/>
      <c r="G3" s="304"/>
      <c r="H3" s="284"/>
      <c r="I3" s="286" t="s">
        <v>15</v>
      </c>
      <c r="J3" s="283" t="s">
        <v>180</v>
      </c>
      <c r="K3" s="283" t="s">
        <v>181</v>
      </c>
      <c r="L3" s="283" t="s">
        <v>182</v>
      </c>
      <c r="M3" s="283" t="s">
        <v>142</v>
      </c>
      <c r="N3" s="283" t="s">
        <v>143</v>
      </c>
      <c r="O3" s="283" t="s">
        <v>144</v>
      </c>
      <c r="P3" s="299"/>
      <c r="Q3" s="303"/>
      <c r="R3" s="304"/>
      <c r="S3" s="286" t="s">
        <v>15</v>
      </c>
      <c r="T3" s="286" t="s">
        <v>16</v>
      </c>
      <c r="U3" s="283" t="s">
        <v>17</v>
      </c>
      <c r="V3" s="283" t="s">
        <v>18</v>
      </c>
      <c r="W3" s="242" t="s">
        <v>15</v>
      </c>
      <c r="X3" s="244" t="s">
        <v>16</v>
      </c>
      <c r="Y3" s="242" t="s">
        <v>17</v>
      </c>
      <c r="Z3" s="242" t="s">
        <v>18</v>
      </c>
      <c r="AA3" s="289"/>
      <c r="AB3" s="283" t="s">
        <v>183</v>
      </c>
      <c r="AC3" s="283" t="s">
        <v>184</v>
      </c>
      <c r="AD3" s="308" t="s">
        <v>147</v>
      </c>
      <c r="AE3" s="309"/>
      <c r="AF3" s="309"/>
      <c r="AG3" s="310"/>
      <c r="AH3" s="281"/>
      <c r="AI3" s="284"/>
      <c r="AJ3" s="299"/>
    </row>
    <row r="4" spans="1:36" s="79" customFormat="1" ht="21.75" customHeight="1" x14ac:dyDescent="0.15">
      <c r="B4" s="293"/>
      <c r="C4" s="294"/>
      <c r="D4" s="278"/>
      <c r="E4" s="281"/>
      <c r="F4" s="303"/>
      <c r="G4" s="304"/>
      <c r="H4" s="284"/>
      <c r="I4" s="281"/>
      <c r="J4" s="284"/>
      <c r="K4" s="284"/>
      <c r="L4" s="284"/>
      <c r="M4" s="284"/>
      <c r="N4" s="284"/>
      <c r="O4" s="284"/>
      <c r="P4" s="299"/>
      <c r="Q4" s="303"/>
      <c r="R4" s="304"/>
      <c r="S4" s="281"/>
      <c r="T4" s="281"/>
      <c r="U4" s="284"/>
      <c r="V4" s="284"/>
      <c r="W4" s="287"/>
      <c r="X4" s="268"/>
      <c r="Y4" s="287"/>
      <c r="Z4" s="287"/>
      <c r="AA4" s="289"/>
      <c r="AB4" s="284"/>
      <c r="AC4" s="284"/>
      <c r="AD4" s="286" t="s">
        <v>15</v>
      </c>
      <c r="AE4" s="283" t="s">
        <v>185</v>
      </c>
      <c r="AF4" s="283" t="s">
        <v>186</v>
      </c>
      <c r="AG4" s="286" t="s">
        <v>158</v>
      </c>
      <c r="AH4" s="281"/>
      <c r="AI4" s="284"/>
      <c r="AJ4" s="299"/>
    </row>
    <row r="5" spans="1:36" s="79" customFormat="1" ht="21.75" customHeight="1" x14ac:dyDescent="0.15">
      <c r="B5" s="293"/>
      <c r="C5" s="294"/>
      <c r="D5" s="278"/>
      <c r="E5" s="281"/>
      <c r="F5" s="305"/>
      <c r="G5" s="306"/>
      <c r="H5" s="284"/>
      <c r="I5" s="281"/>
      <c r="J5" s="284"/>
      <c r="K5" s="284"/>
      <c r="L5" s="284"/>
      <c r="M5" s="284"/>
      <c r="N5" s="284"/>
      <c r="O5" s="284"/>
      <c r="P5" s="299"/>
      <c r="Q5" s="303"/>
      <c r="R5" s="304"/>
      <c r="S5" s="281"/>
      <c r="T5" s="281"/>
      <c r="U5" s="284"/>
      <c r="V5" s="284"/>
      <c r="W5" s="287"/>
      <c r="X5" s="268"/>
      <c r="Y5" s="287"/>
      <c r="Z5" s="287"/>
      <c r="AA5" s="289"/>
      <c r="AB5" s="284"/>
      <c r="AC5" s="284"/>
      <c r="AD5" s="281"/>
      <c r="AE5" s="284"/>
      <c r="AF5" s="284"/>
      <c r="AG5" s="281"/>
      <c r="AH5" s="281"/>
      <c r="AI5" s="284"/>
      <c r="AJ5" s="299"/>
    </row>
    <row r="6" spans="1:36" s="79" customFormat="1" ht="21.75" customHeight="1" x14ac:dyDescent="0.15">
      <c r="B6" s="293"/>
      <c r="C6" s="294"/>
      <c r="D6" s="279"/>
      <c r="E6" s="282"/>
      <c r="F6" s="192" t="s">
        <v>169</v>
      </c>
      <c r="G6" s="84" t="s">
        <v>170</v>
      </c>
      <c r="H6" s="285"/>
      <c r="I6" s="282"/>
      <c r="J6" s="285"/>
      <c r="K6" s="285"/>
      <c r="L6" s="285"/>
      <c r="M6" s="285"/>
      <c r="N6" s="285"/>
      <c r="O6" s="285"/>
      <c r="P6" s="300"/>
      <c r="Q6" s="305"/>
      <c r="R6" s="306"/>
      <c r="S6" s="282"/>
      <c r="T6" s="282"/>
      <c r="U6" s="285"/>
      <c r="V6" s="285"/>
      <c r="W6" s="243"/>
      <c r="X6" s="245"/>
      <c r="Y6" s="243"/>
      <c r="Z6" s="243"/>
      <c r="AA6" s="290"/>
      <c r="AB6" s="285"/>
      <c r="AC6" s="285"/>
      <c r="AD6" s="282"/>
      <c r="AE6" s="285"/>
      <c r="AF6" s="285"/>
      <c r="AG6" s="282"/>
      <c r="AH6" s="282"/>
      <c r="AI6" s="285"/>
      <c r="AJ6" s="300"/>
    </row>
    <row r="7" spans="1:36" s="92" customFormat="1" ht="24.6" customHeight="1" x14ac:dyDescent="0.15">
      <c r="A7" s="79"/>
      <c r="B7" s="85"/>
      <c r="C7" s="27" t="s">
        <v>20</v>
      </c>
      <c r="D7" s="53">
        <v>2143</v>
      </c>
      <c r="E7" s="58">
        <v>287305</v>
      </c>
      <c r="F7" s="58">
        <v>217934</v>
      </c>
      <c r="G7" s="58">
        <v>77977</v>
      </c>
      <c r="H7" s="58">
        <v>156811631</v>
      </c>
      <c r="I7" s="86">
        <v>847560868</v>
      </c>
      <c r="J7" s="86">
        <v>635411002</v>
      </c>
      <c r="K7" s="86">
        <v>17516959</v>
      </c>
      <c r="L7" s="86">
        <v>17617474</v>
      </c>
      <c r="M7" s="86">
        <v>65167856</v>
      </c>
      <c r="N7" s="86">
        <v>46600853</v>
      </c>
      <c r="O7" s="86">
        <v>65246724</v>
      </c>
      <c r="P7" s="87" t="s">
        <v>20</v>
      </c>
      <c r="Q7" s="88"/>
      <c r="R7" s="89" t="s">
        <v>20</v>
      </c>
      <c r="S7" s="90">
        <v>216821672</v>
      </c>
      <c r="T7" s="86">
        <v>66409091</v>
      </c>
      <c r="U7" s="86">
        <v>88036889</v>
      </c>
      <c r="V7" s="86">
        <v>62375692</v>
      </c>
      <c r="W7" s="86">
        <v>-2252855</v>
      </c>
      <c r="X7" s="86">
        <v>7832638</v>
      </c>
      <c r="Y7" s="86">
        <v>-7171736</v>
      </c>
      <c r="Z7" s="86">
        <v>-2913757</v>
      </c>
      <c r="AA7" s="91">
        <v>1375953015</v>
      </c>
      <c r="AB7" s="91">
        <v>1221154734</v>
      </c>
      <c r="AC7" s="91">
        <v>43961770</v>
      </c>
      <c r="AD7" s="91">
        <v>110836511</v>
      </c>
      <c r="AE7" s="91">
        <v>3775073</v>
      </c>
      <c r="AF7" s="91">
        <v>84200499</v>
      </c>
      <c r="AG7" s="91">
        <v>22860939</v>
      </c>
      <c r="AH7" s="91">
        <v>1265777406</v>
      </c>
      <c r="AI7" s="86">
        <v>444269040</v>
      </c>
      <c r="AJ7" s="87" t="s">
        <v>20</v>
      </c>
    </row>
    <row r="8" spans="1:36" s="79" customFormat="1" ht="24.6" customHeight="1" x14ac:dyDescent="0.15">
      <c r="B8" s="93" t="s">
        <v>33</v>
      </c>
      <c r="C8" s="94" t="s">
        <v>34</v>
      </c>
      <c r="D8" s="62">
        <v>353</v>
      </c>
      <c r="E8" s="54">
        <v>46736</v>
      </c>
      <c r="F8" s="54">
        <v>22633</v>
      </c>
      <c r="G8" s="54">
        <v>24221</v>
      </c>
      <c r="H8" s="54">
        <v>16321457</v>
      </c>
      <c r="I8" s="54">
        <v>88499393</v>
      </c>
      <c r="J8" s="54">
        <v>77340212</v>
      </c>
      <c r="K8" s="54">
        <v>1228176</v>
      </c>
      <c r="L8" s="54">
        <v>1939141</v>
      </c>
      <c r="M8" s="54">
        <v>1811705</v>
      </c>
      <c r="N8" s="54">
        <v>636618</v>
      </c>
      <c r="O8" s="54">
        <v>5543541</v>
      </c>
      <c r="P8" s="95" t="s">
        <v>33</v>
      </c>
      <c r="Q8" s="96" t="s">
        <v>33</v>
      </c>
      <c r="R8" s="97" t="s">
        <v>34</v>
      </c>
      <c r="S8" s="62">
        <v>8505023</v>
      </c>
      <c r="T8" s="54">
        <v>2968409</v>
      </c>
      <c r="U8" s="54">
        <v>1097198</v>
      </c>
      <c r="V8" s="54">
        <v>4439416</v>
      </c>
      <c r="W8" s="91">
        <v>-1280624</v>
      </c>
      <c r="X8" s="91">
        <v>-396665</v>
      </c>
      <c r="Y8" s="91">
        <v>-65990</v>
      </c>
      <c r="Z8" s="91">
        <v>-817969</v>
      </c>
      <c r="AA8" s="54">
        <v>148731938</v>
      </c>
      <c r="AB8" s="54">
        <v>138351686</v>
      </c>
      <c r="AC8" s="54">
        <v>2994160</v>
      </c>
      <c r="AD8" s="54">
        <v>7386092</v>
      </c>
      <c r="AE8" s="54">
        <v>13534</v>
      </c>
      <c r="AF8" s="54">
        <v>7030037</v>
      </c>
      <c r="AG8" s="54">
        <v>342521</v>
      </c>
      <c r="AH8" s="54">
        <v>140883191</v>
      </c>
      <c r="AI8" s="54">
        <v>50371426</v>
      </c>
      <c r="AJ8" s="95" t="s">
        <v>33</v>
      </c>
    </row>
    <row r="9" spans="1:36" s="79" customFormat="1" ht="24.6" customHeight="1" x14ac:dyDescent="0.15">
      <c r="B9" s="76" t="s">
        <v>35</v>
      </c>
      <c r="C9" s="98" t="s">
        <v>99</v>
      </c>
      <c r="D9" s="62">
        <v>50</v>
      </c>
      <c r="E9" s="54">
        <v>4508</v>
      </c>
      <c r="F9" s="54">
        <v>3279</v>
      </c>
      <c r="G9" s="54">
        <v>1368</v>
      </c>
      <c r="H9" s="54">
        <v>2231242</v>
      </c>
      <c r="I9" s="54">
        <v>19306070</v>
      </c>
      <c r="J9" s="54">
        <v>17092507</v>
      </c>
      <c r="K9" s="54">
        <v>410312</v>
      </c>
      <c r="L9" s="54">
        <v>347095</v>
      </c>
      <c r="M9" s="54">
        <v>383553</v>
      </c>
      <c r="N9" s="54">
        <v>585291</v>
      </c>
      <c r="O9" s="54">
        <v>487312</v>
      </c>
      <c r="P9" s="95" t="s">
        <v>35</v>
      </c>
      <c r="Q9" s="96" t="s">
        <v>35</v>
      </c>
      <c r="R9" s="97" t="s">
        <v>99</v>
      </c>
      <c r="S9" s="62">
        <v>3346358</v>
      </c>
      <c r="T9" s="54">
        <v>1289806</v>
      </c>
      <c r="U9" s="54">
        <v>1413420</v>
      </c>
      <c r="V9" s="54">
        <v>643132</v>
      </c>
      <c r="W9" s="91">
        <v>-163578</v>
      </c>
      <c r="X9" s="91">
        <v>-33934</v>
      </c>
      <c r="Y9" s="91">
        <v>-133060</v>
      </c>
      <c r="Z9" s="91">
        <v>3416</v>
      </c>
      <c r="AA9" s="54">
        <v>44391991</v>
      </c>
      <c r="AB9" s="54">
        <v>41882093</v>
      </c>
      <c r="AC9" s="54">
        <v>977477</v>
      </c>
      <c r="AD9" s="91">
        <v>1532421</v>
      </c>
      <c r="AE9" s="54" t="s">
        <v>44</v>
      </c>
      <c r="AF9" s="54">
        <v>889146</v>
      </c>
      <c r="AG9" s="54">
        <v>643275</v>
      </c>
      <c r="AH9" s="54">
        <v>42692576</v>
      </c>
      <c r="AI9" s="54">
        <v>17473944</v>
      </c>
      <c r="AJ9" s="95" t="s">
        <v>35</v>
      </c>
    </row>
    <row r="10" spans="1:36" s="79" customFormat="1" ht="24.6" customHeight="1" x14ac:dyDescent="0.15">
      <c r="B10" s="76" t="s">
        <v>37</v>
      </c>
      <c r="C10" s="98" t="s">
        <v>38</v>
      </c>
      <c r="D10" s="62">
        <v>56</v>
      </c>
      <c r="E10" s="54">
        <v>4080</v>
      </c>
      <c r="F10" s="54">
        <v>1940</v>
      </c>
      <c r="G10" s="54">
        <v>2177</v>
      </c>
      <c r="H10" s="54">
        <v>1510161</v>
      </c>
      <c r="I10" s="54">
        <v>5038749</v>
      </c>
      <c r="J10" s="54">
        <v>3093255</v>
      </c>
      <c r="K10" s="54">
        <v>175635</v>
      </c>
      <c r="L10" s="54">
        <v>167142</v>
      </c>
      <c r="M10" s="54">
        <v>495407</v>
      </c>
      <c r="N10" s="54">
        <v>86296</v>
      </c>
      <c r="O10" s="54">
        <v>1021014</v>
      </c>
      <c r="P10" s="95" t="s">
        <v>37</v>
      </c>
      <c r="Q10" s="96" t="s">
        <v>37</v>
      </c>
      <c r="R10" s="97" t="s">
        <v>38</v>
      </c>
      <c r="S10" s="62">
        <v>1386058</v>
      </c>
      <c r="T10" s="54">
        <v>666320</v>
      </c>
      <c r="U10" s="54">
        <v>437709</v>
      </c>
      <c r="V10" s="54">
        <v>282029</v>
      </c>
      <c r="W10" s="91">
        <v>-267235</v>
      </c>
      <c r="X10" s="91">
        <v>-180405</v>
      </c>
      <c r="Y10" s="91">
        <v>-39108</v>
      </c>
      <c r="Z10" s="91">
        <v>-47722</v>
      </c>
      <c r="AA10" s="54">
        <v>8774409</v>
      </c>
      <c r="AB10" s="54">
        <v>6835190</v>
      </c>
      <c r="AC10" s="54">
        <v>569759</v>
      </c>
      <c r="AD10" s="91">
        <v>1369460</v>
      </c>
      <c r="AE10" s="54" t="s">
        <v>44</v>
      </c>
      <c r="AF10" s="54">
        <v>1170913</v>
      </c>
      <c r="AG10" s="54">
        <v>198547</v>
      </c>
      <c r="AH10" s="54">
        <v>7185436</v>
      </c>
      <c r="AI10" s="54">
        <v>2931519</v>
      </c>
      <c r="AJ10" s="95" t="s">
        <v>37</v>
      </c>
    </row>
    <row r="11" spans="1:36" s="79" customFormat="1" ht="24.6" customHeight="1" x14ac:dyDescent="0.15">
      <c r="B11" s="76" t="s">
        <v>40</v>
      </c>
      <c r="C11" s="98" t="s">
        <v>41</v>
      </c>
      <c r="D11" s="62">
        <v>14</v>
      </c>
      <c r="E11" s="54">
        <v>892</v>
      </c>
      <c r="F11" s="54">
        <v>709</v>
      </c>
      <c r="G11" s="54">
        <v>184</v>
      </c>
      <c r="H11" s="54">
        <v>375112</v>
      </c>
      <c r="I11" s="54">
        <v>1858966</v>
      </c>
      <c r="J11" s="54">
        <v>1624925</v>
      </c>
      <c r="K11" s="54">
        <v>2520</v>
      </c>
      <c r="L11" s="54">
        <v>14772</v>
      </c>
      <c r="M11" s="54">
        <v>16205</v>
      </c>
      <c r="N11" s="54">
        <v>54222</v>
      </c>
      <c r="O11" s="54">
        <v>146322</v>
      </c>
      <c r="P11" s="95" t="s">
        <v>40</v>
      </c>
      <c r="Q11" s="96" t="s">
        <v>40</v>
      </c>
      <c r="R11" s="97" t="s">
        <v>41</v>
      </c>
      <c r="S11" s="62">
        <v>418767</v>
      </c>
      <c r="T11" s="54">
        <v>19568</v>
      </c>
      <c r="U11" s="54">
        <v>103623</v>
      </c>
      <c r="V11" s="54">
        <v>295576</v>
      </c>
      <c r="W11" s="91">
        <v>114135</v>
      </c>
      <c r="X11" s="91">
        <v>-4973</v>
      </c>
      <c r="Y11" s="91">
        <v>29880</v>
      </c>
      <c r="Z11" s="91">
        <v>89228</v>
      </c>
      <c r="AA11" s="54">
        <v>2651579</v>
      </c>
      <c r="AB11" s="54">
        <v>2162553</v>
      </c>
      <c r="AC11" s="54">
        <v>101233</v>
      </c>
      <c r="AD11" s="91">
        <v>387793</v>
      </c>
      <c r="AE11" s="54" t="s">
        <v>44</v>
      </c>
      <c r="AF11" s="54">
        <v>180150</v>
      </c>
      <c r="AG11" s="54">
        <v>207643</v>
      </c>
      <c r="AH11" s="54">
        <v>2288693</v>
      </c>
      <c r="AI11" s="54">
        <v>718375</v>
      </c>
      <c r="AJ11" s="95" t="s">
        <v>40</v>
      </c>
    </row>
    <row r="12" spans="1:36" s="79" customFormat="1" ht="24.6" customHeight="1" x14ac:dyDescent="0.15">
      <c r="B12" s="76" t="s">
        <v>42</v>
      </c>
      <c r="C12" s="98" t="s">
        <v>43</v>
      </c>
      <c r="D12" s="62">
        <v>20</v>
      </c>
      <c r="E12" s="54">
        <v>1160</v>
      </c>
      <c r="F12" s="54">
        <v>859</v>
      </c>
      <c r="G12" s="54">
        <v>301</v>
      </c>
      <c r="H12" s="54">
        <v>453019</v>
      </c>
      <c r="I12" s="54">
        <v>4187273</v>
      </c>
      <c r="J12" s="54">
        <v>2797219</v>
      </c>
      <c r="K12" s="54">
        <v>7378</v>
      </c>
      <c r="L12" s="54">
        <v>25817</v>
      </c>
      <c r="M12" s="54">
        <v>291620</v>
      </c>
      <c r="N12" s="54">
        <v>8742</v>
      </c>
      <c r="O12" s="54">
        <v>1056497</v>
      </c>
      <c r="P12" s="95" t="s">
        <v>42</v>
      </c>
      <c r="Q12" s="96" t="s">
        <v>42</v>
      </c>
      <c r="R12" s="97" t="s">
        <v>43</v>
      </c>
      <c r="S12" s="62">
        <v>162334</v>
      </c>
      <c r="T12" s="54">
        <v>64200</v>
      </c>
      <c r="U12" s="54">
        <v>20407</v>
      </c>
      <c r="V12" s="54">
        <v>77727</v>
      </c>
      <c r="W12" s="91">
        <v>-105742</v>
      </c>
      <c r="X12" s="91">
        <v>-8622</v>
      </c>
      <c r="Y12" s="91">
        <v>-2510</v>
      </c>
      <c r="Z12" s="91">
        <v>-94610</v>
      </c>
      <c r="AA12" s="54">
        <v>5812047</v>
      </c>
      <c r="AB12" s="54">
        <v>2438690</v>
      </c>
      <c r="AC12" s="54">
        <v>2195517</v>
      </c>
      <c r="AD12" s="91">
        <v>1177840</v>
      </c>
      <c r="AE12" s="54" t="s">
        <v>44</v>
      </c>
      <c r="AF12" s="54">
        <v>1143336</v>
      </c>
      <c r="AG12" s="54">
        <v>34504</v>
      </c>
      <c r="AH12" s="54">
        <v>4623075</v>
      </c>
      <c r="AI12" s="54">
        <v>1376892</v>
      </c>
      <c r="AJ12" s="95" t="s">
        <v>42</v>
      </c>
    </row>
    <row r="13" spans="1:36" s="79" customFormat="1" ht="24.6" customHeight="1" x14ac:dyDescent="0.15">
      <c r="B13" s="76" t="s">
        <v>45</v>
      </c>
      <c r="C13" s="98" t="s">
        <v>100</v>
      </c>
      <c r="D13" s="62">
        <v>57</v>
      </c>
      <c r="E13" s="54">
        <v>5716</v>
      </c>
      <c r="F13" s="54">
        <v>4658</v>
      </c>
      <c r="G13" s="54">
        <v>1161</v>
      </c>
      <c r="H13" s="54">
        <v>2824973</v>
      </c>
      <c r="I13" s="54">
        <v>15940444</v>
      </c>
      <c r="J13" s="54">
        <v>12930467</v>
      </c>
      <c r="K13" s="54">
        <v>686066</v>
      </c>
      <c r="L13" s="54">
        <v>438648</v>
      </c>
      <c r="M13" s="54">
        <v>274050</v>
      </c>
      <c r="N13" s="54">
        <v>403907</v>
      </c>
      <c r="O13" s="54">
        <v>1207306</v>
      </c>
      <c r="P13" s="95" t="s">
        <v>45</v>
      </c>
      <c r="Q13" s="96" t="s">
        <v>45</v>
      </c>
      <c r="R13" s="97" t="s">
        <v>100</v>
      </c>
      <c r="S13" s="62">
        <v>2217455</v>
      </c>
      <c r="T13" s="54">
        <v>1020201</v>
      </c>
      <c r="U13" s="54">
        <v>447104</v>
      </c>
      <c r="V13" s="54">
        <v>750150</v>
      </c>
      <c r="W13" s="91">
        <v>-6881</v>
      </c>
      <c r="X13" s="91">
        <v>25339</v>
      </c>
      <c r="Y13" s="91">
        <v>3701</v>
      </c>
      <c r="Z13" s="91">
        <v>-35921</v>
      </c>
      <c r="AA13" s="54">
        <v>28229009</v>
      </c>
      <c r="AB13" s="54">
        <v>24362768</v>
      </c>
      <c r="AC13" s="54">
        <v>2218792</v>
      </c>
      <c r="AD13" s="91">
        <v>1647449</v>
      </c>
      <c r="AE13" s="54">
        <v>1453</v>
      </c>
      <c r="AF13" s="54">
        <v>1402980</v>
      </c>
      <c r="AG13" s="54">
        <v>243016</v>
      </c>
      <c r="AH13" s="54">
        <v>26610600</v>
      </c>
      <c r="AI13" s="54">
        <v>10006698</v>
      </c>
      <c r="AJ13" s="95" t="s">
        <v>45</v>
      </c>
    </row>
    <row r="14" spans="1:36" s="79" customFormat="1" ht="24.6" customHeight="1" x14ac:dyDescent="0.15">
      <c r="B14" s="76" t="s">
        <v>47</v>
      </c>
      <c r="C14" s="98" t="s">
        <v>101</v>
      </c>
      <c r="D14" s="62">
        <v>51</v>
      </c>
      <c r="E14" s="54">
        <v>4437</v>
      </c>
      <c r="F14" s="54">
        <v>3269</v>
      </c>
      <c r="G14" s="54">
        <v>1227</v>
      </c>
      <c r="H14" s="54">
        <v>2104266</v>
      </c>
      <c r="I14" s="54">
        <v>6143411</v>
      </c>
      <c r="J14" s="54">
        <v>3493615</v>
      </c>
      <c r="K14" s="54">
        <v>100319</v>
      </c>
      <c r="L14" s="54">
        <v>568592</v>
      </c>
      <c r="M14" s="54">
        <v>1240222</v>
      </c>
      <c r="N14" s="54">
        <v>551824</v>
      </c>
      <c r="O14" s="54">
        <v>188839</v>
      </c>
      <c r="P14" s="95" t="s">
        <v>47</v>
      </c>
      <c r="Q14" s="96" t="s">
        <v>47</v>
      </c>
      <c r="R14" s="97" t="s">
        <v>101</v>
      </c>
      <c r="S14" s="62">
        <v>297127</v>
      </c>
      <c r="T14" s="54">
        <v>78417</v>
      </c>
      <c r="U14" s="54">
        <v>90950</v>
      </c>
      <c r="V14" s="54">
        <v>127760</v>
      </c>
      <c r="W14" s="91">
        <v>-38161</v>
      </c>
      <c r="X14" s="91">
        <v>-6054</v>
      </c>
      <c r="Y14" s="91">
        <v>-13103</v>
      </c>
      <c r="Z14" s="91">
        <v>-19004</v>
      </c>
      <c r="AA14" s="54">
        <v>13352287</v>
      </c>
      <c r="AB14" s="54">
        <v>5926452</v>
      </c>
      <c r="AC14" s="54">
        <v>7098834</v>
      </c>
      <c r="AD14" s="91">
        <v>327001</v>
      </c>
      <c r="AE14" s="54" t="s">
        <v>44</v>
      </c>
      <c r="AF14" s="54">
        <v>227335</v>
      </c>
      <c r="AG14" s="54">
        <v>99666</v>
      </c>
      <c r="AH14" s="54">
        <v>13006129</v>
      </c>
      <c r="AI14" s="54">
        <v>6326175</v>
      </c>
      <c r="AJ14" s="95" t="s">
        <v>47</v>
      </c>
    </row>
    <row r="15" spans="1:36" s="79" customFormat="1" ht="24.6" customHeight="1" x14ac:dyDescent="0.15">
      <c r="B15" s="76" t="s">
        <v>49</v>
      </c>
      <c r="C15" s="98" t="s">
        <v>50</v>
      </c>
      <c r="D15" s="62">
        <v>160</v>
      </c>
      <c r="E15" s="54">
        <v>21222</v>
      </c>
      <c r="F15" s="54">
        <v>16155</v>
      </c>
      <c r="G15" s="54">
        <v>5456</v>
      </c>
      <c r="H15" s="54">
        <v>13086537</v>
      </c>
      <c r="I15" s="54">
        <v>113969574</v>
      </c>
      <c r="J15" s="54">
        <v>97662421</v>
      </c>
      <c r="K15" s="54">
        <v>2644948</v>
      </c>
      <c r="L15" s="54">
        <v>1946997</v>
      </c>
      <c r="M15" s="54">
        <v>4633961</v>
      </c>
      <c r="N15" s="54">
        <v>1601838</v>
      </c>
      <c r="O15" s="54">
        <v>5479409</v>
      </c>
      <c r="P15" s="95" t="s">
        <v>49</v>
      </c>
      <c r="Q15" s="96" t="s">
        <v>49</v>
      </c>
      <c r="R15" s="97" t="s">
        <v>50</v>
      </c>
      <c r="S15" s="62">
        <v>33846748</v>
      </c>
      <c r="T15" s="54">
        <v>15650469</v>
      </c>
      <c r="U15" s="54">
        <v>8998660</v>
      </c>
      <c r="V15" s="54">
        <v>9197619</v>
      </c>
      <c r="W15" s="91">
        <v>-912592</v>
      </c>
      <c r="X15" s="91">
        <v>-752990</v>
      </c>
      <c r="Y15" s="91">
        <v>-502563</v>
      </c>
      <c r="Z15" s="91">
        <v>342961</v>
      </c>
      <c r="AA15" s="54">
        <v>194812059</v>
      </c>
      <c r="AB15" s="54">
        <v>186223812</v>
      </c>
      <c r="AC15" s="54">
        <v>1415333</v>
      </c>
      <c r="AD15" s="91">
        <v>7172914</v>
      </c>
      <c r="AE15" s="54">
        <v>231</v>
      </c>
      <c r="AF15" s="54">
        <v>6613580</v>
      </c>
      <c r="AG15" s="54">
        <v>559103</v>
      </c>
      <c r="AH15" s="54">
        <v>186383592</v>
      </c>
      <c r="AI15" s="54">
        <v>68151760</v>
      </c>
      <c r="AJ15" s="95" t="s">
        <v>49</v>
      </c>
    </row>
    <row r="16" spans="1:36" s="79" customFormat="1" ht="24.6" customHeight="1" x14ac:dyDescent="0.15">
      <c r="B16" s="76" t="s">
        <v>51</v>
      </c>
      <c r="C16" s="98" t="s">
        <v>102</v>
      </c>
      <c r="D16" s="62">
        <v>7</v>
      </c>
      <c r="E16" s="54">
        <v>934</v>
      </c>
      <c r="F16" s="54">
        <v>841</v>
      </c>
      <c r="G16" s="54">
        <v>126</v>
      </c>
      <c r="H16" s="54">
        <v>595897</v>
      </c>
      <c r="I16" s="54">
        <v>8814942</v>
      </c>
      <c r="J16" s="54">
        <v>8018355</v>
      </c>
      <c r="K16" s="54">
        <v>270509</v>
      </c>
      <c r="L16" s="54">
        <v>199717</v>
      </c>
      <c r="M16" s="54">
        <v>7568</v>
      </c>
      <c r="N16" s="54">
        <v>4604</v>
      </c>
      <c r="O16" s="54">
        <v>314189</v>
      </c>
      <c r="P16" s="95" t="s">
        <v>51</v>
      </c>
      <c r="Q16" s="96" t="s">
        <v>51</v>
      </c>
      <c r="R16" s="97" t="s">
        <v>102</v>
      </c>
      <c r="S16" s="62">
        <v>1247995</v>
      </c>
      <c r="T16" s="54">
        <v>257520</v>
      </c>
      <c r="U16" s="54">
        <v>72111</v>
      </c>
      <c r="V16" s="54">
        <v>918364</v>
      </c>
      <c r="W16" s="91">
        <v>-396020</v>
      </c>
      <c r="X16" s="91">
        <v>-21884</v>
      </c>
      <c r="Y16" s="91">
        <v>-18648</v>
      </c>
      <c r="Z16" s="91">
        <v>-355488</v>
      </c>
      <c r="AA16" s="54">
        <v>12472158</v>
      </c>
      <c r="AB16" s="54">
        <v>12096891</v>
      </c>
      <c r="AC16" s="54" t="s">
        <v>44</v>
      </c>
      <c r="AD16" s="91">
        <v>375267</v>
      </c>
      <c r="AE16" s="54" t="s">
        <v>44</v>
      </c>
      <c r="AF16" s="54">
        <v>369948</v>
      </c>
      <c r="AG16" s="54">
        <v>5319</v>
      </c>
      <c r="AH16" s="54">
        <v>12056359</v>
      </c>
      <c r="AI16" s="54">
        <v>3036622</v>
      </c>
      <c r="AJ16" s="95" t="s">
        <v>51</v>
      </c>
    </row>
    <row r="17" spans="2:36" s="79" customFormat="1" ht="24.6" customHeight="1" x14ac:dyDescent="0.15">
      <c r="B17" s="76" t="s">
        <v>53</v>
      </c>
      <c r="C17" s="98" t="s">
        <v>103</v>
      </c>
      <c r="D17" s="62">
        <v>129</v>
      </c>
      <c r="E17" s="54">
        <v>10503</v>
      </c>
      <c r="F17" s="54">
        <v>7483</v>
      </c>
      <c r="G17" s="54">
        <v>3076</v>
      </c>
      <c r="H17" s="54">
        <v>4838572</v>
      </c>
      <c r="I17" s="54">
        <v>19543642</v>
      </c>
      <c r="J17" s="54">
        <v>16105950</v>
      </c>
      <c r="K17" s="54">
        <v>271892</v>
      </c>
      <c r="L17" s="54">
        <v>885483</v>
      </c>
      <c r="M17" s="54">
        <v>1116077</v>
      </c>
      <c r="N17" s="54">
        <v>483514</v>
      </c>
      <c r="O17" s="54">
        <v>680726</v>
      </c>
      <c r="P17" s="95" t="s">
        <v>53</v>
      </c>
      <c r="Q17" s="96" t="s">
        <v>53</v>
      </c>
      <c r="R17" s="97" t="s">
        <v>103</v>
      </c>
      <c r="S17" s="62">
        <v>3378391</v>
      </c>
      <c r="T17" s="54">
        <v>1663627</v>
      </c>
      <c r="U17" s="54">
        <v>647758</v>
      </c>
      <c r="V17" s="54">
        <v>1067006</v>
      </c>
      <c r="W17" s="91">
        <v>-553550</v>
      </c>
      <c r="X17" s="91">
        <v>-361232</v>
      </c>
      <c r="Y17" s="91">
        <v>-96144</v>
      </c>
      <c r="Z17" s="91">
        <v>-96174</v>
      </c>
      <c r="AA17" s="54">
        <v>38593476</v>
      </c>
      <c r="AB17" s="54">
        <v>35740105</v>
      </c>
      <c r="AC17" s="54">
        <v>1702213</v>
      </c>
      <c r="AD17" s="91">
        <v>1151158</v>
      </c>
      <c r="AE17" s="54">
        <v>13826</v>
      </c>
      <c r="AF17" s="54">
        <v>882532</v>
      </c>
      <c r="AG17" s="54">
        <v>254800</v>
      </c>
      <c r="AH17" s="54">
        <v>36984942</v>
      </c>
      <c r="AI17" s="54">
        <v>15524071</v>
      </c>
      <c r="AJ17" s="95" t="s">
        <v>53</v>
      </c>
    </row>
    <row r="18" spans="2:36" s="79" customFormat="1" ht="24.6" customHeight="1" x14ac:dyDescent="0.15">
      <c r="B18" s="76" t="s">
        <v>55</v>
      </c>
      <c r="C18" s="98" t="s">
        <v>56</v>
      </c>
      <c r="D18" s="62">
        <v>34</v>
      </c>
      <c r="E18" s="54">
        <v>4079</v>
      </c>
      <c r="F18" s="54">
        <v>3117</v>
      </c>
      <c r="G18" s="54">
        <v>1004</v>
      </c>
      <c r="H18" s="54">
        <v>2169618</v>
      </c>
      <c r="I18" s="54">
        <v>6112883</v>
      </c>
      <c r="J18" s="54">
        <v>5271483</v>
      </c>
      <c r="K18" s="54">
        <v>99396</v>
      </c>
      <c r="L18" s="54">
        <v>174386</v>
      </c>
      <c r="M18" s="54">
        <v>251271</v>
      </c>
      <c r="N18" s="54">
        <v>53752</v>
      </c>
      <c r="O18" s="54">
        <v>262595</v>
      </c>
      <c r="P18" s="95" t="s">
        <v>55</v>
      </c>
      <c r="Q18" s="96" t="s">
        <v>55</v>
      </c>
      <c r="R18" s="97" t="s">
        <v>56</v>
      </c>
      <c r="S18" s="62">
        <v>830148</v>
      </c>
      <c r="T18" s="54">
        <v>369180</v>
      </c>
      <c r="U18" s="54">
        <v>207085</v>
      </c>
      <c r="V18" s="54">
        <v>253883</v>
      </c>
      <c r="W18" s="91">
        <v>-135942</v>
      </c>
      <c r="X18" s="91">
        <v>-41502</v>
      </c>
      <c r="Y18" s="91">
        <v>-40801</v>
      </c>
      <c r="Z18" s="91">
        <v>-53639</v>
      </c>
      <c r="AA18" s="54">
        <v>10630308</v>
      </c>
      <c r="AB18" s="54">
        <v>9832730</v>
      </c>
      <c r="AC18" s="54">
        <v>385609</v>
      </c>
      <c r="AD18" s="91">
        <v>411969</v>
      </c>
      <c r="AE18" s="54" t="s">
        <v>44</v>
      </c>
      <c r="AF18" s="54">
        <v>340466</v>
      </c>
      <c r="AG18" s="54">
        <v>71503</v>
      </c>
      <c r="AH18" s="54">
        <v>10136036</v>
      </c>
      <c r="AI18" s="54">
        <v>3581728</v>
      </c>
      <c r="AJ18" s="95" t="s">
        <v>55</v>
      </c>
    </row>
    <row r="19" spans="2:36" s="79" customFormat="1" ht="24.6" customHeight="1" x14ac:dyDescent="0.15">
      <c r="B19" s="76" t="s">
        <v>57</v>
      </c>
      <c r="C19" s="98" t="s">
        <v>104</v>
      </c>
      <c r="D19" s="62">
        <v>15</v>
      </c>
      <c r="E19" s="54">
        <v>1336</v>
      </c>
      <c r="F19" s="54">
        <v>458</v>
      </c>
      <c r="G19" s="54">
        <v>878</v>
      </c>
      <c r="H19" s="54">
        <v>454438</v>
      </c>
      <c r="I19" s="54">
        <v>1002560</v>
      </c>
      <c r="J19" s="54">
        <v>721762</v>
      </c>
      <c r="K19" s="54">
        <v>4552</v>
      </c>
      <c r="L19" s="54">
        <v>37695</v>
      </c>
      <c r="M19" s="54">
        <v>163356</v>
      </c>
      <c r="N19" s="54">
        <v>29874</v>
      </c>
      <c r="O19" s="54">
        <v>45321</v>
      </c>
      <c r="P19" s="95" t="s">
        <v>57</v>
      </c>
      <c r="Q19" s="96" t="s">
        <v>57</v>
      </c>
      <c r="R19" s="99" t="s">
        <v>104</v>
      </c>
      <c r="S19" s="62">
        <v>362003</v>
      </c>
      <c r="T19" s="54">
        <v>200616</v>
      </c>
      <c r="U19" s="54">
        <v>88969</v>
      </c>
      <c r="V19" s="54">
        <v>72418</v>
      </c>
      <c r="W19" s="91">
        <v>31839</v>
      </c>
      <c r="X19" s="91">
        <v>27003</v>
      </c>
      <c r="Y19" s="91">
        <v>-419</v>
      </c>
      <c r="Z19" s="91">
        <v>5255</v>
      </c>
      <c r="AA19" s="54">
        <v>1851599</v>
      </c>
      <c r="AB19" s="54">
        <v>1789453</v>
      </c>
      <c r="AC19" s="54">
        <v>388</v>
      </c>
      <c r="AD19" s="91">
        <v>61758</v>
      </c>
      <c r="AE19" s="54">
        <v>2683</v>
      </c>
      <c r="AF19" s="54">
        <v>55241</v>
      </c>
      <c r="AG19" s="54">
        <v>3834</v>
      </c>
      <c r="AH19" s="54">
        <v>1816425</v>
      </c>
      <c r="AI19" s="54">
        <v>773045</v>
      </c>
      <c r="AJ19" s="95" t="s">
        <v>57</v>
      </c>
    </row>
    <row r="20" spans="2:36" s="79" customFormat="1" ht="24.6" customHeight="1" x14ac:dyDescent="0.15">
      <c r="B20" s="76" t="s">
        <v>59</v>
      </c>
      <c r="C20" s="98" t="s">
        <v>105</v>
      </c>
      <c r="D20" s="62">
        <v>60</v>
      </c>
      <c r="E20" s="54">
        <v>4760</v>
      </c>
      <c r="F20" s="54">
        <v>4126</v>
      </c>
      <c r="G20" s="54">
        <v>791</v>
      </c>
      <c r="H20" s="54">
        <v>2365614</v>
      </c>
      <c r="I20" s="54">
        <v>9787871</v>
      </c>
      <c r="J20" s="54">
        <v>5673925</v>
      </c>
      <c r="K20" s="54">
        <v>1491937</v>
      </c>
      <c r="L20" s="54">
        <v>584854</v>
      </c>
      <c r="M20" s="54">
        <v>698250</v>
      </c>
      <c r="N20" s="54">
        <v>525477</v>
      </c>
      <c r="O20" s="54">
        <v>813428</v>
      </c>
      <c r="P20" s="95" t="s">
        <v>59</v>
      </c>
      <c r="Q20" s="96" t="s">
        <v>59</v>
      </c>
      <c r="R20" s="97" t="s">
        <v>105</v>
      </c>
      <c r="S20" s="62">
        <v>4399914</v>
      </c>
      <c r="T20" s="54">
        <v>2321177</v>
      </c>
      <c r="U20" s="54">
        <v>1030899</v>
      </c>
      <c r="V20" s="54">
        <v>1047838</v>
      </c>
      <c r="W20" s="91">
        <v>-142305</v>
      </c>
      <c r="X20" s="91">
        <v>-4563</v>
      </c>
      <c r="Y20" s="91">
        <v>-20490</v>
      </c>
      <c r="Z20" s="91">
        <v>-117252</v>
      </c>
      <c r="AA20" s="54">
        <v>19286439</v>
      </c>
      <c r="AB20" s="54">
        <v>17272693</v>
      </c>
      <c r="AC20" s="54">
        <v>714594</v>
      </c>
      <c r="AD20" s="91">
        <v>1299152</v>
      </c>
      <c r="AE20" s="54">
        <v>2633</v>
      </c>
      <c r="AF20" s="54">
        <v>1024799</v>
      </c>
      <c r="AG20" s="54">
        <v>271720</v>
      </c>
      <c r="AH20" s="54">
        <v>17962234</v>
      </c>
      <c r="AI20" s="54">
        <v>7530498</v>
      </c>
      <c r="AJ20" s="95" t="s">
        <v>59</v>
      </c>
    </row>
    <row r="21" spans="2:36" s="79" customFormat="1" ht="24.6" customHeight="1" x14ac:dyDescent="0.15">
      <c r="B21" s="76" t="s">
        <v>61</v>
      </c>
      <c r="C21" s="98" t="s">
        <v>62</v>
      </c>
      <c r="D21" s="62">
        <v>85</v>
      </c>
      <c r="E21" s="54">
        <v>16926</v>
      </c>
      <c r="F21" s="54">
        <v>18042</v>
      </c>
      <c r="G21" s="54">
        <v>1835</v>
      </c>
      <c r="H21" s="54">
        <v>10997048</v>
      </c>
      <c r="I21" s="54">
        <v>118666842</v>
      </c>
      <c r="J21" s="54">
        <v>88108037</v>
      </c>
      <c r="K21" s="54">
        <v>8651713</v>
      </c>
      <c r="L21" s="54">
        <v>3166166</v>
      </c>
      <c r="M21" s="54">
        <v>2231210</v>
      </c>
      <c r="N21" s="54">
        <v>4683635</v>
      </c>
      <c r="O21" s="54">
        <v>11826081</v>
      </c>
      <c r="P21" s="95" t="s">
        <v>61</v>
      </c>
      <c r="Q21" s="96" t="s">
        <v>61</v>
      </c>
      <c r="R21" s="97" t="s">
        <v>62</v>
      </c>
      <c r="S21" s="62">
        <v>35213607</v>
      </c>
      <c r="T21" s="54">
        <v>10272647</v>
      </c>
      <c r="U21" s="54">
        <v>10675914</v>
      </c>
      <c r="V21" s="54">
        <v>14265046</v>
      </c>
      <c r="W21" s="91">
        <v>-1309366</v>
      </c>
      <c r="X21" s="91">
        <v>1899972</v>
      </c>
      <c r="Y21" s="91">
        <v>-2754939</v>
      </c>
      <c r="Z21" s="91">
        <v>-454399</v>
      </c>
      <c r="AA21" s="54">
        <v>155692734</v>
      </c>
      <c r="AB21" s="54">
        <v>133168613</v>
      </c>
      <c r="AC21" s="54">
        <v>2420588</v>
      </c>
      <c r="AD21" s="91">
        <v>20103533</v>
      </c>
      <c r="AE21" s="54">
        <v>32287</v>
      </c>
      <c r="AF21" s="54">
        <v>14086482</v>
      </c>
      <c r="AG21" s="54">
        <v>5984764</v>
      </c>
      <c r="AH21" s="54">
        <v>134734234</v>
      </c>
      <c r="AI21" s="54">
        <v>26748552</v>
      </c>
      <c r="AJ21" s="95" t="s">
        <v>61</v>
      </c>
    </row>
    <row r="22" spans="2:36" s="79" customFormat="1" ht="24.6" customHeight="1" x14ac:dyDescent="0.15">
      <c r="B22" s="76" t="s">
        <v>63</v>
      </c>
      <c r="C22" s="98" t="s">
        <v>64</v>
      </c>
      <c r="D22" s="62">
        <v>51</v>
      </c>
      <c r="E22" s="54">
        <v>5185</v>
      </c>
      <c r="F22" s="54">
        <v>4319</v>
      </c>
      <c r="G22" s="54">
        <v>1116</v>
      </c>
      <c r="H22" s="54">
        <v>3048787</v>
      </c>
      <c r="I22" s="54">
        <v>11311239</v>
      </c>
      <c r="J22" s="54">
        <v>7696396</v>
      </c>
      <c r="K22" s="54">
        <v>143132</v>
      </c>
      <c r="L22" s="54">
        <v>679793</v>
      </c>
      <c r="M22" s="54">
        <v>1695964</v>
      </c>
      <c r="N22" s="54">
        <v>93659</v>
      </c>
      <c r="O22" s="54">
        <v>1002295</v>
      </c>
      <c r="P22" s="95" t="s">
        <v>63</v>
      </c>
      <c r="Q22" s="96" t="s">
        <v>63</v>
      </c>
      <c r="R22" s="97" t="s">
        <v>64</v>
      </c>
      <c r="S22" s="62">
        <v>4896638</v>
      </c>
      <c r="T22" s="54">
        <v>2831168</v>
      </c>
      <c r="U22" s="54">
        <v>689385</v>
      </c>
      <c r="V22" s="54">
        <v>1376085</v>
      </c>
      <c r="W22" s="91">
        <v>426835</v>
      </c>
      <c r="X22" s="91">
        <v>751958</v>
      </c>
      <c r="Y22" s="91">
        <v>-480537</v>
      </c>
      <c r="Z22" s="91">
        <v>155414</v>
      </c>
      <c r="AA22" s="54">
        <v>20059240</v>
      </c>
      <c r="AB22" s="54">
        <v>18004703</v>
      </c>
      <c r="AC22" s="54">
        <v>462813</v>
      </c>
      <c r="AD22" s="91">
        <v>1591724</v>
      </c>
      <c r="AE22" s="54" t="s">
        <v>44</v>
      </c>
      <c r="AF22" s="54">
        <v>1412675</v>
      </c>
      <c r="AG22" s="54">
        <v>179049</v>
      </c>
      <c r="AH22" s="54">
        <v>18738937</v>
      </c>
      <c r="AI22" s="54">
        <v>7532932</v>
      </c>
      <c r="AJ22" s="95" t="s">
        <v>63</v>
      </c>
    </row>
    <row r="23" spans="2:36" s="79" customFormat="1" ht="24.6" customHeight="1" x14ac:dyDescent="0.15">
      <c r="B23" s="76" t="s">
        <v>65</v>
      </c>
      <c r="C23" s="98" t="s">
        <v>66</v>
      </c>
      <c r="D23" s="62">
        <v>243</v>
      </c>
      <c r="E23" s="54">
        <v>18258</v>
      </c>
      <c r="F23" s="54">
        <v>14156</v>
      </c>
      <c r="G23" s="54">
        <v>4241</v>
      </c>
      <c r="H23" s="54">
        <v>8890947</v>
      </c>
      <c r="I23" s="54">
        <v>32915192</v>
      </c>
      <c r="J23" s="54">
        <v>24252074</v>
      </c>
      <c r="K23" s="54">
        <v>280081</v>
      </c>
      <c r="L23" s="54">
        <v>739229</v>
      </c>
      <c r="M23" s="54">
        <v>5021891</v>
      </c>
      <c r="N23" s="54">
        <v>899267</v>
      </c>
      <c r="O23" s="54">
        <v>1722650</v>
      </c>
      <c r="P23" s="95" t="s">
        <v>65</v>
      </c>
      <c r="Q23" s="96" t="s">
        <v>65</v>
      </c>
      <c r="R23" s="97" t="s">
        <v>66</v>
      </c>
      <c r="S23" s="62">
        <v>6448228</v>
      </c>
      <c r="T23" s="54">
        <v>2638620</v>
      </c>
      <c r="U23" s="54">
        <v>1845615</v>
      </c>
      <c r="V23" s="54">
        <v>1963993</v>
      </c>
      <c r="W23" s="91">
        <v>-1346434</v>
      </c>
      <c r="X23" s="91">
        <v>-668138</v>
      </c>
      <c r="Y23" s="91">
        <v>-232264</v>
      </c>
      <c r="Z23" s="91">
        <v>-446032</v>
      </c>
      <c r="AA23" s="54">
        <v>62999215</v>
      </c>
      <c r="AB23" s="54">
        <v>51736310</v>
      </c>
      <c r="AC23" s="54">
        <v>7785775</v>
      </c>
      <c r="AD23" s="91">
        <v>3477130</v>
      </c>
      <c r="AE23" s="54">
        <v>65371</v>
      </c>
      <c r="AF23" s="54">
        <v>2373741</v>
      </c>
      <c r="AG23" s="54">
        <v>1038018</v>
      </c>
      <c r="AH23" s="54">
        <v>58621683</v>
      </c>
      <c r="AI23" s="54">
        <v>24711312</v>
      </c>
      <c r="AJ23" s="95" t="s">
        <v>65</v>
      </c>
    </row>
    <row r="24" spans="2:36" s="79" customFormat="1" ht="24.6" customHeight="1" x14ac:dyDescent="0.15">
      <c r="B24" s="76" t="s">
        <v>67</v>
      </c>
      <c r="C24" s="98" t="s">
        <v>68</v>
      </c>
      <c r="D24" s="62">
        <v>133</v>
      </c>
      <c r="E24" s="54">
        <v>23860</v>
      </c>
      <c r="F24" s="54">
        <v>21380</v>
      </c>
      <c r="G24" s="54">
        <v>3778</v>
      </c>
      <c r="H24" s="54">
        <v>16239128</v>
      </c>
      <c r="I24" s="54">
        <v>75170422</v>
      </c>
      <c r="J24" s="54">
        <v>39647705</v>
      </c>
      <c r="K24" s="54">
        <v>125565</v>
      </c>
      <c r="L24" s="54">
        <v>778294</v>
      </c>
      <c r="M24" s="54">
        <v>8272247</v>
      </c>
      <c r="N24" s="54">
        <v>22678095</v>
      </c>
      <c r="O24" s="54">
        <v>3668516</v>
      </c>
      <c r="P24" s="95" t="s">
        <v>67</v>
      </c>
      <c r="Q24" s="96" t="s">
        <v>67</v>
      </c>
      <c r="R24" s="97" t="s">
        <v>68</v>
      </c>
      <c r="S24" s="62">
        <v>18109179</v>
      </c>
      <c r="T24" s="54">
        <v>2779744</v>
      </c>
      <c r="U24" s="54">
        <v>11870310</v>
      </c>
      <c r="V24" s="54">
        <v>3459125</v>
      </c>
      <c r="W24" s="91">
        <v>1231211</v>
      </c>
      <c r="X24" s="91">
        <v>579370</v>
      </c>
      <c r="Y24" s="91">
        <v>537628</v>
      </c>
      <c r="Z24" s="91">
        <v>114213</v>
      </c>
      <c r="AA24" s="54">
        <v>128251113</v>
      </c>
      <c r="AB24" s="54">
        <v>118452934</v>
      </c>
      <c r="AC24" s="54">
        <v>1767559</v>
      </c>
      <c r="AD24" s="91">
        <v>8030620</v>
      </c>
      <c r="AE24" s="54">
        <v>1032390</v>
      </c>
      <c r="AF24" s="54">
        <v>4848545</v>
      </c>
      <c r="AG24" s="54">
        <v>2149685</v>
      </c>
      <c r="AH24" s="54">
        <v>121337491</v>
      </c>
      <c r="AI24" s="54">
        <v>48707255</v>
      </c>
      <c r="AJ24" s="95" t="s">
        <v>67</v>
      </c>
    </row>
    <row r="25" spans="2:36" s="79" customFormat="1" ht="24.6" customHeight="1" x14ac:dyDescent="0.15">
      <c r="B25" s="76" t="s">
        <v>69</v>
      </c>
      <c r="C25" s="98" t="s">
        <v>70</v>
      </c>
      <c r="D25" s="62">
        <v>173</v>
      </c>
      <c r="E25" s="54">
        <v>21621</v>
      </c>
      <c r="F25" s="54">
        <v>18600</v>
      </c>
      <c r="G25" s="54">
        <v>3326</v>
      </c>
      <c r="H25" s="54">
        <v>13908941</v>
      </c>
      <c r="I25" s="54">
        <v>65916365</v>
      </c>
      <c r="J25" s="54">
        <v>44839178</v>
      </c>
      <c r="K25" s="54">
        <v>295736</v>
      </c>
      <c r="L25" s="54">
        <v>1160592</v>
      </c>
      <c r="M25" s="54">
        <v>7191461</v>
      </c>
      <c r="N25" s="54">
        <v>3817999</v>
      </c>
      <c r="O25" s="54">
        <v>8611399</v>
      </c>
      <c r="P25" s="95" t="s">
        <v>69</v>
      </c>
      <c r="Q25" s="96" t="s">
        <v>69</v>
      </c>
      <c r="R25" s="97" t="s">
        <v>70</v>
      </c>
      <c r="S25" s="62">
        <v>23587132</v>
      </c>
      <c r="T25" s="54">
        <v>7470001</v>
      </c>
      <c r="U25" s="54">
        <v>10377866</v>
      </c>
      <c r="V25" s="54">
        <v>5739265</v>
      </c>
      <c r="W25" s="91">
        <v>3485125</v>
      </c>
      <c r="X25" s="91">
        <v>5032710</v>
      </c>
      <c r="Y25" s="91">
        <v>-886107</v>
      </c>
      <c r="Z25" s="91">
        <v>-661478</v>
      </c>
      <c r="AA25" s="54">
        <v>96359778</v>
      </c>
      <c r="AB25" s="54">
        <v>80756335</v>
      </c>
      <c r="AC25" s="54">
        <v>1087835</v>
      </c>
      <c r="AD25" s="91">
        <v>14515608</v>
      </c>
      <c r="AE25" s="54">
        <v>1109452</v>
      </c>
      <c r="AF25" s="54">
        <v>11365712</v>
      </c>
      <c r="AG25" s="54">
        <v>2040444</v>
      </c>
      <c r="AH25" s="54">
        <v>85990773</v>
      </c>
      <c r="AI25" s="54">
        <v>31058796</v>
      </c>
      <c r="AJ25" s="95" t="s">
        <v>69</v>
      </c>
    </row>
    <row r="26" spans="2:36" s="79" customFormat="1" ht="24.6" customHeight="1" x14ac:dyDescent="0.15">
      <c r="B26" s="76" t="s">
        <v>71</v>
      </c>
      <c r="C26" s="98" t="s">
        <v>72</v>
      </c>
      <c r="D26" s="62">
        <v>42</v>
      </c>
      <c r="E26" s="54">
        <v>6484</v>
      </c>
      <c r="F26" s="54">
        <v>4648</v>
      </c>
      <c r="G26" s="54">
        <v>1933</v>
      </c>
      <c r="H26" s="54">
        <v>4055944</v>
      </c>
      <c r="I26" s="54">
        <v>9758546</v>
      </c>
      <c r="J26" s="54">
        <v>5272753</v>
      </c>
      <c r="K26" s="54">
        <v>19994</v>
      </c>
      <c r="L26" s="54">
        <v>70140</v>
      </c>
      <c r="M26" s="54">
        <v>4259417</v>
      </c>
      <c r="N26" s="54">
        <v>37263</v>
      </c>
      <c r="O26" s="54">
        <v>98979</v>
      </c>
      <c r="P26" s="95" t="s">
        <v>71</v>
      </c>
      <c r="Q26" s="96" t="s">
        <v>71</v>
      </c>
      <c r="R26" s="97" t="s">
        <v>72</v>
      </c>
      <c r="S26" s="62">
        <v>4582817</v>
      </c>
      <c r="T26" s="54">
        <v>2140371</v>
      </c>
      <c r="U26" s="54">
        <v>1120924</v>
      </c>
      <c r="V26" s="54">
        <v>1321522</v>
      </c>
      <c r="W26" s="91">
        <v>-257325</v>
      </c>
      <c r="X26" s="91">
        <v>81104</v>
      </c>
      <c r="Y26" s="91">
        <v>-195405</v>
      </c>
      <c r="Z26" s="91">
        <v>-143024</v>
      </c>
      <c r="AA26" s="54">
        <v>21994170</v>
      </c>
      <c r="AB26" s="54">
        <v>21367679</v>
      </c>
      <c r="AC26" s="54">
        <v>113850</v>
      </c>
      <c r="AD26" s="91">
        <v>512641</v>
      </c>
      <c r="AE26" s="54">
        <v>8026</v>
      </c>
      <c r="AF26" s="54">
        <v>136989</v>
      </c>
      <c r="AG26" s="54">
        <v>367626</v>
      </c>
      <c r="AH26" s="54">
        <v>21367228</v>
      </c>
      <c r="AI26" s="54">
        <v>10574092</v>
      </c>
      <c r="AJ26" s="95" t="s">
        <v>71</v>
      </c>
    </row>
    <row r="27" spans="2:36" s="79" customFormat="1" ht="24.6" customHeight="1" x14ac:dyDescent="0.15">
      <c r="B27" s="76" t="s">
        <v>73</v>
      </c>
      <c r="C27" s="100" t="s">
        <v>106</v>
      </c>
      <c r="D27" s="62">
        <v>50</v>
      </c>
      <c r="E27" s="54">
        <v>9247</v>
      </c>
      <c r="F27" s="54">
        <v>6905</v>
      </c>
      <c r="G27" s="54">
        <v>2604</v>
      </c>
      <c r="H27" s="54">
        <v>5428504</v>
      </c>
      <c r="I27" s="54">
        <v>26740552</v>
      </c>
      <c r="J27" s="54">
        <v>17981205</v>
      </c>
      <c r="K27" s="54">
        <v>100347</v>
      </c>
      <c r="L27" s="54">
        <v>1003623</v>
      </c>
      <c r="M27" s="54">
        <v>2203895</v>
      </c>
      <c r="N27" s="54">
        <v>292146</v>
      </c>
      <c r="O27" s="54">
        <v>5159336</v>
      </c>
      <c r="P27" s="95" t="s">
        <v>73</v>
      </c>
      <c r="Q27" s="96" t="s">
        <v>73</v>
      </c>
      <c r="R27" s="101" t="s">
        <v>106</v>
      </c>
      <c r="S27" s="62">
        <v>4358479</v>
      </c>
      <c r="T27" s="54">
        <v>1130266</v>
      </c>
      <c r="U27" s="54">
        <v>2000977</v>
      </c>
      <c r="V27" s="54">
        <v>1227236</v>
      </c>
      <c r="W27" s="91">
        <v>580166</v>
      </c>
      <c r="X27" s="91">
        <v>443692</v>
      </c>
      <c r="Y27" s="91">
        <v>90167</v>
      </c>
      <c r="Z27" s="91">
        <v>46307</v>
      </c>
      <c r="AA27" s="54">
        <v>37262129</v>
      </c>
      <c r="AB27" s="54">
        <v>23657511</v>
      </c>
      <c r="AC27" s="54">
        <v>3406337</v>
      </c>
      <c r="AD27" s="91">
        <v>10198281</v>
      </c>
      <c r="AE27" s="54" t="s">
        <v>44</v>
      </c>
      <c r="AF27" s="54">
        <v>10091722</v>
      </c>
      <c r="AG27" s="54">
        <v>106559</v>
      </c>
      <c r="AH27" s="54">
        <v>27597707</v>
      </c>
      <c r="AI27" s="54">
        <v>9085568</v>
      </c>
      <c r="AJ27" s="95" t="s">
        <v>73</v>
      </c>
    </row>
    <row r="28" spans="2:36" s="79" customFormat="1" ht="24.6" customHeight="1" x14ac:dyDescent="0.15">
      <c r="B28" s="76" t="s">
        <v>75</v>
      </c>
      <c r="C28" s="98" t="s">
        <v>76</v>
      </c>
      <c r="D28" s="62">
        <v>171</v>
      </c>
      <c r="E28" s="54">
        <v>31820</v>
      </c>
      <c r="F28" s="54">
        <v>23765</v>
      </c>
      <c r="G28" s="54">
        <v>9067</v>
      </c>
      <c r="H28" s="54">
        <v>18148425</v>
      </c>
      <c r="I28" s="54">
        <v>79211289</v>
      </c>
      <c r="J28" s="54">
        <v>57206292</v>
      </c>
      <c r="K28" s="54">
        <v>130145</v>
      </c>
      <c r="L28" s="54">
        <v>1296736</v>
      </c>
      <c r="M28" s="54">
        <v>10727387</v>
      </c>
      <c r="N28" s="54">
        <v>5605287</v>
      </c>
      <c r="O28" s="54">
        <v>4245442</v>
      </c>
      <c r="P28" s="95" t="s">
        <v>75</v>
      </c>
      <c r="Q28" s="96" t="s">
        <v>75</v>
      </c>
      <c r="R28" s="97" t="s">
        <v>76</v>
      </c>
      <c r="S28" s="62">
        <v>15819288</v>
      </c>
      <c r="T28" s="54">
        <v>2019533</v>
      </c>
      <c r="U28" s="54">
        <v>9673184</v>
      </c>
      <c r="V28" s="54">
        <v>4126571</v>
      </c>
      <c r="W28" s="91">
        <v>-1232369</v>
      </c>
      <c r="X28" s="91">
        <v>-558567</v>
      </c>
      <c r="Y28" s="91">
        <v>-826488</v>
      </c>
      <c r="Z28" s="91">
        <v>152686</v>
      </c>
      <c r="AA28" s="54">
        <v>123434577</v>
      </c>
      <c r="AB28" s="54">
        <v>115412802</v>
      </c>
      <c r="AC28" s="54">
        <v>1341320</v>
      </c>
      <c r="AD28" s="91">
        <v>6680455</v>
      </c>
      <c r="AE28" s="54">
        <v>72957</v>
      </c>
      <c r="AF28" s="54">
        <v>4935882</v>
      </c>
      <c r="AG28" s="54">
        <v>1671616</v>
      </c>
      <c r="AH28" s="54">
        <v>115369067</v>
      </c>
      <c r="AI28" s="54">
        <v>34607028</v>
      </c>
      <c r="AJ28" s="95" t="s">
        <v>75</v>
      </c>
    </row>
    <row r="29" spans="2:36" s="79" customFormat="1" ht="24.6" customHeight="1" x14ac:dyDescent="0.15">
      <c r="B29" s="76" t="s">
        <v>77</v>
      </c>
      <c r="C29" s="98" t="s">
        <v>107</v>
      </c>
      <c r="D29" s="62">
        <v>24</v>
      </c>
      <c r="E29" s="54">
        <v>6299</v>
      </c>
      <c r="F29" s="54">
        <v>4611</v>
      </c>
      <c r="G29" s="54">
        <v>1821</v>
      </c>
      <c r="H29" s="54">
        <v>4120187</v>
      </c>
      <c r="I29" s="54">
        <v>26321456</v>
      </c>
      <c r="J29" s="54">
        <v>18843032</v>
      </c>
      <c r="K29" s="54">
        <v>9935</v>
      </c>
      <c r="L29" s="54">
        <v>195718</v>
      </c>
      <c r="M29" s="54">
        <v>2361714</v>
      </c>
      <c r="N29" s="54">
        <v>1711103</v>
      </c>
      <c r="O29" s="64">
        <v>3199954</v>
      </c>
      <c r="P29" s="95" t="s">
        <v>77</v>
      </c>
      <c r="Q29" s="96" t="s">
        <v>77</v>
      </c>
      <c r="R29" s="97" t="s">
        <v>107</v>
      </c>
      <c r="S29" s="62">
        <v>4284498</v>
      </c>
      <c r="T29" s="54">
        <v>742469</v>
      </c>
      <c r="U29" s="54">
        <v>1835793</v>
      </c>
      <c r="V29" s="54">
        <v>1706236</v>
      </c>
      <c r="W29" s="91">
        <v>-1282706</v>
      </c>
      <c r="X29" s="91">
        <v>114969</v>
      </c>
      <c r="Y29" s="91">
        <v>-995858</v>
      </c>
      <c r="Z29" s="91">
        <v>-401817</v>
      </c>
      <c r="AA29" s="54">
        <v>40903195</v>
      </c>
      <c r="AB29" s="54">
        <v>34895848</v>
      </c>
      <c r="AC29" s="54">
        <v>625466</v>
      </c>
      <c r="AD29" s="91">
        <v>5381881</v>
      </c>
      <c r="AE29" s="54">
        <v>1199572</v>
      </c>
      <c r="AF29" s="54">
        <v>3907006</v>
      </c>
      <c r="AG29" s="54">
        <v>275303</v>
      </c>
      <c r="AH29" s="54">
        <v>34640425</v>
      </c>
      <c r="AI29" s="54">
        <v>12062159</v>
      </c>
      <c r="AJ29" s="95" t="s">
        <v>77</v>
      </c>
    </row>
    <row r="30" spans="2:36" s="79" customFormat="1" ht="24.6" customHeight="1" x14ac:dyDescent="0.15">
      <c r="B30" s="76" t="s">
        <v>79</v>
      </c>
      <c r="C30" s="98" t="s">
        <v>80</v>
      </c>
      <c r="D30" s="62">
        <v>127</v>
      </c>
      <c r="E30" s="54">
        <v>32698</v>
      </c>
      <c r="F30" s="54">
        <v>29006</v>
      </c>
      <c r="G30" s="54">
        <v>4618</v>
      </c>
      <c r="H30" s="54">
        <v>20685361</v>
      </c>
      <c r="I30" s="54">
        <v>94977279</v>
      </c>
      <c r="J30" s="54">
        <v>74657642</v>
      </c>
      <c r="K30" s="54">
        <v>328505</v>
      </c>
      <c r="L30" s="54">
        <v>1086673</v>
      </c>
      <c r="M30" s="54">
        <v>8998898</v>
      </c>
      <c r="N30" s="54">
        <v>1726796</v>
      </c>
      <c r="O30" s="64">
        <v>8178765</v>
      </c>
      <c r="P30" s="95" t="s">
        <v>79</v>
      </c>
      <c r="Q30" s="96" t="s">
        <v>79</v>
      </c>
      <c r="R30" s="97" t="s">
        <v>80</v>
      </c>
      <c r="S30" s="62">
        <v>35205131</v>
      </c>
      <c r="T30" s="54">
        <v>6229693</v>
      </c>
      <c r="U30" s="54">
        <v>21653566</v>
      </c>
      <c r="V30" s="54">
        <v>7321872</v>
      </c>
      <c r="W30" s="91">
        <v>1237283</v>
      </c>
      <c r="X30" s="91">
        <v>2079432</v>
      </c>
      <c r="Y30" s="91">
        <v>-858027</v>
      </c>
      <c r="Z30" s="91">
        <v>15878</v>
      </c>
      <c r="AA30" s="54">
        <v>147486292</v>
      </c>
      <c r="AB30" s="54">
        <v>127601352</v>
      </c>
      <c r="AC30" s="54">
        <v>4469131</v>
      </c>
      <c r="AD30" s="91">
        <v>15415809</v>
      </c>
      <c r="AE30" s="54">
        <v>202858</v>
      </c>
      <c r="AF30" s="54">
        <v>9306620</v>
      </c>
      <c r="AG30" s="54">
        <v>5906331</v>
      </c>
      <c r="AH30" s="54">
        <v>133291888</v>
      </c>
      <c r="AI30" s="54">
        <v>46406881</v>
      </c>
      <c r="AJ30" s="95" t="s">
        <v>79</v>
      </c>
    </row>
    <row r="31" spans="2:36" s="79" customFormat="1" ht="24.6" customHeight="1" x14ac:dyDescent="0.15">
      <c r="B31" s="37" t="s">
        <v>81</v>
      </c>
      <c r="C31" s="102" t="s">
        <v>82</v>
      </c>
      <c r="D31" s="103">
        <v>38</v>
      </c>
      <c r="E31" s="104">
        <v>4544</v>
      </c>
      <c r="F31" s="104">
        <v>2975</v>
      </c>
      <c r="G31" s="104">
        <v>1668</v>
      </c>
      <c r="H31" s="104">
        <v>1957453</v>
      </c>
      <c r="I31" s="104">
        <v>6365908</v>
      </c>
      <c r="J31" s="104">
        <v>5080592</v>
      </c>
      <c r="K31" s="104">
        <v>38166</v>
      </c>
      <c r="L31" s="104">
        <v>110171</v>
      </c>
      <c r="M31" s="104">
        <v>820527</v>
      </c>
      <c r="N31" s="104">
        <v>29644</v>
      </c>
      <c r="O31" s="105">
        <v>286808</v>
      </c>
      <c r="P31" s="106" t="s">
        <v>81</v>
      </c>
      <c r="Q31" s="107" t="s">
        <v>81</v>
      </c>
      <c r="R31" s="108" t="s">
        <v>82</v>
      </c>
      <c r="S31" s="103">
        <v>3918354</v>
      </c>
      <c r="T31" s="104">
        <v>1585069</v>
      </c>
      <c r="U31" s="104">
        <v>1637462</v>
      </c>
      <c r="V31" s="104">
        <v>695823</v>
      </c>
      <c r="W31" s="109">
        <v>71381</v>
      </c>
      <c r="X31" s="109">
        <v>-163382</v>
      </c>
      <c r="Y31" s="109">
        <v>329349</v>
      </c>
      <c r="Z31" s="109">
        <v>-94586</v>
      </c>
      <c r="AA31" s="104">
        <v>11921273</v>
      </c>
      <c r="AB31" s="104">
        <v>11185531</v>
      </c>
      <c r="AC31" s="104">
        <v>107187</v>
      </c>
      <c r="AD31" s="109">
        <v>628555</v>
      </c>
      <c r="AE31" s="104">
        <v>17800</v>
      </c>
      <c r="AF31" s="104">
        <v>404662</v>
      </c>
      <c r="AG31" s="104">
        <v>206093</v>
      </c>
      <c r="AH31" s="104">
        <v>11458685</v>
      </c>
      <c r="AI31" s="105">
        <v>4971712</v>
      </c>
      <c r="AJ31" s="106" t="s">
        <v>81</v>
      </c>
    </row>
    <row r="32" spans="2:36" s="79" customFormat="1" ht="12" x14ac:dyDescent="0.15">
      <c r="B32" s="76"/>
      <c r="P32" s="110"/>
      <c r="Q32" s="76"/>
      <c r="R32" s="110"/>
      <c r="W32" s="81"/>
      <c r="X32" s="81"/>
      <c r="Y32" s="81"/>
      <c r="Z32" s="81"/>
      <c r="AJ32" s="110"/>
    </row>
    <row r="33" spans="2:36" s="79" customFormat="1" ht="12" x14ac:dyDescent="0.15">
      <c r="B33" s="76"/>
      <c r="P33" s="110"/>
      <c r="Q33" s="76"/>
      <c r="R33" s="110"/>
      <c r="W33" s="81"/>
      <c r="X33" s="81"/>
      <c r="Y33" s="81"/>
      <c r="Z33" s="81"/>
      <c r="AJ33" s="110"/>
    </row>
    <row r="34" spans="2:36" s="79" customFormat="1" ht="12" x14ac:dyDescent="0.15">
      <c r="B34" s="76"/>
      <c r="P34" s="110"/>
      <c r="Q34" s="76"/>
      <c r="R34" s="110"/>
      <c r="W34" s="81"/>
      <c r="X34" s="81"/>
      <c r="Y34" s="81"/>
      <c r="Z34" s="81"/>
      <c r="AJ34" s="110"/>
    </row>
    <row r="35" spans="2:36" s="79" customFormat="1" ht="12" x14ac:dyDescent="0.15">
      <c r="B35" s="76"/>
      <c r="P35" s="110"/>
      <c r="Q35" s="76"/>
      <c r="R35" s="110"/>
      <c r="W35" s="81"/>
      <c r="X35" s="81"/>
      <c r="Y35" s="81"/>
      <c r="Z35" s="81"/>
      <c r="AJ35" s="110"/>
    </row>
    <row r="36" spans="2:36" s="79" customFormat="1" ht="12" x14ac:dyDescent="0.15">
      <c r="B36" s="76"/>
      <c r="P36" s="110"/>
      <c r="Q36" s="76"/>
      <c r="R36" s="110"/>
      <c r="W36" s="81"/>
      <c r="X36" s="81"/>
      <c r="Y36" s="81"/>
      <c r="Z36" s="81"/>
      <c r="AJ36" s="110"/>
    </row>
    <row r="37" spans="2:36" s="79" customFormat="1" ht="12" x14ac:dyDescent="0.15">
      <c r="B37" s="76"/>
      <c r="P37" s="110"/>
      <c r="Q37" s="76"/>
      <c r="R37" s="110"/>
      <c r="W37" s="81"/>
      <c r="X37" s="81"/>
      <c r="Y37" s="81"/>
      <c r="Z37" s="81"/>
      <c r="AJ37" s="110"/>
    </row>
  </sheetData>
  <mergeCells count="38">
    <mergeCell ref="O1:P1"/>
    <mergeCell ref="AI1:AJ1"/>
    <mergeCell ref="S2:V2"/>
    <mergeCell ref="W2:Z2"/>
    <mergeCell ref="AH2:AH6"/>
    <mergeCell ref="AI2:AI6"/>
    <mergeCell ref="AJ2:AJ6"/>
    <mergeCell ref="W3:W6"/>
    <mergeCell ref="S3:S6"/>
    <mergeCell ref="T3:T6"/>
    <mergeCell ref="U3:U6"/>
    <mergeCell ref="V3:V6"/>
    <mergeCell ref="AD3:AG3"/>
    <mergeCell ref="AD4:AD6"/>
    <mergeCell ref="B2:C6"/>
    <mergeCell ref="H2:H6"/>
    <mergeCell ref="I2:O2"/>
    <mergeCell ref="P2:P6"/>
    <mergeCell ref="I3:I6"/>
    <mergeCell ref="J3:J6"/>
    <mergeCell ref="K3:K6"/>
    <mergeCell ref="L3:L6"/>
    <mergeCell ref="M3:M6"/>
    <mergeCell ref="N3:N6"/>
    <mergeCell ref="O3:O6"/>
    <mergeCell ref="F2:G5"/>
    <mergeCell ref="D2:D6"/>
    <mergeCell ref="E2:E6"/>
    <mergeCell ref="AF4:AF6"/>
    <mergeCell ref="AG4:AG6"/>
    <mergeCell ref="X3:X6"/>
    <mergeCell ref="Y3:Y6"/>
    <mergeCell ref="Z3:Z6"/>
    <mergeCell ref="AB3:AB6"/>
    <mergeCell ref="AC3:AC6"/>
    <mergeCell ref="AA2:AA6"/>
    <mergeCell ref="AE4:AE6"/>
    <mergeCell ref="Q2:R6"/>
  </mergeCells>
  <phoneticPr fontId="1"/>
  <printOptions horizontalCentered="1"/>
  <pageMargins left="0.23622047244094491" right="0.23622047244094491" top="0.94488188976377963" bottom="0.74803149606299213" header="0.59055118110236227" footer="0.31496062992125984"/>
  <pageSetup paperSize="9" scale="62" orientation="landscape" r:id="rId1"/>
  <headerFooter scaleWithDoc="0">
    <oddHeader>&amp;L&amp;"ＭＳ Ｐ明朝,標準"&amp;14 第４表　産業中分類別統計表（３０人以上の事業所）　[&amp;P/&amp;Nページ]</oddHeader>
  </headerFooter>
  <colBreaks count="1" manualBreakCount="1">
    <brk id="16" max="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193F-EC3C-4A51-B717-2860E3ADB5CB}">
  <dimension ref="A1:U38"/>
  <sheetViews>
    <sheetView view="pageBreakPreview" zoomScale="75" zoomScaleNormal="75" zoomScaleSheetLayoutView="75" workbookViewId="0">
      <selection activeCell="B1" sqref="B1"/>
    </sheetView>
  </sheetViews>
  <sheetFormatPr defaultRowHeight="13.5" x14ac:dyDescent="0.15"/>
  <cols>
    <col min="1" max="1" width="2.625" style="111" customWidth="1"/>
    <col min="2" max="2" width="3.625" style="111" customWidth="1"/>
    <col min="3" max="3" width="20.5" style="111" customWidth="1"/>
    <col min="4" max="5" width="11.625" style="20" customWidth="1"/>
    <col min="6" max="6" width="11.625" style="111" customWidth="1"/>
    <col min="7" max="7" width="7.625" style="111" customWidth="1"/>
    <col min="8" max="9" width="11.625" style="20" customWidth="1"/>
    <col min="10" max="10" width="11.625" style="111" customWidth="1"/>
    <col min="11" max="11" width="7.625" style="111" customWidth="1"/>
    <col min="12" max="13" width="11.625" style="20" customWidth="1"/>
    <col min="14" max="14" width="11.625" style="111" customWidth="1"/>
    <col min="15" max="15" width="7.625" style="111" customWidth="1"/>
    <col min="16" max="17" width="11.625" style="20" customWidth="1"/>
    <col min="18" max="18" width="11.625" style="111" customWidth="1"/>
    <col min="19" max="19" width="7.625" style="111" customWidth="1"/>
    <col min="20" max="20" width="5.625" style="111" customWidth="1"/>
    <col min="21" max="16384" width="9" style="111"/>
  </cols>
  <sheetData>
    <row r="1" spans="1:21" s="79" customFormat="1" ht="22.5" customHeight="1" thickBot="1" x14ac:dyDescent="0.2">
      <c r="R1" s="112"/>
      <c r="S1" s="112"/>
      <c r="T1" s="113" t="s">
        <v>122</v>
      </c>
    </row>
    <row r="2" spans="1:21" s="79" customFormat="1" ht="15" customHeight="1" thickTop="1" x14ac:dyDescent="0.15">
      <c r="B2" s="291" t="s">
        <v>86</v>
      </c>
      <c r="C2" s="292"/>
      <c r="D2" s="277" t="s">
        <v>187</v>
      </c>
      <c r="E2" s="301"/>
      <c r="F2" s="301"/>
      <c r="G2" s="302"/>
      <c r="H2" s="277" t="s">
        <v>16</v>
      </c>
      <c r="I2" s="301"/>
      <c r="J2" s="301"/>
      <c r="K2" s="302"/>
      <c r="L2" s="277" t="s">
        <v>151</v>
      </c>
      <c r="M2" s="301"/>
      <c r="N2" s="301"/>
      <c r="O2" s="302"/>
      <c r="P2" s="277" t="s">
        <v>152</v>
      </c>
      <c r="Q2" s="301"/>
      <c r="R2" s="301"/>
      <c r="S2" s="302"/>
      <c r="T2" s="298" t="s">
        <v>89</v>
      </c>
      <c r="U2" s="114"/>
    </row>
    <row r="3" spans="1:21" s="79" customFormat="1" ht="15" customHeight="1" x14ac:dyDescent="0.15">
      <c r="B3" s="293"/>
      <c r="C3" s="294"/>
      <c r="D3" s="278"/>
      <c r="E3" s="303"/>
      <c r="F3" s="303"/>
      <c r="G3" s="304"/>
      <c r="H3" s="278"/>
      <c r="I3" s="303"/>
      <c r="J3" s="303"/>
      <c r="K3" s="304"/>
      <c r="L3" s="278"/>
      <c r="M3" s="303"/>
      <c r="N3" s="303"/>
      <c r="O3" s="304"/>
      <c r="P3" s="278"/>
      <c r="Q3" s="303"/>
      <c r="R3" s="303"/>
      <c r="S3" s="304"/>
      <c r="T3" s="299"/>
      <c r="U3" s="114"/>
    </row>
    <row r="4" spans="1:21" s="79" customFormat="1" ht="15" customHeight="1" x14ac:dyDescent="0.15">
      <c r="B4" s="293"/>
      <c r="C4" s="294"/>
      <c r="D4" s="279"/>
      <c r="E4" s="305"/>
      <c r="F4" s="305"/>
      <c r="G4" s="306"/>
      <c r="H4" s="279"/>
      <c r="I4" s="305"/>
      <c r="J4" s="305"/>
      <c r="K4" s="306"/>
      <c r="L4" s="279"/>
      <c r="M4" s="305"/>
      <c r="N4" s="305"/>
      <c r="O4" s="306"/>
      <c r="P4" s="279"/>
      <c r="Q4" s="305"/>
      <c r="R4" s="305"/>
      <c r="S4" s="306"/>
      <c r="T4" s="299"/>
      <c r="U4" s="114"/>
    </row>
    <row r="5" spans="1:21" s="79" customFormat="1" ht="15" customHeight="1" x14ac:dyDescent="0.15">
      <c r="B5" s="293"/>
      <c r="C5" s="294"/>
      <c r="D5" s="283" t="s">
        <v>188</v>
      </c>
      <c r="E5" s="283" t="s">
        <v>189</v>
      </c>
      <c r="F5" s="286" t="s">
        <v>190</v>
      </c>
      <c r="G5" s="283" t="s">
        <v>191</v>
      </c>
      <c r="H5" s="283" t="s">
        <v>188</v>
      </c>
      <c r="I5" s="283" t="s">
        <v>189</v>
      </c>
      <c r="J5" s="286" t="s">
        <v>190</v>
      </c>
      <c r="K5" s="283" t="s">
        <v>191</v>
      </c>
      <c r="L5" s="283" t="s">
        <v>188</v>
      </c>
      <c r="M5" s="283" t="s">
        <v>189</v>
      </c>
      <c r="N5" s="286" t="s">
        <v>190</v>
      </c>
      <c r="O5" s="283" t="s">
        <v>191</v>
      </c>
      <c r="P5" s="283" t="s">
        <v>188</v>
      </c>
      <c r="Q5" s="283" t="s">
        <v>189</v>
      </c>
      <c r="R5" s="286" t="s">
        <v>190</v>
      </c>
      <c r="S5" s="283" t="s">
        <v>191</v>
      </c>
      <c r="T5" s="299"/>
      <c r="U5" s="114"/>
    </row>
    <row r="6" spans="1:21" s="79" customFormat="1" ht="15" customHeight="1" x14ac:dyDescent="0.15">
      <c r="B6" s="293"/>
      <c r="C6" s="294"/>
      <c r="D6" s="284"/>
      <c r="E6" s="284"/>
      <c r="F6" s="281"/>
      <c r="G6" s="284"/>
      <c r="H6" s="284"/>
      <c r="I6" s="284"/>
      <c r="J6" s="281"/>
      <c r="K6" s="284"/>
      <c r="L6" s="284"/>
      <c r="M6" s="284"/>
      <c r="N6" s="281"/>
      <c r="O6" s="284"/>
      <c r="P6" s="284"/>
      <c r="Q6" s="284"/>
      <c r="R6" s="281"/>
      <c r="S6" s="284"/>
      <c r="T6" s="299"/>
      <c r="U6" s="114"/>
    </row>
    <row r="7" spans="1:21" s="79" customFormat="1" ht="15" customHeight="1" x14ac:dyDescent="0.15">
      <c r="B7" s="293"/>
      <c r="C7" s="294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5"/>
      <c r="Q7" s="285"/>
      <c r="R7" s="282"/>
      <c r="S7" s="285"/>
      <c r="T7" s="300"/>
      <c r="U7" s="114"/>
    </row>
    <row r="8" spans="1:21" s="92" customFormat="1" ht="27" customHeight="1" x14ac:dyDescent="0.15">
      <c r="A8" s="79"/>
      <c r="B8" s="85"/>
      <c r="C8" s="27" t="s">
        <v>20</v>
      </c>
      <c r="D8" s="58">
        <v>219074527</v>
      </c>
      <c r="E8" s="58">
        <v>216821672</v>
      </c>
      <c r="F8" s="58">
        <v>-2252855</v>
      </c>
      <c r="G8" s="56">
        <v>98.971649040693805</v>
      </c>
      <c r="H8" s="58">
        <v>58576453</v>
      </c>
      <c r="I8" s="58">
        <v>66409091</v>
      </c>
      <c r="J8" s="58">
        <v>7832638</v>
      </c>
      <c r="K8" s="56">
        <v>113.37164952613297</v>
      </c>
      <c r="L8" s="58">
        <v>95208625</v>
      </c>
      <c r="M8" s="58">
        <v>88036889</v>
      </c>
      <c r="N8" s="58">
        <v>-7171736</v>
      </c>
      <c r="O8" s="56">
        <v>92.467346314475179</v>
      </c>
      <c r="P8" s="58">
        <v>65289449</v>
      </c>
      <c r="Q8" s="58">
        <v>62375692</v>
      </c>
      <c r="R8" s="58">
        <v>-2913757</v>
      </c>
      <c r="S8" s="56">
        <v>95.537170178905939</v>
      </c>
      <c r="T8" s="115" t="s">
        <v>20</v>
      </c>
    </row>
    <row r="9" spans="1:21" s="79" customFormat="1" ht="27" customHeight="1" x14ac:dyDescent="0.15">
      <c r="B9" s="76" t="s">
        <v>33</v>
      </c>
      <c r="C9" s="98" t="s">
        <v>34</v>
      </c>
      <c r="D9" s="91">
        <v>9785647</v>
      </c>
      <c r="E9" s="91">
        <v>8505023</v>
      </c>
      <c r="F9" s="54">
        <v>-1280624</v>
      </c>
      <c r="G9" s="45">
        <v>86.913241403455487</v>
      </c>
      <c r="H9" s="91">
        <v>3365074</v>
      </c>
      <c r="I9" s="91">
        <v>2968409</v>
      </c>
      <c r="J9" s="54">
        <v>-396665</v>
      </c>
      <c r="K9" s="45">
        <v>88.212294885639963</v>
      </c>
      <c r="L9" s="54">
        <v>1163188</v>
      </c>
      <c r="M9" s="54">
        <v>1097198</v>
      </c>
      <c r="N9" s="54">
        <v>-65990</v>
      </c>
      <c r="O9" s="45">
        <v>94.326798419516024</v>
      </c>
      <c r="P9" s="54">
        <v>5257385</v>
      </c>
      <c r="Q9" s="54">
        <v>4439416</v>
      </c>
      <c r="R9" s="54">
        <v>-817969</v>
      </c>
      <c r="S9" s="45">
        <v>84.441523685254168</v>
      </c>
      <c r="T9" s="116" t="s">
        <v>33</v>
      </c>
    </row>
    <row r="10" spans="1:21" s="79" customFormat="1" ht="27" customHeight="1" x14ac:dyDescent="0.15">
      <c r="B10" s="76" t="s">
        <v>35</v>
      </c>
      <c r="C10" s="98" t="s">
        <v>99</v>
      </c>
      <c r="D10" s="91">
        <v>3509936</v>
      </c>
      <c r="E10" s="91">
        <v>3346358</v>
      </c>
      <c r="F10" s="54">
        <v>-163578</v>
      </c>
      <c r="G10" s="45">
        <v>95.339573143214011</v>
      </c>
      <c r="H10" s="91">
        <v>1323740</v>
      </c>
      <c r="I10" s="91">
        <v>1289806</v>
      </c>
      <c r="J10" s="54">
        <v>-33934</v>
      </c>
      <c r="K10" s="45">
        <v>97.43650565821082</v>
      </c>
      <c r="L10" s="54">
        <v>1546480</v>
      </c>
      <c r="M10" s="54">
        <v>1413420</v>
      </c>
      <c r="N10" s="54">
        <v>-133060</v>
      </c>
      <c r="O10" s="45">
        <v>91.395944338109771</v>
      </c>
      <c r="P10" s="54">
        <v>639716</v>
      </c>
      <c r="Q10" s="54">
        <v>643132</v>
      </c>
      <c r="R10" s="54">
        <v>3416</v>
      </c>
      <c r="S10" s="45">
        <v>100.53398695671206</v>
      </c>
      <c r="T10" s="116" t="s">
        <v>35</v>
      </c>
    </row>
    <row r="11" spans="1:21" s="79" customFormat="1" ht="27" customHeight="1" x14ac:dyDescent="0.15">
      <c r="B11" s="76" t="s">
        <v>37</v>
      </c>
      <c r="C11" s="98" t="s">
        <v>38</v>
      </c>
      <c r="D11" s="91">
        <v>1653293</v>
      </c>
      <c r="E11" s="91">
        <v>1386058</v>
      </c>
      <c r="F11" s="54">
        <v>-267235</v>
      </c>
      <c r="G11" s="45">
        <v>83.83619842338895</v>
      </c>
      <c r="H11" s="91">
        <v>846725</v>
      </c>
      <c r="I11" s="91">
        <v>666320</v>
      </c>
      <c r="J11" s="54">
        <v>-180405</v>
      </c>
      <c r="K11" s="45">
        <v>78.69379078213116</v>
      </c>
      <c r="L11" s="54">
        <v>476817</v>
      </c>
      <c r="M11" s="54">
        <v>437709</v>
      </c>
      <c r="N11" s="54">
        <v>-39108</v>
      </c>
      <c r="O11" s="45">
        <v>91.798111225061191</v>
      </c>
      <c r="P11" s="54">
        <v>329751</v>
      </c>
      <c r="Q11" s="54">
        <v>282029</v>
      </c>
      <c r="R11" s="54">
        <v>-47722</v>
      </c>
      <c r="S11" s="45">
        <v>85.527867997367707</v>
      </c>
      <c r="T11" s="116" t="s">
        <v>37</v>
      </c>
    </row>
    <row r="12" spans="1:21" s="79" customFormat="1" ht="27" customHeight="1" x14ac:dyDescent="0.15">
      <c r="B12" s="76" t="s">
        <v>40</v>
      </c>
      <c r="C12" s="98" t="s">
        <v>41</v>
      </c>
      <c r="D12" s="91">
        <v>304632</v>
      </c>
      <c r="E12" s="91">
        <v>418767</v>
      </c>
      <c r="F12" s="54">
        <v>114135</v>
      </c>
      <c r="G12" s="45">
        <v>137.4665169778618</v>
      </c>
      <c r="H12" s="91">
        <v>24541</v>
      </c>
      <c r="I12" s="91">
        <v>19568</v>
      </c>
      <c r="J12" s="54">
        <v>-4973</v>
      </c>
      <c r="K12" s="45">
        <v>79.735952080192334</v>
      </c>
      <c r="L12" s="54">
        <v>73743</v>
      </c>
      <c r="M12" s="54">
        <v>103623</v>
      </c>
      <c r="N12" s="54">
        <v>29880</v>
      </c>
      <c r="O12" s="45">
        <v>140.5191001179773</v>
      </c>
      <c r="P12" s="54">
        <v>206348</v>
      </c>
      <c r="Q12" s="54">
        <v>295576</v>
      </c>
      <c r="R12" s="54">
        <v>89228</v>
      </c>
      <c r="S12" s="45">
        <v>143.24151433500688</v>
      </c>
      <c r="T12" s="116" t="s">
        <v>40</v>
      </c>
    </row>
    <row r="13" spans="1:21" s="79" customFormat="1" ht="27" customHeight="1" x14ac:dyDescent="0.15">
      <c r="B13" s="76" t="s">
        <v>42</v>
      </c>
      <c r="C13" s="98" t="s">
        <v>43</v>
      </c>
      <c r="D13" s="91">
        <v>268076</v>
      </c>
      <c r="E13" s="91">
        <v>162334</v>
      </c>
      <c r="F13" s="54">
        <v>-105742</v>
      </c>
      <c r="G13" s="45">
        <v>60.555215685104223</v>
      </c>
      <c r="H13" s="91">
        <v>72822</v>
      </c>
      <c r="I13" s="91">
        <v>64200</v>
      </c>
      <c r="J13" s="54">
        <v>-8622</v>
      </c>
      <c r="K13" s="45">
        <v>88.160171376781733</v>
      </c>
      <c r="L13" s="54">
        <v>22917</v>
      </c>
      <c r="M13" s="54">
        <v>20407</v>
      </c>
      <c r="N13" s="54">
        <v>-2510</v>
      </c>
      <c r="O13" s="45">
        <v>89.047432037352181</v>
      </c>
      <c r="P13" s="54">
        <v>172337</v>
      </c>
      <c r="Q13" s="54">
        <v>77727</v>
      </c>
      <c r="R13" s="54">
        <v>-94610</v>
      </c>
      <c r="S13" s="45">
        <v>45.101748318701155</v>
      </c>
      <c r="T13" s="116" t="s">
        <v>42</v>
      </c>
    </row>
    <row r="14" spans="1:21" s="79" customFormat="1" ht="27" customHeight="1" x14ac:dyDescent="0.15">
      <c r="B14" s="76" t="s">
        <v>45</v>
      </c>
      <c r="C14" s="98" t="s">
        <v>100</v>
      </c>
      <c r="D14" s="91">
        <v>2224336</v>
      </c>
      <c r="E14" s="91">
        <v>2217455</v>
      </c>
      <c r="F14" s="54">
        <v>-6881</v>
      </c>
      <c r="G14" s="45">
        <v>99.690649254429189</v>
      </c>
      <c r="H14" s="91">
        <v>994862</v>
      </c>
      <c r="I14" s="91">
        <v>1020201</v>
      </c>
      <c r="J14" s="54">
        <v>25339</v>
      </c>
      <c r="K14" s="45">
        <v>102.54698641620648</v>
      </c>
      <c r="L14" s="54">
        <v>443403</v>
      </c>
      <c r="M14" s="54">
        <v>447104</v>
      </c>
      <c r="N14" s="54">
        <v>3701</v>
      </c>
      <c r="O14" s="45">
        <v>100.83468086593912</v>
      </c>
      <c r="P14" s="54">
        <v>786071</v>
      </c>
      <c r="Q14" s="54">
        <v>750150</v>
      </c>
      <c r="R14" s="54">
        <v>-35921</v>
      </c>
      <c r="S14" s="45">
        <v>95.430311002441258</v>
      </c>
      <c r="T14" s="116" t="s">
        <v>45</v>
      </c>
    </row>
    <row r="15" spans="1:21" s="79" customFormat="1" ht="27" customHeight="1" x14ac:dyDescent="0.15">
      <c r="B15" s="76" t="s">
        <v>47</v>
      </c>
      <c r="C15" s="98" t="s">
        <v>101</v>
      </c>
      <c r="D15" s="91">
        <v>335288</v>
      </c>
      <c r="E15" s="91">
        <v>297127</v>
      </c>
      <c r="F15" s="54">
        <v>-38161</v>
      </c>
      <c r="G15" s="45">
        <v>88.618441459282764</v>
      </c>
      <c r="H15" s="91">
        <v>84471</v>
      </c>
      <c r="I15" s="91">
        <v>78417</v>
      </c>
      <c r="J15" s="54">
        <v>-6054</v>
      </c>
      <c r="K15" s="45">
        <v>92.833043292964447</v>
      </c>
      <c r="L15" s="54">
        <v>104053</v>
      </c>
      <c r="M15" s="54">
        <v>90950</v>
      </c>
      <c r="N15" s="54">
        <v>-13103</v>
      </c>
      <c r="O15" s="45">
        <v>87.407378931890477</v>
      </c>
      <c r="P15" s="54">
        <v>146764</v>
      </c>
      <c r="Q15" s="54">
        <v>127760</v>
      </c>
      <c r="R15" s="54">
        <v>-19004</v>
      </c>
      <c r="S15" s="45">
        <v>87.051320487312964</v>
      </c>
      <c r="T15" s="116" t="s">
        <v>47</v>
      </c>
    </row>
    <row r="16" spans="1:21" s="79" customFormat="1" ht="27" customHeight="1" x14ac:dyDescent="0.15">
      <c r="B16" s="76" t="s">
        <v>49</v>
      </c>
      <c r="C16" s="98" t="s">
        <v>50</v>
      </c>
      <c r="D16" s="91">
        <v>34759340</v>
      </c>
      <c r="E16" s="91">
        <v>33846748</v>
      </c>
      <c r="F16" s="54">
        <v>-912592</v>
      </c>
      <c r="G16" s="45">
        <v>97.374541633989594</v>
      </c>
      <c r="H16" s="91">
        <v>16403459</v>
      </c>
      <c r="I16" s="91">
        <v>15650469</v>
      </c>
      <c r="J16" s="54">
        <v>-752990</v>
      </c>
      <c r="K16" s="45">
        <v>95.409565750735865</v>
      </c>
      <c r="L16" s="54">
        <v>9501223</v>
      </c>
      <c r="M16" s="54">
        <v>8998660</v>
      </c>
      <c r="N16" s="54">
        <v>-502563</v>
      </c>
      <c r="O16" s="45">
        <v>94.710544105743026</v>
      </c>
      <c r="P16" s="54">
        <v>8854658</v>
      </c>
      <c r="Q16" s="54">
        <v>9197619</v>
      </c>
      <c r="R16" s="54">
        <v>342961</v>
      </c>
      <c r="S16" s="45">
        <v>103.87322695015438</v>
      </c>
      <c r="T16" s="116" t="s">
        <v>49</v>
      </c>
    </row>
    <row r="17" spans="2:20" s="79" customFormat="1" ht="27" customHeight="1" x14ac:dyDescent="0.15">
      <c r="B17" s="76" t="s">
        <v>51</v>
      </c>
      <c r="C17" s="98" t="s">
        <v>102</v>
      </c>
      <c r="D17" s="91">
        <v>1644015</v>
      </c>
      <c r="E17" s="91">
        <v>1247995</v>
      </c>
      <c r="F17" s="54">
        <v>-396020</v>
      </c>
      <c r="G17" s="45">
        <v>75.911412000498785</v>
      </c>
      <c r="H17" s="91">
        <v>279404</v>
      </c>
      <c r="I17" s="91">
        <v>257520</v>
      </c>
      <c r="J17" s="54">
        <v>-21884</v>
      </c>
      <c r="K17" s="45">
        <v>92.167613921060536</v>
      </c>
      <c r="L17" s="54">
        <v>90759</v>
      </c>
      <c r="M17" s="54">
        <v>72111</v>
      </c>
      <c r="N17" s="54">
        <v>-18648</v>
      </c>
      <c r="O17" s="45">
        <v>79.453277360922883</v>
      </c>
      <c r="P17" s="54">
        <v>1273852</v>
      </c>
      <c r="Q17" s="54">
        <v>918364</v>
      </c>
      <c r="R17" s="54">
        <v>-355488</v>
      </c>
      <c r="S17" s="45">
        <v>72.093461406819628</v>
      </c>
      <c r="T17" s="116" t="s">
        <v>51</v>
      </c>
    </row>
    <row r="18" spans="2:20" s="79" customFormat="1" ht="27" customHeight="1" x14ac:dyDescent="0.15">
      <c r="B18" s="76" t="s">
        <v>53</v>
      </c>
      <c r="C18" s="98" t="s">
        <v>103</v>
      </c>
      <c r="D18" s="91">
        <v>3931941</v>
      </c>
      <c r="E18" s="91">
        <v>3378391</v>
      </c>
      <c r="F18" s="54">
        <v>-553550</v>
      </c>
      <c r="G18" s="45">
        <v>85.921711439718962</v>
      </c>
      <c r="H18" s="91">
        <v>2024859</v>
      </c>
      <c r="I18" s="91">
        <v>1663627</v>
      </c>
      <c r="J18" s="54">
        <v>-361232</v>
      </c>
      <c r="K18" s="45">
        <v>82.160140533242071</v>
      </c>
      <c r="L18" s="54">
        <v>743902</v>
      </c>
      <c r="M18" s="54">
        <v>647758</v>
      </c>
      <c r="N18" s="54">
        <v>-96144</v>
      </c>
      <c r="O18" s="45">
        <v>87.075716962718204</v>
      </c>
      <c r="P18" s="54">
        <v>1163180</v>
      </c>
      <c r="Q18" s="54">
        <v>1067006</v>
      </c>
      <c r="R18" s="54">
        <v>-96174</v>
      </c>
      <c r="S18" s="45">
        <v>91.731804191956527</v>
      </c>
      <c r="T18" s="116" t="s">
        <v>53</v>
      </c>
    </row>
    <row r="19" spans="2:20" s="79" customFormat="1" ht="27" customHeight="1" x14ac:dyDescent="0.15">
      <c r="B19" s="76" t="s">
        <v>55</v>
      </c>
      <c r="C19" s="98" t="s">
        <v>56</v>
      </c>
      <c r="D19" s="91">
        <v>966090</v>
      </c>
      <c r="E19" s="91">
        <v>830148</v>
      </c>
      <c r="F19" s="54">
        <v>-135942</v>
      </c>
      <c r="G19" s="45">
        <v>85.928640188802291</v>
      </c>
      <c r="H19" s="91">
        <v>410682</v>
      </c>
      <c r="I19" s="91">
        <v>369180</v>
      </c>
      <c r="J19" s="54">
        <v>-41502</v>
      </c>
      <c r="K19" s="45">
        <v>89.89437082706327</v>
      </c>
      <c r="L19" s="54">
        <v>247886</v>
      </c>
      <c r="M19" s="54">
        <v>207085</v>
      </c>
      <c r="N19" s="54">
        <v>-40801</v>
      </c>
      <c r="O19" s="45">
        <v>83.540417772685828</v>
      </c>
      <c r="P19" s="54">
        <v>307522</v>
      </c>
      <c r="Q19" s="54">
        <v>253883</v>
      </c>
      <c r="R19" s="54">
        <v>-53639</v>
      </c>
      <c r="S19" s="45">
        <v>82.557670670716249</v>
      </c>
      <c r="T19" s="116" t="s">
        <v>55</v>
      </c>
    </row>
    <row r="20" spans="2:20" s="79" customFormat="1" ht="27" customHeight="1" x14ac:dyDescent="0.15">
      <c r="B20" s="76" t="s">
        <v>57</v>
      </c>
      <c r="C20" s="98" t="s">
        <v>104</v>
      </c>
      <c r="D20" s="91">
        <v>330164</v>
      </c>
      <c r="E20" s="91">
        <v>362003</v>
      </c>
      <c r="F20" s="54">
        <v>31839</v>
      </c>
      <c r="G20" s="45">
        <v>109.64338934590083</v>
      </c>
      <c r="H20" s="91">
        <v>173613</v>
      </c>
      <c r="I20" s="91">
        <v>200616</v>
      </c>
      <c r="J20" s="54">
        <v>27003</v>
      </c>
      <c r="K20" s="45">
        <v>115.5535587772805</v>
      </c>
      <c r="L20" s="54">
        <v>89388</v>
      </c>
      <c r="M20" s="54">
        <v>88969</v>
      </c>
      <c r="N20" s="54">
        <v>-419</v>
      </c>
      <c r="O20" s="45">
        <v>99.531256991989977</v>
      </c>
      <c r="P20" s="54">
        <v>67163</v>
      </c>
      <c r="Q20" s="54">
        <v>72418</v>
      </c>
      <c r="R20" s="54">
        <v>5255</v>
      </c>
      <c r="S20" s="45">
        <v>107.82424847013981</v>
      </c>
      <c r="T20" s="116" t="s">
        <v>57</v>
      </c>
    </row>
    <row r="21" spans="2:20" s="79" customFormat="1" ht="27" customHeight="1" x14ac:dyDescent="0.15">
      <c r="B21" s="76" t="s">
        <v>59</v>
      </c>
      <c r="C21" s="98" t="s">
        <v>105</v>
      </c>
      <c r="D21" s="91">
        <v>4542219</v>
      </c>
      <c r="E21" s="91">
        <v>4399914</v>
      </c>
      <c r="F21" s="54">
        <v>-142305</v>
      </c>
      <c r="G21" s="45">
        <v>96.867059910585553</v>
      </c>
      <c r="H21" s="91">
        <v>2325740</v>
      </c>
      <c r="I21" s="91">
        <v>2321177</v>
      </c>
      <c r="J21" s="54">
        <v>-4563</v>
      </c>
      <c r="K21" s="45">
        <v>99.803804380541251</v>
      </c>
      <c r="L21" s="54">
        <v>1051389</v>
      </c>
      <c r="M21" s="54">
        <v>1030899</v>
      </c>
      <c r="N21" s="54">
        <v>-20490</v>
      </c>
      <c r="O21" s="45">
        <v>98.051149479402966</v>
      </c>
      <c r="P21" s="54">
        <v>1165090</v>
      </c>
      <c r="Q21" s="54">
        <v>1047838</v>
      </c>
      <c r="R21" s="54">
        <v>-117252</v>
      </c>
      <c r="S21" s="45">
        <v>89.936228102550018</v>
      </c>
      <c r="T21" s="116" t="s">
        <v>59</v>
      </c>
    </row>
    <row r="22" spans="2:20" s="79" customFormat="1" ht="27" customHeight="1" x14ac:dyDescent="0.15">
      <c r="B22" s="76" t="s">
        <v>61</v>
      </c>
      <c r="C22" s="98" t="s">
        <v>62</v>
      </c>
      <c r="D22" s="91">
        <v>36522973</v>
      </c>
      <c r="E22" s="91">
        <v>35213607</v>
      </c>
      <c r="F22" s="54">
        <v>-1309366</v>
      </c>
      <c r="G22" s="45">
        <v>96.414952309605241</v>
      </c>
      <c r="H22" s="91">
        <v>8372675</v>
      </c>
      <c r="I22" s="91">
        <v>10272647</v>
      </c>
      <c r="J22" s="54">
        <v>1899972</v>
      </c>
      <c r="K22" s="45">
        <v>122.69253255381345</v>
      </c>
      <c r="L22" s="54">
        <v>13430853</v>
      </c>
      <c r="M22" s="54">
        <v>10675914</v>
      </c>
      <c r="N22" s="54">
        <v>-2754939</v>
      </c>
      <c r="O22" s="45">
        <v>79.487981887673115</v>
      </c>
      <c r="P22" s="54">
        <v>14719445</v>
      </c>
      <c r="Q22" s="54">
        <v>14265046</v>
      </c>
      <c r="R22" s="54">
        <v>-454399</v>
      </c>
      <c r="S22" s="45">
        <v>96.912933877602043</v>
      </c>
      <c r="T22" s="116" t="s">
        <v>61</v>
      </c>
    </row>
    <row r="23" spans="2:20" s="79" customFormat="1" ht="27" customHeight="1" x14ac:dyDescent="0.15">
      <c r="B23" s="76" t="s">
        <v>63</v>
      </c>
      <c r="C23" s="98" t="s">
        <v>64</v>
      </c>
      <c r="D23" s="91">
        <v>4469803</v>
      </c>
      <c r="E23" s="91">
        <v>4896638</v>
      </c>
      <c r="F23" s="54">
        <v>426835</v>
      </c>
      <c r="G23" s="45">
        <v>109.54930228468682</v>
      </c>
      <c r="H23" s="91">
        <v>2079210</v>
      </c>
      <c r="I23" s="91">
        <v>2831168</v>
      </c>
      <c r="J23" s="54">
        <v>751958</v>
      </c>
      <c r="K23" s="45">
        <v>136.16556288205618</v>
      </c>
      <c r="L23" s="54">
        <v>1169922</v>
      </c>
      <c r="M23" s="54">
        <v>689385</v>
      </c>
      <c r="N23" s="54">
        <v>-480537</v>
      </c>
      <c r="O23" s="45">
        <v>58.925723253345097</v>
      </c>
      <c r="P23" s="54">
        <v>1220671</v>
      </c>
      <c r="Q23" s="54">
        <v>1376085</v>
      </c>
      <c r="R23" s="54">
        <v>155414</v>
      </c>
      <c r="S23" s="45">
        <v>112.73184994154855</v>
      </c>
      <c r="T23" s="116" t="s">
        <v>63</v>
      </c>
    </row>
    <row r="24" spans="2:20" s="79" customFormat="1" ht="27" customHeight="1" x14ac:dyDescent="0.15">
      <c r="B24" s="76" t="s">
        <v>65</v>
      </c>
      <c r="C24" s="98" t="s">
        <v>66</v>
      </c>
      <c r="D24" s="91">
        <v>7794662</v>
      </c>
      <c r="E24" s="91">
        <v>6448228</v>
      </c>
      <c r="F24" s="54">
        <v>-1346434</v>
      </c>
      <c r="G24" s="45">
        <v>82.726204163823908</v>
      </c>
      <c r="H24" s="91">
        <v>3306758</v>
      </c>
      <c r="I24" s="91">
        <v>2638620</v>
      </c>
      <c r="J24" s="54">
        <v>-668138</v>
      </c>
      <c r="K24" s="45">
        <v>79.794771797633814</v>
      </c>
      <c r="L24" s="54">
        <v>2077879</v>
      </c>
      <c r="M24" s="54">
        <v>1845615</v>
      </c>
      <c r="N24" s="54">
        <v>-232264</v>
      </c>
      <c r="O24" s="45">
        <v>88.822063267399116</v>
      </c>
      <c r="P24" s="54">
        <v>2410025</v>
      </c>
      <c r="Q24" s="54">
        <v>1963993</v>
      </c>
      <c r="R24" s="54">
        <v>-446032</v>
      </c>
      <c r="S24" s="45">
        <v>81.492640117841091</v>
      </c>
      <c r="T24" s="116" t="s">
        <v>65</v>
      </c>
    </row>
    <row r="25" spans="2:20" s="79" customFormat="1" ht="27" customHeight="1" x14ac:dyDescent="0.15">
      <c r="B25" s="76" t="s">
        <v>67</v>
      </c>
      <c r="C25" s="98" t="s">
        <v>68</v>
      </c>
      <c r="D25" s="91">
        <v>16877968</v>
      </c>
      <c r="E25" s="91">
        <v>18109179</v>
      </c>
      <c r="F25" s="54">
        <v>1231211</v>
      </c>
      <c r="G25" s="45">
        <v>107.29478216809039</v>
      </c>
      <c r="H25" s="91">
        <v>2200374</v>
      </c>
      <c r="I25" s="91">
        <v>2779744</v>
      </c>
      <c r="J25" s="54">
        <v>579370</v>
      </c>
      <c r="K25" s="45">
        <v>126.33052381095213</v>
      </c>
      <c r="L25" s="54">
        <v>11332682</v>
      </c>
      <c r="M25" s="54">
        <v>11870310</v>
      </c>
      <c r="N25" s="54">
        <v>537628</v>
      </c>
      <c r="O25" s="45">
        <v>104.74404911388142</v>
      </c>
      <c r="P25" s="54">
        <v>3344912</v>
      </c>
      <c r="Q25" s="54">
        <v>3459125</v>
      </c>
      <c r="R25" s="54">
        <v>114213</v>
      </c>
      <c r="S25" s="45">
        <v>103.41452929105459</v>
      </c>
      <c r="T25" s="116" t="s">
        <v>67</v>
      </c>
    </row>
    <row r="26" spans="2:20" s="79" customFormat="1" ht="27" customHeight="1" x14ac:dyDescent="0.15">
      <c r="B26" s="76" t="s">
        <v>69</v>
      </c>
      <c r="C26" s="98" t="s">
        <v>70</v>
      </c>
      <c r="D26" s="91">
        <v>20102007</v>
      </c>
      <c r="E26" s="91">
        <v>23587132</v>
      </c>
      <c r="F26" s="54">
        <v>3485125</v>
      </c>
      <c r="G26" s="45">
        <v>117.33719921597879</v>
      </c>
      <c r="H26" s="91">
        <v>2437291</v>
      </c>
      <c r="I26" s="91">
        <v>7470001</v>
      </c>
      <c r="J26" s="54">
        <v>5032710</v>
      </c>
      <c r="K26" s="45">
        <v>306.48785885641064</v>
      </c>
      <c r="L26" s="54">
        <v>11263973</v>
      </c>
      <c r="M26" s="54">
        <v>10377866</v>
      </c>
      <c r="N26" s="54">
        <v>-886107</v>
      </c>
      <c r="O26" s="45">
        <v>92.133264168868294</v>
      </c>
      <c r="P26" s="54">
        <v>6400743</v>
      </c>
      <c r="Q26" s="54">
        <v>5739265</v>
      </c>
      <c r="R26" s="54">
        <v>-661478</v>
      </c>
      <c r="S26" s="45">
        <v>89.665606008552444</v>
      </c>
      <c r="T26" s="116" t="s">
        <v>69</v>
      </c>
    </row>
    <row r="27" spans="2:20" s="79" customFormat="1" ht="27" customHeight="1" x14ac:dyDescent="0.15">
      <c r="B27" s="76" t="s">
        <v>71</v>
      </c>
      <c r="C27" s="98" t="s">
        <v>72</v>
      </c>
      <c r="D27" s="91">
        <v>4840142</v>
      </c>
      <c r="E27" s="91">
        <v>4582817</v>
      </c>
      <c r="F27" s="54">
        <v>-257325</v>
      </c>
      <c r="G27" s="45">
        <v>94.683523747856981</v>
      </c>
      <c r="H27" s="91">
        <v>2059267</v>
      </c>
      <c r="I27" s="91">
        <v>2140371</v>
      </c>
      <c r="J27" s="54">
        <v>81104</v>
      </c>
      <c r="K27" s="45">
        <v>103.93848879237126</v>
      </c>
      <c r="L27" s="54">
        <v>1316329</v>
      </c>
      <c r="M27" s="54">
        <v>1120924</v>
      </c>
      <c r="N27" s="54">
        <v>-195405</v>
      </c>
      <c r="O27" s="45">
        <v>85.155306917951364</v>
      </c>
      <c r="P27" s="54">
        <v>1464546</v>
      </c>
      <c r="Q27" s="54">
        <v>1321522</v>
      </c>
      <c r="R27" s="54">
        <v>-143024</v>
      </c>
      <c r="S27" s="45">
        <v>90.234243239884577</v>
      </c>
      <c r="T27" s="116" t="s">
        <v>71</v>
      </c>
    </row>
    <row r="28" spans="2:20" s="79" customFormat="1" ht="27" customHeight="1" x14ac:dyDescent="0.15">
      <c r="B28" s="76" t="s">
        <v>73</v>
      </c>
      <c r="C28" s="100" t="s">
        <v>106</v>
      </c>
      <c r="D28" s="91">
        <v>3778313</v>
      </c>
      <c r="E28" s="91">
        <v>4358479</v>
      </c>
      <c r="F28" s="54">
        <v>580166</v>
      </c>
      <c r="G28" s="45">
        <v>115.35515982926772</v>
      </c>
      <c r="H28" s="91">
        <v>686574</v>
      </c>
      <c r="I28" s="91">
        <v>1130266</v>
      </c>
      <c r="J28" s="54">
        <v>443692</v>
      </c>
      <c r="K28" s="45">
        <v>164.62406091695868</v>
      </c>
      <c r="L28" s="54">
        <v>1910810</v>
      </c>
      <c r="M28" s="54">
        <v>2000977</v>
      </c>
      <c r="N28" s="54">
        <v>90167</v>
      </c>
      <c r="O28" s="45">
        <v>104.71878418053078</v>
      </c>
      <c r="P28" s="54">
        <v>1180929</v>
      </c>
      <c r="Q28" s="54">
        <v>1227236</v>
      </c>
      <c r="R28" s="54">
        <v>46307</v>
      </c>
      <c r="S28" s="45">
        <v>103.92123489219081</v>
      </c>
      <c r="T28" s="116" t="s">
        <v>73</v>
      </c>
    </row>
    <row r="29" spans="2:20" s="79" customFormat="1" ht="27" customHeight="1" x14ac:dyDescent="0.15">
      <c r="B29" s="76" t="s">
        <v>75</v>
      </c>
      <c r="C29" s="98" t="s">
        <v>76</v>
      </c>
      <c r="D29" s="91">
        <v>17051657</v>
      </c>
      <c r="E29" s="91">
        <v>15819288</v>
      </c>
      <c r="F29" s="54">
        <v>-1232369</v>
      </c>
      <c r="G29" s="45">
        <v>92.772731705780856</v>
      </c>
      <c r="H29" s="91">
        <v>2578100</v>
      </c>
      <c r="I29" s="91">
        <v>2019533</v>
      </c>
      <c r="J29" s="54">
        <v>-558567</v>
      </c>
      <c r="K29" s="45">
        <v>78.334160816104884</v>
      </c>
      <c r="L29" s="54">
        <v>10499672</v>
      </c>
      <c r="M29" s="54">
        <v>9673184</v>
      </c>
      <c r="N29" s="54">
        <v>-826488</v>
      </c>
      <c r="O29" s="45">
        <v>92.128439821739192</v>
      </c>
      <c r="P29" s="54">
        <v>3973885</v>
      </c>
      <c r="Q29" s="54">
        <v>4126571</v>
      </c>
      <c r="R29" s="54">
        <v>152686</v>
      </c>
      <c r="S29" s="45">
        <v>103.84223499170207</v>
      </c>
      <c r="T29" s="116" t="s">
        <v>75</v>
      </c>
    </row>
    <row r="30" spans="2:20" s="79" customFormat="1" ht="27" customHeight="1" x14ac:dyDescent="0.15">
      <c r="B30" s="76" t="s">
        <v>77</v>
      </c>
      <c r="C30" s="98" t="s">
        <v>107</v>
      </c>
      <c r="D30" s="91">
        <v>5567204</v>
      </c>
      <c r="E30" s="91">
        <v>4284498</v>
      </c>
      <c r="F30" s="54">
        <v>-1282706</v>
      </c>
      <c r="G30" s="45">
        <v>76.959601264835996</v>
      </c>
      <c r="H30" s="91">
        <v>627500</v>
      </c>
      <c r="I30" s="91">
        <v>742469</v>
      </c>
      <c r="J30" s="54">
        <v>114969</v>
      </c>
      <c r="K30" s="45">
        <v>118.32175298804782</v>
      </c>
      <c r="L30" s="54">
        <v>2831651</v>
      </c>
      <c r="M30" s="54">
        <v>1835793</v>
      </c>
      <c r="N30" s="54">
        <v>-995858</v>
      </c>
      <c r="O30" s="45">
        <v>64.831188589271775</v>
      </c>
      <c r="P30" s="54">
        <v>2108053</v>
      </c>
      <c r="Q30" s="54">
        <v>1706236</v>
      </c>
      <c r="R30" s="54">
        <v>-401817</v>
      </c>
      <c r="S30" s="45">
        <v>80.938951724648291</v>
      </c>
      <c r="T30" s="116" t="s">
        <v>77</v>
      </c>
    </row>
    <row r="31" spans="2:20" s="79" customFormat="1" ht="27" customHeight="1" x14ac:dyDescent="0.15">
      <c r="B31" s="76" t="s">
        <v>79</v>
      </c>
      <c r="C31" s="98" t="s">
        <v>80</v>
      </c>
      <c r="D31" s="91">
        <v>33967848</v>
      </c>
      <c r="E31" s="91">
        <v>35205131</v>
      </c>
      <c r="F31" s="54">
        <v>1237283</v>
      </c>
      <c r="G31" s="45">
        <v>103.64251217798666</v>
      </c>
      <c r="H31" s="91">
        <v>4150261</v>
      </c>
      <c r="I31" s="91">
        <v>6229693</v>
      </c>
      <c r="J31" s="54">
        <v>2079432</v>
      </c>
      <c r="K31" s="45">
        <v>150.10364408407085</v>
      </c>
      <c r="L31" s="54">
        <v>22511593</v>
      </c>
      <c r="M31" s="54">
        <v>21653566</v>
      </c>
      <c r="N31" s="54">
        <v>-858027</v>
      </c>
      <c r="O31" s="45">
        <v>96.188510515448641</v>
      </c>
      <c r="P31" s="54">
        <v>7305994</v>
      </c>
      <c r="Q31" s="54">
        <v>7321872</v>
      </c>
      <c r="R31" s="54">
        <v>15878</v>
      </c>
      <c r="S31" s="45">
        <v>100.21732840185744</v>
      </c>
      <c r="T31" s="116" t="s">
        <v>79</v>
      </c>
    </row>
    <row r="32" spans="2:20" s="79" customFormat="1" ht="27" customHeight="1" x14ac:dyDescent="0.15">
      <c r="B32" s="37" t="s">
        <v>81</v>
      </c>
      <c r="C32" s="102" t="s">
        <v>82</v>
      </c>
      <c r="D32" s="109">
        <v>3846973</v>
      </c>
      <c r="E32" s="109">
        <v>3918354</v>
      </c>
      <c r="F32" s="104">
        <v>71381</v>
      </c>
      <c r="G32" s="40">
        <v>101.85551081330698</v>
      </c>
      <c r="H32" s="109">
        <v>1748451</v>
      </c>
      <c r="I32" s="109">
        <v>1585069</v>
      </c>
      <c r="J32" s="104">
        <v>-163382</v>
      </c>
      <c r="K32" s="40">
        <v>90.655614598292999</v>
      </c>
      <c r="L32" s="104">
        <v>1308113</v>
      </c>
      <c r="M32" s="104">
        <v>1637462</v>
      </c>
      <c r="N32" s="104">
        <v>329349</v>
      </c>
      <c r="O32" s="40">
        <v>125.17741204314919</v>
      </c>
      <c r="P32" s="104">
        <v>790409</v>
      </c>
      <c r="Q32" s="104">
        <v>695823</v>
      </c>
      <c r="R32" s="104">
        <v>-94586</v>
      </c>
      <c r="S32" s="40">
        <v>88.033284033962161</v>
      </c>
      <c r="T32" s="117" t="s">
        <v>81</v>
      </c>
    </row>
    <row r="33" spans="2:20" s="79" customFormat="1" ht="12" x14ac:dyDescent="0.15">
      <c r="B33" s="76"/>
      <c r="C33" s="110"/>
      <c r="D33" s="81"/>
      <c r="E33" s="81"/>
      <c r="H33" s="81"/>
      <c r="I33" s="81"/>
      <c r="L33" s="81"/>
      <c r="M33" s="81"/>
      <c r="P33" s="81"/>
      <c r="Q33" s="81"/>
      <c r="T33" s="110"/>
    </row>
    <row r="34" spans="2:20" s="79" customFormat="1" ht="12" x14ac:dyDescent="0.15">
      <c r="B34" s="76"/>
      <c r="C34" s="110"/>
      <c r="D34" s="81"/>
      <c r="E34" s="81"/>
      <c r="H34" s="81"/>
      <c r="I34" s="81"/>
      <c r="L34" s="81"/>
      <c r="M34" s="81"/>
      <c r="P34" s="81"/>
      <c r="Q34" s="81"/>
      <c r="T34" s="110"/>
    </row>
    <row r="35" spans="2:20" s="79" customFormat="1" ht="12" x14ac:dyDescent="0.15">
      <c r="B35" s="76"/>
      <c r="C35" s="110"/>
      <c r="D35" s="81"/>
      <c r="E35" s="81"/>
      <c r="H35" s="81"/>
      <c r="I35" s="81"/>
      <c r="L35" s="81"/>
      <c r="M35" s="81"/>
      <c r="P35" s="81"/>
      <c r="Q35" s="81"/>
      <c r="T35" s="110"/>
    </row>
    <row r="36" spans="2:20" s="79" customFormat="1" ht="12" x14ac:dyDescent="0.15">
      <c r="B36" s="76"/>
      <c r="C36" s="110"/>
      <c r="D36" s="81"/>
      <c r="E36" s="81"/>
      <c r="H36" s="81"/>
      <c r="I36" s="81"/>
      <c r="L36" s="81"/>
      <c r="M36" s="81"/>
      <c r="P36" s="81"/>
      <c r="Q36" s="81"/>
      <c r="T36" s="110"/>
    </row>
    <row r="37" spans="2:20" s="79" customFormat="1" ht="12" x14ac:dyDescent="0.15">
      <c r="B37" s="76"/>
      <c r="C37" s="110"/>
      <c r="D37" s="81"/>
      <c r="E37" s="81"/>
      <c r="H37" s="81"/>
      <c r="I37" s="81"/>
      <c r="L37" s="81"/>
      <c r="M37" s="81"/>
      <c r="P37" s="81"/>
      <c r="Q37" s="81"/>
      <c r="T37" s="110"/>
    </row>
    <row r="38" spans="2:20" s="79" customFormat="1" ht="12" x14ac:dyDescent="0.15">
      <c r="B38" s="76"/>
      <c r="C38" s="110"/>
      <c r="D38" s="81"/>
      <c r="E38" s="81"/>
      <c r="H38" s="81"/>
      <c r="I38" s="81"/>
      <c r="L38" s="81"/>
      <c r="M38" s="81"/>
      <c r="P38" s="81"/>
      <c r="Q38" s="81"/>
      <c r="T38" s="110"/>
    </row>
  </sheetData>
  <mergeCells count="22">
    <mergeCell ref="T2:T7"/>
    <mergeCell ref="D5:D7"/>
    <mergeCell ref="E5:E7"/>
    <mergeCell ref="F5:F7"/>
    <mergeCell ref="G5:G7"/>
    <mergeCell ref="R5:R7"/>
    <mergeCell ref="B2:C7"/>
    <mergeCell ref="D2:G4"/>
    <mergeCell ref="H2:K4"/>
    <mergeCell ref="L2:O4"/>
    <mergeCell ref="P2:S4"/>
    <mergeCell ref="S5:S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</mergeCells>
  <phoneticPr fontId="1"/>
  <printOptions horizontalCentered="1"/>
  <pageMargins left="0.59055118110236227" right="0.59055118110236227" top="1.0900000000000001" bottom="0.59055118110236227" header="0.62992125984251968" footer="0.31496062992125984"/>
  <pageSetup paperSize="9" scale="62" fitToHeight="0" orientation="landscape" r:id="rId1"/>
  <headerFooter scaleWithDoc="0" alignWithMargins="0">
    <oddHeader>&amp;L&amp;"ＭＳ Ｐ明朝,標準"&amp;14第５表　産業中分類別在庫額に関する統計表（従業者３０人以上の事業所）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2FF95-922C-43AF-9474-340CCEB6AC48}">
  <dimension ref="A1:O33"/>
  <sheetViews>
    <sheetView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1.625" style="111" customWidth="1"/>
    <col min="2" max="2" width="3.625" style="111" customWidth="1"/>
    <col min="3" max="3" width="20.625" style="111" customWidth="1"/>
    <col min="4" max="11" width="11.625" style="111" customWidth="1"/>
    <col min="12" max="14" width="10.625" style="111" customWidth="1"/>
    <col min="15" max="15" width="4.625" style="111" customWidth="1"/>
    <col min="16" max="16384" width="9" style="135"/>
  </cols>
  <sheetData>
    <row r="1" spans="1:15" s="111" customFormat="1" ht="14.25" thickBot="1" x14ac:dyDescent="0.2">
      <c r="A1" s="81"/>
      <c r="B1" s="118"/>
      <c r="C1" s="118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3"/>
    </row>
    <row r="2" spans="1:15" s="111" customFormat="1" ht="12" customHeight="1" thickTop="1" x14ac:dyDescent="0.15">
      <c r="A2" s="81"/>
      <c r="B2" s="246" t="s">
        <v>86</v>
      </c>
      <c r="C2" s="266"/>
      <c r="D2" s="277" t="s">
        <v>192</v>
      </c>
      <c r="E2" s="301"/>
      <c r="F2" s="301"/>
      <c r="G2" s="301"/>
      <c r="H2" s="301"/>
      <c r="I2" s="301"/>
      <c r="J2" s="301"/>
      <c r="K2" s="301"/>
      <c r="L2" s="301"/>
      <c r="M2" s="301"/>
      <c r="N2" s="302"/>
      <c r="O2" s="249" t="s">
        <v>89</v>
      </c>
    </row>
    <row r="3" spans="1:15" s="111" customFormat="1" ht="12" customHeight="1" x14ac:dyDescent="0.15">
      <c r="A3" s="81"/>
      <c r="B3" s="247"/>
      <c r="C3" s="271"/>
      <c r="D3" s="279"/>
      <c r="E3" s="305"/>
      <c r="F3" s="305"/>
      <c r="G3" s="305"/>
      <c r="H3" s="305"/>
      <c r="I3" s="305"/>
      <c r="J3" s="305"/>
      <c r="K3" s="305"/>
      <c r="L3" s="305"/>
      <c r="M3" s="305"/>
      <c r="N3" s="306"/>
      <c r="O3" s="250"/>
    </row>
    <row r="4" spans="1:15" s="111" customFormat="1" ht="12" customHeight="1" x14ac:dyDescent="0.15">
      <c r="A4" s="81"/>
      <c r="B4" s="247"/>
      <c r="C4" s="271"/>
      <c r="D4" s="294" t="s">
        <v>15</v>
      </c>
      <c r="E4" s="294"/>
      <c r="F4" s="294"/>
      <c r="G4" s="294"/>
      <c r="H4" s="294"/>
      <c r="I4" s="294"/>
      <c r="J4" s="294"/>
      <c r="K4" s="294"/>
      <c r="L4" s="294" t="s">
        <v>150</v>
      </c>
      <c r="M4" s="294"/>
      <c r="N4" s="294"/>
      <c r="O4" s="250"/>
    </row>
    <row r="5" spans="1:15" s="111" customFormat="1" ht="12" customHeight="1" x14ac:dyDescent="0.15">
      <c r="A5" s="81"/>
      <c r="B5" s="247"/>
      <c r="C5" s="271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50"/>
    </row>
    <row r="6" spans="1:15" s="111" customFormat="1" ht="15" customHeight="1" x14ac:dyDescent="0.15">
      <c r="A6" s="81"/>
      <c r="B6" s="247"/>
      <c r="C6" s="271"/>
      <c r="D6" s="286" t="s">
        <v>193</v>
      </c>
      <c r="E6" s="311" t="s">
        <v>160</v>
      </c>
      <c r="F6" s="312"/>
      <c r="G6" s="312"/>
      <c r="H6" s="312"/>
      <c r="I6" s="293"/>
      <c r="J6" s="286" t="s">
        <v>161</v>
      </c>
      <c r="K6" s="286" t="s">
        <v>162</v>
      </c>
      <c r="L6" s="286" t="s">
        <v>164</v>
      </c>
      <c r="M6" s="286" t="s">
        <v>165</v>
      </c>
      <c r="N6" s="286" t="s">
        <v>166</v>
      </c>
      <c r="O6" s="250"/>
    </row>
    <row r="7" spans="1:15" s="111" customFormat="1" ht="15" customHeight="1" x14ac:dyDescent="0.15">
      <c r="A7" s="81"/>
      <c r="B7" s="247"/>
      <c r="C7" s="271"/>
      <c r="D7" s="281"/>
      <c r="E7" s="278"/>
      <c r="F7" s="286" t="s">
        <v>194</v>
      </c>
      <c r="G7" s="286" t="s">
        <v>195</v>
      </c>
      <c r="H7" s="283" t="s">
        <v>196</v>
      </c>
      <c r="I7" s="286" t="s">
        <v>149</v>
      </c>
      <c r="J7" s="281"/>
      <c r="K7" s="281"/>
      <c r="L7" s="281"/>
      <c r="M7" s="281"/>
      <c r="N7" s="281"/>
      <c r="O7" s="250"/>
    </row>
    <row r="8" spans="1:15" s="111" customFormat="1" ht="15" customHeight="1" x14ac:dyDescent="0.15">
      <c r="A8" s="81"/>
      <c r="B8" s="238"/>
      <c r="C8" s="253"/>
      <c r="D8" s="282"/>
      <c r="E8" s="279"/>
      <c r="F8" s="282"/>
      <c r="G8" s="282"/>
      <c r="H8" s="285"/>
      <c r="I8" s="282"/>
      <c r="J8" s="282"/>
      <c r="K8" s="282"/>
      <c r="L8" s="282"/>
      <c r="M8" s="282"/>
      <c r="N8" s="282"/>
      <c r="O8" s="251"/>
    </row>
    <row r="9" spans="1:15" s="111" customFormat="1" ht="23.25" customHeight="1" x14ac:dyDescent="0.15">
      <c r="A9" s="81"/>
      <c r="B9" s="120"/>
      <c r="C9" s="121" t="s">
        <v>20</v>
      </c>
      <c r="D9" s="122">
        <v>443683368</v>
      </c>
      <c r="E9" s="122">
        <v>53558154</v>
      </c>
      <c r="F9" s="122">
        <v>13611553</v>
      </c>
      <c r="G9" s="122">
        <v>32616198</v>
      </c>
      <c r="H9" s="122">
        <v>6689275</v>
      </c>
      <c r="I9" s="122">
        <v>641128</v>
      </c>
      <c r="J9" s="122">
        <v>4929823</v>
      </c>
      <c r="K9" s="122">
        <v>47672125</v>
      </c>
      <c r="L9" s="122">
        <v>42215310</v>
      </c>
      <c r="M9" s="122">
        <v>35792696</v>
      </c>
      <c r="N9" s="122">
        <v>6422614</v>
      </c>
      <c r="O9" s="123" t="s">
        <v>20</v>
      </c>
    </row>
    <row r="10" spans="1:15" s="111" customFormat="1" ht="23.25" customHeight="1" x14ac:dyDescent="0.15">
      <c r="A10" s="81"/>
      <c r="B10" s="124" t="s">
        <v>33</v>
      </c>
      <c r="C10" s="125" t="s">
        <v>34</v>
      </c>
      <c r="D10" s="122">
        <v>55093078</v>
      </c>
      <c r="E10" s="122">
        <v>4434903</v>
      </c>
      <c r="F10" s="126">
        <v>998846</v>
      </c>
      <c r="G10" s="126">
        <v>3130265</v>
      </c>
      <c r="H10" s="126">
        <v>246262</v>
      </c>
      <c r="I10" s="126">
        <v>59530</v>
      </c>
      <c r="J10" s="122">
        <v>329751</v>
      </c>
      <c r="K10" s="127">
        <v>4604393</v>
      </c>
      <c r="L10" s="127">
        <v>1506030</v>
      </c>
      <c r="M10" s="127">
        <v>1439070</v>
      </c>
      <c r="N10" s="122">
        <v>66960</v>
      </c>
      <c r="O10" s="128" t="s">
        <v>33</v>
      </c>
    </row>
    <row r="11" spans="1:15" s="111" customFormat="1" ht="23.25" customHeight="1" x14ac:dyDescent="0.15">
      <c r="A11" s="81"/>
      <c r="B11" s="124" t="s">
        <v>35</v>
      </c>
      <c r="C11" s="125" t="s">
        <v>99</v>
      </c>
      <c r="D11" s="122">
        <v>17291001</v>
      </c>
      <c r="E11" s="122">
        <v>936052</v>
      </c>
      <c r="F11" s="126">
        <v>361069</v>
      </c>
      <c r="G11" s="126">
        <v>518201</v>
      </c>
      <c r="H11" s="126">
        <v>56782</v>
      </c>
      <c r="I11" s="126" t="s">
        <v>5950</v>
      </c>
      <c r="J11" s="122">
        <v>150340</v>
      </c>
      <c r="K11" s="127">
        <v>1332885</v>
      </c>
      <c r="L11" s="127">
        <v>629629</v>
      </c>
      <c r="M11" s="127">
        <v>399114</v>
      </c>
      <c r="N11" s="122">
        <v>230515</v>
      </c>
      <c r="O11" s="128" t="s">
        <v>35</v>
      </c>
    </row>
    <row r="12" spans="1:15" s="111" customFormat="1" ht="23.25" customHeight="1" x14ac:dyDescent="0.15">
      <c r="A12" s="81"/>
      <c r="B12" s="124" t="s">
        <v>37</v>
      </c>
      <c r="C12" s="125" t="s">
        <v>38</v>
      </c>
      <c r="D12" s="122">
        <v>4063159</v>
      </c>
      <c r="E12" s="122">
        <v>171305</v>
      </c>
      <c r="F12" s="126">
        <v>28667</v>
      </c>
      <c r="G12" s="126">
        <v>104722</v>
      </c>
      <c r="H12" s="126">
        <v>15588</v>
      </c>
      <c r="I12" s="126">
        <v>22328</v>
      </c>
      <c r="J12" s="122">
        <v>131191</v>
      </c>
      <c r="K12" s="127">
        <v>266160</v>
      </c>
      <c r="L12" s="127">
        <v>76485</v>
      </c>
      <c r="M12" s="127">
        <v>101732</v>
      </c>
      <c r="N12" s="122">
        <v>-25247</v>
      </c>
      <c r="O12" s="128" t="s">
        <v>37</v>
      </c>
    </row>
    <row r="13" spans="1:15" s="111" customFormat="1" ht="23.25" customHeight="1" x14ac:dyDescent="0.15">
      <c r="A13" s="81"/>
      <c r="B13" s="124" t="s">
        <v>40</v>
      </c>
      <c r="C13" s="125" t="s">
        <v>41</v>
      </c>
      <c r="D13" s="122">
        <v>557367</v>
      </c>
      <c r="E13" s="122">
        <v>15605</v>
      </c>
      <c r="F13" s="126">
        <v>4923</v>
      </c>
      <c r="G13" s="126">
        <v>7201</v>
      </c>
      <c r="H13" s="126">
        <v>3481</v>
      </c>
      <c r="I13" s="126" t="s">
        <v>5950</v>
      </c>
      <c r="J13" s="122">
        <v>2309</v>
      </c>
      <c r="K13" s="127">
        <v>37672</v>
      </c>
      <c r="L13" s="127">
        <v>129</v>
      </c>
      <c r="M13" s="127">
        <v>129</v>
      </c>
      <c r="N13" s="122" t="s">
        <v>5950</v>
      </c>
      <c r="O13" s="128" t="s">
        <v>40</v>
      </c>
    </row>
    <row r="14" spans="1:15" s="111" customFormat="1" ht="23.25" customHeight="1" x14ac:dyDescent="0.15">
      <c r="A14" s="81"/>
      <c r="B14" s="124" t="s">
        <v>42</v>
      </c>
      <c r="C14" s="125" t="s">
        <v>43</v>
      </c>
      <c r="D14" s="122">
        <v>992985</v>
      </c>
      <c r="E14" s="122">
        <v>42480</v>
      </c>
      <c r="F14" s="126">
        <v>12688</v>
      </c>
      <c r="G14" s="126">
        <v>24578</v>
      </c>
      <c r="H14" s="126">
        <v>5214</v>
      </c>
      <c r="I14" s="126" t="s">
        <v>5950</v>
      </c>
      <c r="J14" s="122">
        <v>2285</v>
      </c>
      <c r="K14" s="127">
        <v>83324</v>
      </c>
      <c r="L14" s="127">
        <v>3591</v>
      </c>
      <c r="M14" s="127">
        <v>4907</v>
      </c>
      <c r="N14" s="122">
        <v>-1316</v>
      </c>
      <c r="O14" s="128" t="s">
        <v>42</v>
      </c>
    </row>
    <row r="15" spans="1:15" s="111" customFormat="1" ht="23.25" customHeight="1" x14ac:dyDescent="0.15">
      <c r="A15" s="81"/>
      <c r="B15" s="124" t="s">
        <v>45</v>
      </c>
      <c r="C15" s="125" t="s">
        <v>100</v>
      </c>
      <c r="D15" s="122">
        <v>13222897</v>
      </c>
      <c r="E15" s="122">
        <v>1695659</v>
      </c>
      <c r="F15" s="126">
        <v>233928</v>
      </c>
      <c r="G15" s="126">
        <v>1383679</v>
      </c>
      <c r="H15" s="126">
        <v>71475</v>
      </c>
      <c r="I15" s="126">
        <v>6577</v>
      </c>
      <c r="J15" s="122">
        <v>768843</v>
      </c>
      <c r="K15" s="127">
        <v>1407212</v>
      </c>
      <c r="L15" s="127">
        <v>1325209</v>
      </c>
      <c r="M15" s="127">
        <v>1397980</v>
      </c>
      <c r="N15" s="122">
        <v>-72771</v>
      </c>
      <c r="O15" s="128" t="s">
        <v>45</v>
      </c>
    </row>
    <row r="16" spans="1:15" s="111" customFormat="1" ht="23.25" customHeight="1" x14ac:dyDescent="0.15">
      <c r="A16" s="81"/>
      <c r="B16" s="124" t="s">
        <v>47</v>
      </c>
      <c r="C16" s="125" t="s">
        <v>101</v>
      </c>
      <c r="D16" s="122">
        <v>3386273</v>
      </c>
      <c r="E16" s="122">
        <v>104016</v>
      </c>
      <c r="F16" s="126">
        <v>15703</v>
      </c>
      <c r="G16" s="126">
        <v>76631</v>
      </c>
      <c r="H16" s="126">
        <v>9978</v>
      </c>
      <c r="I16" s="126">
        <v>1704</v>
      </c>
      <c r="J16" s="122">
        <v>31450</v>
      </c>
      <c r="K16" s="127">
        <v>216599</v>
      </c>
      <c r="L16" s="127" t="s">
        <v>5950</v>
      </c>
      <c r="M16" s="127" t="s">
        <v>5950</v>
      </c>
      <c r="N16" s="122" t="s">
        <v>5950</v>
      </c>
      <c r="O16" s="128" t="s">
        <v>47</v>
      </c>
    </row>
    <row r="17" spans="1:15" s="111" customFormat="1" ht="23.25" customHeight="1" x14ac:dyDescent="0.15">
      <c r="A17" s="81"/>
      <c r="B17" s="124" t="s">
        <v>49</v>
      </c>
      <c r="C17" s="125" t="s">
        <v>50</v>
      </c>
      <c r="D17" s="122">
        <v>53344622</v>
      </c>
      <c r="E17" s="122">
        <v>11174716</v>
      </c>
      <c r="F17" s="126">
        <v>3969075</v>
      </c>
      <c r="G17" s="126">
        <v>6395465</v>
      </c>
      <c r="H17" s="126">
        <v>791969</v>
      </c>
      <c r="I17" s="126">
        <v>18207</v>
      </c>
      <c r="J17" s="122">
        <v>394283</v>
      </c>
      <c r="K17" s="127">
        <v>6803715</v>
      </c>
      <c r="L17" s="127">
        <v>9831193</v>
      </c>
      <c r="M17" s="127">
        <v>7346324</v>
      </c>
      <c r="N17" s="122">
        <v>2484869</v>
      </c>
      <c r="O17" s="128" t="s">
        <v>49</v>
      </c>
    </row>
    <row r="18" spans="1:15" s="111" customFormat="1" ht="23.25" customHeight="1" x14ac:dyDescent="0.15">
      <c r="A18" s="81"/>
      <c r="B18" s="124" t="s">
        <v>51</v>
      </c>
      <c r="C18" s="125" t="s">
        <v>102</v>
      </c>
      <c r="D18" s="122">
        <v>3079247</v>
      </c>
      <c r="E18" s="122">
        <v>379591</v>
      </c>
      <c r="F18" s="126">
        <v>92813</v>
      </c>
      <c r="G18" s="126">
        <v>258463</v>
      </c>
      <c r="H18" s="126">
        <v>28315</v>
      </c>
      <c r="I18" s="126" t="s">
        <v>5950</v>
      </c>
      <c r="J18" s="122">
        <v>17923</v>
      </c>
      <c r="K18" s="127">
        <v>266388</v>
      </c>
      <c r="L18" s="127">
        <v>417079</v>
      </c>
      <c r="M18" s="127">
        <v>373029</v>
      </c>
      <c r="N18" s="122">
        <v>44050</v>
      </c>
      <c r="O18" s="128" t="s">
        <v>51</v>
      </c>
    </row>
    <row r="19" spans="1:15" s="111" customFormat="1" ht="23.25" customHeight="1" x14ac:dyDescent="0.15">
      <c r="A19" s="81"/>
      <c r="B19" s="124" t="s">
        <v>53</v>
      </c>
      <c r="C19" s="125" t="s">
        <v>103</v>
      </c>
      <c r="D19" s="122">
        <v>13409495</v>
      </c>
      <c r="E19" s="122">
        <v>1745169</v>
      </c>
      <c r="F19" s="126">
        <v>605042</v>
      </c>
      <c r="G19" s="126">
        <v>919739</v>
      </c>
      <c r="H19" s="126">
        <v>143472</v>
      </c>
      <c r="I19" s="126">
        <v>76916</v>
      </c>
      <c r="J19" s="122">
        <v>63081</v>
      </c>
      <c r="K19" s="127">
        <v>1647314</v>
      </c>
      <c r="L19" s="127">
        <v>652863</v>
      </c>
      <c r="M19" s="127">
        <v>828353</v>
      </c>
      <c r="N19" s="122">
        <v>-175490</v>
      </c>
      <c r="O19" s="128" t="s">
        <v>53</v>
      </c>
    </row>
    <row r="20" spans="1:15" s="111" customFormat="1" ht="23.25" customHeight="1" x14ac:dyDescent="0.15">
      <c r="A20" s="81"/>
      <c r="B20" s="124" t="s">
        <v>55</v>
      </c>
      <c r="C20" s="125" t="s">
        <v>56</v>
      </c>
      <c r="D20" s="122">
        <v>5136027</v>
      </c>
      <c r="E20" s="122">
        <v>528686</v>
      </c>
      <c r="F20" s="126">
        <v>151070</v>
      </c>
      <c r="G20" s="126">
        <v>290621</v>
      </c>
      <c r="H20" s="126">
        <v>56547</v>
      </c>
      <c r="I20" s="126">
        <v>30448</v>
      </c>
      <c r="J20" s="122">
        <v>79890</v>
      </c>
      <c r="K20" s="127">
        <v>736738</v>
      </c>
      <c r="L20" s="127">
        <v>422751</v>
      </c>
      <c r="M20" s="127">
        <v>215723</v>
      </c>
      <c r="N20" s="122">
        <v>207028</v>
      </c>
      <c r="O20" s="128" t="s">
        <v>55</v>
      </c>
    </row>
    <row r="21" spans="1:15" s="111" customFormat="1" ht="23.25" customHeight="1" x14ac:dyDescent="0.15">
      <c r="A21" s="81"/>
      <c r="B21" s="124" t="s">
        <v>57</v>
      </c>
      <c r="C21" s="125" t="s">
        <v>104</v>
      </c>
      <c r="D21" s="122">
        <v>424194</v>
      </c>
      <c r="E21" s="122">
        <v>16862</v>
      </c>
      <c r="F21" s="126">
        <v>8332</v>
      </c>
      <c r="G21" s="126">
        <v>5643</v>
      </c>
      <c r="H21" s="126">
        <v>2557</v>
      </c>
      <c r="I21" s="126">
        <v>330</v>
      </c>
      <c r="J21" s="122">
        <v>1758</v>
      </c>
      <c r="K21" s="127">
        <v>30059</v>
      </c>
      <c r="L21" s="127">
        <v>986</v>
      </c>
      <c r="M21" s="127">
        <v>444</v>
      </c>
      <c r="N21" s="122">
        <v>542</v>
      </c>
      <c r="O21" s="128" t="s">
        <v>57</v>
      </c>
    </row>
    <row r="22" spans="1:15" s="111" customFormat="1" ht="23.25" customHeight="1" x14ac:dyDescent="0.15">
      <c r="A22" s="81"/>
      <c r="B22" s="124" t="s">
        <v>59</v>
      </c>
      <c r="C22" s="125" t="s">
        <v>105</v>
      </c>
      <c r="D22" s="122">
        <v>10082578</v>
      </c>
      <c r="E22" s="122">
        <v>1098213</v>
      </c>
      <c r="F22" s="126">
        <v>167754</v>
      </c>
      <c r="G22" s="126">
        <v>829025</v>
      </c>
      <c r="H22" s="126">
        <v>88788</v>
      </c>
      <c r="I22" s="126">
        <v>12646</v>
      </c>
      <c r="J22" s="122">
        <v>154734</v>
      </c>
      <c r="K22" s="127">
        <v>1446304</v>
      </c>
      <c r="L22" s="127">
        <v>810527</v>
      </c>
      <c r="M22" s="127">
        <v>734149</v>
      </c>
      <c r="N22" s="122">
        <v>76378</v>
      </c>
      <c r="O22" s="128" t="s">
        <v>59</v>
      </c>
    </row>
    <row r="23" spans="1:15" s="111" customFormat="1" ht="23.25" customHeight="1" x14ac:dyDescent="0.15">
      <c r="A23" s="81"/>
      <c r="B23" s="124" t="s">
        <v>61</v>
      </c>
      <c r="C23" s="125" t="s">
        <v>62</v>
      </c>
      <c r="D23" s="122">
        <v>71615605</v>
      </c>
      <c r="E23" s="122">
        <v>9343754</v>
      </c>
      <c r="F23" s="126">
        <v>1769115</v>
      </c>
      <c r="G23" s="126">
        <v>6741010</v>
      </c>
      <c r="H23" s="126">
        <v>768161</v>
      </c>
      <c r="I23" s="126">
        <v>65468</v>
      </c>
      <c r="J23" s="122">
        <v>801666</v>
      </c>
      <c r="K23" s="127">
        <v>8018411</v>
      </c>
      <c r="L23" s="127">
        <v>12402318</v>
      </c>
      <c r="M23" s="127">
        <v>8689591</v>
      </c>
      <c r="N23" s="122">
        <v>3712727</v>
      </c>
      <c r="O23" s="128" t="s">
        <v>61</v>
      </c>
    </row>
    <row r="24" spans="1:15" s="111" customFormat="1" ht="23.25" customHeight="1" x14ac:dyDescent="0.15">
      <c r="A24" s="81"/>
      <c r="B24" s="124" t="s">
        <v>63</v>
      </c>
      <c r="C24" s="125" t="s">
        <v>64</v>
      </c>
      <c r="D24" s="122">
        <v>8196906</v>
      </c>
      <c r="E24" s="122">
        <v>963228</v>
      </c>
      <c r="F24" s="126">
        <v>288240</v>
      </c>
      <c r="G24" s="126">
        <v>541038</v>
      </c>
      <c r="H24" s="126">
        <v>133950</v>
      </c>
      <c r="I24" s="126" t="s">
        <v>5950</v>
      </c>
      <c r="J24" s="122">
        <v>80968</v>
      </c>
      <c r="K24" s="127">
        <v>855623</v>
      </c>
      <c r="L24" s="127">
        <v>204615</v>
      </c>
      <c r="M24" s="127">
        <v>227985</v>
      </c>
      <c r="N24" s="122">
        <v>-23370</v>
      </c>
      <c r="O24" s="128" t="s">
        <v>63</v>
      </c>
    </row>
    <row r="25" spans="1:15" s="111" customFormat="1" ht="23.25" customHeight="1" x14ac:dyDescent="0.15">
      <c r="A25" s="81"/>
      <c r="B25" s="124" t="s">
        <v>65</v>
      </c>
      <c r="C25" s="125" t="s">
        <v>66</v>
      </c>
      <c r="D25" s="122">
        <v>21383312</v>
      </c>
      <c r="E25" s="122">
        <v>1573620</v>
      </c>
      <c r="F25" s="126">
        <v>328450</v>
      </c>
      <c r="G25" s="126">
        <v>1109079</v>
      </c>
      <c r="H25" s="126">
        <v>116591</v>
      </c>
      <c r="I25" s="126">
        <v>19500</v>
      </c>
      <c r="J25" s="122">
        <v>176077</v>
      </c>
      <c r="K25" s="127">
        <v>1936038</v>
      </c>
      <c r="L25" s="127">
        <v>615651</v>
      </c>
      <c r="M25" s="127">
        <v>695512</v>
      </c>
      <c r="N25" s="122">
        <v>-79861</v>
      </c>
      <c r="O25" s="128" t="s">
        <v>65</v>
      </c>
    </row>
    <row r="26" spans="1:15" s="111" customFormat="1" ht="23.25" customHeight="1" x14ac:dyDescent="0.15">
      <c r="A26" s="81"/>
      <c r="B26" s="124" t="s">
        <v>67</v>
      </c>
      <c r="C26" s="125" t="s">
        <v>68</v>
      </c>
      <c r="D26" s="122">
        <v>30237003</v>
      </c>
      <c r="E26" s="122">
        <v>3737173</v>
      </c>
      <c r="F26" s="126">
        <v>795559</v>
      </c>
      <c r="G26" s="126">
        <v>2140518</v>
      </c>
      <c r="H26" s="126">
        <v>756171</v>
      </c>
      <c r="I26" s="126">
        <v>44925</v>
      </c>
      <c r="J26" s="122">
        <v>261596</v>
      </c>
      <c r="K26" s="127">
        <v>3270560</v>
      </c>
      <c r="L26" s="127">
        <v>2980188</v>
      </c>
      <c r="M26" s="127">
        <v>2906140</v>
      </c>
      <c r="N26" s="122">
        <v>74048</v>
      </c>
      <c r="O26" s="128" t="s">
        <v>67</v>
      </c>
    </row>
    <row r="27" spans="1:15" s="111" customFormat="1" ht="23.25" customHeight="1" x14ac:dyDescent="0.15">
      <c r="A27" s="81"/>
      <c r="B27" s="124" t="s">
        <v>69</v>
      </c>
      <c r="C27" s="125" t="s">
        <v>70</v>
      </c>
      <c r="D27" s="122">
        <v>31367992</v>
      </c>
      <c r="E27" s="122">
        <v>4052432</v>
      </c>
      <c r="F27" s="126">
        <v>876390</v>
      </c>
      <c r="G27" s="126">
        <v>2231720</v>
      </c>
      <c r="H27" s="126">
        <v>914544</v>
      </c>
      <c r="I27" s="126">
        <v>29778</v>
      </c>
      <c r="J27" s="122">
        <v>232676</v>
      </c>
      <c r="K27" s="127">
        <v>2738963</v>
      </c>
      <c r="L27" s="127">
        <v>2480677</v>
      </c>
      <c r="M27" s="127">
        <v>2302495</v>
      </c>
      <c r="N27" s="122">
        <v>178182</v>
      </c>
      <c r="O27" s="128" t="s">
        <v>69</v>
      </c>
    </row>
    <row r="28" spans="1:15" s="111" customFormat="1" ht="23.25" customHeight="1" x14ac:dyDescent="0.15">
      <c r="A28" s="81"/>
      <c r="B28" s="124" t="s">
        <v>71</v>
      </c>
      <c r="C28" s="125" t="s">
        <v>72</v>
      </c>
      <c r="D28" s="122">
        <v>4798786</v>
      </c>
      <c r="E28" s="122">
        <v>443379</v>
      </c>
      <c r="F28" s="126">
        <v>83438</v>
      </c>
      <c r="G28" s="126">
        <v>88369</v>
      </c>
      <c r="H28" s="126">
        <v>270451</v>
      </c>
      <c r="I28" s="126">
        <v>1121</v>
      </c>
      <c r="J28" s="122">
        <v>19248</v>
      </c>
      <c r="K28" s="127">
        <v>566693</v>
      </c>
      <c r="L28" s="127">
        <v>110376</v>
      </c>
      <c r="M28" s="127">
        <v>99498</v>
      </c>
      <c r="N28" s="122">
        <v>10878</v>
      </c>
      <c r="O28" s="128" t="s">
        <v>71</v>
      </c>
    </row>
    <row r="29" spans="1:15" s="111" customFormat="1" ht="23.25" customHeight="1" x14ac:dyDescent="0.15">
      <c r="A29" s="81"/>
      <c r="B29" s="124" t="s">
        <v>73</v>
      </c>
      <c r="C29" s="129" t="s">
        <v>106</v>
      </c>
      <c r="D29" s="122">
        <v>11720680</v>
      </c>
      <c r="E29" s="122">
        <v>868963</v>
      </c>
      <c r="F29" s="126">
        <v>152607</v>
      </c>
      <c r="G29" s="126">
        <v>642606</v>
      </c>
      <c r="H29" s="126">
        <v>73750</v>
      </c>
      <c r="I29" s="126" t="s">
        <v>5950</v>
      </c>
      <c r="J29" s="122">
        <v>243052</v>
      </c>
      <c r="K29" s="127">
        <v>1472001</v>
      </c>
      <c r="L29" s="127">
        <v>712181</v>
      </c>
      <c r="M29" s="127">
        <v>572543</v>
      </c>
      <c r="N29" s="122">
        <v>139638</v>
      </c>
      <c r="O29" s="128" t="s">
        <v>73</v>
      </c>
    </row>
    <row r="30" spans="1:15" s="111" customFormat="1" ht="23.25" customHeight="1" x14ac:dyDescent="0.15">
      <c r="A30" s="81"/>
      <c r="B30" s="124" t="s">
        <v>75</v>
      </c>
      <c r="C30" s="125" t="s">
        <v>76</v>
      </c>
      <c r="D30" s="122">
        <v>25672608</v>
      </c>
      <c r="E30" s="122">
        <v>5745835</v>
      </c>
      <c r="F30" s="126">
        <v>1746628</v>
      </c>
      <c r="G30" s="126">
        <v>2843947</v>
      </c>
      <c r="H30" s="126">
        <v>1096748</v>
      </c>
      <c r="I30" s="126">
        <v>58512</v>
      </c>
      <c r="J30" s="122">
        <v>410029</v>
      </c>
      <c r="K30" s="127">
        <v>5327635</v>
      </c>
      <c r="L30" s="127">
        <v>3853543</v>
      </c>
      <c r="M30" s="127">
        <v>3821385</v>
      </c>
      <c r="N30" s="122">
        <v>32158</v>
      </c>
      <c r="O30" s="128" t="s">
        <v>75</v>
      </c>
    </row>
    <row r="31" spans="1:15" s="111" customFormat="1" ht="23.25" customHeight="1" x14ac:dyDescent="0.15">
      <c r="A31" s="81"/>
      <c r="B31" s="124" t="s">
        <v>77</v>
      </c>
      <c r="C31" s="125" t="s">
        <v>107</v>
      </c>
      <c r="D31" s="122">
        <v>4595841</v>
      </c>
      <c r="E31" s="122">
        <v>611786</v>
      </c>
      <c r="F31" s="126">
        <v>78707</v>
      </c>
      <c r="G31" s="126">
        <v>218698</v>
      </c>
      <c r="H31" s="126">
        <v>314381</v>
      </c>
      <c r="I31" s="126" t="s">
        <v>5950</v>
      </c>
      <c r="J31" s="122">
        <v>247919</v>
      </c>
      <c r="K31" s="127">
        <v>683480</v>
      </c>
      <c r="L31" s="127">
        <v>527742</v>
      </c>
      <c r="M31" s="127">
        <v>526341</v>
      </c>
      <c r="N31" s="122">
        <v>1401</v>
      </c>
      <c r="O31" s="128" t="s">
        <v>77</v>
      </c>
    </row>
    <row r="32" spans="1:15" s="111" customFormat="1" ht="23.25" customHeight="1" x14ac:dyDescent="0.15">
      <c r="A32" s="81"/>
      <c r="B32" s="124" t="s">
        <v>79</v>
      </c>
      <c r="C32" s="125" t="s">
        <v>80</v>
      </c>
      <c r="D32" s="122">
        <v>50293042</v>
      </c>
      <c r="E32" s="122">
        <v>3455357</v>
      </c>
      <c r="F32" s="126">
        <v>755736</v>
      </c>
      <c r="G32" s="126">
        <v>1848648</v>
      </c>
      <c r="H32" s="126">
        <v>683058</v>
      </c>
      <c r="I32" s="126">
        <v>167915</v>
      </c>
      <c r="J32" s="122">
        <v>304807</v>
      </c>
      <c r="K32" s="127">
        <v>3517426</v>
      </c>
      <c r="L32" s="127">
        <v>2369034</v>
      </c>
      <c r="M32" s="127">
        <v>2829614</v>
      </c>
      <c r="N32" s="122">
        <v>-460580</v>
      </c>
      <c r="O32" s="128" t="s">
        <v>79</v>
      </c>
    </row>
    <row r="33" spans="1:15" s="111" customFormat="1" ht="23.25" customHeight="1" x14ac:dyDescent="0.15">
      <c r="A33" s="81"/>
      <c r="B33" s="130" t="s">
        <v>81</v>
      </c>
      <c r="C33" s="131" t="s">
        <v>82</v>
      </c>
      <c r="D33" s="132">
        <v>3718670</v>
      </c>
      <c r="E33" s="132">
        <v>419370</v>
      </c>
      <c r="F33" s="133">
        <v>86773</v>
      </c>
      <c r="G33" s="133">
        <v>266332</v>
      </c>
      <c r="H33" s="133">
        <v>41042</v>
      </c>
      <c r="I33" s="133">
        <v>25223</v>
      </c>
      <c r="J33" s="132">
        <v>23947</v>
      </c>
      <c r="K33" s="132">
        <v>406532</v>
      </c>
      <c r="L33" s="132">
        <v>282513</v>
      </c>
      <c r="M33" s="132">
        <v>280638</v>
      </c>
      <c r="N33" s="132">
        <v>1875</v>
      </c>
      <c r="O33" s="134" t="s">
        <v>81</v>
      </c>
    </row>
  </sheetData>
  <mergeCells count="17">
    <mergeCell ref="G7:G8"/>
    <mergeCell ref="H7:H8"/>
    <mergeCell ref="I7:I8"/>
    <mergeCell ref="B2:C8"/>
    <mergeCell ref="D2:N3"/>
    <mergeCell ref="O2:O8"/>
    <mergeCell ref="D4:K5"/>
    <mergeCell ref="L4:N5"/>
    <mergeCell ref="D6:D8"/>
    <mergeCell ref="E6:E8"/>
    <mergeCell ref="F6:I6"/>
    <mergeCell ref="J6:J8"/>
    <mergeCell ref="K6:K8"/>
    <mergeCell ref="L6:L8"/>
    <mergeCell ref="M6:M8"/>
    <mergeCell ref="N6:N8"/>
    <mergeCell ref="F7:F8"/>
  </mergeCells>
  <phoneticPr fontId="1"/>
  <pageMargins left="0.70866141732283472" right="0.31496062992125984" top="0.70866141732283472" bottom="0.15748031496062992" header="0.39370078740157483" footer="0.31496062992125984"/>
  <pageSetup paperSize="9" scale="81" orientation="landscape" r:id="rId1"/>
  <headerFooter>
    <oddHeader>&amp;L&amp;14第６表　産業分類別有形固定資産に関する統計表（３０人以上の事業所）</oddHeader>
  </headerFooter>
  <ignoredErrors>
    <ignoredError sqref="O9:O3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BD09C-8CD9-4C25-A603-16CAA995358C}">
  <dimension ref="A1:T32"/>
  <sheetViews>
    <sheetView view="pageBreakPreview" zoomScale="90" zoomScaleNormal="100" zoomScaleSheetLayoutView="90" workbookViewId="0"/>
  </sheetViews>
  <sheetFormatPr defaultRowHeight="13.5" x14ac:dyDescent="0.15"/>
  <cols>
    <col min="1" max="1" width="4.625" style="136" customWidth="1"/>
    <col min="2" max="2" width="20.625" style="136" customWidth="1"/>
    <col min="3" max="3" width="8" style="136" bestFit="1" customWidth="1"/>
    <col min="4" max="4" width="8.625" style="136" customWidth="1"/>
    <col min="5" max="7" width="10" style="136" bestFit="1" customWidth="1"/>
    <col min="8" max="8" width="8.625" style="136" bestFit="1" customWidth="1"/>
    <col min="9" max="10" width="8" style="136" bestFit="1" customWidth="1"/>
    <col min="11" max="11" width="7.75" style="136" bestFit="1" customWidth="1"/>
    <col min="12" max="12" width="6.875" style="136" bestFit="1" customWidth="1"/>
    <col min="13" max="13" width="6.75" style="136" bestFit="1" customWidth="1"/>
    <col min="14" max="15" width="8" style="136" bestFit="1" customWidth="1"/>
    <col min="16" max="16" width="8.125" style="136" customWidth="1"/>
    <col min="17" max="19" width="7" style="136" customWidth="1"/>
    <col min="20" max="20" width="5.125" style="136" customWidth="1"/>
    <col min="21" max="16384" width="9" style="136"/>
  </cols>
  <sheetData>
    <row r="1" spans="1:20" ht="14.25" thickBot="1" x14ac:dyDescent="0.2">
      <c r="R1" s="315" t="s">
        <v>85</v>
      </c>
      <c r="S1" s="315"/>
      <c r="T1" s="315"/>
    </row>
    <row r="2" spans="1:20" ht="15" customHeight="1" thickTop="1" x14ac:dyDescent="0.15">
      <c r="A2" s="316" t="s">
        <v>197</v>
      </c>
      <c r="B2" s="317"/>
      <c r="C2" s="317" t="s">
        <v>198</v>
      </c>
      <c r="D2" s="317"/>
      <c r="E2" s="317"/>
      <c r="F2" s="317"/>
      <c r="G2" s="317"/>
      <c r="H2" s="317"/>
      <c r="I2" s="317" t="s">
        <v>199</v>
      </c>
      <c r="J2" s="317"/>
      <c r="K2" s="317"/>
      <c r="L2" s="317"/>
      <c r="M2" s="317"/>
      <c r="N2" s="317" t="s">
        <v>200</v>
      </c>
      <c r="O2" s="317"/>
      <c r="P2" s="317"/>
      <c r="Q2" s="319" t="s">
        <v>201</v>
      </c>
      <c r="R2" s="319" t="s">
        <v>202</v>
      </c>
      <c r="S2" s="319" t="s">
        <v>203</v>
      </c>
      <c r="T2" s="320" t="s">
        <v>89</v>
      </c>
    </row>
    <row r="3" spans="1:20" ht="15" customHeight="1" x14ac:dyDescent="0.15">
      <c r="A3" s="318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21"/>
    </row>
    <row r="4" spans="1:20" ht="15" customHeight="1" x14ac:dyDescent="0.15">
      <c r="A4" s="318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21"/>
    </row>
    <row r="5" spans="1:20" ht="15" customHeight="1" x14ac:dyDescent="0.15">
      <c r="A5" s="318"/>
      <c r="B5" s="314"/>
      <c r="C5" s="313" t="s">
        <v>204</v>
      </c>
      <c r="D5" s="313" t="s">
        <v>205</v>
      </c>
      <c r="E5" s="313" t="s">
        <v>6</v>
      </c>
      <c r="F5" s="313" t="s">
        <v>7</v>
      </c>
      <c r="G5" s="314" t="s">
        <v>8</v>
      </c>
      <c r="H5" s="313" t="s">
        <v>10</v>
      </c>
      <c r="I5" s="313" t="s">
        <v>205</v>
      </c>
      <c r="J5" s="313" t="s">
        <v>7</v>
      </c>
      <c r="K5" s="314" t="s">
        <v>8</v>
      </c>
      <c r="L5" s="313" t="s">
        <v>10</v>
      </c>
      <c r="M5" s="313" t="s">
        <v>206</v>
      </c>
      <c r="N5" s="313" t="s">
        <v>205</v>
      </c>
      <c r="O5" s="313" t="s">
        <v>7</v>
      </c>
      <c r="P5" s="313" t="s">
        <v>10</v>
      </c>
      <c r="Q5" s="314"/>
      <c r="R5" s="314"/>
      <c r="S5" s="314"/>
      <c r="T5" s="321"/>
    </row>
    <row r="6" spans="1:20" ht="15" customHeight="1" x14ac:dyDescent="0.15">
      <c r="A6" s="318"/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21"/>
    </row>
    <row r="7" spans="1:20" ht="15" customHeight="1" x14ac:dyDescent="0.15">
      <c r="A7" s="318"/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21"/>
    </row>
    <row r="8" spans="1:20" ht="22.5" customHeight="1" x14ac:dyDescent="0.15">
      <c r="A8" s="137"/>
      <c r="B8" s="121" t="s">
        <v>20</v>
      </c>
      <c r="C8" s="138">
        <v>134.06672888474102</v>
      </c>
      <c r="D8" s="138">
        <v>73173.882874475035</v>
      </c>
      <c r="E8" s="138">
        <v>395502.03826411575</v>
      </c>
      <c r="F8" s="138">
        <v>642068.60242650495</v>
      </c>
      <c r="G8" s="138">
        <v>590656.74568362115</v>
      </c>
      <c r="H8" s="138">
        <v>207311.7312179188</v>
      </c>
      <c r="I8" s="138">
        <v>545.80195610936119</v>
      </c>
      <c r="J8" s="138">
        <v>4789.1718382903191</v>
      </c>
      <c r="K8" s="138">
        <v>4405.6922295121913</v>
      </c>
      <c r="L8" s="138">
        <v>1546.3324341727432</v>
      </c>
      <c r="M8" s="138">
        <v>35.296547110282553</v>
      </c>
      <c r="N8" s="138">
        <v>45.483496342446763</v>
      </c>
      <c r="O8" s="138">
        <v>399.09765319085994</v>
      </c>
      <c r="P8" s="138">
        <v>128.86103618106193</v>
      </c>
      <c r="Q8" s="139">
        <v>33.166731296778849</v>
      </c>
      <c r="R8" s="139">
        <v>11.706710937108372</v>
      </c>
      <c r="S8" s="139">
        <v>63.274324869949638</v>
      </c>
      <c r="T8" s="140" t="s">
        <v>20</v>
      </c>
    </row>
    <row r="9" spans="1:20" ht="22.5" customHeight="1" x14ac:dyDescent="0.15">
      <c r="A9" s="124" t="s">
        <v>33</v>
      </c>
      <c r="B9" s="125" t="s">
        <v>34</v>
      </c>
      <c r="C9" s="138">
        <v>132.39660056657223</v>
      </c>
      <c r="D9" s="138">
        <v>46236.422096317277</v>
      </c>
      <c r="E9" s="138">
        <v>250706.49575070821</v>
      </c>
      <c r="F9" s="138">
        <v>421336.93484419264</v>
      </c>
      <c r="G9" s="138">
        <v>399102.52407932014</v>
      </c>
      <c r="H9" s="138">
        <v>142695.25779036828</v>
      </c>
      <c r="I9" s="138">
        <v>349.22665611092094</v>
      </c>
      <c r="J9" s="138">
        <v>3182.3848425196852</v>
      </c>
      <c r="K9" s="138">
        <v>3014.4469145840467</v>
      </c>
      <c r="L9" s="138">
        <v>1077.7864173228347</v>
      </c>
      <c r="M9" s="138">
        <v>32.402213508904829</v>
      </c>
      <c r="N9" s="138">
        <v>29.102221342576744</v>
      </c>
      <c r="O9" s="138">
        <v>265.19873687664045</v>
      </c>
      <c r="P9" s="138">
        <v>89.815534776902894</v>
      </c>
      <c r="Q9" s="139">
        <v>35.108103551713171</v>
      </c>
      <c r="R9" s="139">
        <v>11.375802671753501</v>
      </c>
      <c r="S9" s="139">
        <v>61.682705860019915</v>
      </c>
      <c r="T9" s="140" t="s">
        <v>33</v>
      </c>
    </row>
    <row r="10" spans="1:20" ht="22.5" customHeight="1" x14ac:dyDescent="0.15">
      <c r="A10" s="124" t="s">
        <v>35</v>
      </c>
      <c r="B10" s="125" t="s">
        <v>99</v>
      </c>
      <c r="C10" s="138">
        <v>90.16</v>
      </c>
      <c r="D10" s="138">
        <v>44624.84</v>
      </c>
      <c r="E10" s="138">
        <v>386121.4</v>
      </c>
      <c r="F10" s="138">
        <v>887839.82</v>
      </c>
      <c r="G10" s="138">
        <v>853851.52</v>
      </c>
      <c r="H10" s="138">
        <v>349478.88</v>
      </c>
      <c r="I10" s="138">
        <v>494.95164152617571</v>
      </c>
      <c r="J10" s="138">
        <v>9847.3804347826081</v>
      </c>
      <c r="K10" s="138">
        <v>9470.4028393966273</v>
      </c>
      <c r="L10" s="138">
        <v>3876.2076308784385</v>
      </c>
      <c r="M10" s="138">
        <v>12.768966181876284</v>
      </c>
      <c r="N10" s="138">
        <v>41.245970127181309</v>
      </c>
      <c r="O10" s="138">
        <v>820.61503623188401</v>
      </c>
      <c r="P10" s="138">
        <v>323.01730257320321</v>
      </c>
      <c r="Q10" s="139">
        <v>45.847847994979332</v>
      </c>
      <c r="R10" s="139">
        <v>5.8542962055969552</v>
      </c>
      <c r="S10" s="139">
        <v>50.654950178415973</v>
      </c>
      <c r="T10" s="140" t="s">
        <v>35</v>
      </c>
    </row>
    <row r="11" spans="1:20" ht="22.5" customHeight="1" x14ac:dyDescent="0.15">
      <c r="A11" s="124" t="s">
        <v>37</v>
      </c>
      <c r="B11" s="125" t="s">
        <v>38</v>
      </c>
      <c r="C11" s="138">
        <v>72.857142857142861</v>
      </c>
      <c r="D11" s="138">
        <v>26967.160714285714</v>
      </c>
      <c r="E11" s="138">
        <v>89977.66071428571</v>
      </c>
      <c r="F11" s="138">
        <v>156685.875</v>
      </c>
      <c r="G11" s="138">
        <v>128311.35714285714</v>
      </c>
      <c r="H11" s="138">
        <v>52348.553571428572</v>
      </c>
      <c r="I11" s="138">
        <v>370.13749999999999</v>
      </c>
      <c r="J11" s="138">
        <v>2150.5904411764704</v>
      </c>
      <c r="K11" s="138">
        <v>1761.136274509804</v>
      </c>
      <c r="L11" s="138">
        <v>718.50955882352946</v>
      </c>
      <c r="M11" s="138">
        <v>51.514624329571113</v>
      </c>
      <c r="N11" s="138">
        <v>30.844791666666666</v>
      </c>
      <c r="O11" s="138">
        <v>179.2158700980392</v>
      </c>
      <c r="P11" s="138">
        <v>59.875796568627457</v>
      </c>
      <c r="Q11" s="139">
        <v>35.592115902670429</v>
      </c>
      <c r="R11" s="139">
        <v>18.335144798206212</v>
      </c>
      <c r="S11" s="139">
        <v>61.176386171286879</v>
      </c>
      <c r="T11" s="140" t="s">
        <v>37</v>
      </c>
    </row>
    <row r="12" spans="1:20" ht="22.5" customHeight="1" x14ac:dyDescent="0.15">
      <c r="A12" s="124" t="s">
        <v>40</v>
      </c>
      <c r="B12" s="125" t="s">
        <v>41</v>
      </c>
      <c r="C12" s="138">
        <v>63.714285714285715</v>
      </c>
      <c r="D12" s="138">
        <v>26793.714285714286</v>
      </c>
      <c r="E12" s="138">
        <v>132783.28571428571</v>
      </c>
      <c r="F12" s="138">
        <v>189398.5</v>
      </c>
      <c r="G12" s="138">
        <v>163478.07142857142</v>
      </c>
      <c r="H12" s="138">
        <v>51312.5</v>
      </c>
      <c r="I12" s="138">
        <v>420.5291479820628</v>
      </c>
      <c r="J12" s="138">
        <v>2972.6221973094171</v>
      </c>
      <c r="K12" s="138">
        <v>2565.7993273542602</v>
      </c>
      <c r="L12" s="138">
        <v>805.35313901345296</v>
      </c>
      <c r="M12" s="138">
        <v>52.216739168261704</v>
      </c>
      <c r="N12" s="138">
        <v>35.044095665171902</v>
      </c>
      <c r="O12" s="138">
        <v>247.71851644245143</v>
      </c>
      <c r="P12" s="138">
        <v>67.112761584454418</v>
      </c>
      <c r="Q12" s="139">
        <v>27.471182743642192</v>
      </c>
      <c r="R12" s="139">
        <v>14.344555839684162</v>
      </c>
      <c r="S12" s="139">
        <v>71.08821256337923</v>
      </c>
      <c r="T12" s="140" t="s">
        <v>40</v>
      </c>
    </row>
    <row r="13" spans="1:20" ht="22.5" customHeight="1" x14ac:dyDescent="0.15">
      <c r="A13" s="124" t="s">
        <v>42</v>
      </c>
      <c r="B13" s="125" t="s">
        <v>43</v>
      </c>
      <c r="C13" s="138">
        <v>58</v>
      </c>
      <c r="D13" s="138">
        <v>22650.95</v>
      </c>
      <c r="E13" s="138">
        <v>209363.65</v>
      </c>
      <c r="F13" s="138">
        <v>290602.34999999998</v>
      </c>
      <c r="G13" s="138">
        <v>231153.75</v>
      </c>
      <c r="H13" s="138">
        <v>68844.600000000006</v>
      </c>
      <c r="I13" s="138">
        <v>390.53362068965515</v>
      </c>
      <c r="J13" s="138">
        <v>5010.3853448275859</v>
      </c>
      <c r="K13" s="138">
        <v>3985.4094827586205</v>
      </c>
      <c r="L13" s="138">
        <v>1186.9758620689656</v>
      </c>
      <c r="M13" s="138">
        <v>32.901563811831281</v>
      </c>
      <c r="N13" s="138">
        <v>32.544468390804596</v>
      </c>
      <c r="O13" s="138">
        <v>417.53211206896549</v>
      </c>
      <c r="P13" s="138">
        <v>98.914655172413802</v>
      </c>
      <c r="Q13" s="139">
        <v>24.380605256601651</v>
      </c>
      <c r="R13" s="139">
        <v>8.0216003962114844</v>
      </c>
      <c r="S13" s="139">
        <v>74.143977969678204</v>
      </c>
      <c r="T13" s="140" t="s">
        <v>42</v>
      </c>
    </row>
    <row r="14" spans="1:20" ht="22.5" customHeight="1" x14ac:dyDescent="0.15">
      <c r="A14" s="124" t="s">
        <v>45</v>
      </c>
      <c r="B14" s="125" t="s">
        <v>100</v>
      </c>
      <c r="C14" s="138">
        <v>100.28070175438596</v>
      </c>
      <c r="D14" s="138">
        <v>49560.929824561405</v>
      </c>
      <c r="E14" s="138">
        <v>279656.91228070174</v>
      </c>
      <c r="F14" s="138">
        <v>495245.77192982455</v>
      </c>
      <c r="G14" s="138">
        <v>466852.63157894736</v>
      </c>
      <c r="H14" s="138">
        <v>175556.10526315789</v>
      </c>
      <c r="I14" s="138">
        <v>494.22200839748075</v>
      </c>
      <c r="J14" s="138">
        <v>4938.5949965010495</v>
      </c>
      <c r="K14" s="138">
        <v>4655.458362491253</v>
      </c>
      <c r="L14" s="138">
        <v>1750.6469559132261</v>
      </c>
      <c r="M14" s="138">
        <v>28.23082099609681</v>
      </c>
      <c r="N14" s="138">
        <v>41.185167366456731</v>
      </c>
      <c r="O14" s="138">
        <v>411.54958304175415</v>
      </c>
      <c r="P14" s="138">
        <v>145.88724632610217</v>
      </c>
      <c r="Q14" s="139">
        <v>36.581737591024819</v>
      </c>
      <c r="R14" s="139">
        <v>10.327324856584074</v>
      </c>
      <c r="S14" s="139">
        <v>58.273882103010003</v>
      </c>
      <c r="T14" s="140" t="s">
        <v>45</v>
      </c>
    </row>
    <row r="15" spans="1:20" ht="22.5" customHeight="1" x14ac:dyDescent="0.15">
      <c r="A15" s="124" t="s">
        <v>47</v>
      </c>
      <c r="B15" s="125" t="s">
        <v>101</v>
      </c>
      <c r="C15" s="138">
        <v>87</v>
      </c>
      <c r="D15" s="138">
        <v>41260.117647058825</v>
      </c>
      <c r="E15" s="138">
        <v>120459.03921568628</v>
      </c>
      <c r="F15" s="138">
        <v>261809.54901960783</v>
      </c>
      <c r="G15" s="138">
        <v>255022.13725490196</v>
      </c>
      <c r="H15" s="138">
        <v>124042.64705882352</v>
      </c>
      <c r="I15" s="138">
        <v>474.25422582826235</v>
      </c>
      <c r="J15" s="138">
        <v>3009.3051611449177</v>
      </c>
      <c r="K15" s="138">
        <v>2931.2889339643903</v>
      </c>
      <c r="L15" s="138">
        <v>1425.7775524002705</v>
      </c>
      <c r="M15" s="138">
        <v>33.262848403656236</v>
      </c>
      <c r="N15" s="138">
        <v>39.521185485688527</v>
      </c>
      <c r="O15" s="138">
        <v>250.7754300954098</v>
      </c>
      <c r="P15" s="138">
        <v>118.81479603335588</v>
      </c>
      <c r="Q15" s="139">
        <v>49.866646277032849</v>
      </c>
      <c r="R15" s="139">
        <v>16.587066955116924</v>
      </c>
      <c r="S15" s="139">
        <v>48.425992526516048</v>
      </c>
      <c r="T15" s="140" t="s">
        <v>47</v>
      </c>
    </row>
    <row r="16" spans="1:20" ht="22.5" customHeight="1" x14ac:dyDescent="0.15">
      <c r="A16" s="124" t="s">
        <v>49</v>
      </c>
      <c r="B16" s="125" t="s">
        <v>50</v>
      </c>
      <c r="C16" s="138">
        <v>132.63749999999999</v>
      </c>
      <c r="D16" s="138">
        <v>81790.856249999997</v>
      </c>
      <c r="E16" s="138">
        <v>712309.83750000002</v>
      </c>
      <c r="F16" s="138">
        <v>1217575.3687499999</v>
      </c>
      <c r="G16" s="138">
        <v>1164897.45</v>
      </c>
      <c r="H16" s="138">
        <v>425948.5</v>
      </c>
      <c r="I16" s="138">
        <v>616.64956177551596</v>
      </c>
      <c r="J16" s="138">
        <v>9179.7219394967487</v>
      </c>
      <c r="K16" s="138">
        <v>8782.5648854961837</v>
      </c>
      <c r="L16" s="138">
        <v>3211.3731033832814</v>
      </c>
      <c r="M16" s="138">
        <v>19.202052889022969</v>
      </c>
      <c r="N16" s="138">
        <v>51.387463481292997</v>
      </c>
      <c r="O16" s="138">
        <v>764.97682829139569</v>
      </c>
      <c r="P16" s="138">
        <v>267.6144252819401</v>
      </c>
      <c r="Q16" s="139">
        <v>36.073437779021035</v>
      </c>
      <c r="R16" s="139">
        <v>6.9268406012164121</v>
      </c>
      <c r="S16" s="139">
        <v>60.325284869980365</v>
      </c>
      <c r="T16" s="140" t="s">
        <v>49</v>
      </c>
    </row>
    <row r="17" spans="1:20" ht="22.5" customHeight="1" x14ac:dyDescent="0.15">
      <c r="A17" s="124" t="s">
        <v>51</v>
      </c>
      <c r="B17" s="125" t="s">
        <v>102</v>
      </c>
      <c r="C17" s="138">
        <v>133.42857142857142</v>
      </c>
      <c r="D17" s="138">
        <v>85128.142857142855</v>
      </c>
      <c r="E17" s="138">
        <v>1259277.4285714286</v>
      </c>
      <c r="F17" s="138">
        <v>1781736.857142857</v>
      </c>
      <c r="G17" s="138">
        <v>1722337</v>
      </c>
      <c r="H17" s="138">
        <v>433803.14285714284</v>
      </c>
      <c r="I17" s="138">
        <v>638.0053533190578</v>
      </c>
      <c r="J17" s="138">
        <v>13353.488222698074</v>
      </c>
      <c r="K17" s="138">
        <v>12908.307280513918</v>
      </c>
      <c r="L17" s="138">
        <v>3251.2012847965739</v>
      </c>
      <c r="M17" s="138">
        <v>19.623680523950625</v>
      </c>
      <c r="N17" s="138">
        <v>53.167112776588148</v>
      </c>
      <c r="O17" s="138">
        <v>1112.7906852248395</v>
      </c>
      <c r="P17" s="138">
        <v>270.93344039971447</v>
      </c>
      <c r="Q17" s="139">
        <v>25.058871334033999</v>
      </c>
      <c r="R17" s="139">
        <v>4.9174728534986771</v>
      </c>
      <c r="S17" s="139">
        <v>72.742836413281722</v>
      </c>
      <c r="T17" s="140" t="s">
        <v>51</v>
      </c>
    </row>
    <row r="18" spans="1:20" ht="22.5" customHeight="1" x14ac:dyDescent="0.15">
      <c r="A18" s="124" t="s">
        <v>53</v>
      </c>
      <c r="B18" s="125" t="s">
        <v>103</v>
      </c>
      <c r="C18" s="138">
        <v>81.418604651162795</v>
      </c>
      <c r="D18" s="138">
        <v>37508.310077519382</v>
      </c>
      <c r="E18" s="138">
        <v>151501.1007751938</v>
      </c>
      <c r="F18" s="138">
        <v>299174.23255813954</v>
      </c>
      <c r="G18" s="138">
        <v>286704.97674418607</v>
      </c>
      <c r="H18" s="138">
        <v>120341.63565891473</v>
      </c>
      <c r="I18" s="138">
        <v>460.68475673617064</v>
      </c>
      <c r="J18" s="138">
        <v>3674.5192802056554</v>
      </c>
      <c r="K18" s="138">
        <v>3521.3693230505569</v>
      </c>
      <c r="L18" s="138">
        <v>1478.0606493382843</v>
      </c>
      <c r="M18" s="138">
        <v>31.168190354192532</v>
      </c>
      <c r="N18" s="138">
        <v>38.390396394680884</v>
      </c>
      <c r="O18" s="138">
        <v>306.20994001713797</v>
      </c>
      <c r="P18" s="138">
        <v>123.17172077819036</v>
      </c>
      <c r="Q18" s="139">
        <v>42.282608153876609</v>
      </c>
      <c r="R18" s="139">
        <v>13.178723796117595</v>
      </c>
      <c r="S18" s="139">
        <v>53.230634965895575</v>
      </c>
      <c r="T18" s="140" t="s">
        <v>53</v>
      </c>
    </row>
    <row r="19" spans="1:20" ht="22.5" customHeight="1" x14ac:dyDescent="0.15">
      <c r="A19" s="124" t="s">
        <v>55</v>
      </c>
      <c r="B19" s="125" t="s">
        <v>56</v>
      </c>
      <c r="C19" s="138">
        <v>119.97058823529412</v>
      </c>
      <c r="D19" s="138">
        <v>63812.294117647056</v>
      </c>
      <c r="E19" s="138">
        <v>179790.67647058822</v>
      </c>
      <c r="F19" s="138">
        <v>312656.1176470588</v>
      </c>
      <c r="G19" s="138">
        <v>298118.70588235295</v>
      </c>
      <c r="H19" s="138">
        <v>105344.94117647059</v>
      </c>
      <c r="I19" s="138">
        <v>531.89948516793334</v>
      </c>
      <c r="J19" s="138">
        <v>2606.1063986271147</v>
      </c>
      <c r="K19" s="138">
        <v>2484.9316008825695</v>
      </c>
      <c r="L19" s="138">
        <v>878.08972787447908</v>
      </c>
      <c r="M19" s="138">
        <v>60.574616497958523</v>
      </c>
      <c r="N19" s="138">
        <v>44.324957097327776</v>
      </c>
      <c r="O19" s="138">
        <v>217.17553321892623</v>
      </c>
      <c r="P19" s="138">
        <v>73.174143989539928</v>
      </c>
      <c r="Q19" s="139">
        <v>34.33619180031269</v>
      </c>
      <c r="R19" s="139">
        <v>20.799016503042893</v>
      </c>
      <c r="S19" s="139">
        <v>58.601078345667467</v>
      </c>
      <c r="T19" s="140" t="s">
        <v>55</v>
      </c>
    </row>
    <row r="20" spans="1:20" ht="22.5" customHeight="1" x14ac:dyDescent="0.15">
      <c r="A20" s="124" t="s">
        <v>57</v>
      </c>
      <c r="B20" s="125" t="s">
        <v>104</v>
      </c>
      <c r="C20" s="138">
        <v>89.066666666666663</v>
      </c>
      <c r="D20" s="138">
        <v>30295.866666666665</v>
      </c>
      <c r="E20" s="138">
        <v>66837.333333333328</v>
      </c>
      <c r="F20" s="138">
        <v>123439.93333333333</v>
      </c>
      <c r="G20" s="138">
        <v>121095</v>
      </c>
      <c r="H20" s="138">
        <v>51536.333333333336</v>
      </c>
      <c r="I20" s="138">
        <v>340.14820359281435</v>
      </c>
      <c r="J20" s="138">
        <v>1385.9273952095809</v>
      </c>
      <c r="K20" s="138">
        <v>1359.5995508982037</v>
      </c>
      <c r="L20" s="138">
        <v>578.62649700598797</v>
      </c>
      <c r="M20" s="138">
        <v>58.785452334598901</v>
      </c>
      <c r="N20" s="138">
        <v>28.345683632734531</v>
      </c>
      <c r="O20" s="138">
        <v>115.49394960079842</v>
      </c>
      <c r="P20" s="138">
        <v>48.218874750498998</v>
      </c>
      <c r="Q20" s="139">
        <v>42.812228631683411</v>
      </c>
      <c r="R20" s="139">
        <v>25.167362255657753</v>
      </c>
      <c r="S20" s="139">
        <v>55.523065199284027</v>
      </c>
      <c r="T20" s="140" t="s">
        <v>57</v>
      </c>
    </row>
    <row r="21" spans="1:20" ht="22.5" customHeight="1" x14ac:dyDescent="0.15">
      <c r="A21" s="124" t="s">
        <v>59</v>
      </c>
      <c r="B21" s="125" t="s">
        <v>105</v>
      </c>
      <c r="C21" s="138">
        <v>79.333333333333329</v>
      </c>
      <c r="D21" s="138">
        <v>39426.9</v>
      </c>
      <c r="E21" s="138">
        <v>163131.18333333332</v>
      </c>
      <c r="F21" s="138">
        <v>321440.65000000002</v>
      </c>
      <c r="G21" s="138">
        <v>299370.56666666665</v>
      </c>
      <c r="H21" s="138">
        <v>125508.3</v>
      </c>
      <c r="I21" s="138">
        <v>496.97773109243695</v>
      </c>
      <c r="J21" s="138">
        <v>4051.7728991596637</v>
      </c>
      <c r="K21" s="138">
        <v>3773.5785714285716</v>
      </c>
      <c r="L21" s="138">
        <v>1582.0373949579832</v>
      </c>
      <c r="M21" s="138">
        <v>31.413779009037647</v>
      </c>
      <c r="N21" s="138">
        <v>41.414810924369746</v>
      </c>
      <c r="O21" s="138">
        <v>337.64774159663864</v>
      </c>
      <c r="P21" s="138">
        <v>131.83644957983194</v>
      </c>
      <c r="Q21" s="139">
        <v>40.131250888304848</v>
      </c>
      <c r="R21" s="139">
        <v>12.606742467614543</v>
      </c>
      <c r="S21" s="139">
        <v>52.161159429743329</v>
      </c>
      <c r="T21" s="140" t="s">
        <v>59</v>
      </c>
    </row>
    <row r="22" spans="1:20" ht="22.5" customHeight="1" x14ac:dyDescent="0.15">
      <c r="A22" s="124" t="s">
        <v>61</v>
      </c>
      <c r="B22" s="125" t="s">
        <v>62</v>
      </c>
      <c r="C22" s="138">
        <v>199.12941176470588</v>
      </c>
      <c r="D22" s="138">
        <v>129377.03529411765</v>
      </c>
      <c r="E22" s="138">
        <v>1396080.4941176469</v>
      </c>
      <c r="F22" s="138">
        <v>1831679.2235294117</v>
      </c>
      <c r="G22" s="138">
        <v>1585108.6352941177</v>
      </c>
      <c r="H22" s="138">
        <v>314688.84705882351</v>
      </c>
      <c r="I22" s="138">
        <v>649.71334042301783</v>
      </c>
      <c r="J22" s="138">
        <v>9198.436370081532</v>
      </c>
      <c r="K22" s="138">
        <v>7960.1934302256886</v>
      </c>
      <c r="L22" s="138">
        <v>1580.3232896136121</v>
      </c>
      <c r="M22" s="138">
        <v>41.112685277318938</v>
      </c>
      <c r="N22" s="138">
        <v>54.142778368584821</v>
      </c>
      <c r="O22" s="138">
        <v>766.53636417346104</v>
      </c>
      <c r="P22" s="138">
        <v>131.693607467801</v>
      </c>
      <c r="Q22" s="139">
        <v>17.433284666309355</v>
      </c>
      <c r="R22" s="139">
        <v>7.1672914583588669</v>
      </c>
      <c r="S22" s="139">
        <v>77.340741174997248</v>
      </c>
      <c r="T22" s="140" t="s">
        <v>61</v>
      </c>
    </row>
    <row r="23" spans="1:20" ht="22.5" customHeight="1" x14ac:dyDescent="0.15">
      <c r="A23" s="124" t="s">
        <v>63</v>
      </c>
      <c r="B23" s="125" t="s">
        <v>64</v>
      </c>
      <c r="C23" s="138">
        <v>101.66666666666667</v>
      </c>
      <c r="D23" s="138">
        <v>59780.137254901958</v>
      </c>
      <c r="E23" s="138">
        <v>221789</v>
      </c>
      <c r="F23" s="138">
        <v>393318.43137254904</v>
      </c>
      <c r="G23" s="138">
        <v>367430.13725490199</v>
      </c>
      <c r="H23" s="138">
        <v>147704.54901960783</v>
      </c>
      <c r="I23" s="138">
        <v>588.00135004821595</v>
      </c>
      <c r="J23" s="138">
        <v>3868.705882352941</v>
      </c>
      <c r="K23" s="138">
        <v>3614.0669238187079</v>
      </c>
      <c r="L23" s="138">
        <v>1452.8316297010608</v>
      </c>
      <c r="M23" s="138">
        <v>40.47278005430023</v>
      </c>
      <c r="N23" s="138">
        <v>49.000112504017999</v>
      </c>
      <c r="O23" s="138">
        <v>322.39215686274508</v>
      </c>
      <c r="P23" s="138">
        <v>121.06930247508841</v>
      </c>
      <c r="Q23" s="139">
        <v>38.23863335829806</v>
      </c>
      <c r="R23" s="139">
        <v>15.476237974874255</v>
      </c>
      <c r="S23" s="139">
        <v>57.418057264964297</v>
      </c>
      <c r="T23" s="140" t="s">
        <v>63</v>
      </c>
    </row>
    <row r="24" spans="1:20" ht="22.5" customHeight="1" x14ac:dyDescent="0.15">
      <c r="A24" s="124" t="s">
        <v>65</v>
      </c>
      <c r="B24" s="125" t="s">
        <v>66</v>
      </c>
      <c r="C24" s="138">
        <v>75.135802469135797</v>
      </c>
      <c r="D24" s="138">
        <v>36588.259259259263</v>
      </c>
      <c r="E24" s="138">
        <v>135453.46502057614</v>
      </c>
      <c r="F24" s="138">
        <v>259256.02880658436</v>
      </c>
      <c r="G24" s="138">
        <v>241241.49382716051</v>
      </c>
      <c r="H24" s="138">
        <v>101692.64197530864</v>
      </c>
      <c r="I24" s="138">
        <v>486.96171541242194</v>
      </c>
      <c r="J24" s="138">
        <v>3450.4992332128381</v>
      </c>
      <c r="K24" s="138">
        <v>3210.7395662175486</v>
      </c>
      <c r="L24" s="138">
        <v>1353.4511994742031</v>
      </c>
      <c r="M24" s="138">
        <v>35.979259215374718</v>
      </c>
      <c r="N24" s="138">
        <v>40.580142951035164</v>
      </c>
      <c r="O24" s="138">
        <v>287.54160276773649</v>
      </c>
      <c r="P24" s="138">
        <v>112.7875999561836</v>
      </c>
      <c r="Q24" s="139">
        <v>41.488007681069085</v>
      </c>
      <c r="R24" s="139">
        <v>14.927077826866423</v>
      </c>
      <c r="S24" s="139">
        <v>55.261563551132518</v>
      </c>
      <c r="T24" s="140" t="s">
        <v>65</v>
      </c>
    </row>
    <row r="25" spans="1:20" ht="22.5" customHeight="1" x14ac:dyDescent="0.15">
      <c r="A25" s="124" t="s">
        <v>67</v>
      </c>
      <c r="B25" s="125" t="s">
        <v>68</v>
      </c>
      <c r="C25" s="138">
        <v>179.3984962406015</v>
      </c>
      <c r="D25" s="138">
        <v>122098.7067669173</v>
      </c>
      <c r="E25" s="138">
        <v>565191.14285714284</v>
      </c>
      <c r="F25" s="138">
        <v>964294.0827067669</v>
      </c>
      <c r="G25" s="138">
        <v>912311.96240601502</v>
      </c>
      <c r="H25" s="138">
        <v>366219.96240601502</v>
      </c>
      <c r="I25" s="138">
        <v>680.60050293378038</v>
      </c>
      <c r="J25" s="138">
        <v>5375.1514249790444</v>
      </c>
      <c r="K25" s="138">
        <v>5085.3935875942998</v>
      </c>
      <c r="L25" s="138">
        <v>2041.3769907795474</v>
      </c>
      <c r="M25" s="138">
        <v>33.340265223322483</v>
      </c>
      <c r="N25" s="138">
        <v>56.716708577815034</v>
      </c>
      <c r="O25" s="138">
        <v>447.92928541492034</v>
      </c>
      <c r="P25" s="138">
        <v>170.11474923162896</v>
      </c>
      <c r="Q25" s="139">
        <v>38.307456044396432</v>
      </c>
      <c r="R25" s="139">
        <v>12.771807445509447</v>
      </c>
      <c r="S25" s="139">
        <v>59.12030223431254</v>
      </c>
      <c r="T25" s="140" t="s">
        <v>67</v>
      </c>
    </row>
    <row r="26" spans="1:20" ht="22.5" customHeight="1" x14ac:dyDescent="0.15">
      <c r="A26" s="124" t="s">
        <v>69</v>
      </c>
      <c r="B26" s="125" t="s">
        <v>70</v>
      </c>
      <c r="C26" s="138">
        <v>124.97687861271676</v>
      </c>
      <c r="D26" s="138">
        <v>80398.502890173404</v>
      </c>
      <c r="E26" s="138">
        <v>381019.45086705202</v>
      </c>
      <c r="F26" s="138">
        <v>556992.936416185</v>
      </c>
      <c r="G26" s="138">
        <v>497056.49132947979</v>
      </c>
      <c r="H26" s="138">
        <v>179530.61271676302</v>
      </c>
      <c r="I26" s="138">
        <v>643.30701632671935</v>
      </c>
      <c r="J26" s="138">
        <v>4456.7678645761061</v>
      </c>
      <c r="K26" s="138">
        <v>3977.1875953933677</v>
      </c>
      <c r="L26" s="138">
        <v>1436.510614680172</v>
      </c>
      <c r="M26" s="138">
        <v>44.782614883075311</v>
      </c>
      <c r="N26" s="138">
        <v>53.608918027226615</v>
      </c>
      <c r="O26" s="138">
        <v>371.39732204800885</v>
      </c>
      <c r="P26" s="138">
        <v>119.70921789001433</v>
      </c>
      <c r="Q26" s="139">
        <v>31.147840199649153</v>
      </c>
      <c r="R26" s="139">
        <v>13.948817321004595</v>
      </c>
      <c r="S26" s="139">
        <v>66.10534431411142</v>
      </c>
      <c r="T26" s="140" t="s">
        <v>69</v>
      </c>
    </row>
    <row r="27" spans="1:20" ht="22.5" customHeight="1" x14ac:dyDescent="0.15">
      <c r="A27" s="124" t="s">
        <v>71</v>
      </c>
      <c r="B27" s="125" t="s">
        <v>72</v>
      </c>
      <c r="C27" s="138">
        <v>154.38095238095238</v>
      </c>
      <c r="D27" s="138">
        <v>96570.095238095237</v>
      </c>
      <c r="E27" s="138">
        <v>232346.33333333334</v>
      </c>
      <c r="F27" s="138">
        <v>523670.71428571426</v>
      </c>
      <c r="G27" s="138">
        <v>508743.52380952379</v>
      </c>
      <c r="H27" s="138">
        <v>251764.09523809524</v>
      </c>
      <c r="I27" s="138">
        <v>625.53115360888341</v>
      </c>
      <c r="J27" s="138">
        <v>3392.0681677976559</v>
      </c>
      <c r="K27" s="138">
        <v>3295.3775447254779</v>
      </c>
      <c r="L27" s="138">
        <v>1630.7976557680445</v>
      </c>
      <c r="M27" s="138">
        <v>38.357373852998435</v>
      </c>
      <c r="N27" s="138">
        <v>52.12759613407362</v>
      </c>
      <c r="O27" s="138">
        <v>282.6723473164713</v>
      </c>
      <c r="P27" s="138">
        <v>135.89980464733705</v>
      </c>
      <c r="Q27" s="139">
        <v>50.595361162517591</v>
      </c>
      <c r="R27" s="139">
        <v>19.407051833381654</v>
      </c>
      <c r="S27" s="139">
        <v>46.693102281599344</v>
      </c>
      <c r="T27" s="140" t="s">
        <v>71</v>
      </c>
    </row>
    <row r="28" spans="1:20" ht="22.5" customHeight="1" x14ac:dyDescent="0.15">
      <c r="A28" s="124" t="s">
        <v>73</v>
      </c>
      <c r="B28" s="129" t="s">
        <v>106</v>
      </c>
      <c r="C28" s="138">
        <v>184.94</v>
      </c>
      <c r="D28" s="138">
        <v>108570.08</v>
      </c>
      <c r="E28" s="138">
        <v>534811.04</v>
      </c>
      <c r="F28" s="138">
        <v>745242.58</v>
      </c>
      <c r="G28" s="138">
        <v>551954.14</v>
      </c>
      <c r="H28" s="138">
        <v>181711.35999999999</v>
      </c>
      <c r="I28" s="138">
        <v>587.05569373850983</v>
      </c>
      <c r="J28" s="138">
        <v>4029.6451822212612</v>
      </c>
      <c r="K28" s="138">
        <v>2984.5038390829459</v>
      </c>
      <c r="L28" s="138">
        <v>982.54222991240397</v>
      </c>
      <c r="M28" s="138">
        <v>59.748647525394126</v>
      </c>
      <c r="N28" s="138">
        <v>48.921307811542484</v>
      </c>
      <c r="O28" s="138">
        <v>335.80376518510508</v>
      </c>
      <c r="P28" s="138">
        <v>81.878519159367002</v>
      </c>
      <c r="Q28" s="139">
        <v>24.359318261635753</v>
      </c>
      <c r="R28" s="139">
        <v>14.554363207733708</v>
      </c>
      <c r="S28" s="139">
        <v>71.694099549947836</v>
      </c>
      <c r="T28" s="140" t="s">
        <v>73</v>
      </c>
    </row>
    <row r="29" spans="1:20" ht="22.5" customHeight="1" x14ac:dyDescent="0.15">
      <c r="A29" s="124" t="s">
        <v>75</v>
      </c>
      <c r="B29" s="125" t="s">
        <v>76</v>
      </c>
      <c r="C29" s="138">
        <v>186.08187134502924</v>
      </c>
      <c r="D29" s="138">
        <v>106131.14035087719</v>
      </c>
      <c r="E29" s="138">
        <v>463223.91228070174</v>
      </c>
      <c r="F29" s="138">
        <v>721839.63157894742</v>
      </c>
      <c r="G29" s="138">
        <v>674672.90643274854</v>
      </c>
      <c r="H29" s="138">
        <v>202380.28070175438</v>
      </c>
      <c r="I29" s="138">
        <v>570.34648020113139</v>
      </c>
      <c r="J29" s="138">
        <v>3879.1507542426148</v>
      </c>
      <c r="K29" s="138">
        <v>3625.6777812696419</v>
      </c>
      <c r="L29" s="138">
        <v>1087.5873035826523</v>
      </c>
      <c r="M29" s="138">
        <v>52.441443396988618</v>
      </c>
      <c r="N29" s="138">
        <v>47.52887335009428</v>
      </c>
      <c r="O29" s="138">
        <v>323.26256285355123</v>
      </c>
      <c r="P29" s="138">
        <v>90.632275298554362</v>
      </c>
      <c r="Q29" s="139">
        <v>29.045911689891067</v>
      </c>
      <c r="R29" s="139">
        <v>15.232095337993524</v>
      </c>
      <c r="S29" s="139">
        <v>66.482568371269551</v>
      </c>
      <c r="T29" s="140" t="s">
        <v>75</v>
      </c>
    </row>
    <row r="30" spans="1:20" ht="22.5" customHeight="1" x14ac:dyDescent="0.15">
      <c r="A30" s="124" t="s">
        <v>77</v>
      </c>
      <c r="B30" s="125" t="s">
        <v>107</v>
      </c>
      <c r="C30" s="138">
        <v>262.45833333333331</v>
      </c>
      <c r="D30" s="138">
        <v>171674.45833333334</v>
      </c>
      <c r="E30" s="138">
        <v>1096727.3333333333</v>
      </c>
      <c r="F30" s="138">
        <v>1704299.7916666667</v>
      </c>
      <c r="G30" s="138">
        <v>1443351.0416666667</v>
      </c>
      <c r="H30" s="138">
        <v>502589.95833333331</v>
      </c>
      <c r="I30" s="138">
        <v>654.10176218447373</v>
      </c>
      <c r="J30" s="138">
        <v>6493.6013652960792</v>
      </c>
      <c r="K30" s="138">
        <v>5499.3530719161772</v>
      </c>
      <c r="L30" s="138">
        <v>1914.9323702174947</v>
      </c>
      <c r="M30" s="138">
        <v>34.157956299531456</v>
      </c>
      <c r="N30" s="138">
        <v>54.508480182039477</v>
      </c>
      <c r="O30" s="138">
        <v>541.13344710800664</v>
      </c>
      <c r="P30" s="138">
        <v>159.57769751812455</v>
      </c>
      <c r="Q30" s="139">
        <v>30.875495093761131</v>
      </c>
      <c r="R30" s="139">
        <v>10.546438121390905</v>
      </c>
      <c r="S30" s="139">
        <v>67.375001903776052</v>
      </c>
      <c r="T30" s="140" t="s">
        <v>77</v>
      </c>
    </row>
    <row r="31" spans="1:20" ht="22.5" customHeight="1" x14ac:dyDescent="0.15">
      <c r="A31" s="124" t="s">
        <v>79</v>
      </c>
      <c r="B31" s="125" t="s">
        <v>80</v>
      </c>
      <c r="C31" s="138">
        <v>257.46456692913387</v>
      </c>
      <c r="D31" s="138">
        <v>162876.85826771654</v>
      </c>
      <c r="E31" s="138">
        <v>747852.59055118111</v>
      </c>
      <c r="F31" s="138">
        <v>1161309.3858267716</v>
      </c>
      <c r="G31" s="138">
        <v>1049542.4251968504</v>
      </c>
      <c r="H31" s="138">
        <v>365408.51181102364</v>
      </c>
      <c r="I31" s="138">
        <v>632.61853936020555</v>
      </c>
      <c r="J31" s="138">
        <v>4510.5600342528596</v>
      </c>
      <c r="K31" s="138">
        <v>4076.4538503884028</v>
      </c>
      <c r="L31" s="138">
        <v>1419.257477521561</v>
      </c>
      <c r="M31" s="138">
        <v>44.573909201094551</v>
      </c>
      <c r="N31" s="138">
        <v>52.718211613350462</v>
      </c>
      <c r="O31" s="138">
        <v>375.88000285440495</v>
      </c>
      <c r="P31" s="138">
        <v>118.27145646013008</v>
      </c>
      <c r="Q31" s="139">
        <v>32.026482443056217</v>
      </c>
      <c r="R31" s="139">
        <v>14.275455204472365</v>
      </c>
      <c r="S31" s="139">
        <v>65.546058964461579</v>
      </c>
      <c r="T31" s="140" t="s">
        <v>79</v>
      </c>
    </row>
    <row r="32" spans="1:20" ht="23.25" customHeight="1" x14ac:dyDescent="0.15">
      <c r="A32" s="130" t="s">
        <v>81</v>
      </c>
      <c r="B32" s="131" t="s">
        <v>82</v>
      </c>
      <c r="C32" s="141">
        <v>119.57894736842105</v>
      </c>
      <c r="D32" s="141">
        <v>51511.92105263158</v>
      </c>
      <c r="E32" s="141">
        <v>167523.89473684211</v>
      </c>
      <c r="F32" s="141">
        <v>313717.71052631579</v>
      </c>
      <c r="G32" s="141">
        <v>301544.34210526315</v>
      </c>
      <c r="H32" s="141">
        <v>130834.52631578948</v>
      </c>
      <c r="I32" s="141">
        <v>430.7775088028169</v>
      </c>
      <c r="J32" s="141">
        <v>2623.5195862676055</v>
      </c>
      <c r="K32" s="141">
        <v>2521.7176496478874</v>
      </c>
      <c r="L32" s="141">
        <v>1094.1267605633802</v>
      </c>
      <c r="M32" s="141">
        <v>39.371809951984346</v>
      </c>
      <c r="N32" s="141">
        <v>35.898125733568072</v>
      </c>
      <c r="O32" s="141">
        <v>218.62663218896714</v>
      </c>
      <c r="P32" s="141">
        <v>91.177230046948353</v>
      </c>
      <c r="Q32" s="142">
        <v>42.33351203220122</v>
      </c>
      <c r="R32" s="142">
        <v>16.66746990331869</v>
      </c>
      <c r="S32" s="142">
        <v>54.204918328713724</v>
      </c>
      <c r="T32" s="143" t="s">
        <v>81</v>
      </c>
    </row>
  </sheetData>
  <mergeCells count="23">
    <mergeCell ref="I5:I7"/>
    <mergeCell ref="R1:T1"/>
    <mergeCell ref="A2:B7"/>
    <mergeCell ref="C2:H4"/>
    <mergeCell ref="I2:M4"/>
    <mergeCell ref="N2:P4"/>
    <mergeCell ref="Q2:Q7"/>
    <mergeCell ref="R2:R7"/>
    <mergeCell ref="S2:S7"/>
    <mergeCell ref="T2:T7"/>
    <mergeCell ref="C5:C7"/>
    <mergeCell ref="D5:D7"/>
    <mergeCell ref="E5:E7"/>
    <mergeCell ref="F5:F7"/>
    <mergeCell ref="G5:G7"/>
    <mergeCell ref="H5:H7"/>
    <mergeCell ref="P5:P7"/>
    <mergeCell ref="J5:J7"/>
    <mergeCell ref="K5:K7"/>
    <mergeCell ref="L5:L7"/>
    <mergeCell ref="M5:M7"/>
    <mergeCell ref="N5:N7"/>
    <mergeCell ref="O5:O7"/>
  </mergeCells>
  <phoneticPr fontId="1"/>
  <pageMargins left="0.70866141732283472" right="0.70866141732283472" top="1.1023622047244095" bottom="0.51181102362204722" header="0.64" footer="0.31496062992125984"/>
  <pageSetup paperSize="9" scale="72" orientation="landscape" r:id="rId1"/>
  <headerFooter>
    <oddHeader>&amp;L&amp;"ＭＳ Ｐ明朝,標準"&amp;14第７表　産業中分類別統計表(３０人以上の事業所)</oddHeader>
  </headerFooter>
  <ignoredErrors>
    <ignoredError sqref="T9:T3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CD078-BBC4-49F4-904A-3FE98F41D76C}">
  <sheetPr>
    <pageSetUpPr fitToPage="1"/>
  </sheetPr>
  <dimension ref="A1:R30"/>
  <sheetViews>
    <sheetView zoomScaleNormal="100" workbookViewId="0"/>
  </sheetViews>
  <sheetFormatPr defaultRowHeight="13.5" x14ac:dyDescent="0.15"/>
  <cols>
    <col min="1" max="1" width="3.375" style="144" customWidth="1"/>
    <col min="2" max="2" width="19.5" style="144" customWidth="1"/>
    <col min="3" max="4" width="8.375" style="144" customWidth="1"/>
    <col min="5" max="6" width="6" style="144" customWidth="1"/>
    <col min="7" max="8" width="9.625" style="144" customWidth="1"/>
    <col min="9" max="10" width="10.5" style="144" customWidth="1"/>
    <col min="11" max="11" width="9.625" style="144" customWidth="1"/>
    <col min="12" max="12" width="9.25" style="144" customWidth="1"/>
    <col min="13" max="14" width="8.75" style="144" customWidth="1"/>
    <col min="15" max="15" width="10.875" style="144" bestFit="1" customWidth="1"/>
    <col min="16" max="16" width="9.5" style="144" customWidth="1"/>
    <col min="17" max="17" width="4.25" style="144" customWidth="1"/>
    <col min="18" max="16384" width="9" style="144"/>
  </cols>
  <sheetData>
    <row r="1" spans="1:18" ht="14.25" thickBot="1" x14ac:dyDescent="0.2">
      <c r="N1" s="325" t="s">
        <v>85</v>
      </c>
      <c r="O1" s="325"/>
      <c r="P1" s="325"/>
      <c r="Q1" s="325"/>
    </row>
    <row r="2" spans="1:18" ht="18" customHeight="1" thickTop="1" x14ac:dyDescent="0.15">
      <c r="A2" s="338" t="s">
        <v>197</v>
      </c>
      <c r="B2" s="339"/>
      <c r="C2" s="344" t="s">
        <v>178</v>
      </c>
      <c r="D2" s="344" t="s">
        <v>207</v>
      </c>
      <c r="E2" s="344" t="s">
        <v>136</v>
      </c>
      <c r="F2" s="339"/>
      <c r="G2" s="326" t="s">
        <v>208</v>
      </c>
      <c r="H2" s="326" t="s">
        <v>6</v>
      </c>
      <c r="I2" s="327" t="s">
        <v>7</v>
      </c>
      <c r="J2" s="145"/>
      <c r="K2" s="145"/>
      <c r="L2" s="146"/>
      <c r="M2" s="146"/>
      <c r="N2" s="145"/>
      <c r="O2" s="147"/>
      <c r="P2" s="326" t="s">
        <v>209</v>
      </c>
      <c r="Q2" s="330" t="s">
        <v>89</v>
      </c>
      <c r="R2" s="148"/>
    </row>
    <row r="3" spans="1:18" ht="18" customHeight="1" x14ac:dyDescent="0.15">
      <c r="A3" s="340"/>
      <c r="B3" s="341"/>
      <c r="C3" s="345"/>
      <c r="D3" s="345"/>
      <c r="E3" s="345"/>
      <c r="F3" s="341"/>
      <c r="G3" s="323"/>
      <c r="H3" s="323"/>
      <c r="I3" s="328"/>
      <c r="J3" s="322" t="s">
        <v>183</v>
      </c>
      <c r="K3" s="322" t="s">
        <v>184</v>
      </c>
      <c r="L3" s="333" t="s">
        <v>147</v>
      </c>
      <c r="M3" s="334"/>
      <c r="N3" s="334"/>
      <c r="O3" s="335"/>
      <c r="P3" s="323"/>
      <c r="Q3" s="331"/>
      <c r="R3" s="148"/>
    </row>
    <row r="4" spans="1:18" ht="18" customHeight="1" x14ac:dyDescent="0.15">
      <c r="A4" s="340"/>
      <c r="B4" s="341"/>
      <c r="C4" s="345"/>
      <c r="D4" s="345"/>
      <c r="E4" s="347"/>
      <c r="F4" s="348"/>
      <c r="G4" s="323"/>
      <c r="H4" s="323"/>
      <c r="I4" s="328"/>
      <c r="J4" s="323"/>
      <c r="K4" s="323"/>
      <c r="L4" s="336" t="s">
        <v>15</v>
      </c>
      <c r="M4" s="322" t="s">
        <v>210</v>
      </c>
      <c r="N4" s="322" t="s">
        <v>186</v>
      </c>
      <c r="O4" s="322" t="s">
        <v>158</v>
      </c>
      <c r="P4" s="323"/>
      <c r="Q4" s="331"/>
      <c r="R4" s="148"/>
    </row>
    <row r="5" spans="1:18" ht="18" customHeight="1" x14ac:dyDescent="0.15">
      <c r="A5" s="342"/>
      <c r="B5" s="343"/>
      <c r="C5" s="346"/>
      <c r="D5" s="346"/>
      <c r="E5" s="149" t="s">
        <v>169</v>
      </c>
      <c r="F5" s="149" t="s">
        <v>170</v>
      </c>
      <c r="G5" s="324"/>
      <c r="H5" s="324"/>
      <c r="I5" s="329"/>
      <c r="J5" s="324"/>
      <c r="K5" s="324"/>
      <c r="L5" s="337"/>
      <c r="M5" s="324"/>
      <c r="N5" s="324"/>
      <c r="O5" s="324"/>
      <c r="P5" s="324"/>
      <c r="Q5" s="332"/>
      <c r="R5" s="148"/>
    </row>
    <row r="6" spans="1:18" ht="21.75" customHeight="1" x14ac:dyDescent="0.15">
      <c r="A6" s="150"/>
      <c r="B6" s="151" t="s">
        <v>20</v>
      </c>
      <c r="C6" s="152">
        <v>4963</v>
      </c>
      <c r="D6" s="152">
        <v>60568</v>
      </c>
      <c r="E6" s="152">
        <v>41244</v>
      </c>
      <c r="F6" s="152">
        <v>19726</v>
      </c>
      <c r="G6" s="152">
        <v>22834529</v>
      </c>
      <c r="H6" s="152">
        <v>78015802</v>
      </c>
      <c r="I6" s="152">
        <v>149036886</v>
      </c>
      <c r="J6" s="152">
        <v>119925678</v>
      </c>
      <c r="K6" s="152">
        <v>18963387</v>
      </c>
      <c r="L6" s="152">
        <v>10147821</v>
      </c>
      <c r="M6" s="152">
        <v>464240</v>
      </c>
      <c r="N6" s="152">
        <v>6080524</v>
      </c>
      <c r="O6" s="152">
        <v>3603057</v>
      </c>
      <c r="P6" s="152">
        <v>64873236</v>
      </c>
      <c r="Q6" s="153" t="s">
        <v>20</v>
      </c>
    </row>
    <row r="7" spans="1:18" ht="21.75" customHeight="1" x14ac:dyDescent="0.15">
      <c r="A7" s="154" t="s">
        <v>33</v>
      </c>
      <c r="B7" s="151" t="s">
        <v>34</v>
      </c>
      <c r="C7" s="152">
        <v>557</v>
      </c>
      <c r="D7" s="152">
        <v>6638</v>
      </c>
      <c r="E7" s="152">
        <v>3177</v>
      </c>
      <c r="F7" s="152">
        <v>3463</v>
      </c>
      <c r="G7" s="152">
        <v>1822236</v>
      </c>
      <c r="H7" s="152">
        <v>10413472</v>
      </c>
      <c r="I7" s="152">
        <v>16834448</v>
      </c>
      <c r="J7" s="152">
        <v>14670837</v>
      </c>
      <c r="K7" s="152">
        <v>1058646</v>
      </c>
      <c r="L7" s="152">
        <v>1104965</v>
      </c>
      <c r="M7" s="152" t="s">
        <v>44</v>
      </c>
      <c r="N7" s="152">
        <v>834782</v>
      </c>
      <c r="O7" s="152">
        <v>270183</v>
      </c>
      <c r="P7" s="152">
        <v>5909395</v>
      </c>
      <c r="Q7" s="153" t="s">
        <v>33</v>
      </c>
    </row>
    <row r="8" spans="1:18" ht="21.75" customHeight="1" x14ac:dyDescent="0.15">
      <c r="A8" s="154" t="s">
        <v>35</v>
      </c>
      <c r="B8" s="151" t="s">
        <v>99</v>
      </c>
      <c r="C8" s="152">
        <v>80</v>
      </c>
      <c r="D8" s="152">
        <v>973</v>
      </c>
      <c r="E8" s="152">
        <v>659</v>
      </c>
      <c r="F8" s="152">
        <v>314</v>
      </c>
      <c r="G8" s="152">
        <v>361195</v>
      </c>
      <c r="H8" s="152">
        <v>2392843</v>
      </c>
      <c r="I8" s="152">
        <v>7116792</v>
      </c>
      <c r="J8" s="152">
        <v>6658761</v>
      </c>
      <c r="K8" s="152">
        <v>64492</v>
      </c>
      <c r="L8" s="152">
        <v>393539</v>
      </c>
      <c r="M8" s="152">
        <v>2882</v>
      </c>
      <c r="N8" s="152">
        <v>312429</v>
      </c>
      <c r="O8" s="152">
        <v>78228</v>
      </c>
      <c r="P8" s="152">
        <v>4113457</v>
      </c>
      <c r="Q8" s="153" t="s">
        <v>35</v>
      </c>
    </row>
    <row r="9" spans="1:18" ht="21.75" customHeight="1" x14ac:dyDescent="0.15">
      <c r="A9" s="154" t="s">
        <v>37</v>
      </c>
      <c r="B9" s="151" t="s">
        <v>38</v>
      </c>
      <c r="C9" s="152">
        <v>201</v>
      </c>
      <c r="D9" s="152">
        <v>2388</v>
      </c>
      <c r="E9" s="152">
        <v>962</v>
      </c>
      <c r="F9" s="152">
        <v>1432</v>
      </c>
      <c r="G9" s="152">
        <v>648468</v>
      </c>
      <c r="H9" s="152">
        <v>1587056</v>
      </c>
      <c r="I9" s="152">
        <v>3087257</v>
      </c>
      <c r="J9" s="152">
        <v>2158271</v>
      </c>
      <c r="K9" s="152">
        <v>663084</v>
      </c>
      <c r="L9" s="152">
        <v>265902</v>
      </c>
      <c r="M9" s="152" t="s">
        <v>44</v>
      </c>
      <c r="N9" s="152">
        <v>216825</v>
      </c>
      <c r="O9" s="152">
        <v>49077</v>
      </c>
      <c r="P9" s="152">
        <v>1370807</v>
      </c>
      <c r="Q9" s="153" t="s">
        <v>37</v>
      </c>
    </row>
    <row r="10" spans="1:18" ht="21.75" customHeight="1" x14ac:dyDescent="0.15">
      <c r="A10" s="154" t="s">
        <v>40</v>
      </c>
      <c r="B10" s="151" t="s">
        <v>41</v>
      </c>
      <c r="C10" s="152">
        <v>117</v>
      </c>
      <c r="D10" s="152">
        <v>1259</v>
      </c>
      <c r="E10" s="152">
        <v>971</v>
      </c>
      <c r="F10" s="152">
        <v>291</v>
      </c>
      <c r="G10" s="152">
        <v>463410</v>
      </c>
      <c r="H10" s="152">
        <v>1575058</v>
      </c>
      <c r="I10" s="152">
        <v>2648289</v>
      </c>
      <c r="J10" s="152">
        <v>2172906</v>
      </c>
      <c r="K10" s="152">
        <v>163386</v>
      </c>
      <c r="L10" s="152">
        <v>311997</v>
      </c>
      <c r="M10" s="152">
        <v>267</v>
      </c>
      <c r="N10" s="152">
        <v>93792</v>
      </c>
      <c r="O10" s="152">
        <v>217938</v>
      </c>
      <c r="P10" s="152">
        <v>977262</v>
      </c>
      <c r="Q10" s="153" t="s">
        <v>40</v>
      </c>
    </row>
    <row r="11" spans="1:18" ht="21.75" customHeight="1" x14ac:dyDescent="0.15">
      <c r="A11" s="154" t="s">
        <v>42</v>
      </c>
      <c r="B11" s="151" t="s">
        <v>43</v>
      </c>
      <c r="C11" s="152">
        <v>83</v>
      </c>
      <c r="D11" s="152">
        <v>882</v>
      </c>
      <c r="E11" s="152">
        <v>634</v>
      </c>
      <c r="F11" s="152">
        <v>250</v>
      </c>
      <c r="G11" s="152">
        <v>314075</v>
      </c>
      <c r="H11" s="152">
        <v>673324</v>
      </c>
      <c r="I11" s="152">
        <v>1430361</v>
      </c>
      <c r="J11" s="152">
        <v>1209204</v>
      </c>
      <c r="K11" s="152">
        <v>128290</v>
      </c>
      <c r="L11" s="152">
        <v>92867</v>
      </c>
      <c r="M11" s="152">
        <v>2209</v>
      </c>
      <c r="N11" s="152">
        <v>74071</v>
      </c>
      <c r="O11" s="152">
        <v>16587</v>
      </c>
      <c r="P11" s="152">
        <v>698265</v>
      </c>
      <c r="Q11" s="153" t="s">
        <v>42</v>
      </c>
    </row>
    <row r="12" spans="1:18" ht="21.75" customHeight="1" x14ac:dyDescent="0.15">
      <c r="A12" s="154" t="s">
        <v>45</v>
      </c>
      <c r="B12" s="151" t="s">
        <v>100</v>
      </c>
      <c r="C12" s="152">
        <v>125</v>
      </c>
      <c r="D12" s="152">
        <v>1647</v>
      </c>
      <c r="E12" s="152">
        <v>1022</v>
      </c>
      <c r="F12" s="152">
        <v>628</v>
      </c>
      <c r="G12" s="152">
        <v>517726</v>
      </c>
      <c r="H12" s="152">
        <v>1341065</v>
      </c>
      <c r="I12" s="152">
        <v>2690581</v>
      </c>
      <c r="J12" s="152">
        <v>2043620</v>
      </c>
      <c r="K12" s="152">
        <v>377798</v>
      </c>
      <c r="L12" s="152">
        <v>269163</v>
      </c>
      <c r="M12" s="152" t="s">
        <v>44</v>
      </c>
      <c r="N12" s="152">
        <v>117076</v>
      </c>
      <c r="O12" s="152">
        <v>152087</v>
      </c>
      <c r="P12" s="152">
        <v>1233197</v>
      </c>
      <c r="Q12" s="153" t="s">
        <v>45</v>
      </c>
    </row>
    <row r="13" spans="1:18" ht="21.75" customHeight="1" x14ac:dyDescent="0.15">
      <c r="A13" s="154" t="s">
        <v>47</v>
      </c>
      <c r="B13" s="151" t="s">
        <v>101</v>
      </c>
      <c r="C13" s="152">
        <v>183</v>
      </c>
      <c r="D13" s="152">
        <v>2045</v>
      </c>
      <c r="E13" s="152">
        <v>1282</v>
      </c>
      <c r="F13" s="152">
        <v>798</v>
      </c>
      <c r="G13" s="152">
        <v>689156</v>
      </c>
      <c r="H13" s="152">
        <v>1524591</v>
      </c>
      <c r="I13" s="152">
        <v>3201195</v>
      </c>
      <c r="J13" s="152">
        <v>2295643</v>
      </c>
      <c r="K13" s="152">
        <v>473483</v>
      </c>
      <c r="L13" s="152">
        <v>432069</v>
      </c>
      <c r="M13" s="152">
        <v>132</v>
      </c>
      <c r="N13" s="152">
        <v>384086</v>
      </c>
      <c r="O13" s="152">
        <v>47851</v>
      </c>
      <c r="P13" s="152">
        <v>1531798</v>
      </c>
      <c r="Q13" s="153" t="s">
        <v>47</v>
      </c>
    </row>
    <row r="14" spans="1:18" ht="21.75" customHeight="1" x14ac:dyDescent="0.15">
      <c r="A14" s="154" t="s">
        <v>49</v>
      </c>
      <c r="B14" s="151" t="s">
        <v>50</v>
      </c>
      <c r="C14" s="152">
        <v>152</v>
      </c>
      <c r="D14" s="152">
        <v>2173</v>
      </c>
      <c r="E14" s="152">
        <v>1546</v>
      </c>
      <c r="F14" s="152">
        <v>627</v>
      </c>
      <c r="G14" s="152">
        <v>976785</v>
      </c>
      <c r="H14" s="152">
        <v>5899570</v>
      </c>
      <c r="I14" s="152">
        <v>11246448</v>
      </c>
      <c r="J14" s="152">
        <v>10148777</v>
      </c>
      <c r="K14" s="152">
        <v>443572</v>
      </c>
      <c r="L14" s="152">
        <v>654099</v>
      </c>
      <c r="M14" s="152">
        <v>91033</v>
      </c>
      <c r="N14" s="152">
        <v>512984</v>
      </c>
      <c r="O14" s="152">
        <v>50082</v>
      </c>
      <c r="P14" s="152">
        <v>4906212</v>
      </c>
      <c r="Q14" s="153" t="s">
        <v>49</v>
      </c>
    </row>
    <row r="15" spans="1:18" ht="21.75" customHeight="1" x14ac:dyDescent="0.15">
      <c r="A15" s="154" t="s">
        <v>51</v>
      </c>
      <c r="B15" s="151" t="s">
        <v>102</v>
      </c>
      <c r="C15" s="152">
        <v>33</v>
      </c>
      <c r="D15" s="152">
        <v>356</v>
      </c>
      <c r="E15" s="152">
        <v>292</v>
      </c>
      <c r="F15" s="152">
        <v>64</v>
      </c>
      <c r="G15" s="152">
        <v>171938</v>
      </c>
      <c r="H15" s="152">
        <v>1436466</v>
      </c>
      <c r="I15" s="152">
        <v>2300899</v>
      </c>
      <c r="J15" s="152">
        <v>1876890</v>
      </c>
      <c r="K15" s="152">
        <v>23272</v>
      </c>
      <c r="L15" s="152">
        <v>400737</v>
      </c>
      <c r="M15" s="152" t="s">
        <v>44</v>
      </c>
      <c r="N15" s="152">
        <v>144855</v>
      </c>
      <c r="O15" s="152">
        <v>255882</v>
      </c>
      <c r="P15" s="152">
        <v>786821</v>
      </c>
      <c r="Q15" s="153" t="s">
        <v>51</v>
      </c>
    </row>
    <row r="16" spans="1:18" ht="21.75" customHeight="1" x14ac:dyDescent="0.15">
      <c r="A16" s="154" t="s">
        <v>53</v>
      </c>
      <c r="B16" s="151" t="s">
        <v>103</v>
      </c>
      <c r="C16" s="152">
        <v>232</v>
      </c>
      <c r="D16" s="152">
        <v>3121</v>
      </c>
      <c r="E16" s="152">
        <v>1900</v>
      </c>
      <c r="F16" s="152">
        <v>1262</v>
      </c>
      <c r="G16" s="152">
        <v>1036215</v>
      </c>
      <c r="H16" s="152">
        <v>2809035</v>
      </c>
      <c r="I16" s="152">
        <v>5411151</v>
      </c>
      <c r="J16" s="152">
        <v>4786498</v>
      </c>
      <c r="K16" s="152">
        <v>551099</v>
      </c>
      <c r="L16" s="152">
        <v>73554</v>
      </c>
      <c r="M16" s="152">
        <v>1108</v>
      </c>
      <c r="N16" s="152">
        <v>38695</v>
      </c>
      <c r="O16" s="152">
        <v>33751</v>
      </c>
      <c r="P16" s="152">
        <v>2385587</v>
      </c>
      <c r="Q16" s="153" t="s">
        <v>53</v>
      </c>
    </row>
    <row r="17" spans="1:17" ht="21.75" customHeight="1" x14ac:dyDescent="0.15">
      <c r="A17" s="154" t="s">
        <v>55</v>
      </c>
      <c r="B17" s="151" t="s">
        <v>56</v>
      </c>
      <c r="C17" s="152">
        <v>81</v>
      </c>
      <c r="D17" s="152">
        <v>1022</v>
      </c>
      <c r="E17" s="152">
        <v>711</v>
      </c>
      <c r="F17" s="152">
        <v>313</v>
      </c>
      <c r="G17" s="152">
        <v>383177</v>
      </c>
      <c r="H17" s="152">
        <v>743029</v>
      </c>
      <c r="I17" s="152">
        <v>1500925</v>
      </c>
      <c r="J17" s="152">
        <v>1293150</v>
      </c>
      <c r="K17" s="152">
        <v>115677</v>
      </c>
      <c r="L17" s="152">
        <v>92098</v>
      </c>
      <c r="M17" s="152">
        <v>8761</v>
      </c>
      <c r="N17" s="152">
        <v>46278</v>
      </c>
      <c r="O17" s="152">
        <v>37059</v>
      </c>
      <c r="P17" s="152">
        <v>690522</v>
      </c>
      <c r="Q17" s="153" t="s">
        <v>55</v>
      </c>
    </row>
    <row r="18" spans="1:17" ht="21.75" customHeight="1" x14ac:dyDescent="0.15">
      <c r="A18" s="154" t="s">
        <v>57</v>
      </c>
      <c r="B18" s="151" t="s">
        <v>104</v>
      </c>
      <c r="C18" s="152">
        <v>106</v>
      </c>
      <c r="D18" s="152">
        <v>1261</v>
      </c>
      <c r="E18" s="152">
        <v>596</v>
      </c>
      <c r="F18" s="152">
        <v>665</v>
      </c>
      <c r="G18" s="152">
        <v>350324</v>
      </c>
      <c r="H18" s="152">
        <v>1037720</v>
      </c>
      <c r="I18" s="152">
        <v>1847828</v>
      </c>
      <c r="J18" s="152">
        <v>1677660</v>
      </c>
      <c r="K18" s="152">
        <v>94231</v>
      </c>
      <c r="L18" s="152">
        <v>75937</v>
      </c>
      <c r="M18" s="152">
        <v>33</v>
      </c>
      <c r="N18" s="152">
        <v>24652</v>
      </c>
      <c r="O18" s="152">
        <v>51252</v>
      </c>
      <c r="P18" s="152">
        <v>741853</v>
      </c>
      <c r="Q18" s="153" t="s">
        <v>57</v>
      </c>
    </row>
    <row r="19" spans="1:17" ht="21.75" customHeight="1" x14ac:dyDescent="0.15">
      <c r="A19" s="154" t="s">
        <v>59</v>
      </c>
      <c r="B19" s="151" t="s">
        <v>105</v>
      </c>
      <c r="C19" s="152">
        <v>247</v>
      </c>
      <c r="D19" s="152">
        <v>3009</v>
      </c>
      <c r="E19" s="152">
        <v>2448</v>
      </c>
      <c r="F19" s="152">
        <v>569</v>
      </c>
      <c r="G19" s="152">
        <v>1283667</v>
      </c>
      <c r="H19" s="152">
        <v>5951254</v>
      </c>
      <c r="I19" s="152">
        <v>12498512</v>
      </c>
      <c r="J19" s="152">
        <v>11130557</v>
      </c>
      <c r="K19" s="152">
        <v>476076</v>
      </c>
      <c r="L19" s="152">
        <v>891879</v>
      </c>
      <c r="M19" s="152" t="s">
        <v>44</v>
      </c>
      <c r="N19" s="152">
        <v>404836</v>
      </c>
      <c r="O19" s="152">
        <v>487043</v>
      </c>
      <c r="P19" s="152">
        <v>5993536</v>
      </c>
      <c r="Q19" s="153" t="s">
        <v>59</v>
      </c>
    </row>
    <row r="20" spans="1:17" ht="21.75" customHeight="1" x14ac:dyDescent="0.15">
      <c r="A20" s="154" t="s">
        <v>61</v>
      </c>
      <c r="B20" s="151" t="s">
        <v>62</v>
      </c>
      <c r="C20" s="152">
        <v>176</v>
      </c>
      <c r="D20" s="152">
        <v>2107</v>
      </c>
      <c r="E20" s="152">
        <v>1705</v>
      </c>
      <c r="F20" s="152">
        <v>427</v>
      </c>
      <c r="G20" s="152">
        <v>904798</v>
      </c>
      <c r="H20" s="152">
        <v>8022272</v>
      </c>
      <c r="I20" s="152">
        <v>11644650</v>
      </c>
      <c r="J20" s="152">
        <v>7981109</v>
      </c>
      <c r="K20" s="152">
        <v>2024141</v>
      </c>
      <c r="L20" s="152">
        <v>1639400</v>
      </c>
      <c r="M20" s="152">
        <v>2336</v>
      </c>
      <c r="N20" s="152">
        <v>1285362</v>
      </c>
      <c r="O20" s="152">
        <v>351702</v>
      </c>
      <c r="P20" s="152">
        <v>3349511</v>
      </c>
      <c r="Q20" s="153" t="s">
        <v>61</v>
      </c>
    </row>
    <row r="21" spans="1:17" ht="21.75" customHeight="1" x14ac:dyDescent="0.15">
      <c r="A21" s="154" t="s">
        <v>63</v>
      </c>
      <c r="B21" s="151" t="s">
        <v>64</v>
      </c>
      <c r="C21" s="152">
        <v>85</v>
      </c>
      <c r="D21" s="152">
        <v>1188</v>
      </c>
      <c r="E21" s="152">
        <v>885</v>
      </c>
      <c r="F21" s="152">
        <v>303</v>
      </c>
      <c r="G21" s="152">
        <v>488524</v>
      </c>
      <c r="H21" s="152">
        <v>3033304</v>
      </c>
      <c r="I21" s="152">
        <v>4574895</v>
      </c>
      <c r="J21" s="152">
        <v>3840552</v>
      </c>
      <c r="K21" s="152">
        <v>345781</v>
      </c>
      <c r="L21" s="152">
        <v>388562</v>
      </c>
      <c r="M21" s="152" t="s">
        <v>44</v>
      </c>
      <c r="N21" s="152">
        <v>342937</v>
      </c>
      <c r="O21" s="152">
        <v>45625</v>
      </c>
      <c r="P21" s="152">
        <v>1412926</v>
      </c>
      <c r="Q21" s="153" t="s">
        <v>63</v>
      </c>
    </row>
    <row r="22" spans="1:17" ht="21.75" customHeight="1" x14ac:dyDescent="0.15">
      <c r="A22" s="154" t="s">
        <v>65</v>
      </c>
      <c r="B22" s="151" t="s">
        <v>66</v>
      </c>
      <c r="C22" s="152">
        <v>870</v>
      </c>
      <c r="D22" s="152">
        <v>10876</v>
      </c>
      <c r="E22" s="152">
        <v>8351</v>
      </c>
      <c r="F22" s="152">
        <v>2607</v>
      </c>
      <c r="G22" s="152">
        <v>4539690</v>
      </c>
      <c r="H22" s="152">
        <v>9556234</v>
      </c>
      <c r="I22" s="152">
        <v>20918244</v>
      </c>
      <c r="J22" s="152">
        <v>14475140</v>
      </c>
      <c r="K22" s="152">
        <v>5628552</v>
      </c>
      <c r="L22" s="152">
        <v>814552</v>
      </c>
      <c r="M22" s="152">
        <v>37679</v>
      </c>
      <c r="N22" s="152">
        <v>164954</v>
      </c>
      <c r="O22" s="152">
        <v>611919</v>
      </c>
      <c r="P22" s="152">
        <v>10381966</v>
      </c>
      <c r="Q22" s="153" t="s">
        <v>65</v>
      </c>
    </row>
    <row r="23" spans="1:17" ht="21.75" customHeight="1" x14ac:dyDescent="0.15">
      <c r="A23" s="154" t="s">
        <v>67</v>
      </c>
      <c r="B23" s="151" t="s">
        <v>68</v>
      </c>
      <c r="C23" s="152">
        <v>284</v>
      </c>
      <c r="D23" s="152">
        <v>3483</v>
      </c>
      <c r="E23" s="152">
        <v>2786</v>
      </c>
      <c r="F23" s="152">
        <v>709</v>
      </c>
      <c r="G23" s="152">
        <v>1545278</v>
      </c>
      <c r="H23" s="152">
        <v>3301535</v>
      </c>
      <c r="I23" s="152">
        <v>6865985</v>
      </c>
      <c r="J23" s="152">
        <v>4910968</v>
      </c>
      <c r="K23" s="152">
        <v>1467275</v>
      </c>
      <c r="L23" s="152">
        <v>487742</v>
      </c>
      <c r="M23" s="152">
        <v>159539</v>
      </c>
      <c r="N23" s="152">
        <v>176022</v>
      </c>
      <c r="O23" s="152">
        <v>152181</v>
      </c>
      <c r="P23" s="152">
        <v>3254088</v>
      </c>
      <c r="Q23" s="153" t="s">
        <v>67</v>
      </c>
    </row>
    <row r="24" spans="1:17" ht="21.75" customHeight="1" x14ac:dyDescent="0.15">
      <c r="A24" s="154" t="s">
        <v>69</v>
      </c>
      <c r="B24" s="151" t="s">
        <v>70</v>
      </c>
      <c r="C24" s="152">
        <v>498</v>
      </c>
      <c r="D24" s="152">
        <v>5792</v>
      </c>
      <c r="E24" s="152">
        <v>4585</v>
      </c>
      <c r="F24" s="152">
        <v>1216</v>
      </c>
      <c r="G24" s="152">
        <v>2496465</v>
      </c>
      <c r="H24" s="152">
        <v>5936108</v>
      </c>
      <c r="I24" s="152">
        <v>12558319</v>
      </c>
      <c r="J24" s="152">
        <v>10463500</v>
      </c>
      <c r="K24" s="152">
        <v>1619122</v>
      </c>
      <c r="L24" s="152">
        <v>475697</v>
      </c>
      <c r="M24" s="152">
        <v>76508</v>
      </c>
      <c r="N24" s="152">
        <v>323881</v>
      </c>
      <c r="O24" s="152">
        <v>75308</v>
      </c>
      <c r="P24" s="152">
        <v>6064389</v>
      </c>
      <c r="Q24" s="153" t="s">
        <v>69</v>
      </c>
    </row>
    <row r="25" spans="1:17" ht="21.75" customHeight="1" x14ac:dyDescent="0.15">
      <c r="A25" s="154" t="s">
        <v>71</v>
      </c>
      <c r="B25" s="151" t="s">
        <v>72</v>
      </c>
      <c r="C25" s="152">
        <v>67</v>
      </c>
      <c r="D25" s="152">
        <v>907</v>
      </c>
      <c r="E25" s="152">
        <v>588</v>
      </c>
      <c r="F25" s="152">
        <v>319</v>
      </c>
      <c r="G25" s="152">
        <v>336459</v>
      </c>
      <c r="H25" s="152">
        <v>638513</v>
      </c>
      <c r="I25" s="152">
        <v>1488709</v>
      </c>
      <c r="J25" s="152">
        <v>1194305</v>
      </c>
      <c r="K25" s="152">
        <v>158913</v>
      </c>
      <c r="L25" s="152">
        <v>135491</v>
      </c>
      <c r="M25" s="152">
        <v>117</v>
      </c>
      <c r="N25" s="152">
        <v>82538</v>
      </c>
      <c r="O25" s="152">
        <v>52836</v>
      </c>
      <c r="P25" s="152">
        <v>804598</v>
      </c>
      <c r="Q25" s="153" t="s">
        <v>71</v>
      </c>
    </row>
    <row r="26" spans="1:17" ht="21.75" customHeight="1" x14ac:dyDescent="0.15">
      <c r="A26" s="154" t="s">
        <v>73</v>
      </c>
      <c r="B26" s="155" t="s">
        <v>106</v>
      </c>
      <c r="C26" s="152">
        <v>55</v>
      </c>
      <c r="D26" s="152">
        <v>680</v>
      </c>
      <c r="E26" s="152">
        <v>344</v>
      </c>
      <c r="F26" s="152">
        <v>407</v>
      </c>
      <c r="G26" s="152">
        <v>232261</v>
      </c>
      <c r="H26" s="152">
        <v>335109</v>
      </c>
      <c r="I26" s="152">
        <v>866325</v>
      </c>
      <c r="J26" s="152">
        <v>623631</v>
      </c>
      <c r="K26" s="152">
        <v>165161</v>
      </c>
      <c r="L26" s="152">
        <v>77533</v>
      </c>
      <c r="M26" s="152">
        <v>909</v>
      </c>
      <c r="N26" s="152">
        <v>23623</v>
      </c>
      <c r="O26" s="152">
        <v>53001</v>
      </c>
      <c r="P26" s="152">
        <v>487147</v>
      </c>
      <c r="Q26" s="153" t="s">
        <v>73</v>
      </c>
    </row>
    <row r="27" spans="1:17" ht="21.75" customHeight="1" x14ac:dyDescent="0.15">
      <c r="A27" s="154" t="s">
        <v>75</v>
      </c>
      <c r="B27" s="151" t="s">
        <v>76</v>
      </c>
      <c r="C27" s="152">
        <v>234</v>
      </c>
      <c r="D27" s="152">
        <v>3118</v>
      </c>
      <c r="E27" s="152">
        <v>1887</v>
      </c>
      <c r="F27" s="152">
        <v>1285</v>
      </c>
      <c r="G27" s="152">
        <v>1095684</v>
      </c>
      <c r="H27" s="152">
        <v>2400314</v>
      </c>
      <c r="I27" s="152">
        <v>4984126</v>
      </c>
      <c r="J27" s="152">
        <v>3992028</v>
      </c>
      <c r="K27" s="152">
        <v>571381</v>
      </c>
      <c r="L27" s="152">
        <v>420717</v>
      </c>
      <c r="M27" s="152">
        <v>33958</v>
      </c>
      <c r="N27" s="152">
        <v>219435</v>
      </c>
      <c r="O27" s="152">
        <v>167324</v>
      </c>
      <c r="P27" s="152">
        <v>2369005</v>
      </c>
      <c r="Q27" s="153" t="s">
        <v>75</v>
      </c>
    </row>
    <row r="28" spans="1:17" ht="21.75" customHeight="1" x14ac:dyDescent="0.15">
      <c r="A28" s="154" t="s">
        <v>77</v>
      </c>
      <c r="B28" s="151" t="s">
        <v>107</v>
      </c>
      <c r="C28" s="152">
        <v>14</v>
      </c>
      <c r="D28" s="152">
        <v>183</v>
      </c>
      <c r="E28" s="152">
        <v>140</v>
      </c>
      <c r="F28" s="152">
        <v>82</v>
      </c>
      <c r="G28" s="152">
        <v>81650</v>
      </c>
      <c r="H28" s="152">
        <v>393796</v>
      </c>
      <c r="I28" s="152">
        <v>724490</v>
      </c>
      <c r="J28" s="152">
        <v>627439</v>
      </c>
      <c r="K28" s="152">
        <v>74179</v>
      </c>
      <c r="L28" s="152">
        <v>22872</v>
      </c>
      <c r="M28" s="152" t="s">
        <v>44</v>
      </c>
      <c r="N28" s="152">
        <v>12146</v>
      </c>
      <c r="O28" s="152">
        <v>10726</v>
      </c>
      <c r="P28" s="152">
        <v>301585</v>
      </c>
      <c r="Q28" s="153" t="s">
        <v>77</v>
      </c>
    </row>
    <row r="29" spans="1:17" ht="21.75" customHeight="1" x14ac:dyDescent="0.15">
      <c r="A29" s="154" t="s">
        <v>79</v>
      </c>
      <c r="B29" s="151" t="s">
        <v>80</v>
      </c>
      <c r="C29" s="152">
        <v>264</v>
      </c>
      <c r="D29" s="152">
        <v>3195</v>
      </c>
      <c r="E29" s="152">
        <v>2526</v>
      </c>
      <c r="F29" s="152">
        <v>675</v>
      </c>
      <c r="G29" s="152">
        <v>1307944</v>
      </c>
      <c r="H29" s="152">
        <v>3867015</v>
      </c>
      <c r="I29" s="152">
        <v>7122102</v>
      </c>
      <c r="J29" s="152">
        <v>4713752</v>
      </c>
      <c r="K29" s="152">
        <v>1994784</v>
      </c>
      <c r="L29" s="152">
        <v>413566</v>
      </c>
      <c r="M29" s="152">
        <v>46249</v>
      </c>
      <c r="N29" s="152">
        <v>103137</v>
      </c>
      <c r="O29" s="152">
        <v>264180</v>
      </c>
      <c r="P29" s="152">
        <v>2974641</v>
      </c>
      <c r="Q29" s="153" t="s">
        <v>79</v>
      </c>
    </row>
    <row r="30" spans="1:17" ht="21.75" customHeight="1" x14ac:dyDescent="0.15">
      <c r="A30" s="156" t="s">
        <v>81</v>
      </c>
      <c r="B30" s="157" t="s">
        <v>82</v>
      </c>
      <c r="C30" s="158">
        <v>219</v>
      </c>
      <c r="D30" s="159">
        <v>2265</v>
      </c>
      <c r="E30" s="159">
        <v>1247</v>
      </c>
      <c r="F30" s="159">
        <v>1020</v>
      </c>
      <c r="G30" s="159">
        <v>787404</v>
      </c>
      <c r="H30" s="159">
        <v>3147119</v>
      </c>
      <c r="I30" s="159">
        <v>5474355</v>
      </c>
      <c r="J30" s="159">
        <v>4980480</v>
      </c>
      <c r="K30" s="159">
        <v>280992</v>
      </c>
      <c r="L30" s="159">
        <v>212883</v>
      </c>
      <c r="M30" s="159">
        <v>520</v>
      </c>
      <c r="N30" s="159">
        <v>141128</v>
      </c>
      <c r="O30" s="159">
        <v>71235</v>
      </c>
      <c r="P30" s="159">
        <v>2134668</v>
      </c>
      <c r="Q30" s="160" t="s">
        <v>81</v>
      </c>
    </row>
  </sheetData>
  <mergeCells count="17">
    <mergeCell ref="A2:B5"/>
    <mergeCell ref="D2:D5"/>
    <mergeCell ref="E2:F4"/>
    <mergeCell ref="G2:G5"/>
    <mergeCell ref="C2:C5"/>
    <mergeCell ref="J3:J5"/>
    <mergeCell ref="K3:K5"/>
    <mergeCell ref="N1:Q1"/>
    <mergeCell ref="H2:H5"/>
    <mergeCell ref="I2:I5"/>
    <mergeCell ref="P2:P5"/>
    <mergeCell ref="Q2:Q5"/>
    <mergeCell ref="L3:O3"/>
    <mergeCell ref="L4:L5"/>
    <mergeCell ref="M4:M5"/>
    <mergeCell ref="N4:N5"/>
    <mergeCell ref="O4:O5"/>
  </mergeCells>
  <phoneticPr fontId="1"/>
  <printOptions horizontalCentered="1" verticalCentered="1"/>
  <pageMargins left="0.62992125984251968" right="0.55118110236220474" top="1.01" bottom="0.59055118110236227" header="0.62992125984251968" footer="0.51181102362204722"/>
  <pageSetup paperSize="9" scale="82" orientation="landscape" r:id="rId1"/>
  <headerFooter scaleWithDoc="0">
    <oddHeader>&amp;L&amp;"ＭＳ Ｐ明朝,標準"&amp;14 第８表　産業中分類別統計表（４人以上２９人以下の事業所）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93CEF-D80D-4904-A247-2E003EBFFA05}">
  <dimension ref="A1:H523"/>
  <sheetViews>
    <sheetView view="pageBreakPreview" zoomScaleNormal="100" zoomScaleSheetLayoutView="100" workbookViewId="0"/>
  </sheetViews>
  <sheetFormatPr defaultRowHeight="13.5" x14ac:dyDescent="0.15"/>
  <cols>
    <col min="1" max="1" width="4.5" style="162" customWidth="1"/>
    <col min="2" max="2" width="29.375" style="162" customWidth="1"/>
    <col min="3" max="3" width="7.5" style="162" customWidth="1"/>
    <col min="4" max="4" width="8.125" style="162" customWidth="1"/>
    <col min="5" max="5" width="11.875" style="162" customWidth="1"/>
    <col min="6" max="7" width="13.75" style="162" customWidth="1"/>
    <col min="8" max="8" width="11.875" style="162" customWidth="1"/>
    <col min="9" max="16384" width="9" style="162"/>
  </cols>
  <sheetData>
    <row r="1" spans="1:8" ht="14.25" thickBot="1" x14ac:dyDescent="0.2">
      <c r="A1" s="161"/>
      <c r="B1" s="161"/>
      <c r="C1" s="161"/>
      <c r="D1" s="161"/>
      <c r="E1" s="161"/>
      <c r="F1" s="161"/>
      <c r="G1" s="349" t="s">
        <v>85</v>
      </c>
      <c r="H1" s="349"/>
    </row>
    <row r="2" spans="1:8" ht="30" customHeight="1" thickTop="1" x14ac:dyDescent="0.15">
      <c r="A2" s="350" t="s">
        <v>211</v>
      </c>
      <c r="B2" s="351"/>
      <c r="C2" s="163" t="s">
        <v>178</v>
      </c>
      <c r="D2" s="164" t="s">
        <v>212</v>
      </c>
      <c r="E2" s="165" t="s">
        <v>208</v>
      </c>
      <c r="F2" s="165" t="s">
        <v>6</v>
      </c>
      <c r="G2" s="165" t="s">
        <v>7</v>
      </c>
      <c r="H2" s="166" t="s">
        <v>132</v>
      </c>
    </row>
    <row r="3" spans="1:8" ht="30" customHeight="1" x14ac:dyDescent="0.15">
      <c r="A3" s="167"/>
      <c r="B3" s="168" t="s">
        <v>173</v>
      </c>
      <c r="C3" s="169">
        <v>7106</v>
      </c>
      <c r="D3" s="169">
        <v>347873</v>
      </c>
      <c r="E3" s="169">
        <v>179646160</v>
      </c>
      <c r="F3" s="169">
        <v>925576670</v>
      </c>
      <c r="G3" s="169">
        <v>1524989901</v>
      </c>
      <c r="H3" s="169">
        <v>509142276</v>
      </c>
    </row>
    <row r="4" spans="1:8" ht="24" customHeight="1" x14ac:dyDescent="0.15">
      <c r="A4" s="170" t="s">
        <v>33</v>
      </c>
      <c r="B4" s="171" t="s">
        <v>213</v>
      </c>
      <c r="C4" s="169">
        <v>910</v>
      </c>
      <c r="D4" s="169">
        <v>53374</v>
      </c>
      <c r="E4" s="169">
        <v>18143693</v>
      </c>
      <c r="F4" s="169">
        <v>98912865</v>
      </c>
      <c r="G4" s="169">
        <v>165566386</v>
      </c>
      <c r="H4" s="169">
        <v>56280821</v>
      </c>
    </row>
    <row r="5" spans="1:8" ht="24" customHeight="1" x14ac:dyDescent="0.15">
      <c r="A5" s="167" t="s">
        <v>214</v>
      </c>
      <c r="B5" s="172" t="s">
        <v>215</v>
      </c>
      <c r="C5" s="41">
        <v>25</v>
      </c>
      <c r="D5" s="41">
        <v>988</v>
      </c>
      <c r="E5" s="41">
        <v>294205</v>
      </c>
      <c r="F5" s="41">
        <v>2488722</v>
      </c>
      <c r="G5" s="41">
        <v>3328154</v>
      </c>
      <c r="H5" s="41">
        <v>736988</v>
      </c>
    </row>
    <row r="6" spans="1:8" ht="24" customHeight="1" x14ac:dyDescent="0.15">
      <c r="A6" s="167" t="s">
        <v>216</v>
      </c>
      <c r="B6" s="172" t="s">
        <v>217</v>
      </c>
      <c r="C6" s="41">
        <v>23</v>
      </c>
      <c r="D6" s="41">
        <v>2373</v>
      </c>
      <c r="E6" s="41">
        <v>788674</v>
      </c>
      <c r="F6" s="41">
        <v>5252555</v>
      </c>
      <c r="G6" s="41">
        <v>8389186</v>
      </c>
      <c r="H6" s="41">
        <v>2775759</v>
      </c>
    </row>
    <row r="7" spans="1:8" ht="24" customHeight="1" x14ac:dyDescent="0.15">
      <c r="A7" s="167" t="s">
        <v>218</v>
      </c>
      <c r="B7" s="172" t="s">
        <v>219</v>
      </c>
      <c r="C7" s="41">
        <v>11</v>
      </c>
      <c r="D7" s="41">
        <v>1053</v>
      </c>
      <c r="E7" s="41">
        <v>405669</v>
      </c>
      <c r="F7" s="41">
        <v>3787889</v>
      </c>
      <c r="G7" s="41">
        <v>5389382</v>
      </c>
      <c r="H7" s="41">
        <v>1283107</v>
      </c>
    </row>
    <row r="8" spans="1:8" ht="24" customHeight="1" x14ac:dyDescent="0.15">
      <c r="A8" s="167" t="s">
        <v>220</v>
      </c>
      <c r="B8" s="172" t="s">
        <v>221</v>
      </c>
      <c r="C8" s="41">
        <v>9</v>
      </c>
      <c r="D8" s="41">
        <v>1312</v>
      </c>
      <c r="E8" s="41">
        <v>593723</v>
      </c>
      <c r="F8" s="41">
        <v>4399607</v>
      </c>
      <c r="G8" s="41">
        <v>8327175</v>
      </c>
      <c r="H8" s="41">
        <v>3124888</v>
      </c>
    </row>
    <row r="9" spans="1:8" ht="24" customHeight="1" x14ac:dyDescent="0.15">
      <c r="A9" s="167" t="s">
        <v>222</v>
      </c>
      <c r="B9" s="172" t="s">
        <v>223</v>
      </c>
      <c r="C9" s="41">
        <v>21</v>
      </c>
      <c r="D9" s="41">
        <v>1460</v>
      </c>
      <c r="E9" s="41">
        <v>466315</v>
      </c>
      <c r="F9" s="41">
        <v>2605410</v>
      </c>
      <c r="G9" s="41">
        <v>3274304</v>
      </c>
      <c r="H9" s="41">
        <v>511850</v>
      </c>
    </row>
    <row r="10" spans="1:8" ht="24" customHeight="1" x14ac:dyDescent="0.15">
      <c r="A10" s="167" t="s">
        <v>224</v>
      </c>
      <c r="B10" s="172" t="s">
        <v>225</v>
      </c>
      <c r="C10" s="41">
        <v>3</v>
      </c>
      <c r="D10" s="41">
        <v>29</v>
      </c>
      <c r="E10" s="41">
        <v>7331</v>
      </c>
      <c r="F10" s="41">
        <v>33313</v>
      </c>
      <c r="G10" s="41">
        <v>64793</v>
      </c>
      <c r="H10" s="41">
        <v>29385</v>
      </c>
    </row>
    <row r="11" spans="1:8" ht="24" customHeight="1" x14ac:dyDescent="0.15">
      <c r="A11" s="167" t="s">
        <v>226</v>
      </c>
      <c r="B11" s="172" t="s">
        <v>227</v>
      </c>
      <c r="C11" s="41">
        <v>25</v>
      </c>
      <c r="D11" s="41">
        <v>670</v>
      </c>
      <c r="E11" s="41">
        <v>162681</v>
      </c>
      <c r="F11" s="41">
        <v>998818</v>
      </c>
      <c r="G11" s="41">
        <v>1631801</v>
      </c>
      <c r="H11" s="41">
        <v>476385</v>
      </c>
    </row>
    <row r="12" spans="1:8" ht="24" customHeight="1" x14ac:dyDescent="0.15">
      <c r="A12" s="167" t="s">
        <v>228</v>
      </c>
      <c r="B12" s="172" t="s">
        <v>229</v>
      </c>
      <c r="C12" s="41">
        <v>9</v>
      </c>
      <c r="D12" s="41">
        <v>1518</v>
      </c>
      <c r="E12" s="41">
        <v>614047</v>
      </c>
      <c r="F12" s="41">
        <v>2126440</v>
      </c>
      <c r="G12" s="41">
        <v>3587336</v>
      </c>
      <c r="H12" s="41">
        <v>1239203</v>
      </c>
    </row>
    <row r="13" spans="1:8" ht="24" customHeight="1" x14ac:dyDescent="0.15">
      <c r="A13" s="167" t="s">
        <v>230</v>
      </c>
      <c r="B13" s="172" t="s">
        <v>231</v>
      </c>
      <c r="C13" s="41">
        <v>29</v>
      </c>
      <c r="D13" s="41">
        <v>389</v>
      </c>
      <c r="E13" s="41">
        <v>98554</v>
      </c>
      <c r="F13" s="41">
        <v>382811</v>
      </c>
      <c r="G13" s="41">
        <v>722523</v>
      </c>
      <c r="H13" s="41">
        <v>303076</v>
      </c>
    </row>
    <row r="14" spans="1:8" ht="24" customHeight="1" x14ac:dyDescent="0.15">
      <c r="A14" s="167" t="s">
        <v>232</v>
      </c>
      <c r="B14" s="172" t="s">
        <v>233</v>
      </c>
      <c r="C14" s="41">
        <v>13</v>
      </c>
      <c r="D14" s="41">
        <v>335</v>
      </c>
      <c r="E14" s="41">
        <v>84694</v>
      </c>
      <c r="F14" s="41">
        <v>437274</v>
      </c>
      <c r="G14" s="41">
        <v>862273</v>
      </c>
      <c r="H14" s="41">
        <v>364215</v>
      </c>
    </row>
    <row r="15" spans="1:8" ht="24" customHeight="1" x14ac:dyDescent="0.15">
      <c r="A15" s="167" t="s">
        <v>234</v>
      </c>
      <c r="B15" s="172" t="s">
        <v>235</v>
      </c>
      <c r="C15" s="41">
        <v>5</v>
      </c>
      <c r="D15" s="41">
        <v>63</v>
      </c>
      <c r="E15" s="41">
        <v>16203</v>
      </c>
      <c r="F15" s="41">
        <v>110717</v>
      </c>
      <c r="G15" s="41">
        <v>158888</v>
      </c>
      <c r="H15" s="41">
        <v>44534</v>
      </c>
    </row>
    <row r="16" spans="1:8" ht="24" customHeight="1" x14ac:dyDescent="0.15">
      <c r="A16" s="167" t="s">
        <v>236</v>
      </c>
      <c r="B16" s="172" t="s">
        <v>237</v>
      </c>
      <c r="C16" s="41">
        <v>75</v>
      </c>
      <c r="D16" s="41">
        <v>1963</v>
      </c>
      <c r="E16" s="41">
        <v>572445</v>
      </c>
      <c r="F16" s="41">
        <v>2762415</v>
      </c>
      <c r="G16" s="41">
        <v>4722543</v>
      </c>
      <c r="H16" s="41">
        <v>1685836</v>
      </c>
    </row>
    <row r="17" spans="1:8" ht="24" customHeight="1" x14ac:dyDescent="0.15">
      <c r="A17" s="167" t="s">
        <v>238</v>
      </c>
      <c r="B17" s="172" t="s">
        <v>239</v>
      </c>
      <c r="C17" s="41">
        <v>16</v>
      </c>
      <c r="D17" s="41">
        <v>855</v>
      </c>
      <c r="E17" s="41">
        <v>238899</v>
      </c>
      <c r="F17" s="41">
        <v>4802890</v>
      </c>
      <c r="G17" s="41">
        <v>5972468</v>
      </c>
      <c r="H17" s="41">
        <v>1004161</v>
      </c>
    </row>
    <row r="18" spans="1:8" ht="24" customHeight="1" x14ac:dyDescent="0.15">
      <c r="A18" s="167" t="s">
        <v>240</v>
      </c>
      <c r="B18" s="172" t="s">
        <v>241</v>
      </c>
      <c r="C18" s="41">
        <v>10</v>
      </c>
      <c r="D18" s="41">
        <v>342</v>
      </c>
      <c r="E18" s="41">
        <v>78788</v>
      </c>
      <c r="F18" s="41">
        <v>498570</v>
      </c>
      <c r="G18" s="41">
        <v>881396</v>
      </c>
      <c r="H18" s="41">
        <v>334656</v>
      </c>
    </row>
    <row r="19" spans="1:8" ht="24" customHeight="1" x14ac:dyDescent="0.15">
      <c r="A19" s="167" t="s">
        <v>242</v>
      </c>
      <c r="B19" s="172" t="s">
        <v>243</v>
      </c>
      <c r="C19" s="41">
        <v>8</v>
      </c>
      <c r="D19" s="41">
        <v>69</v>
      </c>
      <c r="E19" s="41">
        <v>13911</v>
      </c>
      <c r="F19" s="41">
        <v>22452</v>
      </c>
      <c r="G19" s="41">
        <v>65744</v>
      </c>
      <c r="H19" s="41">
        <v>39950</v>
      </c>
    </row>
    <row r="20" spans="1:8" ht="24" customHeight="1" x14ac:dyDescent="0.15">
      <c r="A20" s="167" t="s">
        <v>244</v>
      </c>
      <c r="B20" s="172" t="s">
        <v>245</v>
      </c>
      <c r="C20" s="41">
        <v>9</v>
      </c>
      <c r="D20" s="41">
        <v>274</v>
      </c>
      <c r="E20" s="41">
        <v>138367</v>
      </c>
      <c r="F20" s="41">
        <v>953635</v>
      </c>
      <c r="G20" s="41">
        <v>1359818</v>
      </c>
      <c r="H20" s="41">
        <v>341401</v>
      </c>
    </row>
    <row r="21" spans="1:8" ht="24" customHeight="1" x14ac:dyDescent="0.15">
      <c r="A21" s="167" t="s">
        <v>246</v>
      </c>
      <c r="B21" s="172" t="s">
        <v>247</v>
      </c>
      <c r="C21" s="41">
        <v>9</v>
      </c>
      <c r="D21" s="41">
        <v>324</v>
      </c>
      <c r="E21" s="41">
        <v>138980</v>
      </c>
      <c r="F21" s="41">
        <v>2492796</v>
      </c>
      <c r="G21" s="41">
        <v>4731693</v>
      </c>
      <c r="H21" s="41">
        <v>1927923</v>
      </c>
    </row>
    <row r="22" spans="1:8" ht="24" customHeight="1" x14ac:dyDescent="0.15">
      <c r="A22" s="167" t="s">
        <v>248</v>
      </c>
      <c r="B22" s="172" t="s">
        <v>249</v>
      </c>
      <c r="C22" s="41">
        <v>2</v>
      </c>
      <c r="D22" s="41">
        <v>94</v>
      </c>
      <c r="E22" s="41" t="s">
        <v>39</v>
      </c>
      <c r="F22" s="41" t="s">
        <v>39</v>
      </c>
      <c r="G22" s="41" t="s">
        <v>39</v>
      </c>
      <c r="H22" s="41" t="s">
        <v>39</v>
      </c>
    </row>
    <row r="23" spans="1:8" ht="24" customHeight="1" x14ac:dyDescent="0.15">
      <c r="A23" s="167" t="s">
        <v>250</v>
      </c>
      <c r="B23" s="172" t="s">
        <v>251</v>
      </c>
      <c r="C23" s="41">
        <v>31</v>
      </c>
      <c r="D23" s="41">
        <v>1285</v>
      </c>
      <c r="E23" s="41">
        <v>565485</v>
      </c>
      <c r="F23" s="41">
        <v>3924151</v>
      </c>
      <c r="G23" s="41">
        <v>6955652</v>
      </c>
      <c r="H23" s="41">
        <v>2101602</v>
      </c>
    </row>
    <row r="24" spans="1:8" ht="24" customHeight="1" x14ac:dyDescent="0.15">
      <c r="A24" s="167" t="s">
        <v>252</v>
      </c>
      <c r="B24" s="172" t="s">
        <v>253</v>
      </c>
      <c r="C24" s="41">
        <v>2</v>
      </c>
      <c r="D24" s="41">
        <v>145</v>
      </c>
      <c r="E24" s="41" t="s">
        <v>39</v>
      </c>
      <c r="F24" s="41" t="s">
        <v>39</v>
      </c>
      <c r="G24" s="41" t="s">
        <v>39</v>
      </c>
      <c r="H24" s="41" t="s">
        <v>39</v>
      </c>
    </row>
    <row r="25" spans="1:8" ht="24" customHeight="1" x14ac:dyDescent="0.15">
      <c r="A25" s="167" t="s">
        <v>254</v>
      </c>
      <c r="B25" s="172" t="s">
        <v>255</v>
      </c>
      <c r="C25" s="41">
        <v>1</v>
      </c>
      <c r="D25" s="41">
        <v>615</v>
      </c>
      <c r="E25" s="41" t="s">
        <v>39</v>
      </c>
      <c r="F25" s="41" t="s">
        <v>39</v>
      </c>
      <c r="G25" s="41" t="s">
        <v>39</v>
      </c>
      <c r="H25" s="41" t="s">
        <v>39</v>
      </c>
    </row>
    <row r="26" spans="1:8" ht="24" customHeight="1" x14ac:dyDescent="0.15">
      <c r="A26" s="167" t="s">
        <v>256</v>
      </c>
      <c r="B26" s="172" t="s">
        <v>257</v>
      </c>
      <c r="C26" s="41">
        <v>20</v>
      </c>
      <c r="D26" s="41">
        <v>398</v>
      </c>
      <c r="E26" s="41">
        <v>144233</v>
      </c>
      <c r="F26" s="41">
        <v>3485101</v>
      </c>
      <c r="G26" s="41">
        <v>4203577</v>
      </c>
      <c r="H26" s="41">
        <v>616764</v>
      </c>
    </row>
    <row r="27" spans="1:8" ht="24" customHeight="1" x14ac:dyDescent="0.15">
      <c r="A27" s="167" t="s">
        <v>258</v>
      </c>
      <c r="B27" s="172" t="s">
        <v>259</v>
      </c>
      <c r="C27" s="41">
        <v>6</v>
      </c>
      <c r="D27" s="41">
        <v>382</v>
      </c>
      <c r="E27" s="41">
        <v>225043</v>
      </c>
      <c r="F27" s="41">
        <v>5095368</v>
      </c>
      <c r="G27" s="41">
        <v>6333012</v>
      </c>
      <c r="H27" s="41">
        <v>902726</v>
      </c>
    </row>
    <row r="28" spans="1:8" ht="24" customHeight="1" x14ac:dyDescent="0.15">
      <c r="A28" s="167" t="s">
        <v>260</v>
      </c>
      <c r="B28" s="172" t="s">
        <v>261</v>
      </c>
      <c r="C28" s="41">
        <v>13</v>
      </c>
      <c r="D28" s="41">
        <v>215</v>
      </c>
      <c r="E28" s="41">
        <v>73855</v>
      </c>
      <c r="F28" s="41">
        <v>554363</v>
      </c>
      <c r="G28" s="41">
        <v>947694</v>
      </c>
      <c r="H28" s="41">
        <v>373809</v>
      </c>
    </row>
    <row r="29" spans="1:8" ht="24" customHeight="1" x14ac:dyDescent="0.15">
      <c r="A29" s="167" t="s">
        <v>262</v>
      </c>
      <c r="B29" s="172" t="s">
        <v>263</v>
      </c>
      <c r="C29" s="41">
        <v>31</v>
      </c>
      <c r="D29" s="41">
        <v>4005</v>
      </c>
      <c r="E29" s="41">
        <v>1296323</v>
      </c>
      <c r="F29" s="41">
        <v>4508662</v>
      </c>
      <c r="G29" s="41">
        <v>8639862</v>
      </c>
      <c r="H29" s="41">
        <v>3382307</v>
      </c>
    </row>
    <row r="30" spans="1:8" ht="24" customHeight="1" x14ac:dyDescent="0.15">
      <c r="A30" s="167" t="s">
        <v>264</v>
      </c>
      <c r="B30" s="172" t="s">
        <v>265</v>
      </c>
      <c r="C30" s="41">
        <v>61</v>
      </c>
      <c r="D30" s="41">
        <v>3507</v>
      </c>
      <c r="E30" s="41">
        <v>899861</v>
      </c>
      <c r="F30" s="41">
        <v>2496450</v>
      </c>
      <c r="G30" s="41">
        <v>4985571</v>
      </c>
      <c r="H30" s="41">
        <v>2180795</v>
      </c>
    </row>
    <row r="31" spans="1:8" ht="24" customHeight="1" x14ac:dyDescent="0.15">
      <c r="A31" s="167" t="s">
        <v>266</v>
      </c>
      <c r="B31" s="172" t="s">
        <v>267</v>
      </c>
      <c r="C31" s="41">
        <v>26</v>
      </c>
      <c r="D31" s="41">
        <v>1869</v>
      </c>
      <c r="E31" s="41">
        <v>432048</v>
      </c>
      <c r="F31" s="41">
        <v>529070</v>
      </c>
      <c r="G31" s="41">
        <v>1994510</v>
      </c>
      <c r="H31" s="41">
        <v>1298856</v>
      </c>
    </row>
    <row r="32" spans="1:8" ht="24" customHeight="1" x14ac:dyDescent="0.15">
      <c r="A32" s="167" t="s">
        <v>268</v>
      </c>
      <c r="B32" s="172" t="s">
        <v>269</v>
      </c>
      <c r="C32" s="41">
        <v>18</v>
      </c>
      <c r="D32" s="41">
        <v>676</v>
      </c>
      <c r="E32" s="41">
        <v>189882</v>
      </c>
      <c r="F32" s="41">
        <v>485929</v>
      </c>
      <c r="G32" s="41">
        <v>1161636</v>
      </c>
      <c r="H32" s="41">
        <v>611467</v>
      </c>
    </row>
    <row r="33" spans="1:8" ht="24" customHeight="1" x14ac:dyDescent="0.15">
      <c r="A33" s="167" t="s">
        <v>270</v>
      </c>
      <c r="B33" s="172" t="s">
        <v>271</v>
      </c>
      <c r="C33" s="41">
        <v>44</v>
      </c>
      <c r="D33" s="41">
        <v>2424</v>
      </c>
      <c r="E33" s="41">
        <v>1329770</v>
      </c>
      <c r="F33" s="41">
        <v>4123520</v>
      </c>
      <c r="G33" s="41">
        <v>9316379</v>
      </c>
      <c r="H33" s="41">
        <v>4583448</v>
      </c>
    </row>
    <row r="34" spans="1:8" ht="24" customHeight="1" x14ac:dyDescent="0.15">
      <c r="A34" s="167" t="s">
        <v>272</v>
      </c>
      <c r="B34" s="172" t="s">
        <v>273</v>
      </c>
      <c r="C34" s="41">
        <v>10</v>
      </c>
      <c r="D34" s="41">
        <v>565</v>
      </c>
      <c r="E34" s="41">
        <v>330514</v>
      </c>
      <c r="F34" s="41">
        <v>6867170</v>
      </c>
      <c r="G34" s="41">
        <v>8402473</v>
      </c>
      <c r="H34" s="41">
        <v>1182251</v>
      </c>
    </row>
    <row r="35" spans="1:8" ht="24" customHeight="1" x14ac:dyDescent="0.15">
      <c r="A35" s="167" t="s">
        <v>274</v>
      </c>
      <c r="B35" s="172" t="s">
        <v>275</v>
      </c>
      <c r="C35" s="41">
        <v>8</v>
      </c>
      <c r="D35" s="41">
        <v>618</v>
      </c>
      <c r="E35" s="41">
        <v>317305</v>
      </c>
      <c r="F35" s="41">
        <v>2847157</v>
      </c>
      <c r="G35" s="41">
        <v>4158629</v>
      </c>
      <c r="H35" s="41">
        <v>1006493</v>
      </c>
    </row>
    <row r="36" spans="1:8" ht="24" customHeight="1" x14ac:dyDescent="0.15">
      <c r="A36" s="167" t="s">
        <v>276</v>
      </c>
      <c r="B36" s="172" t="s">
        <v>277</v>
      </c>
      <c r="C36" s="41">
        <v>2</v>
      </c>
      <c r="D36" s="41">
        <v>136</v>
      </c>
      <c r="E36" s="41" t="s">
        <v>39</v>
      </c>
      <c r="F36" s="41" t="s">
        <v>39</v>
      </c>
      <c r="G36" s="41" t="s">
        <v>39</v>
      </c>
      <c r="H36" s="41" t="s">
        <v>39</v>
      </c>
    </row>
    <row r="37" spans="1:8" ht="24" customHeight="1" x14ac:dyDescent="0.15">
      <c r="A37" s="167" t="s">
        <v>278</v>
      </c>
      <c r="B37" s="172" t="s">
        <v>279</v>
      </c>
      <c r="C37" s="41">
        <v>116</v>
      </c>
      <c r="D37" s="41">
        <v>3422</v>
      </c>
      <c r="E37" s="41">
        <v>1042755</v>
      </c>
      <c r="F37" s="41">
        <v>4630128</v>
      </c>
      <c r="G37" s="41">
        <v>9463502</v>
      </c>
      <c r="H37" s="41">
        <v>4238265</v>
      </c>
    </row>
    <row r="38" spans="1:8" ht="24" customHeight="1" x14ac:dyDescent="0.15">
      <c r="A38" s="167" t="s">
        <v>280</v>
      </c>
      <c r="B38" s="172" t="s">
        <v>281</v>
      </c>
      <c r="C38" s="41">
        <v>23</v>
      </c>
      <c r="D38" s="41">
        <v>709</v>
      </c>
      <c r="E38" s="41">
        <v>209101</v>
      </c>
      <c r="F38" s="41">
        <v>654457</v>
      </c>
      <c r="G38" s="41">
        <v>1147551</v>
      </c>
      <c r="H38" s="41">
        <v>384164</v>
      </c>
    </row>
    <row r="39" spans="1:8" ht="24" customHeight="1" x14ac:dyDescent="0.15">
      <c r="A39" s="167" t="s">
        <v>282</v>
      </c>
      <c r="B39" s="172" t="s">
        <v>283</v>
      </c>
      <c r="C39" s="41">
        <v>7</v>
      </c>
      <c r="D39" s="41">
        <v>136</v>
      </c>
      <c r="E39" s="41">
        <v>41599</v>
      </c>
      <c r="F39" s="41">
        <v>83911</v>
      </c>
      <c r="G39" s="41">
        <v>215909</v>
      </c>
      <c r="H39" s="41">
        <v>114163</v>
      </c>
    </row>
    <row r="40" spans="1:8" ht="24" customHeight="1" x14ac:dyDescent="0.15">
      <c r="A40" s="167" t="s">
        <v>284</v>
      </c>
      <c r="B40" s="172" t="s">
        <v>285</v>
      </c>
      <c r="C40" s="41">
        <v>23</v>
      </c>
      <c r="D40" s="41">
        <v>1971</v>
      </c>
      <c r="E40" s="41">
        <v>787279</v>
      </c>
      <c r="F40" s="41">
        <v>2370361</v>
      </c>
      <c r="G40" s="41">
        <v>4184690</v>
      </c>
      <c r="H40" s="41">
        <v>1587714</v>
      </c>
    </row>
    <row r="41" spans="1:8" ht="24" customHeight="1" x14ac:dyDescent="0.15">
      <c r="A41" s="167" t="s">
        <v>286</v>
      </c>
      <c r="B41" s="172" t="s">
        <v>287</v>
      </c>
      <c r="C41" s="41">
        <v>27</v>
      </c>
      <c r="D41" s="41">
        <v>4165</v>
      </c>
      <c r="E41" s="41">
        <v>1305541</v>
      </c>
      <c r="F41" s="41">
        <v>4375118</v>
      </c>
      <c r="G41" s="41">
        <v>9479539</v>
      </c>
      <c r="H41" s="41">
        <v>4427058</v>
      </c>
    </row>
    <row r="42" spans="1:8" ht="24" customHeight="1" x14ac:dyDescent="0.15">
      <c r="A42" s="167" t="s">
        <v>288</v>
      </c>
      <c r="B42" s="172" t="s">
        <v>289</v>
      </c>
      <c r="C42" s="41">
        <v>28</v>
      </c>
      <c r="D42" s="41">
        <v>6634</v>
      </c>
      <c r="E42" s="41">
        <v>1727909</v>
      </c>
      <c r="F42" s="41">
        <v>4543096</v>
      </c>
      <c r="G42" s="41">
        <v>8164932</v>
      </c>
      <c r="H42" s="41">
        <v>3206721</v>
      </c>
    </row>
    <row r="43" spans="1:8" ht="24" customHeight="1" x14ac:dyDescent="0.15">
      <c r="A43" s="167" t="s">
        <v>290</v>
      </c>
      <c r="B43" s="172" t="s">
        <v>291</v>
      </c>
      <c r="C43" s="41">
        <v>4</v>
      </c>
      <c r="D43" s="41">
        <v>255</v>
      </c>
      <c r="E43" s="41">
        <v>92362</v>
      </c>
      <c r="F43" s="41">
        <v>377135</v>
      </c>
      <c r="G43" s="41">
        <v>664053</v>
      </c>
      <c r="H43" s="41">
        <v>274055</v>
      </c>
    </row>
    <row r="44" spans="1:8" ht="24" customHeight="1" x14ac:dyDescent="0.15">
      <c r="A44" s="167" t="s">
        <v>292</v>
      </c>
      <c r="B44" s="172" t="s">
        <v>293</v>
      </c>
      <c r="C44" s="41">
        <v>107</v>
      </c>
      <c r="D44" s="41">
        <v>5131</v>
      </c>
      <c r="E44" s="41">
        <v>1692883</v>
      </c>
      <c r="F44" s="41">
        <v>7848775</v>
      </c>
      <c r="G44" s="41">
        <v>13582007</v>
      </c>
      <c r="H44" s="41">
        <v>4793985</v>
      </c>
    </row>
    <row r="45" spans="1:8" ht="24" customHeight="1" x14ac:dyDescent="0.15">
      <c r="A45" s="170" t="s">
        <v>35</v>
      </c>
      <c r="B45" s="171" t="s">
        <v>294</v>
      </c>
      <c r="C45" s="169">
        <v>130</v>
      </c>
      <c r="D45" s="169">
        <v>5481</v>
      </c>
      <c r="E45" s="169">
        <v>2592437</v>
      </c>
      <c r="F45" s="169">
        <v>21698913</v>
      </c>
      <c r="G45" s="169">
        <v>51508783</v>
      </c>
      <c r="H45" s="169">
        <v>21587401</v>
      </c>
    </row>
    <row r="46" spans="1:8" ht="24" customHeight="1" x14ac:dyDescent="0.15">
      <c r="A46" s="167" t="s">
        <v>295</v>
      </c>
      <c r="B46" s="172" t="s">
        <v>296</v>
      </c>
      <c r="C46" s="41">
        <v>16</v>
      </c>
      <c r="D46" s="41">
        <v>1273</v>
      </c>
      <c r="E46" s="41">
        <v>635648</v>
      </c>
      <c r="F46" s="41">
        <v>9113250</v>
      </c>
      <c r="G46" s="41">
        <v>22255284</v>
      </c>
      <c r="H46" s="41">
        <v>11414481</v>
      </c>
    </row>
    <row r="47" spans="1:8" ht="24" customHeight="1" x14ac:dyDescent="0.15">
      <c r="A47" s="167" t="s">
        <v>297</v>
      </c>
      <c r="B47" s="172" t="s">
        <v>298</v>
      </c>
      <c r="C47" s="41">
        <v>1</v>
      </c>
      <c r="D47" s="41">
        <v>49</v>
      </c>
      <c r="E47" s="41" t="s">
        <v>39</v>
      </c>
      <c r="F47" s="41" t="s">
        <v>39</v>
      </c>
      <c r="G47" s="41" t="s">
        <v>39</v>
      </c>
      <c r="H47" s="41" t="s">
        <v>39</v>
      </c>
    </row>
    <row r="48" spans="1:8" ht="24" customHeight="1" x14ac:dyDescent="0.15">
      <c r="A48" s="167" t="s">
        <v>299</v>
      </c>
      <c r="B48" s="172" t="s">
        <v>300</v>
      </c>
      <c r="C48" s="41">
        <v>3</v>
      </c>
      <c r="D48" s="41">
        <v>160</v>
      </c>
      <c r="E48" s="41">
        <v>98320</v>
      </c>
      <c r="F48" s="41">
        <v>1480394</v>
      </c>
      <c r="G48" s="41">
        <v>8633519</v>
      </c>
      <c r="H48" s="41">
        <v>3771840</v>
      </c>
    </row>
    <row r="49" spans="1:8" ht="24" customHeight="1" x14ac:dyDescent="0.15">
      <c r="A49" s="167" t="s">
        <v>301</v>
      </c>
      <c r="B49" s="172" t="s">
        <v>302</v>
      </c>
      <c r="C49" s="41">
        <v>49</v>
      </c>
      <c r="D49" s="41">
        <v>1950</v>
      </c>
      <c r="E49" s="41">
        <v>1016096</v>
      </c>
      <c r="F49" s="41">
        <v>3900462</v>
      </c>
      <c r="G49" s="41">
        <v>8722395</v>
      </c>
      <c r="H49" s="41">
        <v>2688117</v>
      </c>
    </row>
    <row r="50" spans="1:8" ht="24" customHeight="1" x14ac:dyDescent="0.15">
      <c r="A50" s="167" t="s">
        <v>303</v>
      </c>
      <c r="B50" s="172" t="s">
        <v>304</v>
      </c>
      <c r="C50" s="41">
        <v>8</v>
      </c>
      <c r="D50" s="41">
        <v>261</v>
      </c>
      <c r="E50" s="41">
        <v>119454</v>
      </c>
      <c r="F50" s="41">
        <v>368144</v>
      </c>
      <c r="G50" s="41">
        <v>1129986</v>
      </c>
      <c r="H50" s="41">
        <v>343190</v>
      </c>
    </row>
    <row r="51" spans="1:8" ht="24" customHeight="1" x14ac:dyDescent="0.15">
      <c r="A51" s="167" t="s">
        <v>305</v>
      </c>
      <c r="B51" s="172" t="s">
        <v>306</v>
      </c>
      <c r="C51" s="41">
        <v>6</v>
      </c>
      <c r="D51" s="41">
        <v>207</v>
      </c>
      <c r="E51" s="41">
        <v>65100</v>
      </c>
      <c r="F51" s="41">
        <v>484082</v>
      </c>
      <c r="G51" s="41">
        <v>641984</v>
      </c>
      <c r="H51" s="41">
        <v>133614</v>
      </c>
    </row>
    <row r="52" spans="1:8" ht="24" customHeight="1" x14ac:dyDescent="0.15">
      <c r="A52" s="167" t="s">
        <v>307</v>
      </c>
      <c r="B52" s="172" t="s">
        <v>308</v>
      </c>
      <c r="C52" s="41">
        <v>9</v>
      </c>
      <c r="D52" s="41">
        <v>653</v>
      </c>
      <c r="E52" s="41">
        <v>289079</v>
      </c>
      <c r="F52" s="41">
        <v>3075507</v>
      </c>
      <c r="G52" s="41">
        <v>4537699</v>
      </c>
      <c r="H52" s="41">
        <v>1209670</v>
      </c>
    </row>
    <row r="53" spans="1:8" ht="24" customHeight="1" x14ac:dyDescent="0.15">
      <c r="A53" s="167" t="s">
        <v>309</v>
      </c>
      <c r="B53" s="172" t="s">
        <v>310</v>
      </c>
      <c r="C53" s="41">
        <v>7</v>
      </c>
      <c r="D53" s="41">
        <v>129</v>
      </c>
      <c r="E53" s="41">
        <v>49198</v>
      </c>
      <c r="F53" s="41">
        <v>220323</v>
      </c>
      <c r="G53" s="41">
        <v>497603</v>
      </c>
      <c r="H53" s="41">
        <v>219840</v>
      </c>
    </row>
    <row r="54" spans="1:8" ht="24" customHeight="1" x14ac:dyDescent="0.15">
      <c r="A54" s="167" t="s">
        <v>311</v>
      </c>
      <c r="B54" s="172" t="s">
        <v>312</v>
      </c>
      <c r="C54" s="41">
        <v>17</v>
      </c>
      <c r="D54" s="41">
        <v>679</v>
      </c>
      <c r="E54" s="41">
        <v>254287</v>
      </c>
      <c r="F54" s="41">
        <v>2686299</v>
      </c>
      <c r="G54" s="41">
        <v>4491499</v>
      </c>
      <c r="H54" s="41">
        <v>1591222</v>
      </c>
    </row>
    <row r="55" spans="1:8" ht="24" customHeight="1" x14ac:dyDescent="0.15">
      <c r="A55" s="167" t="s">
        <v>313</v>
      </c>
      <c r="B55" s="172" t="s">
        <v>314</v>
      </c>
      <c r="C55" s="41">
        <v>3</v>
      </c>
      <c r="D55" s="41">
        <v>27</v>
      </c>
      <c r="E55" s="41" t="s">
        <v>39</v>
      </c>
      <c r="F55" s="41" t="s">
        <v>39</v>
      </c>
      <c r="G55" s="41" t="s">
        <v>39</v>
      </c>
      <c r="H55" s="41" t="s">
        <v>39</v>
      </c>
    </row>
    <row r="56" spans="1:8" ht="24" customHeight="1" x14ac:dyDescent="0.15">
      <c r="A56" s="167" t="s">
        <v>315</v>
      </c>
      <c r="B56" s="172" t="s">
        <v>316</v>
      </c>
      <c r="C56" s="41">
        <v>11</v>
      </c>
      <c r="D56" s="41">
        <v>93</v>
      </c>
      <c r="E56" s="41">
        <v>37722</v>
      </c>
      <c r="F56" s="41">
        <v>268256</v>
      </c>
      <c r="G56" s="41">
        <v>433457</v>
      </c>
      <c r="H56" s="41">
        <v>151360</v>
      </c>
    </row>
    <row r="57" spans="1:8" ht="24" customHeight="1" x14ac:dyDescent="0.15">
      <c r="A57" s="170" t="s">
        <v>37</v>
      </c>
      <c r="B57" s="171" t="s">
        <v>38</v>
      </c>
      <c r="C57" s="169">
        <v>257</v>
      </c>
      <c r="D57" s="169">
        <v>6468</v>
      </c>
      <c r="E57" s="169">
        <v>2158629</v>
      </c>
      <c r="F57" s="169">
        <v>6625805</v>
      </c>
      <c r="G57" s="169">
        <v>11861666</v>
      </c>
      <c r="H57" s="169">
        <v>4302326</v>
      </c>
    </row>
    <row r="58" spans="1:8" ht="24" customHeight="1" x14ac:dyDescent="0.15">
      <c r="A58" s="167" t="s">
        <v>317</v>
      </c>
      <c r="B58" s="172" t="s">
        <v>318</v>
      </c>
      <c r="C58" s="41">
        <v>4</v>
      </c>
      <c r="D58" s="41">
        <v>280</v>
      </c>
      <c r="E58" s="41">
        <v>144526</v>
      </c>
      <c r="F58" s="41">
        <v>542169</v>
      </c>
      <c r="G58" s="41">
        <v>936408</v>
      </c>
      <c r="H58" s="41">
        <v>244548</v>
      </c>
    </row>
    <row r="59" spans="1:8" ht="24" customHeight="1" x14ac:dyDescent="0.15">
      <c r="A59" s="167" t="s">
        <v>319</v>
      </c>
      <c r="B59" s="172" t="s">
        <v>320</v>
      </c>
      <c r="C59" s="41">
        <v>2</v>
      </c>
      <c r="D59" s="41">
        <v>95</v>
      </c>
      <c r="E59" s="41" t="s">
        <v>39</v>
      </c>
      <c r="F59" s="41" t="s">
        <v>39</v>
      </c>
      <c r="G59" s="41" t="s">
        <v>39</v>
      </c>
      <c r="H59" s="41" t="s">
        <v>39</v>
      </c>
    </row>
    <row r="60" spans="1:8" ht="24" customHeight="1" x14ac:dyDescent="0.15">
      <c r="A60" s="167" t="s">
        <v>321</v>
      </c>
      <c r="B60" s="172" t="s">
        <v>322</v>
      </c>
      <c r="C60" s="41">
        <v>2</v>
      </c>
      <c r="D60" s="41">
        <v>55</v>
      </c>
      <c r="E60" s="41" t="s">
        <v>39</v>
      </c>
      <c r="F60" s="41" t="s">
        <v>39</v>
      </c>
      <c r="G60" s="41" t="s">
        <v>39</v>
      </c>
      <c r="H60" s="41" t="s">
        <v>39</v>
      </c>
    </row>
    <row r="61" spans="1:8" ht="24" customHeight="1" x14ac:dyDescent="0.15">
      <c r="A61" s="167" t="s">
        <v>323</v>
      </c>
      <c r="B61" s="172" t="s">
        <v>324</v>
      </c>
      <c r="C61" s="41">
        <v>4</v>
      </c>
      <c r="D61" s="41">
        <v>108</v>
      </c>
      <c r="E61" s="41">
        <v>32858</v>
      </c>
      <c r="F61" s="41">
        <v>73556</v>
      </c>
      <c r="G61" s="41">
        <v>439059</v>
      </c>
      <c r="H61" s="41">
        <v>321021</v>
      </c>
    </row>
    <row r="62" spans="1:8" ht="24" customHeight="1" x14ac:dyDescent="0.15">
      <c r="A62" s="167" t="s">
        <v>325</v>
      </c>
      <c r="B62" s="172" t="s">
        <v>326</v>
      </c>
      <c r="C62" s="41">
        <v>2</v>
      </c>
      <c r="D62" s="41">
        <v>38</v>
      </c>
      <c r="E62" s="41" t="s">
        <v>39</v>
      </c>
      <c r="F62" s="41" t="s">
        <v>39</v>
      </c>
      <c r="G62" s="41" t="s">
        <v>39</v>
      </c>
      <c r="H62" s="41" t="s">
        <v>39</v>
      </c>
    </row>
    <row r="63" spans="1:8" ht="24" customHeight="1" x14ac:dyDescent="0.15">
      <c r="A63" s="167" t="s">
        <v>327</v>
      </c>
      <c r="B63" s="172" t="s">
        <v>328</v>
      </c>
      <c r="C63" s="41">
        <v>16</v>
      </c>
      <c r="D63" s="41">
        <v>161</v>
      </c>
      <c r="E63" s="41">
        <v>56235</v>
      </c>
      <c r="F63" s="41">
        <v>109797</v>
      </c>
      <c r="G63" s="41">
        <v>272705</v>
      </c>
      <c r="H63" s="41">
        <v>136806</v>
      </c>
    </row>
    <row r="64" spans="1:8" ht="24" customHeight="1" x14ac:dyDescent="0.15">
      <c r="A64" s="167" t="s">
        <v>329</v>
      </c>
      <c r="B64" s="172" t="s">
        <v>330</v>
      </c>
      <c r="C64" s="41">
        <v>3</v>
      </c>
      <c r="D64" s="41">
        <v>276</v>
      </c>
      <c r="E64" s="41">
        <v>95206</v>
      </c>
      <c r="F64" s="41">
        <v>750259</v>
      </c>
      <c r="G64" s="41">
        <v>974722</v>
      </c>
      <c r="H64" s="41">
        <v>144234</v>
      </c>
    </row>
    <row r="65" spans="1:8" ht="24" customHeight="1" x14ac:dyDescent="0.15">
      <c r="A65" s="167" t="s">
        <v>331</v>
      </c>
      <c r="B65" s="172" t="s">
        <v>332</v>
      </c>
      <c r="C65" s="41" t="s">
        <v>44</v>
      </c>
      <c r="D65" s="41" t="s">
        <v>44</v>
      </c>
      <c r="E65" s="41" t="s">
        <v>44</v>
      </c>
      <c r="F65" s="41" t="s">
        <v>44</v>
      </c>
      <c r="G65" s="41" t="s">
        <v>44</v>
      </c>
      <c r="H65" s="41" t="s">
        <v>44</v>
      </c>
    </row>
    <row r="66" spans="1:8" ht="24" customHeight="1" x14ac:dyDescent="0.15">
      <c r="A66" s="167" t="s">
        <v>333</v>
      </c>
      <c r="B66" s="172" t="s">
        <v>334</v>
      </c>
      <c r="C66" s="41">
        <v>1</v>
      </c>
      <c r="D66" s="41">
        <v>4</v>
      </c>
      <c r="E66" s="41" t="s">
        <v>39</v>
      </c>
      <c r="F66" s="41" t="s">
        <v>39</v>
      </c>
      <c r="G66" s="41" t="s">
        <v>39</v>
      </c>
      <c r="H66" s="41" t="s">
        <v>39</v>
      </c>
    </row>
    <row r="67" spans="1:8" ht="24" customHeight="1" x14ac:dyDescent="0.15">
      <c r="A67" s="167" t="s">
        <v>335</v>
      </c>
      <c r="B67" s="172" t="s">
        <v>336</v>
      </c>
      <c r="C67" s="41">
        <v>1</v>
      </c>
      <c r="D67" s="41">
        <v>7</v>
      </c>
      <c r="E67" s="41" t="s">
        <v>39</v>
      </c>
      <c r="F67" s="41" t="s">
        <v>39</v>
      </c>
      <c r="G67" s="41" t="s">
        <v>39</v>
      </c>
      <c r="H67" s="41" t="s">
        <v>39</v>
      </c>
    </row>
    <row r="68" spans="1:8" ht="24" customHeight="1" x14ac:dyDescent="0.15">
      <c r="A68" s="167" t="s">
        <v>337</v>
      </c>
      <c r="B68" s="172" t="s">
        <v>338</v>
      </c>
      <c r="C68" s="41">
        <v>2</v>
      </c>
      <c r="D68" s="41">
        <v>31</v>
      </c>
      <c r="E68" s="41" t="s">
        <v>39</v>
      </c>
      <c r="F68" s="41" t="s">
        <v>39</v>
      </c>
      <c r="G68" s="41" t="s">
        <v>39</v>
      </c>
      <c r="H68" s="41" t="s">
        <v>39</v>
      </c>
    </row>
    <row r="69" spans="1:8" ht="24" customHeight="1" x14ac:dyDescent="0.15">
      <c r="A69" s="167" t="s">
        <v>339</v>
      </c>
      <c r="B69" s="172" t="s">
        <v>340</v>
      </c>
      <c r="C69" s="41" t="s">
        <v>44</v>
      </c>
      <c r="D69" s="41" t="s">
        <v>44</v>
      </c>
      <c r="E69" s="41" t="s">
        <v>44</v>
      </c>
      <c r="F69" s="41" t="s">
        <v>44</v>
      </c>
      <c r="G69" s="41" t="s">
        <v>44</v>
      </c>
      <c r="H69" s="41" t="s">
        <v>44</v>
      </c>
    </row>
    <row r="70" spans="1:8" ht="24" customHeight="1" x14ac:dyDescent="0.15">
      <c r="A70" s="167" t="s">
        <v>341</v>
      </c>
      <c r="B70" s="172" t="s">
        <v>342</v>
      </c>
      <c r="C70" s="41">
        <v>1</v>
      </c>
      <c r="D70" s="41">
        <v>10</v>
      </c>
      <c r="E70" s="41" t="s">
        <v>39</v>
      </c>
      <c r="F70" s="41" t="s">
        <v>39</v>
      </c>
      <c r="G70" s="41" t="s">
        <v>39</v>
      </c>
      <c r="H70" s="41" t="s">
        <v>39</v>
      </c>
    </row>
    <row r="71" spans="1:8" ht="24" customHeight="1" x14ac:dyDescent="0.15">
      <c r="A71" s="167" t="s">
        <v>343</v>
      </c>
      <c r="B71" s="172" t="s">
        <v>344</v>
      </c>
      <c r="C71" s="41" t="s">
        <v>44</v>
      </c>
      <c r="D71" s="41" t="s">
        <v>44</v>
      </c>
      <c r="E71" s="41" t="s">
        <v>44</v>
      </c>
      <c r="F71" s="41" t="s">
        <v>44</v>
      </c>
      <c r="G71" s="41" t="s">
        <v>44</v>
      </c>
      <c r="H71" s="41" t="s">
        <v>44</v>
      </c>
    </row>
    <row r="72" spans="1:8" ht="24" customHeight="1" x14ac:dyDescent="0.15">
      <c r="A72" s="167" t="s">
        <v>345</v>
      </c>
      <c r="B72" s="172" t="s">
        <v>346</v>
      </c>
      <c r="C72" s="41">
        <v>2</v>
      </c>
      <c r="D72" s="41">
        <v>220</v>
      </c>
      <c r="E72" s="41" t="s">
        <v>39</v>
      </c>
      <c r="F72" s="41" t="s">
        <v>39</v>
      </c>
      <c r="G72" s="41" t="s">
        <v>39</v>
      </c>
      <c r="H72" s="41" t="s">
        <v>39</v>
      </c>
    </row>
    <row r="73" spans="1:8" ht="24" customHeight="1" x14ac:dyDescent="0.15">
      <c r="A73" s="167" t="s">
        <v>347</v>
      </c>
      <c r="B73" s="172" t="s">
        <v>348</v>
      </c>
      <c r="C73" s="41">
        <v>3</v>
      </c>
      <c r="D73" s="41">
        <v>92</v>
      </c>
      <c r="E73" s="41">
        <v>17527</v>
      </c>
      <c r="F73" s="41">
        <v>23768</v>
      </c>
      <c r="G73" s="41">
        <v>52018</v>
      </c>
      <c r="H73" s="41">
        <v>26203</v>
      </c>
    </row>
    <row r="74" spans="1:8" ht="24" customHeight="1" x14ac:dyDescent="0.15">
      <c r="A74" s="167" t="s">
        <v>349</v>
      </c>
      <c r="B74" s="172" t="s">
        <v>350</v>
      </c>
      <c r="C74" s="41">
        <v>6</v>
      </c>
      <c r="D74" s="41">
        <v>183</v>
      </c>
      <c r="E74" s="41">
        <v>56092</v>
      </c>
      <c r="F74" s="41">
        <v>132269</v>
      </c>
      <c r="G74" s="41">
        <v>217927</v>
      </c>
      <c r="H74" s="41">
        <v>79501</v>
      </c>
    </row>
    <row r="75" spans="1:8" ht="24" customHeight="1" x14ac:dyDescent="0.15">
      <c r="A75" s="167" t="s">
        <v>351</v>
      </c>
      <c r="B75" s="172" t="s">
        <v>352</v>
      </c>
      <c r="C75" s="41">
        <v>1</v>
      </c>
      <c r="D75" s="41">
        <v>48</v>
      </c>
      <c r="E75" s="41" t="s">
        <v>39</v>
      </c>
      <c r="F75" s="41" t="s">
        <v>39</v>
      </c>
      <c r="G75" s="41" t="s">
        <v>39</v>
      </c>
      <c r="H75" s="41" t="s">
        <v>39</v>
      </c>
    </row>
    <row r="76" spans="1:8" ht="24" customHeight="1" x14ac:dyDescent="0.15">
      <c r="A76" s="167" t="s">
        <v>353</v>
      </c>
      <c r="B76" s="172" t="s">
        <v>354</v>
      </c>
      <c r="C76" s="41">
        <v>3</v>
      </c>
      <c r="D76" s="41">
        <v>24</v>
      </c>
      <c r="E76" s="41">
        <v>8028</v>
      </c>
      <c r="F76" s="41">
        <v>29438</v>
      </c>
      <c r="G76" s="41">
        <v>46166</v>
      </c>
      <c r="H76" s="41">
        <v>15208</v>
      </c>
    </row>
    <row r="77" spans="1:8" ht="24" customHeight="1" x14ac:dyDescent="0.15">
      <c r="A77" s="167" t="s">
        <v>355</v>
      </c>
      <c r="B77" s="172" t="s">
        <v>356</v>
      </c>
      <c r="C77" s="41" t="s">
        <v>44</v>
      </c>
      <c r="D77" s="41" t="s">
        <v>44</v>
      </c>
      <c r="E77" s="41" t="s">
        <v>44</v>
      </c>
      <c r="F77" s="41" t="s">
        <v>44</v>
      </c>
      <c r="G77" s="41" t="s">
        <v>44</v>
      </c>
      <c r="H77" s="41" t="s">
        <v>44</v>
      </c>
    </row>
    <row r="78" spans="1:8" ht="24" customHeight="1" x14ac:dyDescent="0.15">
      <c r="A78" s="167" t="s">
        <v>357</v>
      </c>
      <c r="B78" s="172" t="s">
        <v>358</v>
      </c>
      <c r="C78" s="41" t="s">
        <v>44</v>
      </c>
      <c r="D78" s="41" t="s">
        <v>44</v>
      </c>
      <c r="E78" s="41" t="s">
        <v>44</v>
      </c>
      <c r="F78" s="41" t="s">
        <v>44</v>
      </c>
      <c r="G78" s="41" t="s">
        <v>44</v>
      </c>
      <c r="H78" s="41" t="s">
        <v>44</v>
      </c>
    </row>
    <row r="79" spans="1:8" ht="24" customHeight="1" x14ac:dyDescent="0.15">
      <c r="A79" s="167" t="s">
        <v>359</v>
      </c>
      <c r="B79" s="172" t="s">
        <v>360</v>
      </c>
      <c r="C79" s="41">
        <v>2</v>
      </c>
      <c r="D79" s="41">
        <v>58</v>
      </c>
      <c r="E79" s="41" t="s">
        <v>39</v>
      </c>
      <c r="F79" s="41" t="s">
        <v>39</v>
      </c>
      <c r="G79" s="41" t="s">
        <v>39</v>
      </c>
      <c r="H79" s="41" t="s">
        <v>39</v>
      </c>
    </row>
    <row r="80" spans="1:8" ht="24" customHeight="1" x14ac:dyDescent="0.15">
      <c r="A80" s="167" t="s">
        <v>361</v>
      </c>
      <c r="B80" s="172" t="s">
        <v>362</v>
      </c>
      <c r="C80" s="41" t="s">
        <v>44</v>
      </c>
      <c r="D80" s="41" t="s">
        <v>44</v>
      </c>
      <c r="E80" s="41" t="s">
        <v>44</v>
      </c>
      <c r="F80" s="41" t="s">
        <v>44</v>
      </c>
      <c r="G80" s="41" t="s">
        <v>44</v>
      </c>
      <c r="H80" s="41" t="s">
        <v>44</v>
      </c>
    </row>
    <row r="81" spans="1:8" ht="24" customHeight="1" x14ac:dyDescent="0.15">
      <c r="A81" s="167" t="s">
        <v>363</v>
      </c>
      <c r="B81" s="172" t="s">
        <v>364</v>
      </c>
      <c r="C81" s="41">
        <v>10</v>
      </c>
      <c r="D81" s="41">
        <v>593</v>
      </c>
      <c r="E81" s="41">
        <v>319520</v>
      </c>
      <c r="F81" s="41">
        <v>637337</v>
      </c>
      <c r="G81" s="41">
        <v>1394059</v>
      </c>
      <c r="H81" s="41">
        <v>597589</v>
      </c>
    </row>
    <row r="82" spans="1:8" ht="24" customHeight="1" x14ac:dyDescent="0.15">
      <c r="A82" s="167" t="s">
        <v>365</v>
      </c>
      <c r="B82" s="172" t="s">
        <v>366</v>
      </c>
      <c r="C82" s="41">
        <v>1</v>
      </c>
      <c r="D82" s="41">
        <v>53</v>
      </c>
      <c r="E82" s="41" t="s">
        <v>39</v>
      </c>
      <c r="F82" s="41" t="s">
        <v>39</v>
      </c>
      <c r="G82" s="41" t="s">
        <v>39</v>
      </c>
      <c r="H82" s="41" t="s">
        <v>39</v>
      </c>
    </row>
    <row r="83" spans="1:8" ht="24" customHeight="1" x14ac:dyDescent="0.15">
      <c r="A83" s="167" t="s">
        <v>367</v>
      </c>
      <c r="B83" s="172" t="s">
        <v>368</v>
      </c>
      <c r="C83" s="41">
        <v>4</v>
      </c>
      <c r="D83" s="41">
        <v>48</v>
      </c>
      <c r="E83" s="41">
        <v>13844</v>
      </c>
      <c r="F83" s="41">
        <v>22062</v>
      </c>
      <c r="G83" s="41">
        <v>37058</v>
      </c>
      <c r="H83" s="41">
        <v>13633</v>
      </c>
    </row>
    <row r="84" spans="1:8" ht="24" customHeight="1" x14ac:dyDescent="0.15">
      <c r="A84" s="167" t="s">
        <v>369</v>
      </c>
      <c r="B84" s="172" t="s">
        <v>370</v>
      </c>
      <c r="C84" s="41">
        <v>4</v>
      </c>
      <c r="D84" s="41">
        <v>163</v>
      </c>
      <c r="E84" s="41">
        <v>46644</v>
      </c>
      <c r="F84" s="41">
        <v>263466</v>
      </c>
      <c r="G84" s="41">
        <v>272923</v>
      </c>
      <c r="H84" s="41">
        <v>7089</v>
      </c>
    </row>
    <row r="85" spans="1:8" ht="24" customHeight="1" x14ac:dyDescent="0.15">
      <c r="A85" s="167" t="s">
        <v>371</v>
      </c>
      <c r="B85" s="172" t="s">
        <v>372</v>
      </c>
      <c r="C85" s="41">
        <v>19</v>
      </c>
      <c r="D85" s="41">
        <v>593</v>
      </c>
      <c r="E85" s="41">
        <v>154000</v>
      </c>
      <c r="F85" s="41">
        <v>402602</v>
      </c>
      <c r="G85" s="41">
        <v>741396</v>
      </c>
      <c r="H85" s="41">
        <v>290816</v>
      </c>
    </row>
    <row r="86" spans="1:8" ht="24" customHeight="1" x14ac:dyDescent="0.15">
      <c r="A86" s="167" t="s">
        <v>373</v>
      </c>
      <c r="B86" s="172" t="s">
        <v>374</v>
      </c>
      <c r="C86" s="41">
        <v>3</v>
      </c>
      <c r="D86" s="41">
        <v>44</v>
      </c>
      <c r="E86" s="41">
        <v>7911</v>
      </c>
      <c r="F86" s="41">
        <v>19373</v>
      </c>
      <c r="G86" s="41">
        <v>35361</v>
      </c>
      <c r="H86" s="41">
        <v>14540</v>
      </c>
    </row>
    <row r="87" spans="1:8" ht="24" customHeight="1" x14ac:dyDescent="0.15">
      <c r="A87" s="167" t="s">
        <v>375</v>
      </c>
      <c r="B87" s="213" t="s">
        <v>376</v>
      </c>
      <c r="C87" s="41">
        <v>7</v>
      </c>
      <c r="D87" s="41">
        <v>178</v>
      </c>
      <c r="E87" s="41">
        <v>47833</v>
      </c>
      <c r="F87" s="41">
        <v>50313</v>
      </c>
      <c r="G87" s="41">
        <v>143062</v>
      </c>
      <c r="H87" s="41">
        <v>82240</v>
      </c>
    </row>
    <row r="88" spans="1:8" ht="24" customHeight="1" x14ac:dyDescent="0.15">
      <c r="A88" s="167" t="s">
        <v>377</v>
      </c>
      <c r="B88" s="172" t="s">
        <v>378</v>
      </c>
      <c r="C88" s="41">
        <v>1</v>
      </c>
      <c r="D88" s="41">
        <v>8</v>
      </c>
      <c r="E88" s="41" t="s">
        <v>39</v>
      </c>
      <c r="F88" s="41" t="s">
        <v>39</v>
      </c>
      <c r="G88" s="41" t="s">
        <v>39</v>
      </c>
      <c r="H88" s="41" t="s">
        <v>39</v>
      </c>
    </row>
    <row r="89" spans="1:8" ht="24" customHeight="1" x14ac:dyDescent="0.15">
      <c r="A89" s="167" t="s">
        <v>379</v>
      </c>
      <c r="B89" s="172" t="s">
        <v>380</v>
      </c>
      <c r="C89" s="41">
        <v>6</v>
      </c>
      <c r="D89" s="41">
        <v>42</v>
      </c>
      <c r="E89" s="41">
        <v>9642</v>
      </c>
      <c r="F89" s="41">
        <v>3876</v>
      </c>
      <c r="G89" s="41">
        <v>21248</v>
      </c>
      <c r="H89" s="41">
        <v>15808</v>
      </c>
    </row>
    <row r="90" spans="1:8" ht="24" customHeight="1" x14ac:dyDescent="0.15">
      <c r="A90" s="167" t="s">
        <v>381</v>
      </c>
      <c r="B90" s="172" t="s">
        <v>382</v>
      </c>
      <c r="C90" s="41">
        <v>2</v>
      </c>
      <c r="D90" s="41">
        <v>86</v>
      </c>
      <c r="E90" s="41" t="s">
        <v>39</v>
      </c>
      <c r="F90" s="41" t="s">
        <v>39</v>
      </c>
      <c r="G90" s="41" t="s">
        <v>39</v>
      </c>
      <c r="H90" s="41" t="s">
        <v>39</v>
      </c>
    </row>
    <row r="91" spans="1:8" ht="24" customHeight="1" x14ac:dyDescent="0.15">
      <c r="A91" s="167" t="s">
        <v>383</v>
      </c>
      <c r="B91" s="172" t="s">
        <v>384</v>
      </c>
      <c r="C91" s="41">
        <v>2</v>
      </c>
      <c r="D91" s="41">
        <v>30</v>
      </c>
      <c r="E91" s="41" t="s">
        <v>39</v>
      </c>
      <c r="F91" s="41" t="s">
        <v>39</v>
      </c>
      <c r="G91" s="41" t="s">
        <v>39</v>
      </c>
      <c r="H91" s="41" t="s">
        <v>39</v>
      </c>
    </row>
    <row r="92" spans="1:8" ht="24" customHeight="1" x14ac:dyDescent="0.15">
      <c r="A92" s="167" t="s">
        <v>385</v>
      </c>
      <c r="B92" s="172" t="s">
        <v>386</v>
      </c>
      <c r="C92" s="41">
        <v>8</v>
      </c>
      <c r="D92" s="41">
        <v>173</v>
      </c>
      <c r="E92" s="41">
        <v>37926</v>
      </c>
      <c r="F92" s="41">
        <v>149615</v>
      </c>
      <c r="G92" s="41">
        <v>227479</v>
      </c>
      <c r="H92" s="41">
        <v>70559</v>
      </c>
    </row>
    <row r="93" spans="1:8" ht="24" customHeight="1" x14ac:dyDescent="0.15">
      <c r="A93" s="167" t="s">
        <v>387</v>
      </c>
      <c r="B93" s="172" t="s">
        <v>388</v>
      </c>
      <c r="C93" s="41">
        <v>10</v>
      </c>
      <c r="D93" s="41">
        <v>576</v>
      </c>
      <c r="E93" s="41">
        <v>221625</v>
      </c>
      <c r="F93" s="41">
        <v>969633</v>
      </c>
      <c r="G93" s="41">
        <v>1383222</v>
      </c>
      <c r="H93" s="41">
        <v>313468</v>
      </c>
    </row>
    <row r="94" spans="1:8" ht="24" customHeight="1" x14ac:dyDescent="0.15">
      <c r="A94" s="167" t="s">
        <v>389</v>
      </c>
      <c r="B94" s="172" t="s">
        <v>390</v>
      </c>
      <c r="C94" s="41">
        <v>1</v>
      </c>
      <c r="D94" s="41">
        <v>26</v>
      </c>
      <c r="E94" s="41" t="s">
        <v>39</v>
      </c>
      <c r="F94" s="41" t="s">
        <v>39</v>
      </c>
      <c r="G94" s="41" t="s">
        <v>39</v>
      </c>
      <c r="H94" s="41" t="s">
        <v>39</v>
      </c>
    </row>
    <row r="95" spans="1:8" ht="24" customHeight="1" x14ac:dyDescent="0.15">
      <c r="A95" s="167" t="s">
        <v>391</v>
      </c>
      <c r="B95" s="172" t="s">
        <v>392</v>
      </c>
      <c r="C95" s="41">
        <v>1</v>
      </c>
      <c r="D95" s="41">
        <v>17</v>
      </c>
      <c r="E95" s="41" t="s">
        <v>39</v>
      </c>
      <c r="F95" s="41" t="s">
        <v>39</v>
      </c>
      <c r="G95" s="41" t="s">
        <v>39</v>
      </c>
      <c r="H95" s="41" t="s">
        <v>39</v>
      </c>
    </row>
    <row r="96" spans="1:8" ht="24" customHeight="1" x14ac:dyDescent="0.15">
      <c r="A96" s="167" t="s">
        <v>393</v>
      </c>
      <c r="B96" s="172" t="s">
        <v>394</v>
      </c>
      <c r="C96" s="41" t="s">
        <v>44</v>
      </c>
      <c r="D96" s="41" t="s">
        <v>44</v>
      </c>
      <c r="E96" s="41" t="s">
        <v>44</v>
      </c>
      <c r="F96" s="41" t="s">
        <v>44</v>
      </c>
      <c r="G96" s="41" t="s">
        <v>44</v>
      </c>
      <c r="H96" s="41" t="s">
        <v>44</v>
      </c>
    </row>
    <row r="97" spans="1:8" ht="24" customHeight="1" x14ac:dyDescent="0.15">
      <c r="A97" s="167" t="s">
        <v>395</v>
      </c>
      <c r="B97" s="172" t="s">
        <v>396</v>
      </c>
      <c r="C97" s="41" t="s">
        <v>44</v>
      </c>
      <c r="D97" s="41" t="s">
        <v>44</v>
      </c>
      <c r="E97" s="41" t="s">
        <v>44</v>
      </c>
      <c r="F97" s="41" t="s">
        <v>44</v>
      </c>
      <c r="G97" s="41" t="s">
        <v>44</v>
      </c>
      <c r="H97" s="41" t="s">
        <v>44</v>
      </c>
    </row>
    <row r="98" spans="1:8" ht="24" customHeight="1" x14ac:dyDescent="0.15">
      <c r="A98" s="167" t="s">
        <v>397</v>
      </c>
      <c r="B98" s="172" t="s">
        <v>398</v>
      </c>
      <c r="C98" s="41">
        <v>7</v>
      </c>
      <c r="D98" s="41">
        <v>72</v>
      </c>
      <c r="E98" s="41">
        <v>17352</v>
      </c>
      <c r="F98" s="41">
        <v>45420</v>
      </c>
      <c r="G98" s="41">
        <v>76416</v>
      </c>
      <c r="H98" s="41">
        <v>28198</v>
      </c>
    </row>
    <row r="99" spans="1:8" ht="24" customHeight="1" x14ac:dyDescent="0.15">
      <c r="A99" s="167" t="s">
        <v>399</v>
      </c>
      <c r="B99" s="172" t="s">
        <v>400</v>
      </c>
      <c r="C99" s="41">
        <v>19</v>
      </c>
      <c r="D99" s="41">
        <v>441</v>
      </c>
      <c r="E99" s="41">
        <v>132207</v>
      </c>
      <c r="F99" s="41">
        <v>320892</v>
      </c>
      <c r="G99" s="41">
        <v>580065</v>
      </c>
      <c r="H99" s="41">
        <v>224546</v>
      </c>
    </row>
    <row r="100" spans="1:8" ht="24" customHeight="1" x14ac:dyDescent="0.15">
      <c r="A100" s="167" t="s">
        <v>401</v>
      </c>
      <c r="B100" s="172" t="s">
        <v>402</v>
      </c>
      <c r="C100" s="41">
        <v>6</v>
      </c>
      <c r="D100" s="41">
        <v>85</v>
      </c>
      <c r="E100" s="41">
        <v>16465</v>
      </c>
      <c r="F100" s="41">
        <v>20204</v>
      </c>
      <c r="G100" s="41">
        <v>36534</v>
      </c>
      <c r="H100" s="41">
        <v>14932</v>
      </c>
    </row>
    <row r="101" spans="1:8" ht="24" customHeight="1" x14ac:dyDescent="0.15">
      <c r="A101" s="167" t="s">
        <v>403</v>
      </c>
      <c r="B101" s="172" t="s">
        <v>404</v>
      </c>
      <c r="C101" s="41">
        <v>4</v>
      </c>
      <c r="D101" s="41">
        <v>27</v>
      </c>
      <c r="E101" s="41">
        <v>6935</v>
      </c>
      <c r="F101" s="41">
        <v>8153</v>
      </c>
      <c r="G101" s="41">
        <v>23131</v>
      </c>
      <c r="H101" s="41">
        <v>13617</v>
      </c>
    </row>
    <row r="102" spans="1:8" ht="24" customHeight="1" x14ac:dyDescent="0.15">
      <c r="A102" s="167" t="s">
        <v>405</v>
      </c>
      <c r="B102" s="172" t="s">
        <v>406</v>
      </c>
      <c r="C102" s="41">
        <v>15</v>
      </c>
      <c r="D102" s="41">
        <v>256</v>
      </c>
      <c r="E102" s="41">
        <v>74486</v>
      </c>
      <c r="F102" s="41">
        <v>483349</v>
      </c>
      <c r="G102" s="41">
        <v>715696</v>
      </c>
      <c r="H102" s="41">
        <v>198866</v>
      </c>
    </row>
    <row r="103" spans="1:8" ht="24" customHeight="1" x14ac:dyDescent="0.15">
      <c r="A103" s="167" t="s">
        <v>407</v>
      </c>
      <c r="B103" s="172" t="s">
        <v>408</v>
      </c>
      <c r="C103" s="41">
        <v>1</v>
      </c>
      <c r="D103" s="41">
        <v>16</v>
      </c>
      <c r="E103" s="41" t="s">
        <v>39</v>
      </c>
      <c r="F103" s="41" t="s">
        <v>39</v>
      </c>
      <c r="G103" s="41" t="s">
        <v>39</v>
      </c>
      <c r="H103" s="41" t="s">
        <v>39</v>
      </c>
    </row>
    <row r="104" spans="1:8" ht="24" customHeight="1" x14ac:dyDescent="0.15">
      <c r="A104" s="167" t="s">
        <v>409</v>
      </c>
      <c r="B104" s="172" t="s">
        <v>410</v>
      </c>
      <c r="C104" s="41">
        <v>7</v>
      </c>
      <c r="D104" s="41">
        <v>313</v>
      </c>
      <c r="E104" s="41">
        <v>102411</v>
      </c>
      <c r="F104" s="41">
        <v>532441</v>
      </c>
      <c r="G104" s="41">
        <v>958376</v>
      </c>
      <c r="H104" s="41">
        <v>372929</v>
      </c>
    </row>
    <row r="105" spans="1:8" ht="24" customHeight="1" x14ac:dyDescent="0.15">
      <c r="A105" s="167" t="s">
        <v>411</v>
      </c>
      <c r="B105" s="172" t="s">
        <v>412</v>
      </c>
      <c r="C105" s="41">
        <v>11</v>
      </c>
      <c r="D105" s="41">
        <v>94</v>
      </c>
      <c r="E105" s="41">
        <v>28319</v>
      </c>
      <c r="F105" s="41">
        <v>33104</v>
      </c>
      <c r="G105" s="41">
        <v>103384</v>
      </c>
      <c r="H105" s="41">
        <v>63908</v>
      </c>
    </row>
    <row r="106" spans="1:8" ht="24" customHeight="1" x14ac:dyDescent="0.15">
      <c r="A106" s="167" t="s">
        <v>413</v>
      </c>
      <c r="B106" s="172" t="s">
        <v>414</v>
      </c>
      <c r="C106" s="41">
        <v>4</v>
      </c>
      <c r="D106" s="41">
        <v>89</v>
      </c>
      <c r="E106" s="41">
        <v>16504</v>
      </c>
      <c r="F106" s="41">
        <v>14882</v>
      </c>
      <c r="G106" s="41">
        <v>47206</v>
      </c>
      <c r="H106" s="41">
        <v>27802</v>
      </c>
    </row>
    <row r="107" spans="1:8" ht="24" customHeight="1" x14ac:dyDescent="0.15">
      <c r="A107" s="167" t="s">
        <v>415</v>
      </c>
      <c r="B107" s="172" t="s">
        <v>416</v>
      </c>
      <c r="C107" s="41">
        <v>11</v>
      </c>
      <c r="D107" s="41">
        <v>95</v>
      </c>
      <c r="E107" s="41">
        <v>19382</v>
      </c>
      <c r="F107" s="41">
        <v>28379</v>
      </c>
      <c r="G107" s="41">
        <v>71282</v>
      </c>
      <c r="H107" s="41">
        <v>39012</v>
      </c>
    </row>
    <row r="108" spans="1:8" ht="24" customHeight="1" x14ac:dyDescent="0.15">
      <c r="A108" s="167" t="s">
        <v>417</v>
      </c>
      <c r="B108" s="172" t="s">
        <v>418</v>
      </c>
      <c r="C108" s="41">
        <v>1</v>
      </c>
      <c r="D108" s="41">
        <v>20</v>
      </c>
      <c r="E108" s="41" t="s">
        <v>39</v>
      </c>
      <c r="F108" s="41" t="s">
        <v>39</v>
      </c>
      <c r="G108" s="41" t="s">
        <v>39</v>
      </c>
      <c r="H108" s="41" t="s">
        <v>39</v>
      </c>
    </row>
    <row r="109" spans="1:8" ht="24" customHeight="1" x14ac:dyDescent="0.15">
      <c r="A109" s="167" t="s">
        <v>419</v>
      </c>
      <c r="B109" s="172" t="s">
        <v>420</v>
      </c>
      <c r="C109" s="41">
        <v>1</v>
      </c>
      <c r="D109" s="41">
        <v>7</v>
      </c>
      <c r="E109" s="41" t="s">
        <v>39</v>
      </c>
      <c r="F109" s="41" t="s">
        <v>39</v>
      </c>
      <c r="G109" s="41" t="s">
        <v>39</v>
      </c>
      <c r="H109" s="41" t="s">
        <v>39</v>
      </c>
    </row>
    <row r="110" spans="1:8" ht="24" customHeight="1" x14ac:dyDescent="0.15">
      <c r="A110" s="167" t="s">
        <v>421</v>
      </c>
      <c r="B110" s="172" t="s">
        <v>422</v>
      </c>
      <c r="C110" s="41">
        <v>36</v>
      </c>
      <c r="D110" s="41">
        <v>633</v>
      </c>
      <c r="E110" s="41">
        <v>173698</v>
      </c>
      <c r="F110" s="41">
        <v>354257</v>
      </c>
      <c r="G110" s="41">
        <v>608927</v>
      </c>
      <c r="H110" s="41">
        <v>222221</v>
      </c>
    </row>
    <row r="111" spans="1:8" ht="24" customHeight="1" x14ac:dyDescent="0.15">
      <c r="A111" s="170" t="s">
        <v>40</v>
      </c>
      <c r="B111" s="171" t="s">
        <v>423</v>
      </c>
      <c r="C111" s="169">
        <v>131</v>
      </c>
      <c r="D111" s="169">
        <v>2151</v>
      </c>
      <c r="E111" s="169">
        <v>838522</v>
      </c>
      <c r="F111" s="169">
        <v>3434024</v>
      </c>
      <c r="G111" s="169">
        <v>5299868</v>
      </c>
      <c r="H111" s="169">
        <v>1695637</v>
      </c>
    </row>
    <row r="112" spans="1:8" ht="24" customHeight="1" x14ac:dyDescent="0.15">
      <c r="A112" s="167" t="s">
        <v>424</v>
      </c>
      <c r="B112" s="172" t="s">
        <v>425</v>
      </c>
      <c r="C112" s="41">
        <v>33</v>
      </c>
      <c r="D112" s="41">
        <v>497</v>
      </c>
      <c r="E112" s="41">
        <v>217253</v>
      </c>
      <c r="F112" s="41">
        <v>1050357</v>
      </c>
      <c r="G112" s="41">
        <v>1819280</v>
      </c>
      <c r="H112" s="41">
        <v>739153</v>
      </c>
    </row>
    <row r="113" spans="1:8" ht="24" customHeight="1" x14ac:dyDescent="0.15">
      <c r="A113" s="167" t="s">
        <v>426</v>
      </c>
      <c r="B113" s="172" t="s">
        <v>427</v>
      </c>
      <c r="C113" s="41">
        <v>2</v>
      </c>
      <c r="D113" s="41">
        <v>27</v>
      </c>
      <c r="E113" s="41" t="s">
        <v>39</v>
      </c>
      <c r="F113" s="41" t="s">
        <v>39</v>
      </c>
      <c r="G113" s="41" t="s">
        <v>39</v>
      </c>
      <c r="H113" s="41" t="s">
        <v>39</v>
      </c>
    </row>
    <row r="114" spans="1:8" ht="24" customHeight="1" x14ac:dyDescent="0.15">
      <c r="A114" s="167" t="s">
        <v>428</v>
      </c>
      <c r="B114" s="172" t="s">
        <v>429</v>
      </c>
      <c r="C114" s="41">
        <v>11</v>
      </c>
      <c r="D114" s="41">
        <v>112</v>
      </c>
      <c r="E114" s="41">
        <v>45902</v>
      </c>
      <c r="F114" s="41">
        <v>182844</v>
      </c>
      <c r="G114" s="41">
        <v>332622</v>
      </c>
      <c r="H114" s="41">
        <v>136351</v>
      </c>
    </row>
    <row r="115" spans="1:8" ht="24" customHeight="1" x14ac:dyDescent="0.15">
      <c r="A115" s="167" t="s">
        <v>430</v>
      </c>
      <c r="B115" s="172" t="s">
        <v>431</v>
      </c>
      <c r="C115" s="41">
        <v>4</v>
      </c>
      <c r="D115" s="41">
        <v>47</v>
      </c>
      <c r="E115" s="41">
        <v>10729</v>
      </c>
      <c r="F115" s="41">
        <v>7645</v>
      </c>
      <c r="G115" s="41">
        <v>36887</v>
      </c>
      <c r="H115" s="41">
        <v>26674</v>
      </c>
    </row>
    <row r="116" spans="1:8" ht="24" customHeight="1" x14ac:dyDescent="0.15">
      <c r="A116" s="167" t="s">
        <v>432</v>
      </c>
      <c r="B116" s="172" t="s">
        <v>433</v>
      </c>
      <c r="C116" s="41">
        <v>2</v>
      </c>
      <c r="D116" s="41">
        <v>38</v>
      </c>
      <c r="E116" s="41" t="s">
        <v>39</v>
      </c>
      <c r="F116" s="41" t="s">
        <v>39</v>
      </c>
      <c r="G116" s="41" t="s">
        <v>39</v>
      </c>
      <c r="H116" s="41" t="s">
        <v>39</v>
      </c>
    </row>
    <row r="117" spans="1:8" ht="24" customHeight="1" x14ac:dyDescent="0.15">
      <c r="A117" s="167" t="s">
        <v>434</v>
      </c>
      <c r="B117" s="172" t="s">
        <v>435</v>
      </c>
      <c r="C117" s="41">
        <v>7</v>
      </c>
      <c r="D117" s="41">
        <v>45</v>
      </c>
      <c r="E117" s="41">
        <v>16149</v>
      </c>
      <c r="F117" s="41">
        <v>34445</v>
      </c>
      <c r="G117" s="41">
        <v>81135</v>
      </c>
      <c r="H117" s="41">
        <v>42614</v>
      </c>
    </row>
    <row r="118" spans="1:8" ht="24" customHeight="1" x14ac:dyDescent="0.15">
      <c r="A118" s="167" t="s">
        <v>436</v>
      </c>
      <c r="B118" s="172" t="s">
        <v>437</v>
      </c>
      <c r="C118" s="41">
        <v>4</v>
      </c>
      <c r="D118" s="41">
        <v>80</v>
      </c>
      <c r="E118" s="41">
        <v>28754</v>
      </c>
      <c r="F118" s="41">
        <v>248812</v>
      </c>
      <c r="G118" s="41">
        <v>258580</v>
      </c>
      <c r="H118" s="41">
        <v>7320</v>
      </c>
    </row>
    <row r="119" spans="1:8" ht="24" customHeight="1" x14ac:dyDescent="0.15">
      <c r="A119" s="167" t="s">
        <v>438</v>
      </c>
      <c r="B119" s="172" t="s">
        <v>439</v>
      </c>
      <c r="C119" s="41">
        <v>15</v>
      </c>
      <c r="D119" s="41">
        <v>425</v>
      </c>
      <c r="E119" s="41">
        <v>167424</v>
      </c>
      <c r="F119" s="41">
        <v>1111049</v>
      </c>
      <c r="G119" s="41">
        <v>1422022</v>
      </c>
      <c r="H119" s="41">
        <v>253129</v>
      </c>
    </row>
    <row r="120" spans="1:8" ht="24" customHeight="1" x14ac:dyDescent="0.15">
      <c r="A120" s="167" t="s">
        <v>440</v>
      </c>
      <c r="B120" s="172" t="s">
        <v>441</v>
      </c>
      <c r="C120" s="41" t="s">
        <v>44</v>
      </c>
      <c r="D120" s="41" t="s">
        <v>44</v>
      </c>
      <c r="E120" s="41" t="s">
        <v>44</v>
      </c>
      <c r="F120" s="41" t="s">
        <v>44</v>
      </c>
      <c r="G120" s="41" t="s">
        <v>44</v>
      </c>
      <c r="H120" s="41" t="s">
        <v>44</v>
      </c>
    </row>
    <row r="121" spans="1:8" ht="24" customHeight="1" x14ac:dyDescent="0.15">
      <c r="A121" s="167" t="s">
        <v>442</v>
      </c>
      <c r="B121" s="172" t="s">
        <v>443</v>
      </c>
      <c r="C121" s="41">
        <v>1</v>
      </c>
      <c r="D121" s="41">
        <v>26</v>
      </c>
      <c r="E121" s="41" t="s">
        <v>39</v>
      </c>
      <c r="F121" s="41" t="s">
        <v>39</v>
      </c>
      <c r="G121" s="41" t="s">
        <v>39</v>
      </c>
      <c r="H121" s="41" t="s">
        <v>39</v>
      </c>
    </row>
    <row r="122" spans="1:8" ht="24" customHeight="1" x14ac:dyDescent="0.15">
      <c r="A122" s="167" t="s">
        <v>444</v>
      </c>
      <c r="B122" s="172" t="s">
        <v>445</v>
      </c>
      <c r="C122" s="41">
        <v>1</v>
      </c>
      <c r="D122" s="41">
        <v>6</v>
      </c>
      <c r="E122" s="41" t="s">
        <v>39</v>
      </c>
      <c r="F122" s="41" t="s">
        <v>39</v>
      </c>
      <c r="G122" s="41" t="s">
        <v>39</v>
      </c>
      <c r="H122" s="41" t="s">
        <v>39</v>
      </c>
    </row>
    <row r="123" spans="1:8" ht="24" customHeight="1" x14ac:dyDescent="0.15">
      <c r="A123" s="167" t="s">
        <v>446</v>
      </c>
      <c r="B123" s="172" t="s">
        <v>447</v>
      </c>
      <c r="C123" s="41">
        <v>26</v>
      </c>
      <c r="D123" s="41">
        <v>554</v>
      </c>
      <c r="E123" s="41">
        <v>218824</v>
      </c>
      <c r="F123" s="41">
        <v>401114</v>
      </c>
      <c r="G123" s="41">
        <v>771106</v>
      </c>
      <c r="H123" s="41">
        <v>330189</v>
      </c>
    </row>
    <row r="124" spans="1:8" ht="24" customHeight="1" x14ac:dyDescent="0.15">
      <c r="A124" s="167" t="s">
        <v>448</v>
      </c>
      <c r="B124" s="172" t="s">
        <v>449</v>
      </c>
      <c r="C124" s="41">
        <v>2</v>
      </c>
      <c r="D124" s="41">
        <v>40</v>
      </c>
      <c r="E124" s="41" t="s">
        <v>39</v>
      </c>
      <c r="F124" s="41" t="s">
        <v>39</v>
      </c>
      <c r="G124" s="41" t="s">
        <v>39</v>
      </c>
      <c r="H124" s="41" t="s">
        <v>39</v>
      </c>
    </row>
    <row r="125" spans="1:8" ht="24" customHeight="1" x14ac:dyDescent="0.15">
      <c r="A125" s="167" t="s">
        <v>450</v>
      </c>
      <c r="B125" s="172" t="s">
        <v>451</v>
      </c>
      <c r="C125" s="41">
        <v>1</v>
      </c>
      <c r="D125" s="41">
        <v>7</v>
      </c>
      <c r="E125" s="41" t="s">
        <v>39</v>
      </c>
      <c r="F125" s="41" t="s">
        <v>39</v>
      </c>
      <c r="G125" s="41" t="s">
        <v>39</v>
      </c>
      <c r="H125" s="41" t="s">
        <v>39</v>
      </c>
    </row>
    <row r="126" spans="1:8" ht="24" customHeight="1" x14ac:dyDescent="0.15">
      <c r="A126" s="167" t="s">
        <v>452</v>
      </c>
      <c r="B126" s="172" t="s">
        <v>453</v>
      </c>
      <c r="C126" s="41">
        <v>22</v>
      </c>
      <c r="D126" s="41">
        <v>247</v>
      </c>
      <c r="E126" s="41">
        <v>83842</v>
      </c>
      <c r="F126" s="41">
        <v>268625</v>
      </c>
      <c r="G126" s="41">
        <v>397654</v>
      </c>
      <c r="H126" s="41">
        <v>114043</v>
      </c>
    </row>
    <row r="127" spans="1:8" ht="24" customHeight="1" x14ac:dyDescent="0.15">
      <c r="A127" s="170" t="s">
        <v>42</v>
      </c>
      <c r="B127" s="171" t="s">
        <v>454</v>
      </c>
      <c r="C127" s="169">
        <v>103</v>
      </c>
      <c r="D127" s="169">
        <v>2042</v>
      </c>
      <c r="E127" s="169">
        <v>767094</v>
      </c>
      <c r="F127" s="169">
        <v>4860597</v>
      </c>
      <c r="G127" s="169">
        <v>7242408</v>
      </c>
      <c r="H127" s="169">
        <v>2075157</v>
      </c>
    </row>
    <row r="128" spans="1:8" ht="24" customHeight="1" x14ac:dyDescent="0.15">
      <c r="A128" s="167" t="s">
        <v>455</v>
      </c>
      <c r="B128" s="172" t="s">
        <v>456</v>
      </c>
      <c r="C128" s="41">
        <v>52</v>
      </c>
      <c r="D128" s="41">
        <v>820</v>
      </c>
      <c r="E128" s="41">
        <v>312255</v>
      </c>
      <c r="F128" s="41">
        <v>1242206</v>
      </c>
      <c r="G128" s="41">
        <v>1906306</v>
      </c>
      <c r="H128" s="41">
        <v>580502</v>
      </c>
    </row>
    <row r="129" spans="1:8" ht="24" customHeight="1" x14ac:dyDescent="0.15">
      <c r="A129" s="167" t="s">
        <v>457</v>
      </c>
      <c r="B129" s="172" t="s">
        <v>458</v>
      </c>
      <c r="C129" s="41">
        <v>8</v>
      </c>
      <c r="D129" s="41">
        <v>353</v>
      </c>
      <c r="E129" s="41">
        <v>131151</v>
      </c>
      <c r="F129" s="41">
        <v>2685364</v>
      </c>
      <c r="G129" s="41">
        <v>3547171</v>
      </c>
      <c r="H129" s="41">
        <v>742176</v>
      </c>
    </row>
    <row r="130" spans="1:8" ht="24" customHeight="1" x14ac:dyDescent="0.15">
      <c r="A130" s="167" t="s">
        <v>459</v>
      </c>
      <c r="B130" s="172" t="s">
        <v>460</v>
      </c>
      <c r="C130" s="41">
        <v>1</v>
      </c>
      <c r="D130" s="41">
        <v>60</v>
      </c>
      <c r="E130" s="41" t="s">
        <v>39</v>
      </c>
      <c r="F130" s="41" t="s">
        <v>39</v>
      </c>
      <c r="G130" s="41" t="s">
        <v>39</v>
      </c>
      <c r="H130" s="41" t="s">
        <v>39</v>
      </c>
    </row>
    <row r="131" spans="1:8" ht="24" customHeight="1" x14ac:dyDescent="0.15">
      <c r="A131" s="167" t="s">
        <v>461</v>
      </c>
      <c r="B131" s="172" t="s">
        <v>462</v>
      </c>
      <c r="C131" s="41">
        <v>4</v>
      </c>
      <c r="D131" s="41">
        <v>69</v>
      </c>
      <c r="E131" s="41">
        <v>22558</v>
      </c>
      <c r="F131" s="41">
        <v>12084</v>
      </c>
      <c r="G131" s="41">
        <v>49868</v>
      </c>
      <c r="H131" s="41">
        <v>34417</v>
      </c>
    </row>
    <row r="132" spans="1:8" ht="24" customHeight="1" x14ac:dyDescent="0.15">
      <c r="A132" s="167" t="s">
        <v>463</v>
      </c>
      <c r="B132" s="172" t="s">
        <v>464</v>
      </c>
      <c r="C132" s="41">
        <v>24</v>
      </c>
      <c r="D132" s="41">
        <v>466</v>
      </c>
      <c r="E132" s="41">
        <v>183164</v>
      </c>
      <c r="F132" s="41">
        <v>362786</v>
      </c>
      <c r="G132" s="41">
        <v>832773</v>
      </c>
      <c r="H132" s="41">
        <v>410724</v>
      </c>
    </row>
    <row r="133" spans="1:8" ht="24" customHeight="1" x14ac:dyDescent="0.15">
      <c r="A133" s="167" t="s">
        <v>465</v>
      </c>
      <c r="B133" s="172" t="s">
        <v>466</v>
      </c>
      <c r="C133" s="41">
        <v>6</v>
      </c>
      <c r="D133" s="41">
        <v>76</v>
      </c>
      <c r="E133" s="41">
        <v>29140</v>
      </c>
      <c r="F133" s="41">
        <v>48444</v>
      </c>
      <c r="G133" s="41">
        <v>103303</v>
      </c>
      <c r="H133" s="41">
        <v>49873</v>
      </c>
    </row>
    <row r="134" spans="1:8" ht="24" customHeight="1" x14ac:dyDescent="0.15">
      <c r="A134" s="167" t="s">
        <v>467</v>
      </c>
      <c r="B134" s="172" t="s">
        <v>468</v>
      </c>
      <c r="C134" s="41">
        <v>3</v>
      </c>
      <c r="D134" s="41">
        <v>151</v>
      </c>
      <c r="E134" s="41" t="s">
        <v>39</v>
      </c>
      <c r="F134" s="41" t="s">
        <v>39</v>
      </c>
      <c r="G134" s="41" t="s">
        <v>39</v>
      </c>
      <c r="H134" s="41" t="s">
        <v>39</v>
      </c>
    </row>
    <row r="135" spans="1:8" ht="24" customHeight="1" x14ac:dyDescent="0.15">
      <c r="A135" s="167" t="s">
        <v>469</v>
      </c>
      <c r="B135" s="172" t="s">
        <v>470</v>
      </c>
      <c r="C135" s="41">
        <v>1</v>
      </c>
      <c r="D135" s="41">
        <v>6</v>
      </c>
      <c r="E135" s="41" t="s">
        <v>39</v>
      </c>
      <c r="F135" s="41" t="s">
        <v>39</v>
      </c>
      <c r="G135" s="41" t="s">
        <v>39</v>
      </c>
      <c r="H135" s="41" t="s">
        <v>39</v>
      </c>
    </row>
    <row r="136" spans="1:8" ht="24" customHeight="1" x14ac:dyDescent="0.15">
      <c r="A136" s="167" t="s">
        <v>471</v>
      </c>
      <c r="B136" s="172" t="s">
        <v>472</v>
      </c>
      <c r="C136" s="41">
        <v>4</v>
      </c>
      <c r="D136" s="41">
        <v>41</v>
      </c>
      <c r="E136" s="41">
        <v>23005</v>
      </c>
      <c r="F136" s="41">
        <v>74720</v>
      </c>
      <c r="G136" s="41">
        <v>108098</v>
      </c>
      <c r="H136" s="41">
        <v>30344</v>
      </c>
    </row>
    <row r="137" spans="1:8" ht="24" customHeight="1" x14ac:dyDescent="0.15">
      <c r="A137" s="170" t="s">
        <v>45</v>
      </c>
      <c r="B137" s="171" t="s">
        <v>473</v>
      </c>
      <c r="C137" s="169">
        <v>182</v>
      </c>
      <c r="D137" s="169">
        <v>7363</v>
      </c>
      <c r="E137" s="169">
        <v>3342699</v>
      </c>
      <c r="F137" s="169">
        <v>17281509</v>
      </c>
      <c r="G137" s="169">
        <v>30919590</v>
      </c>
      <c r="H137" s="169">
        <v>11239895</v>
      </c>
    </row>
    <row r="138" spans="1:8" ht="24" customHeight="1" x14ac:dyDescent="0.15">
      <c r="A138" s="167" t="s">
        <v>474</v>
      </c>
      <c r="B138" s="172" t="s">
        <v>475</v>
      </c>
      <c r="C138" s="41">
        <v>2</v>
      </c>
      <c r="D138" s="41">
        <v>196</v>
      </c>
      <c r="E138" s="41" t="s">
        <v>39</v>
      </c>
      <c r="F138" s="41" t="s">
        <v>39</v>
      </c>
      <c r="G138" s="41" t="s">
        <v>39</v>
      </c>
      <c r="H138" s="41" t="s">
        <v>39</v>
      </c>
    </row>
    <row r="139" spans="1:8" ht="24" customHeight="1" x14ac:dyDescent="0.15">
      <c r="A139" s="167" t="s">
        <v>476</v>
      </c>
      <c r="B139" s="172" t="s">
        <v>477</v>
      </c>
      <c r="C139" s="41">
        <v>3</v>
      </c>
      <c r="D139" s="41">
        <v>613</v>
      </c>
      <c r="E139" s="41">
        <v>373426</v>
      </c>
      <c r="F139" s="41">
        <v>2235636</v>
      </c>
      <c r="G139" s="41">
        <v>4012742</v>
      </c>
      <c r="H139" s="41">
        <v>1607007</v>
      </c>
    </row>
    <row r="140" spans="1:8" ht="24" customHeight="1" x14ac:dyDescent="0.15">
      <c r="A140" s="167" t="s">
        <v>478</v>
      </c>
      <c r="B140" s="172" t="s">
        <v>479</v>
      </c>
      <c r="C140" s="41">
        <v>5</v>
      </c>
      <c r="D140" s="41">
        <v>453</v>
      </c>
      <c r="E140" s="41">
        <v>275435</v>
      </c>
      <c r="F140" s="41">
        <v>2394756</v>
      </c>
      <c r="G140" s="41">
        <v>4516575</v>
      </c>
      <c r="H140" s="41">
        <v>1790029</v>
      </c>
    </row>
    <row r="141" spans="1:8" ht="24" customHeight="1" x14ac:dyDescent="0.15">
      <c r="A141" s="167" t="s">
        <v>480</v>
      </c>
      <c r="B141" s="172" t="s">
        <v>481</v>
      </c>
      <c r="C141" s="41">
        <v>1</v>
      </c>
      <c r="D141" s="41">
        <v>5</v>
      </c>
      <c r="E141" s="41" t="s">
        <v>39</v>
      </c>
      <c r="F141" s="41" t="s">
        <v>39</v>
      </c>
      <c r="G141" s="41" t="s">
        <v>39</v>
      </c>
      <c r="H141" s="41" t="s">
        <v>39</v>
      </c>
    </row>
    <row r="142" spans="1:8" ht="24" customHeight="1" x14ac:dyDescent="0.15">
      <c r="A142" s="167" t="s">
        <v>482</v>
      </c>
      <c r="B142" s="172" t="s">
        <v>483</v>
      </c>
      <c r="C142" s="41">
        <v>6</v>
      </c>
      <c r="D142" s="41">
        <v>449</v>
      </c>
      <c r="E142" s="41">
        <v>247222</v>
      </c>
      <c r="F142" s="41">
        <v>1224411</v>
      </c>
      <c r="G142" s="41">
        <v>2240206</v>
      </c>
      <c r="H142" s="41">
        <v>835493</v>
      </c>
    </row>
    <row r="143" spans="1:8" ht="24" customHeight="1" x14ac:dyDescent="0.15">
      <c r="A143" s="167" t="s">
        <v>484</v>
      </c>
      <c r="B143" s="172" t="s">
        <v>485</v>
      </c>
      <c r="C143" s="41">
        <v>7</v>
      </c>
      <c r="D143" s="41">
        <v>130</v>
      </c>
      <c r="E143" s="41">
        <v>46464</v>
      </c>
      <c r="F143" s="41">
        <v>68003</v>
      </c>
      <c r="G143" s="41">
        <v>147012</v>
      </c>
      <c r="H143" s="41">
        <v>73726</v>
      </c>
    </row>
    <row r="144" spans="1:8" ht="24" customHeight="1" x14ac:dyDescent="0.15">
      <c r="A144" s="167" t="s">
        <v>486</v>
      </c>
      <c r="B144" s="172" t="s">
        <v>487</v>
      </c>
      <c r="C144" s="41">
        <v>1</v>
      </c>
      <c r="D144" s="41">
        <v>28</v>
      </c>
      <c r="E144" s="41" t="s">
        <v>39</v>
      </c>
      <c r="F144" s="41" t="s">
        <v>39</v>
      </c>
      <c r="G144" s="41" t="s">
        <v>39</v>
      </c>
      <c r="H144" s="41" t="s">
        <v>39</v>
      </c>
    </row>
    <row r="145" spans="1:8" ht="24" customHeight="1" x14ac:dyDescent="0.15">
      <c r="A145" s="167" t="s">
        <v>488</v>
      </c>
      <c r="B145" s="172" t="s">
        <v>489</v>
      </c>
      <c r="C145" s="41">
        <v>3</v>
      </c>
      <c r="D145" s="41">
        <v>63</v>
      </c>
      <c r="E145" s="41">
        <v>16112</v>
      </c>
      <c r="F145" s="41">
        <v>2480</v>
      </c>
      <c r="G145" s="41">
        <v>6738</v>
      </c>
      <c r="H145" s="41">
        <v>3870</v>
      </c>
    </row>
    <row r="146" spans="1:8" ht="24" customHeight="1" x14ac:dyDescent="0.15">
      <c r="A146" s="167" t="s">
        <v>490</v>
      </c>
      <c r="B146" s="172" t="s">
        <v>491</v>
      </c>
      <c r="C146" s="41">
        <v>1</v>
      </c>
      <c r="D146" s="41">
        <v>129</v>
      </c>
      <c r="E146" s="41" t="s">
        <v>39</v>
      </c>
      <c r="F146" s="41" t="s">
        <v>39</v>
      </c>
      <c r="G146" s="41" t="s">
        <v>39</v>
      </c>
      <c r="H146" s="41" t="s">
        <v>39</v>
      </c>
    </row>
    <row r="147" spans="1:8" ht="24" customHeight="1" x14ac:dyDescent="0.15">
      <c r="A147" s="167" t="s">
        <v>492</v>
      </c>
      <c r="B147" s="172" t="s">
        <v>493</v>
      </c>
      <c r="C147" s="41">
        <v>6</v>
      </c>
      <c r="D147" s="41">
        <v>58</v>
      </c>
      <c r="E147" s="41">
        <v>19792</v>
      </c>
      <c r="F147" s="41">
        <v>58650</v>
      </c>
      <c r="G147" s="41">
        <v>161749</v>
      </c>
      <c r="H147" s="41">
        <v>93727</v>
      </c>
    </row>
    <row r="148" spans="1:8" ht="24" customHeight="1" x14ac:dyDescent="0.15">
      <c r="A148" s="167" t="s">
        <v>494</v>
      </c>
      <c r="B148" s="172" t="s">
        <v>495</v>
      </c>
      <c r="C148" s="41">
        <v>4</v>
      </c>
      <c r="D148" s="41">
        <v>150</v>
      </c>
      <c r="E148" s="41">
        <v>70399</v>
      </c>
      <c r="F148" s="41">
        <v>290433</v>
      </c>
      <c r="G148" s="41">
        <v>501136</v>
      </c>
      <c r="H148" s="41">
        <v>125231</v>
      </c>
    </row>
    <row r="149" spans="1:8" ht="24" customHeight="1" x14ac:dyDescent="0.15">
      <c r="A149" s="167" t="s">
        <v>496</v>
      </c>
      <c r="B149" s="172" t="s">
        <v>497</v>
      </c>
      <c r="C149" s="41">
        <v>4</v>
      </c>
      <c r="D149" s="41">
        <v>74</v>
      </c>
      <c r="E149" s="41">
        <v>26737</v>
      </c>
      <c r="F149" s="41">
        <v>114899</v>
      </c>
      <c r="G149" s="41">
        <v>192217</v>
      </c>
      <c r="H149" s="41">
        <v>68660</v>
      </c>
    </row>
    <row r="150" spans="1:8" ht="24" customHeight="1" x14ac:dyDescent="0.15">
      <c r="A150" s="167" t="s">
        <v>498</v>
      </c>
      <c r="B150" s="172" t="s">
        <v>499</v>
      </c>
      <c r="C150" s="41">
        <v>77</v>
      </c>
      <c r="D150" s="41">
        <v>2342</v>
      </c>
      <c r="E150" s="41">
        <v>896664</v>
      </c>
      <c r="F150" s="41">
        <v>6016189</v>
      </c>
      <c r="G150" s="41">
        <v>8815263</v>
      </c>
      <c r="H150" s="41">
        <v>2281126</v>
      </c>
    </row>
    <row r="151" spans="1:8" ht="24" customHeight="1" x14ac:dyDescent="0.15">
      <c r="A151" s="167" t="s">
        <v>500</v>
      </c>
      <c r="B151" s="172" t="s">
        <v>501</v>
      </c>
      <c r="C151" s="41">
        <v>40</v>
      </c>
      <c r="D151" s="41">
        <v>1514</v>
      </c>
      <c r="E151" s="41">
        <v>569158</v>
      </c>
      <c r="F151" s="41">
        <v>1623529</v>
      </c>
      <c r="G151" s="41">
        <v>3491381</v>
      </c>
      <c r="H151" s="41">
        <v>1627751</v>
      </c>
    </row>
    <row r="152" spans="1:8" ht="24" customHeight="1" x14ac:dyDescent="0.15">
      <c r="A152" s="167" t="s">
        <v>502</v>
      </c>
      <c r="B152" s="172" t="s">
        <v>503</v>
      </c>
      <c r="C152" s="41">
        <v>22</v>
      </c>
      <c r="D152" s="41">
        <v>1159</v>
      </c>
      <c r="E152" s="41">
        <v>636327</v>
      </c>
      <c r="F152" s="41">
        <v>1643431</v>
      </c>
      <c r="G152" s="41">
        <v>4663314</v>
      </c>
      <c r="H152" s="41">
        <v>2389599</v>
      </c>
    </row>
    <row r="153" spans="1:8" ht="24" customHeight="1" x14ac:dyDescent="0.15">
      <c r="A153" s="170" t="s">
        <v>47</v>
      </c>
      <c r="B153" s="171" t="s">
        <v>504</v>
      </c>
      <c r="C153" s="169">
        <v>234</v>
      </c>
      <c r="D153" s="169">
        <v>6482</v>
      </c>
      <c r="E153" s="169">
        <v>2793422</v>
      </c>
      <c r="F153" s="169">
        <v>7668002</v>
      </c>
      <c r="G153" s="169">
        <v>16553482</v>
      </c>
      <c r="H153" s="169">
        <v>7857973</v>
      </c>
    </row>
    <row r="154" spans="1:8" ht="24" customHeight="1" x14ac:dyDescent="0.15">
      <c r="A154" s="167" t="s">
        <v>505</v>
      </c>
      <c r="B154" s="172" t="s">
        <v>506</v>
      </c>
      <c r="C154" s="41">
        <v>165</v>
      </c>
      <c r="D154" s="41">
        <v>5187</v>
      </c>
      <c r="E154" s="41">
        <v>2334842</v>
      </c>
      <c r="F154" s="41">
        <v>6502134</v>
      </c>
      <c r="G154" s="41">
        <v>14227164</v>
      </c>
      <c r="H154" s="41">
        <v>6845310</v>
      </c>
    </row>
    <row r="155" spans="1:8" ht="24" customHeight="1" x14ac:dyDescent="0.15">
      <c r="A155" s="167" t="s">
        <v>507</v>
      </c>
      <c r="B155" s="172" t="s">
        <v>508</v>
      </c>
      <c r="C155" s="41">
        <v>17</v>
      </c>
      <c r="D155" s="41">
        <v>340</v>
      </c>
      <c r="E155" s="41">
        <v>130768</v>
      </c>
      <c r="F155" s="41">
        <v>405691</v>
      </c>
      <c r="G155" s="41">
        <v>842132</v>
      </c>
      <c r="H155" s="41">
        <v>369352</v>
      </c>
    </row>
    <row r="156" spans="1:8" ht="24" customHeight="1" x14ac:dyDescent="0.15">
      <c r="A156" s="167" t="s">
        <v>509</v>
      </c>
      <c r="B156" s="172" t="s">
        <v>510</v>
      </c>
      <c r="C156" s="41">
        <v>28</v>
      </c>
      <c r="D156" s="41">
        <v>417</v>
      </c>
      <c r="E156" s="41">
        <v>140200</v>
      </c>
      <c r="F156" s="41">
        <v>400264</v>
      </c>
      <c r="G156" s="41">
        <v>779281</v>
      </c>
      <c r="H156" s="41">
        <v>345589</v>
      </c>
    </row>
    <row r="157" spans="1:8" ht="24" customHeight="1" x14ac:dyDescent="0.15">
      <c r="A157" s="167" t="s">
        <v>511</v>
      </c>
      <c r="B157" s="172" t="s">
        <v>512</v>
      </c>
      <c r="C157" s="41">
        <v>4</v>
      </c>
      <c r="D157" s="41">
        <v>25</v>
      </c>
      <c r="E157" s="41" t="s">
        <v>39</v>
      </c>
      <c r="F157" s="41" t="s">
        <v>39</v>
      </c>
      <c r="G157" s="41" t="s">
        <v>39</v>
      </c>
      <c r="H157" s="41" t="s">
        <v>39</v>
      </c>
    </row>
    <row r="158" spans="1:8" ht="24" customHeight="1" x14ac:dyDescent="0.15">
      <c r="A158" s="167" t="s">
        <v>513</v>
      </c>
      <c r="B158" s="172" t="s">
        <v>514</v>
      </c>
      <c r="C158" s="41">
        <v>13</v>
      </c>
      <c r="D158" s="41">
        <v>425</v>
      </c>
      <c r="E158" s="41">
        <v>149222</v>
      </c>
      <c r="F158" s="41">
        <v>327310</v>
      </c>
      <c r="G158" s="41">
        <v>597420</v>
      </c>
      <c r="H158" s="41">
        <v>229535</v>
      </c>
    </row>
    <row r="159" spans="1:8" ht="24" customHeight="1" x14ac:dyDescent="0.15">
      <c r="A159" s="167" t="s">
        <v>515</v>
      </c>
      <c r="B159" s="172" t="s">
        <v>516</v>
      </c>
      <c r="C159" s="41">
        <v>6</v>
      </c>
      <c r="D159" s="41">
        <v>65</v>
      </c>
      <c r="E159" s="41">
        <v>21441</v>
      </c>
      <c r="F159" s="41">
        <v>19398</v>
      </c>
      <c r="G159" s="41">
        <v>67521</v>
      </c>
      <c r="H159" s="41">
        <v>43758</v>
      </c>
    </row>
    <row r="160" spans="1:8" ht="24" customHeight="1" x14ac:dyDescent="0.15">
      <c r="A160" s="167" t="s">
        <v>517</v>
      </c>
      <c r="B160" s="172" t="s">
        <v>518</v>
      </c>
      <c r="C160" s="41">
        <v>1</v>
      </c>
      <c r="D160" s="41">
        <v>23</v>
      </c>
      <c r="E160" s="41" t="s">
        <v>39</v>
      </c>
      <c r="F160" s="41" t="s">
        <v>39</v>
      </c>
      <c r="G160" s="41" t="s">
        <v>39</v>
      </c>
      <c r="H160" s="41" t="s">
        <v>39</v>
      </c>
    </row>
    <row r="161" spans="1:8" ht="24" customHeight="1" x14ac:dyDescent="0.15">
      <c r="A161" s="170" t="s">
        <v>49</v>
      </c>
      <c r="B161" s="171" t="s">
        <v>50</v>
      </c>
      <c r="C161" s="169">
        <v>312</v>
      </c>
      <c r="D161" s="169">
        <v>23395</v>
      </c>
      <c r="E161" s="169">
        <v>14063322</v>
      </c>
      <c r="F161" s="169">
        <v>119869144</v>
      </c>
      <c r="G161" s="169">
        <v>206058507</v>
      </c>
      <c r="H161" s="169">
        <v>73057972</v>
      </c>
    </row>
    <row r="162" spans="1:8" ht="24" customHeight="1" x14ac:dyDescent="0.15">
      <c r="A162" s="167" t="s">
        <v>519</v>
      </c>
      <c r="B162" s="172" t="s">
        <v>520</v>
      </c>
      <c r="C162" s="41" t="s">
        <v>44</v>
      </c>
      <c r="D162" s="41" t="s">
        <v>44</v>
      </c>
      <c r="E162" s="41" t="s">
        <v>44</v>
      </c>
      <c r="F162" s="41" t="s">
        <v>44</v>
      </c>
      <c r="G162" s="41" t="s">
        <v>44</v>
      </c>
      <c r="H162" s="41" t="s">
        <v>44</v>
      </c>
    </row>
    <row r="163" spans="1:8" ht="24" customHeight="1" x14ac:dyDescent="0.15">
      <c r="A163" s="167" t="s">
        <v>521</v>
      </c>
      <c r="B163" s="172" t="s">
        <v>522</v>
      </c>
      <c r="C163" s="41">
        <v>7</v>
      </c>
      <c r="D163" s="41">
        <v>383</v>
      </c>
      <c r="E163" s="41">
        <v>208962</v>
      </c>
      <c r="F163" s="41">
        <v>1201166</v>
      </c>
      <c r="G163" s="41">
        <v>2141689</v>
      </c>
      <c r="H163" s="41">
        <v>728219</v>
      </c>
    </row>
    <row r="164" spans="1:8" ht="24" customHeight="1" x14ac:dyDescent="0.15">
      <c r="A164" s="167" t="s">
        <v>523</v>
      </c>
      <c r="B164" s="172" t="s">
        <v>524</v>
      </c>
      <c r="C164" s="41">
        <v>1</v>
      </c>
      <c r="D164" s="41">
        <v>15</v>
      </c>
      <c r="E164" s="41" t="s">
        <v>39</v>
      </c>
      <c r="F164" s="41" t="s">
        <v>39</v>
      </c>
      <c r="G164" s="41" t="s">
        <v>39</v>
      </c>
      <c r="H164" s="41" t="s">
        <v>39</v>
      </c>
    </row>
    <row r="165" spans="1:8" ht="24" customHeight="1" x14ac:dyDescent="0.15">
      <c r="A165" s="167" t="s">
        <v>525</v>
      </c>
      <c r="B165" s="172" t="s">
        <v>526</v>
      </c>
      <c r="C165" s="41">
        <v>1</v>
      </c>
      <c r="D165" s="41">
        <v>120</v>
      </c>
      <c r="E165" s="41" t="s">
        <v>39</v>
      </c>
      <c r="F165" s="41" t="s">
        <v>39</v>
      </c>
      <c r="G165" s="41" t="s">
        <v>39</v>
      </c>
      <c r="H165" s="41" t="s">
        <v>39</v>
      </c>
    </row>
    <row r="166" spans="1:8" ht="24" customHeight="1" x14ac:dyDescent="0.15">
      <c r="A166" s="167" t="s">
        <v>527</v>
      </c>
      <c r="B166" s="172" t="s">
        <v>528</v>
      </c>
      <c r="C166" s="41">
        <v>7</v>
      </c>
      <c r="D166" s="41">
        <v>215</v>
      </c>
      <c r="E166" s="41">
        <v>116739</v>
      </c>
      <c r="F166" s="41">
        <v>260725</v>
      </c>
      <c r="G166" s="41">
        <v>664385</v>
      </c>
      <c r="H166" s="41">
        <v>281441</v>
      </c>
    </row>
    <row r="167" spans="1:8" ht="24" customHeight="1" x14ac:dyDescent="0.15">
      <c r="A167" s="167" t="s">
        <v>529</v>
      </c>
      <c r="B167" s="172" t="s">
        <v>530</v>
      </c>
      <c r="C167" s="41">
        <v>12</v>
      </c>
      <c r="D167" s="41">
        <v>558</v>
      </c>
      <c r="E167" s="41">
        <v>385343</v>
      </c>
      <c r="F167" s="41">
        <v>1098106</v>
      </c>
      <c r="G167" s="41">
        <v>2117598</v>
      </c>
      <c r="H167" s="41">
        <v>866222</v>
      </c>
    </row>
    <row r="168" spans="1:8" ht="24" customHeight="1" x14ac:dyDescent="0.15">
      <c r="A168" s="167" t="s">
        <v>531</v>
      </c>
      <c r="B168" s="172" t="s">
        <v>532</v>
      </c>
      <c r="C168" s="41">
        <v>4</v>
      </c>
      <c r="D168" s="41">
        <v>238</v>
      </c>
      <c r="E168" s="41">
        <v>87765</v>
      </c>
      <c r="F168" s="41">
        <v>354524</v>
      </c>
      <c r="G168" s="41">
        <v>1298526</v>
      </c>
      <c r="H168" s="41">
        <v>829874</v>
      </c>
    </row>
    <row r="169" spans="1:8" ht="24" customHeight="1" x14ac:dyDescent="0.15">
      <c r="A169" s="167" t="s">
        <v>533</v>
      </c>
      <c r="B169" s="172" t="s">
        <v>534</v>
      </c>
      <c r="C169" s="41">
        <v>19</v>
      </c>
      <c r="D169" s="41">
        <v>1049</v>
      </c>
      <c r="E169" s="41">
        <v>627006</v>
      </c>
      <c r="F169" s="41">
        <v>3934981</v>
      </c>
      <c r="G169" s="41">
        <v>10412200</v>
      </c>
      <c r="H169" s="41">
        <v>5533761</v>
      </c>
    </row>
    <row r="170" spans="1:8" ht="24" customHeight="1" x14ac:dyDescent="0.15">
      <c r="A170" s="167" t="s">
        <v>535</v>
      </c>
      <c r="B170" s="172" t="s">
        <v>536</v>
      </c>
      <c r="C170" s="41">
        <v>2</v>
      </c>
      <c r="D170" s="41">
        <v>50</v>
      </c>
      <c r="E170" s="41" t="s">
        <v>39</v>
      </c>
      <c r="F170" s="41" t="s">
        <v>39</v>
      </c>
      <c r="G170" s="41" t="s">
        <v>39</v>
      </c>
      <c r="H170" s="41" t="s">
        <v>39</v>
      </c>
    </row>
    <row r="171" spans="1:8" ht="24" customHeight="1" x14ac:dyDescent="0.15">
      <c r="A171" s="167" t="s">
        <v>537</v>
      </c>
      <c r="B171" s="172" t="s">
        <v>538</v>
      </c>
      <c r="C171" s="41">
        <v>3</v>
      </c>
      <c r="D171" s="41">
        <v>73</v>
      </c>
      <c r="E171" s="41">
        <v>41916</v>
      </c>
      <c r="F171" s="41">
        <v>210031</v>
      </c>
      <c r="G171" s="41">
        <v>428278</v>
      </c>
      <c r="H171" s="41">
        <v>178954</v>
      </c>
    </row>
    <row r="172" spans="1:8" ht="24" customHeight="1" x14ac:dyDescent="0.15">
      <c r="A172" s="167" t="s">
        <v>539</v>
      </c>
      <c r="B172" s="172" t="s">
        <v>540</v>
      </c>
      <c r="C172" s="41">
        <v>6</v>
      </c>
      <c r="D172" s="41">
        <v>906</v>
      </c>
      <c r="E172" s="41">
        <v>582652</v>
      </c>
      <c r="F172" s="41">
        <v>3780986</v>
      </c>
      <c r="G172" s="41">
        <v>4845449</v>
      </c>
      <c r="H172" s="41">
        <v>836942</v>
      </c>
    </row>
    <row r="173" spans="1:8" ht="24" customHeight="1" x14ac:dyDescent="0.15">
      <c r="A173" s="167" t="s">
        <v>541</v>
      </c>
      <c r="B173" s="172" t="s">
        <v>542</v>
      </c>
      <c r="C173" s="41">
        <v>18</v>
      </c>
      <c r="D173" s="41">
        <v>3589</v>
      </c>
      <c r="E173" s="41">
        <v>2567308</v>
      </c>
      <c r="F173" s="41">
        <v>21060561</v>
      </c>
      <c r="G173" s="41">
        <v>30038978</v>
      </c>
      <c r="H173" s="41">
        <v>7327385</v>
      </c>
    </row>
    <row r="174" spans="1:8" ht="24" customHeight="1" x14ac:dyDescent="0.15">
      <c r="A174" s="167" t="s">
        <v>543</v>
      </c>
      <c r="B174" s="172" t="s">
        <v>544</v>
      </c>
      <c r="C174" s="41">
        <v>1</v>
      </c>
      <c r="D174" s="41">
        <v>49</v>
      </c>
      <c r="E174" s="41" t="s">
        <v>39</v>
      </c>
      <c r="F174" s="41" t="s">
        <v>39</v>
      </c>
      <c r="G174" s="41" t="s">
        <v>39</v>
      </c>
      <c r="H174" s="41" t="s">
        <v>39</v>
      </c>
    </row>
    <row r="175" spans="1:8" ht="24" customHeight="1" x14ac:dyDescent="0.15">
      <c r="A175" s="167" t="s">
        <v>545</v>
      </c>
      <c r="B175" s="172" t="s">
        <v>546</v>
      </c>
      <c r="C175" s="41">
        <v>29</v>
      </c>
      <c r="D175" s="41">
        <v>1862</v>
      </c>
      <c r="E175" s="41">
        <v>1241638</v>
      </c>
      <c r="F175" s="41">
        <v>4219718</v>
      </c>
      <c r="G175" s="41">
        <v>8701157</v>
      </c>
      <c r="H175" s="41">
        <v>3620005</v>
      </c>
    </row>
    <row r="176" spans="1:8" ht="24" customHeight="1" x14ac:dyDescent="0.15">
      <c r="A176" s="167" t="s">
        <v>547</v>
      </c>
      <c r="B176" s="172" t="s">
        <v>548</v>
      </c>
      <c r="C176" s="41">
        <v>1</v>
      </c>
      <c r="D176" s="41">
        <v>49</v>
      </c>
      <c r="E176" s="41" t="s">
        <v>39</v>
      </c>
      <c r="F176" s="41" t="s">
        <v>39</v>
      </c>
      <c r="G176" s="41" t="s">
        <v>39</v>
      </c>
      <c r="H176" s="41" t="s">
        <v>39</v>
      </c>
    </row>
    <row r="177" spans="1:8" ht="24" customHeight="1" x14ac:dyDescent="0.15">
      <c r="A177" s="167" t="s">
        <v>549</v>
      </c>
      <c r="B177" s="172" t="s">
        <v>550</v>
      </c>
      <c r="C177" s="41">
        <v>9</v>
      </c>
      <c r="D177" s="41">
        <v>454</v>
      </c>
      <c r="E177" s="41">
        <v>292147</v>
      </c>
      <c r="F177" s="41">
        <v>2326116</v>
      </c>
      <c r="G177" s="41">
        <v>5888992</v>
      </c>
      <c r="H177" s="41">
        <v>3037249</v>
      </c>
    </row>
    <row r="178" spans="1:8" ht="24" customHeight="1" x14ac:dyDescent="0.15">
      <c r="A178" s="167" t="s">
        <v>551</v>
      </c>
      <c r="B178" s="172" t="s">
        <v>552</v>
      </c>
      <c r="C178" s="41">
        <v>3</v>
      </c>
      <c r="D178" s="41">
        <v>93</v>
      </c>
      <c r="E178" s="41">
        <v>49232</v>
      </c>
      <c r="F178" s="41">
        <v>620384</v>
      </c>
      <c r="G178" s="41">
        <v>843420</v>
      </c>
      <c r="H178" s="41">
        <v>199257</v>
      </c>
    </row>
    <row r="179" spans="1:8" ht="24" customHeight="1" x14ac:dyDescent="0.15">
      <c r="A179" s="167" t="s">
        <v>553</v>
      </c>
      <c r="B179" s="172" t="s">
        <v>554</v>
      </c>
      <c r="C179" s="41">
        <v>49</v>
      </c>
      <c r="D179" s="41">
        <v>2218</v>
      </c>
      <c r="E179" s="41">
        <v>1269249</v>
      </c>
      <c r="F179" s="41">
        <v>8417807</v>
      </c>
      <c r="G179" s="41">
        <v>17526827</v>
      </c>
      <c r="H179" s="41">
        <v>8185427</v>
      </c>
    </row>
    <row r="180" spans="1:8" ht="24" customHeight="1" x14ac:dyDescent="0.15">
      <c r="A180" s="167" t="s">
        <v>555</v>
      </c>
      <c r="B180" s="172" t="s">
        <v>556</v>
      </c>
      <c r="C180" s="41">
        <v>3</v>
      </c>
      <c r="D180" s="41">
        <v>335</v>
      </c>
      <c r="E180" s="41">
        <v>190364</v>
      </c>
      <c r="F180" s="41">
        <v>1152141</v>
      </c>
      <c r="G180" s="41">
        <v>1851576</v>
      </c>
      <c r="H180" s="41">
        <v>593686</v>
      </c>
    </row>
    <row r="181" spans="1:8" ht="24" customHeight="1" x14ac:dyDescent="0.15">
      <c r="A181" s="167" t="s">
        <v>557</v>
      </c>
      <c r="B181" s="172" t="s">
        <v>558</v>
      </c>
      <c r="C181" s="41">
        <v>6</v>
      </c>
      <c r="D181" s="41">
        <v>211</v>
      </c>
      <c r="E181" s="41">
        <v>68743</v>
      </c>
      <c r="F181" s="41">
        <v>860604</v>
      </c>
      <c r="G181" s="41">
        <v>2171067</v>
      </c>
      <c r="H181" s="41">
        <v>1005112</v>
      </c>
    </row>
    <row r="182" spans="1:8" ht="24" customHeight="1" x14ac:dyDescent="0.15">
      <c r="A182" s="167" t="s">
        <v>559</v>
      </c>
      <c r="B182" s="172" t="s">
        <v>560</v>
      </c>
      <c r="C182" s="41">
        <v>1</v>
      </c>
      <c r="D182" s="41">
        <v>20</v>
      </c>
      <c r="E182" s="41" t="s">
        <v>39</v>
      </c>
      <c r="F182" s="41" t="s">
        <v>39</v>
      </c>
      <c r="G182" s="41" t="s">
        <v>39</v>
      </c>
      <c r="H182" s="41" t="s">
        <v>39</v>
      </c>
    </row>
    <row r="183" spans="1:8" ht="24" customHeight="1" x14ac:dyDescent="0.15">
      <c r="A183" s="167" t="s">
        <v>561</v>
      </c>
      <c r="B183" s="172" t="s">
        <v>562</v>
      </c>
      <c r="C183" s="41">
        <v>11</v>
      </c>
      <c r="D183" s="41">
        <v>633</v>
      </c>
      <c r="E183" s="41">
        <v>333501</v>
      </c>
      <c r="F183" s="41">
        <v>843413</v>
      </c>
      <c r="G183" s="41">
        <v>1742145</v>
      </c>
      <c r="H183" s="41">
        <v>816583</v>
      </c>
    </row>
    <row r="184" spans="1:8" ht="24" customHeight="1" x14ac:dyDescent="0.15">
      <c r="A184" s="167" t="s">
        <v>563</v>
      </c>
      <c r="B184" s="172" t="s">
        <v>564</v>
      </c>
      <c r="C184" s="41">
        <v>32</v>
      </c>
      <c r="D184" s="41">
        <v>3985</v>
      </c>
      <c r="E184" s="41">
        <v>2355706</v>
      </c>
      <c r="F184" s="41">
        <v>45417283</v>
      </c>
      <c r="G184" s="41">
        <v>73476456</v>
      </c>
      <c r="H184" s="41">
        <v>24058770</v>
      </c>
    </row>
    <row r="185" spans="1:8" ht="24" customHeight="1" x14ac:dyDescent="0.15">
      <c r="A185" s="167" t="s">
        <v>565</v>
      </c>
      <c r="B185" s="172" t="s">
        <v>566</v>
      </c>
      <c r="C185" s="41">
        <v>1</v>
      </c>
      <c r="D185" s="41">
        <v>35</v>
      </c>
      <c r="E185" s="41" t="s">
        <v>39</v>
      </c>
      <c r="F185" s="41" t="s">
        <v>39</v>
      </c>
      <c r="G185" s="41" t="s">
        <v>39</v>
      </c>
      <c r="H185" s="41" t="s">
        <v>39</v>
      </c>
    </row>
    <row r="186" spans="1:8" ht="24" customHeight="1" x14ac:dyDescent="0.15">
      <c r="A186" s="167" t="s">
        <v>567</v>
      </c>
      <c r="B186" s="172" t="s">
        <v>568</v>
      </c>
      <c r="C186" s="41">
        <v>4</v>
      </c>
      <c r="D186" s="41">
        <v>181</v>
      </c>
      <c r="E186" s="41">
        <v>59167</v>
      </c>
      <c r="F186" s="41">
        <v>236912</v>
      </c>
      <c r="G186" s="41">
        <v>496297</v>
      </c>
      <c r="H186" s="41">
        <v>259313</v>
      </c>
    </row>
    <row r="187" spans="1:8" ht="24" customHeight="1" x14ac:dyDescent="0.15">
      <c r="A187" s="167" t="s">
        <v>569</v>
      </c>
      <c r="B187" s="172" t="s">
        <v>570</v>
      </c>
      <c r="C187" s="41">
        <v>1</v>
      </c>
      <c r="D187" s="41">
        <v>46</v>
      </c>
      <c r="E187" s="41" t="s">
        <v>39</v>
      </c>
      <c r="F187" s="41" t="s">
        <v>39</v>
      </c>
      <c r="G187" s="41" t="s">
        <v>39</v>
      </c>
      <c r="H187" s="41" t="s">
        <v>39</v>
      </c>
    </row>
    <row r="188" spans="1:8" ht="24" customHeight="1" x14ac:dyDescent="0.15">
      <c r="A188" s="167" t="s">
        <v>571</v>
      </c>
      <c r="B188" s="172" t="s">
        <v>572</v>
      </c>
      <c r="C188" s="41">
        <v>11</v>
      </c>
      <c r="D188" s="41">
        <v>1219</v>
      </c>
      <c r="E188" s="41">
        <v>328148</v>
      </c>
      <c r="F188" s="41">
        <v>1341657</v>
      </c>
      <c r="G188" s="41">
        <v>4075158</v>
      </c>
      <c r="H188" s="41">
        <v>2404783</v>
      </c>
    </row>
    <row r="189" spans="1:8" ht="24" customHeight="1" x14ac:dyDescent="0.15">
      <c r="A189" s="167" t="s">
        <v>573</v>
      </c>
      <c r="B189" s="172" t="s">
        <v>574</v>
      </c>
      <c r="C189" s="41">
        <v>8</v>
      </c>
      <c r="D189" s="41">
        <v>605</v>
      </c>
      <c r="E189" s="41">
        <v>316905</v>
      </c>
      <c r="F189" s="41">
        <v>2107961</v>
      </c>
      <c r="G189" s="41">
        <v>5379562</v>
      </c>
      <c r="H189" s="41">
        <v>2867319</v>
      </c>
    </row>
    <row r="190" spans="1:8" ht="24" customHeight="1" x14ac:dyDescent="0.15">
      <c r="A190" s="167" t="s">
        <v>575</v>
      </c>
      <c r="B190" s="172" t="s">
        <v>576</v>
      </c>
      <c r="C190" s="41">
        <v>4</v>
      </c>
      <c r="D190" s="41">
        <v>462</v>
      </c>
      <c r="E190" s="41">
        <v>191137</v>
      </c>
      <c r="F190" s="41">
        <v>1129498</v>
      </c>
      <c r="G190" s="41">
        <v>4008952</v>
      </c>
      <c r="H190" s="41">
        <v>2476574</v>
      </c>
    </row>
    <row r="191" spans="1:8" ht="24" customHeight="1" x14ac:dyDescent="0.15">
      <c r="A191" s="167" t="s">
        <v>577</v>
      </c>
      <c r="B191" s="172" t="s">
        <v>578</v>
      </c>
      <c r="C191" s="41">
        <v>1</v>
      </c>
      <c r="D191" s="41">
        <v>573</v>
      </c>
      <c r="E191" s="41" t="s">
        <v>39</v>
      </c>
      <c r="F191" s="41" t="s">
        <v>39</v>
      </c>
      <c r="G191" s="41" t="s">
        <v>39</v>
      </c>
      <c r="H191" s="41" t="s">
        <v>39</v>
      </c>
    </row>
    <row r="192" spans="1:8" ht="24" customHeight="1" x14ac:dyDescent="0.15">
      <c r="A192" s="167" t="s">
        <v>579</v>
      </c>
      <c r="B192" s="172" t="s">
        <v>580</v>
      </c>
      <c r="C192" s="41">
        <v>4</v>
      </c>
      <c r="D192" s="41">
        <v>155</v>
      </c>
      <c r="E192" s="41">
        <v>91174</v>
      </c>
      <c r="F192" s="41">
        <v>514325</v>
      </c>
      <c r="G192" s="41">
        <v>1242677</v>
      </c>
      <c r="H192" s="41">
        <v>305897</v>
      </c>
    </row>
    <row r="193" spans="1:8" ht="24" customHeight="1" x14ac:dyDescent="0.15">
      <c r="A193" s="167" t="s">
        <v>581</v>
      </c>
      <c r="B193" s="172" t="s">
        <v>582</v>
      </c>
      <c r="C193" s="41">
        <v>3</v>
      </c>
      <c r="D193" s="41">
        <v>221</v>
      </c>
      <c r="E193" s="41">
        <v>133695</v>
      </c>
      <c r="F193" s="41">
        <v>609744</v>
      </c>
      <c r="G193" s="41">
        <v>650222</v>
      </c>
      <c r="H193" s="41">
        <v>-12419</v>
      </c>
    </row>
    <row r="194" spans="1:8" ht="24" customHeight="1" x14ac:dyDescent="0.15">
      <c r="A194" s="167" t="s">
        <v>583</v>
      </c>
      <c r="B194" s="172" t="s">
        <v>584</v>
      </c>
      <c r="C194" s="41">
        <v>8</v>
      </c>
      <c r="D194" s="41">
        <v>232</v>
      </c>
      <c r="E194" s="41">
        <v>85694</v>
      </c>
      <c r="F194" s="41">
        <v>636770</v>
      </c>
      <c r="G194" s="41">
        <v>1487308</v>
      </c>
      <c r="H194" s="41">
        <v>625451</v>
      </c>
    </row>
    <row r="195" spans="1:8" ht="24" customHeight="1" x14ac:dyDescent="0.15">
      <c r="A195" s="167" t="s">
        <v>585</v>
      </c>
      <c r="B195" s="172" t="s">
        <v>586</v>
      </c>
      <c r="C195" s="41">
        <v>1</v>
      </c>
      <c r="D195" s="41">
        <v>37</v>
      </c>
      <c r="E195" s="41" t="s">
        <v>39</v>
      </c>
      <c r="F195" s="41" t="s">
        <v>39</v>
      </c>
      <c r="G195" s="41" t="s">
        <v>39</v>
      </c>
      <c r="H195" s="41" t="s">
        <v>39</v>
      </c>
    </row>
    <row r="196" spans="1:8" ht="24" customHeight="1" x14ac:dyDescent="0.15">
      <c r="A196" s="167" t="s">
        <v>587</v>
      </c>
      <c r="B196" s="172" t="s">
        <v>588</v>
      </c>
      <c r="C196" s="41">
        <v>4</v>
      </c>
      <c r="D196" s="41">
        <v>89</v>
      </c>
      <c r="E196" s="41">
        <v>50287</v>
      </c>
      <c r="F196" s="41">
        <v>725567</v>
      </c>
      <c r="G196" s="41">
        <v>868376</v>
      </c>
      <c r="H196" s="41">
        <v>105345</v>
      </c>
    </row>
    <row r="197" spans="1:8" ht="24" customHeight="1" x14ac:dyDescent="0.15">
      <c r="A197" s="167" t="s">
        <v>589</v>
      </c>
      <c r="B197" s="172" t="s">
        <v>590</v>
      </c>
      <c r="C197" s="41">
        <v>5</v>
      </c>
      <c r="D197" s="41">
        <v>332</v>
      </c>
      <c r="E197" s="41">
        <v>225529</v>
      </c>
      <c r="F197" s="41">
        <v>670778</v>
      </c>
      <c r="G197" s="41">
        <v>1710431</v>
      </c>
      <c r="H197" s="41">
        <v>895201</v>
      </c>
    </row>
    <row r="198" spans="1:8" ht="24" customHeight="1" x14ac:dyDescent="0.15">
      <c r="A198" s="167" t="s">
        <v>591</v>
      </c>
      <c r="B198" s="172" t="s">
        <v>592</v>
      </c>
      <c r="C198" s="41">
        <v>32</v>
      </c>
      <c r="D198" s="41">
        <v>2103</v>
      </c>
      <c r="E198" s="41">
        <v>1423597</v>
      </c>
      <c r="F198" s="41">
        <v>11788628</v>
      </c>
      <c r="G198" s="41">
        <v>15946283</v>
      </c>
      <c r="H198" s="41">
        <v>3441183</v>
      </c>
    </row>
    <row r="199" spans="1:8" ht="24" customHeight="1" x14ac:dyDescent="0.15">
      <c r="A199" s="170" t="s">
        <v>51</v>
      </c>
      <c r="B199" s="171" t="s">
        <v>593</v>
      </c>
      <c r="C199" s="169">
        <v>40</v>
      </c>
      <c r="D199" s="169">
        <v>1290</v>
      </c>
      <c r="E199" s="169">
        <v>767835</v>
      </c>
      <c r="F199" s="169">
        <v>10251408</v>
      </c>
      <c r="G199" s="169">
        <v>14773057</v>
      </c>
      <c r="H199" s="169">
        <v>3823443</v>
      </c>
    </row>
    <row r="200" spans="1:8" ht="24" customHeight="1" x14ac:dyDescent="0.15">
      <c r="A200" s="167" t="s">
        <v>594</v>
      </c>
      <c r="B200" s="172" t="s">
        <v>595</v>
      </c>
      <c r="C200" s="41">
        <v>1</v>
      </c>
      <c r="D200" s="41">
        <v>28</v>
      </c>
      <c r="E200" s="41" t="s">
        <v>39</v>
      </c>
      <c r="F200" s="41" t="s">
        <v>39</v>
      </c>
      <c r="G200" s="41" t="s">
        <v>39</v>
      </c>
      <c r="H200" s="41" t="s">
        <v>39</v>
      </c>
    </row>
    <row r="201" spans="1:8" ht="24" customHeight="1" x14ac:dyDescent="0.15">
      <c r="A201" s="167" t="s">
        <v>596</v>
      </c>
      <c r="B201" s="172" t="s">
        <v>597</v>
      </c>
      <c r="C201" s="41">
        <v>8</v>
      </c>
      <c r="D201" s="41">
        <v>498</v>
      </c>
      <c r="E201" s="41">
        <v>336486</v>
      </c>
      <c r="F201" s="41">
        <v>3053448</v>
      </c>
      <c r="G201" s="41">
        <v>4937497</v>
      </c>
      <c r="H201" s="41">
        <v>1650582</v>
      </c>
    </row>
    <row r="202" spans="1:8" ht="24" customHeight="1" x14ac:dyDescent="0.15">
      <c r="A202" s="167" t="s">
        <v>598</v>
      </c>
      <c r="B202" s="172" t="s">
        <v>599</v>
      </c>
      <c r="C202" s="41">
        <v>2</v>
      </c>
      <c r="D202" s="41">
        <v>471</v>
      </c>
      <c r="E202" s="41" t="s">
        <v>39</v>
      </c>
      <c r="F202" s="41" t="s">
        <v>39</v>
      </c>
      <c r="G202" s="41" t="s">
        <v>39</v>
      </c>
      <c r="H202" s="41" t="s">
        <v>39</v>
      </c>
    </row>
    <row r="203" spans="1:8" ht="24" customHeight="1" x14ac:dyDescent="0.15">
      <c r="A203" s="167" t="s">
        <v>600</v>
      </c>
      <c r="B203" s="172" t="s">
        <v>601</v>
      </c>
      <c r="C203" s="41">
        <v>24</v>
      </c>
      <c r="D203" s="41">
        <v>216</v>
      </c>
      <c r="E203" s="41">
        <v>109614</v>
      </c>
      <c r="F203" s="41">
        <v>1183093</v>
      </c>
      <c r="G203" s="41">
        <v>1852911</v>
      </c>
      <c r="H203" s="41">
        <v>609497</v>
      </c>
    </row>
    <row r="204" spans="1:8" ht="24" customHeight="1" x14ac:dyDescent="0.15">
      <c r="A204" s="167" t="s">
        <v>602</v>
      </c>
      <c r="B204" s="172" t="s">
        <v>603</v>
      </c>
      <c r="C204" s="41">
        <v>5</v>
      </c>
      <c r="D204" s="41">
        <v>77</v>
      </c>
      <c r="E204" s="41">
        <v>25621</v>
      </c>
      <c r="F204" s="41">
        <v>78449</v>
      </c>
      <c r="G204" s="41">
        <v>171422</v>
      </c>
      <c r="H204" s="41">
        <v>84574</v>
      </c>
    </row>
    <row r="205" spans="1:8" ht="24" customHeight="1" x14ac:dyDescent="0.15">
      <c r="A205" s="170" t="s">
        <v>53</v>
      </c>
      <c r="B205" s="171" t="s">
        <v>604</v>
      </c>
      <c r="C205" s="169">
        <v>361</v>
      </c>
      <c r="D205" s="169">
        <v>13624</v>
      </c>
      <c r="E205" s="169">
        <v>5874787</v>
      </c>
      <c r="F205" s="169">
        <v>22352677</v>
      </c>
      <c r="G205" s="169">
        <v>44004627</v>
      </c>
      <c r="H205" s="169">
        <v>17909658</v>
      </c>
    </row>
    <row r="206" spans="1:8" ht="24" customHeight="1" x14ac:dyDescent="0.15">
      <c r="A206" s="167" t="s">
        <v>605</v>
      </c>
      <c r="B206" s="172" t="s">
        <v>606</v>
      </c>
      <c r="C206" s="41">
        <v>14</v>
      </c>
      <c r="D206" s="41">
        <v>892</v>
      </c>
      <c r="E206" s="41">
        <v>488486</v>
      </c>
      <c r="F206" s="41">
        <v>2275330</v>
      </c>
      <c r="G206" s="41">
        <v>4144347</v>
      </c>
      <c r="H206" s="41">
        <v>1565597</v>
      </c>
    </row>
    <row r="207" spans="1:8" ht="24" customHeight="1" x14ac:dyDescent="0.15">
      <c r="A207" s="167" t="s">
        <v>607</v>
      </c>
      <c r="B207" s="172" t="s">
        <v>608</v>
      </c>
      <c r="C207" s="41">
        <v>4</v>
      </c>
      <c r="D207" s="41">
        <v>206</v>
      </c>
      <c r="E207" s="41">
        <v>67189</v>
      </c>
      <c r="F207" s="41">
        <v>403278</v>
      </c>
      <c r="G207" s="41">
        <v>697181</v>
      </c>
      <c r="H207" s="41">
        <v>225469</v>
      </c>
    </row>
    <row r="208" spans="1:8" ht="24" customHeight="1" x14ac:dyDescent="0.15">
      <c r="A208" s="167" t="s">
        <v>609</v>
      </c>
      <c r="B208" s="172" t="s">
        <v>610</v>
      </c>
      <c r="C208" s="41">
        <v>4</v>
      </c>
      <c r="D208" s="41">
        <v>89</v>
      </c>
      <c r="E208" s="41" t="s">
        <v>39</v>
      </c>
      <c r="F208" s="41" t="s">
        <v>39</v>
      </c>
      <c r="G208" s="41" t="s">
        <v>39</v>
      </c>
      <c r="H208" s="41" t="s">
        <v>39</v>
      </c>
    </row>
    <row r="209" spans="1:8" ht="24" customHeight="1" x14ac:dyDescent="0.15">
      <c r="A209" s="167" t="s">
        <v>611</v>
      </c>
      <c r="B209" s="172" t="s">
        <v>612</v>
      </c>
      <c r="C209" s="41">
        <v>10</v>
      </c>
      <c r="D209" s="41">
        <v>159</v>
      </c>
      <c r="E209" s="41">
        <v>82670</v>
      </c>
      <c r="F209" s="41">
        <v>74322</v>
      </c>
      <c r="G209" s="41">
        <v>291956</v>
      </c>
      <c r="H209" s="41">
        <v>199339</v>
      </c>
    </row>
    <row r="210" spans="1:8" ht="24" customHeight="1" x14ac:dyDescent="0.15">
      <c r="A210" s="167" t="s">
        <v>613</v>
      </c>
      <c r="B210" s="172" t="s">
        <v>614</v>
      </c>
      <c r="C210" s="41">
        <v>39</v>
      </c>
      <c r="D210" s="41">
        <v>2292</v>
      </c>
      <c r="E210" s="41">
        <v>1125498</v>
      </c>
      <c r="F210" s="41">
        <v>4952321</v>
      </c>
      <c r="G210" s="41">
        <v>12005605</v>
      </c>
      <c r="H210" s="41">
        <v>5781802</v>
      </c>
    </row>
    <row r="211" spans="1:8" ht="24" customHeight="1" x14ac:dyDescent="0.15">
      <c r="A211" s="167" t="s">
        <v>615</v>
      </c>
      <c r="B211" s="172" t="s">
        <v>616</v>
      </c>
      <c r="C211" s="41">
        <v>12</v>
      </c>
      <c r="D211" s="41">
        <v>1047</v>
      </c>
      <c r="E211" s="41">
        <v>562652</v>
      </c>
      <c r="F211" s="41">
        <v>2356311</v>
      </c>
      <c r="G211" s="41">
        <v>4125901</v>
      </c>
      <c r="H211" s="41">
        <v>1398285</v>
      </c>
    </row>
    <row r="212" spans="1:8" ht="24" customHeight="1" x14ac:dyDescent="0.15">
      <c r="A212" s="167" t="s">
        <v>617</v>
      </c>
      <c r="B212" s="172" t="s">
        <v>618</v>
      </c>
      <c r="C212" s="41">
        <v>1</v>
      </c>
      <c r="D212" s="41">
        <v>122</v>
      </c>
      <c r="E212" s="41" t="s">
        <v>39</v>
      </c>
      <c r="F212" s="41" t="s">
        <v>39</v>
      </c>
      <c r="G212" s="41" t="s">
        <v>39</v>
      </c>
      <c r="H212" s="41" t="s">
        <v>39</v>
      </c>
    </row>
    <row r="213" spans="1:8" ht="24" customHeight="1" x14ac:dyDescent="0.15">
      <c r="A213" s="167" t="s">
        <v>619</v>
      </c>
      <c r="B213" s="172" t="s">
        <v>620</v>
      </c>
      <c r="C213" s="41">
        <v>18</v>
      </c>
      <c r="D213" s="41">
        <v>962</v>
      </c>
      <c r="E213" s="41">
        <v>475480</v>
      </c>
      <c r="F213" s="41">
        <v>2608011</v>
      </c>
      <c r="G213" s="41">
        <v>3921371</v>
      </c>
      <c r="H213" s="41">
        <v>1012132</v>
      </c>
    </row>
    <row r="214" spans="1:8" ht="24" customHeight="1" x14ac:dyDescent="0.15">
      <c r="A214" s="167" t="s">
        <v>621</v>
      </c>
      <c r="B214" s="172" t="s">
        <v>622</v>
      </c>
      <c r="C214" s="41">
        <v>12</v>
      </c>
      <c r="D214" s="41">
        <v>434</v>
      </c>
      <c r="E214" s="41">
        <v>183681</v>
      </c>
      <c r="F214" s="41">
        <v>373374</v>
      </c>
      <c r="G214" s="41">
        <v>1581899</v>
      </c>
      <c r="H214" s="41">
        <v>1065496</v>
      </c>
    </row>
    <row r="215" spans="1:8" ht="24" customHeight="1" x14ac:dyDescent="0.15">
      <c r="A215" s="167" t="s">
        <v>623</v>
      </c>
      <c r="B215" s="172" t="s">
        <v>624</v>
      </c>
      <c r="C215" s="41">
        <v>30</v>
      </c>
      <c r="D215" s="41">
        <v>1153</v>
      </c>
      <c r="E215" s="41">
        <v>375582</v>
      </c>
      <c r="F215" s="41">
        <v>623587</v>
      </c>
      <c r="G215" s="41">
        <v>1427177</v>
      </c>
      <c r="H215" s="41">
        <v>661706</v>
      </c>
    </row>
    <row r="216" spans="1:8" ht="24" customHeight="1" x14ac:dyDescent="0.15">
      <c r="A216" s="167" t="s">
        <v>625</v>
      </c>
      <c r="B216" s="172" t="s">
        <v>626</v>
      </c>
      <c r="C216" s="41">
        <v>26</v>
      </c>
      <c r="D216" s="41">
        <v>795</v>
      </c>
      <c r="E216" s="41">
        <v>304540</v>
      </c>
      <c r="F216" s="41">
        <v>542329</v>
      </c>
      <c r="G216" s="41">
        <v>1243684</v>
      </c>
      <c r="H216" s="41">
        <v>594115</v>
      </c>
    </row>
    <row r="217" spans="1:8" ht="24" customHeight="1" x14ac:dyDescent="0.15">
      <c r="A217" s="167" t="s">
        <v>627</v>
      </c>
      <c r="B217" s="172" t="s">
        <v>628</v>
      </c>
      <c r="C217" s="41">
        <v>28</v>
      </c>
      <c r="D217" s="41">
        <v>607</v>
      </c>
      <c r="E217" s="41">
        <v>217488</v>
      </c>
      <c r="F217" s="41">
        <v>481396</v>
      </c>
      <c r="G217" s="41">
        <v>924272</v>
      </c>
      <c r="H217" s="41">
        <v>370888</v>
      </c>
    </row>
    <row r="218" spans="1:8" ht="24" customHeight="1" x14ac:dyDescent="0.15">
      <c r="A218" s="167" t="s">
        <v>629</v>
      </c>
      <c r="B218" s="172" t="s">
        <v>630</v>
      </c>
      <c r="C218" s="41">
        <v>11</v>
      </c>
      <c r="D218" s="41">
        <v>520</v>
      </c>
      <c r="E218" s="41">
        <v>186618</v>
      </c>
      <c r="F218" s="41">
        <v>1001608</v>
      </c>
      <c r="G218" s="41">
        <v>1228885</v>
      </c>
      <c r="H218" s="41">
        <v>181978</v>
      </c>
    </row>
    <row r="219" spans="1:8" ht="24" customHeight="1" x14ac:dyDescent="0.15">
      <c r="A219" s="167" t="s">
        <v>631</v>
      </c>
      <c r="B219" s="172" t="s">
        <v>632</v>
      </c>
      <c r="C219" s="41">
        <v>11</v>
      </c>
      <c r="D219" s="41">
        <v>454</v>
      </c>
      <c r="E219" s="41">
        <v>213060</v>
      </c>
      <c r="F219" s="41">
        <v>1164822</v>
      </c>
      <c r="G219" s="41">
        <v>1698122</v>
      </c>
      <c r="H219" s="41">
        <v>374278</v>
      </c>
    </row>
    <row r="220" spans="1:8" ht="24" customHeight="1" x14ac:dyDescent="0.15">
      <c r="A220" s="167" t="s">
        <v>633</v>
      </c>
      <c r="B220" s="172" t="s">
        <v>634</v>
      </c>
      <c r="C220" s="41">
        <v>5</v>
      </c>
      <c r="D220" s="41">
        <v>102</v>
      </c>
      <c r="E220" s="41">
        <v>39241</v>
      </c>
      <c r="F220" s="41">
        <v>60564</v>
      </c>
      <c r="G220" s="41">
        <v>148837</v>
      </c>
      <c r="H220" s="41">
        <v>80025</v>
      </c>
    </row>
    <row r="221" spans="1:8" ht="24" customHeight="1" x14ac:dyDescent="0.15">
      <c r="A221" s="167" t="s">
        <v>635</v>
      </c>
      <c r="B221" s="172" t="s">
        <v>636</v>
      </c>
      <c r="C221" s="41">
        <v>12</v>
      </c>
      <c r="D221" s="41">
        <v>185</v>
      </c>
      <c r="E221" s="41">
        <v>80266</v>
      </c>
      <c r="F221" s="41">
        <v>250057</v>
      </c>
      <c r="G221" s="41">
        <v>372169</v>
      </c>
      <c r="H221" s="41">
        <v>102681</v>
      </c>
    </row>
    <row r="222" spans="1:8" ht="24" customHeight="1" x14ac:dyDescent="0.15">
      <c r="A222" s="167" t="s">
        <v>637</v>
      </c>
      <c r="B222" s="172" t="s">
        <v>638</v>
      </c>
      <c r="C222" s="41">
        <v>7</v>
      </c>
      <c r="D222" s="41">
        <v>169</v>
      </c>
      <c r="E222" s="41">
        <v>70297</v>
      </c>
      <c r="F222" s="41">
        <v>62197</v>
      </c>
      <c r="G222" s="41">
        <v>205323</v>
      </c>
      <c r="H222" s="41">
        <v>130256</v>
      </c>
    </row>
    <row r="223" spans="1:8" ht="24" customHeight="1" x14ac:dyDescent="0.15">
      <c r="A223" s="167" t="s">
        <v>639</v>
      </c>
      <c r="B223" s="172" t="s">
        <v>640</v>
      </c>
      <c r="C223" s="41">
        <v>17</v>
      </c>
      <c r="D223" s="41">
        <v>411</v>
      </c>
      <c r="E223" s="41">
        <v>182161</v>
      </c>
      <c r="F223" s="41">
        <v>383259</v>
      </c>
      <c r="G223" s="41">
        <v>705608</v>
      </c>
      <c r="H223" s="41">
        <v>264189</v>
      </c>
    </row>
    <row r="224" spans="1:8" ht="24" customHeight="1" x14ac:dyDescent="0.15">
      <c r="A224" s="167" t="s">
        <v>641</v>
      </c>
      <c r="B224" s="172" t="s">
        <v>642</v>
      </c>
      <c r="C224" s="41" t="s">
        <v>44</v>
      </c>
      <c r="D224" s="41" t="s">
        <v>44</v>
      </c>
      <c r="E224" s="41" t="s">
        <v>44</v>
      </c>
      <c r="F224" s="41" t="s">
        <v>44</v>
      </c>
      <c r="G224" s="41" t="s">
        <v>44</v>
      </c>
      <c r="H224" s="41" t="s">
        <v>44</v>
      </c>
    </row>
    <row r="225" spans="1:8" ht="24" customHeight="1" x14ac:dyDescent="0.15">
      <c r="A225" s="167" t="s">
        <v>643</v>
      </c>
      <c r="B225" s="172" t="s">
        <v>644</v>
      </c>
      <c r="C225" s="41">
        <v>15</v>
      </c>
      <c r="D225" s="41">
        <v>342</v>
      </c>
      <c r="E225" s="41">
        <v>122427</v>
      </c>
      <c r="F225" s="41">
        <v>472914</v>
      </c>
      <c r="G225" s="41">
        <v>698490</v>
      </c>
      <c r="H225" s="41">
        <v>188724</v>
      </c>
    </row>
    <row r="226" spans="1:8" ht="24" customHeight="1" x14ac:dyDescent="0.15">
      <c r="A226" s="167" t="s">
        <v>645</v>
      </c>
      <c r="B226" s="172" t="s">
        <v>646</v>
      </c>
      <c r="C226" s="41">
        <v>36</v>
      </c>
      <c r="D226" s="41">
        <v>1389</v>
      </c>
      <c r="E226" s="41">
        <v>564026</v>
      </c>
      <c r="F226" s="41">
        <v>2696608</v>
      </c>
      <c r="G226" s="41">
        <v>5258333</v>
      </c>
      <c r="H226" s="41">
        <v>2199212</v>
      </c>
    </row>
    <row r="227" spans="1:8" ht="24" customHeight="1" x14ac:dyDescent="0.15">
      <c r="A227" s="167" t="s">
        <v>647</v>
      </c>
      <c r="B227" s="172" t="s">
        <v>648</v>
      </c>
      <c r="C227" s="41">
        <v>27</v>
      </c>
      <c r="D227" s="41">
        <v>665</v>
      </c>
      <c r="E227" s="41">
        <v>232737</v>
      </c>
      <c r="F227" s="41">
        <v>799271</v>
      </c>
      <c r="G227" s="41">
        <v>1615896</v>
      </c>
      <c r="H227" s="41">
        <v>694075</v>
      </c>
    </row>
    <row r="228" spans="1:8" ht="24" customHeight="1" x14ac:dyDescent="0.15">
      <c r="A228" s="167" t="s">
        <v>649</v>
      </c>
      <c r="B228" s="172" t="s">
        <v>650</v>
      </c>
      <c r="C228" s="41">
        <v>22</v>
      </c>
      <c r="D228" s="41">
        <v>629</v>
      </c>
      <c r="E228" s="41">
        <v>191135</v>
      </c>
      <c r="F228" s="41">
        <v>472883</v>
      </c>
      <c r="G228" s="41">
        <v>821208</v>
      </c>
      <c r="H228" s="41">
        <v>324820</v>
      </c>
    </row>
    <row r="229" spans="1:8" ht="24" customHeight="1" x14ac:dyDescent="0.15">
      <c r="A229" s="170" t="s">
        <v>55</v>
      </c>
      <c r="B229" s="171" t="s">
        <v>651</v>
      </c>
      <c r="C229" s="169">
        <v>115</v>
      </c>
      <c r="D229" s="169">
        <v>5101</v>
      </c>
      <c r="E229" s="169">
        <v>2552795</v>
      </c>
      <c r="F229" s="169">
        <v>6855912</v>
      </c>
      <c r="G229" s="169">
        <v>12131233</v>
      </c>
      <c r="H229" s="169">
        <v>4272250</v>
      </c>
    </row>
    <row r="230" spans="1:8" ht="24" customHeight="1" x14ac:dyDescent="0.15">
      <c r="A230" s="167" t="s">
        <v>652</v>
      </c>
      <c r="B230" s="172" t="s">
        <v>653</v>
      </c>
      <c r="C230" s="41">
        <v>2</v>
      </c>
      <c r="D230" s="41">
        <v>616</v>
      </c>
      <c r="E230" s="41" t="s">
        <v>39</v>
      </c>
      <c r="F230" s="41" t="s">
        <v>39</v>
      </c>
      <c r="G230" s="41" t="s">
        <v>39</v>
      </c>
      <c r="H230" s="41" t="s">
        <v>39</v>
      </c>
    </row>
    <row r="231" spans="1:8" ht="24" customHeight="1" x14ac:dyDescent="0.15">
      <c r="A231" s="167" t="s">
        <v>654</v>
      </c>
      <c r="B231" s="172" t="s">
        <v>655</v>
      </c>
      <c r="C231" s="41">
        <v>1</v>
      </c>
      <c r="D231" s="41">
        <v>127</v>
      </c>
      <c r="E231" s="41" t="s">
        <v>39</v>
      </c>
      <c r="F231" s="41" t="s">
        <v>39</v>
      </c>
      <c r="G231" s="41" t="s">
        <v>39</v>
      </c>
      <c r="H231" s="41" t="s">
        <v>39</v>
      </c>
    </row>
    <row r="232" spans="1:8" ht="24" customHeight="1" x14ac:dyDescent="0.15">
      <c r="A232" s="167" t="s">
        <v>656</v>
      </c>
      <c r="B232" s="172" t="s">
        <v>657</v>
      </c>
      <c r="C232" s="41">
        <v>13</v>
      </c>
      <c r="D232" s="41">
        <v>247</v>
      </c>
      <c r="E232" s="41">
        <v>76756</v>
      </c>
      <c r="F232" s="41">
        <v>170477</v>
      </c>
      <c r="G232" s="41">
        <v>359669</v>
      </c>
      <c r="H232" s="41">
        <v>170055</v>
      </c>
    </row>
    <row r="233" spans="1:8" ht="24" customHeight="1" x14ac:dyDescent="0.15">
      <c r="A233" s="167" t="s">
        <v>658</v>
      </c>
      <c r="B233" s="172" t="s">
        <v>659</v>
      </c>
      <c r="C233" s="41">
        <v>10</v>
      </c>
      <c r="D233" s="41">
        <v>136</v>
      </c>
      <c r="E233" s="41">
        <v>54309</v>
      </c>
      <c r="F233" s="41">
        <v>152646</v>
      </c>
      <c r="G233" s="41">
        <v>274301</v>
      </c>
      <c r="H233" s="41">
        <v>110889</v>
      </c>
    </row>
    <row r="234" spans="1:8" ht="24" customHeight="1" x14ac:dyDescent="0.15">
      <c r="A234" s="167" t="s">
        <v>660</v>
      </c>
      <c r="B234" s="172" t="s">
        <v>661</v>
      </c>
      <c r="C234" s="41">
        <v>6</v>
      </c>
      <c r="D234" s="41">
        <v>433</v>
      </c>
      <c r="E234" s="41">
        <v>226457</v>
      </c>
      <c r="F234" s="41">
        <v>616083</v>
      </c>
      <c r="G234" s="41">
        <v>1199827</v>
      </c>
      <c r="H234" s="41">
        <v>503168</v>
      </c>
    </row>
    <row r="235" spans="1:8" ht="24" customHeight="1" x14ac:dyDescent="0.15">
      <c r="A235" s="167" t="s">
        <v>662</v>
      </c>
      <c r="B235" s="172" t="s">
        <v>663</v>
      </c>
      <c r="C235" s="41">
        <v>2</v>
      </c>
      <c r="D235" s="41">
        <v>639</v>
      </c>
      <c r="E235" s="41" t="s">
        <v>39</v>
      </c>
      <c r="F235" s="41" t="s">
        <v>39</v>
      </c>
      <c r="G235" s="41" t="s">
        <v>39</v>
      </c>
      <c r="H235" s="41" t="s">
        <v>39</v>
      </c>
    </row>
    <row r="236" spans="1:8" ht="24" customHeight="1" x14ac:dyDescent="0.15">
      <c r="A236" s="167" t="s">
        <v>664</v>
      </c>
      <c r="B236" s="172" t="s">
        <v>665</v>
      </c>
      <c r="C236" s="41">
        <v>60</v>
      </c>
      <c r="D236" s="41">
        <v>2453</v>
      </c>
      <c r="E236" s="41">
        <v>1212157</v>
      </c>
      <c r="F236" s="41">
        <v>2173704</v>
      </c>
      <c r="G236" s="41">
        <v>4382167</v>
      </c>
      <c r="H236" s="41">
        <v>1831199</v>
      </c>
    </row>
    <row r="237" spans="1:8" ht="24" customHeight="1" x14ac:dyDescent="0.15">
      <c r="A237" s="167" t="s">
        <v>666</v>
      </c>
      <c r="B237" s="172" t="s">
        <v>667</v>
      </c>
      <c r="C237" s="41">
        <v>4</v>
      </c>
      <c r="D237" s="41">
        <v>26</v>
      </c>
      <c r="E237" s="41">
        <v>10661</v>
      </c>
      <c r="F237" s="41">
        <v>9177</v>
      </c>
      <c r="G237" s="41">
        <v>21796</v>
      </c>
      <c r="H237" s="41">
        <v>11532</v>
      </c>
    </row>
    <row r="238" spans="1:8" ht="24" customHeight="1" x14ac:dyDescent="0.15">
      <c r="A238" s="167" t="s">
        <v>668</v>
      </c>
      <c r="B238" s="172" t="s">
        <v>669</v>
      </c>
      <c r="C238" s="41">
        <v>2</v>
      </c>
      <c r="D238" s="41">
        <v>50</v>
      </c>
      <c r="E238" s="41" t="s">
        <v>39</v>
      </c>
      <c r="F238" s="41" t="s">
        <v>39</v>
      </c>
      <c r="G238" s="41" t="s">
        <v>39</v>
      </c>
      <c r="H238" s="41" t="s">
        <v>39</v>
      </c>
    </row>
    <row r="239" spans="1:8" ht="24" customHeight="1" x14ac:dyDescent="0.15">
      <c r="A239" s="167" t="s">
        <v>670</v>
      </c>
      <c r="B239" s="172" t="s">
        <v>671</v>
      </c>
      <c r="C239" s="41">
        <v>5</v>
      </c>
      <c r="D239" s="41">
        <v>97</v>
      </c>
      <c r="E239" s="41">
        <v>48872</v>
      </c>
      <c r="F239" s="41">
        <v>231043</v>
      </c>
      <c r="G239" s="41">
        <v>327718</v>
      </c>
      <c r="H239" s="41">
        <v>73397</v>
      </c>
    </row>
    <row r="240" spans="1:8" ht="24" customHeight="1" x14ac:dyDescent="0.15">
      <c r="A240" s="167" t="s">
        <v>672</v>
      </c>
      <c r="B240" s="172" t="s">
        <v>673</v>
      </c>
      <c r="C240" s="41">
        <v>2</v>
      </c>
      <c r="D240" s="41">
        <v>57</v>
      </c>
      <c r="E240" s="41" t="s">
        <v>39</v>
      </c>
      <c r="F240" s="41" t="s">
        <v>39</v>
      </c>
      <c r="G240" s="41" t="s">
        <v>39</v>
      </c>
      <c r="H240" s="41" t="s">
        <v>39</v>
      </c>
    </row>
    <row r="241" spans="1:8" ht="24" customHeight="1" x14ac:dyDescent="0.15">
      <c r="A241" s="167" t="s">
        <v>674</v>
      </c>
      <c r="B241" s="172" t="s">
        <v>675</v>
      </c>
      <c r="C241" s="41">
        <v>8</v>
      </c>
      <c r="D241" s="41">
        <v>220</v>
      </c>
      <c r="E241" s="41">
        <v>78763</v>
      </c>
      <c r="F241" s="41">
        <v>187261</v>
      </c>
      <c r="G241" s="41">
        <v>321572</v>
      </c>
      <c r="H241" s="41">
        <v>149017</v>
      </c>
    </row>
    <row r="242" spans="1:8" ht="24" customHeight="1" x14ac:dyDescent="0.15">
      <c r="A242" s="170" t="s">
        <v>57</v>
      </c>
      <c r="B242" s="171" t="s">
        <v>676</v>
      </c>
      <c r="C242" s="169">
        <v>121</v>
      </c>
      <c r="D242" s="169">
        <v>2597</v>
      </c>
      <c r="E242" s="169">
        <v>804762</v>
      </c>
      <c r="F242" s="169">
        <v>2040280</v>
      </c>
      <c r="G242" s="169">
        <v>3699427</v>
      </c>
      <c r="H242" s="169">
        <v>1514898</v>
      </c>
    </row>
    <row r="243" spans="1:8" ht="24" customHeight="1" x14ac:dyDescent="0.15">
      <c r="A243" s="167" t="s">
        <v>677</v>
      </c>
      <c r="B243" s="172" t="s">
        <v>678</v>
      </c>
      <c r="C243" s="41">
        <v>30</v>
      </c>
      <c r="D243" s="41">
        <v>408</v>
      </c>
      <c r="E243" s="41">
        <v>148307</v>
      </c>
      <c r="F243" s="41">
        <v>600072</v>
      </c>
      <c r="G243" s="41">
        <v>835255</v>
      </c>
      <c r="H243" s="41">
        <v>220724</v>
      </c>
    </row>
    <row r="244" spans="1:8" ht="24" customHeight="1" x14ac:dyDescent="0.15">
      <c r="A244" s="167" t="s">
        <v>679</v>
      </c>
      <c r="B244" s="172" t="s">
        <v>680</v>
      </c>
      <c r="C244" s="41">
        <v>3</v>
      </c>
      <c r="D244" s="41">
        <v>21</v>
      </c>
      <c r="E244" s="41">
        <v>5776</v>
      </c>
      <c r="F244" s="41">
        <v>8146</v>
      </c>
      <c r="G244" s="41">
        <v>26268</v>
      </c>
      <c r="H244" s="41">
        <v>16701</v>
      </c>
    </row>
    <row r="245" spans="1:8" ht="24" customHeight="1" x14ac:dyDescent="0.15">
      <c r="A245" s="167" t="s">
        <v>681</v>
      </c>
      <c r="B245" s="172" t="s">
        <v>682</v>
      </c>
      <c r="C245" s="41">
        <v>4</v>
      </c>
      <c r="D245" s="41">
        <v>27</v>
      </c>
      <c r="E245" s="41">
        <v>8156</v>
      </c>
      <c r="F245" s="41">
        <v>21471</v>
      </c>
      <c r="G245" s="41">
        <v>40709</v>
      </c>
      <c r="H245" s="41">
        <v>18028</v>
      </c>
    </row>
    <row r="246" spans="1:8" ht="24" customHeight="1" x14ac:dyDescent="0.15">
      <c r="A246" s="167" t="s">
        <v>683</v>
      </c>
      <c r="B246" s="172" t="s">
        <v>684</v>
      </c>
      <c r="C246" s="41">
        <v>27</v>
      </c>
      <c r="D246" s="41">
        <v>669</v>
      </c>
      <c r="E246" s="41">
        <v>212564</v>
      </c>
      <c r="F246" s="41">
        <v>639967</v>
      </c>
      <c r="G246" s="41">
        <v>1063372</v>
      </c>
      <c r="H246" s="41">
        <v>379806</v>
      </c>
    </row>
    <row r="247" spans="1:8" ht="24" customHeight="1" x14ac:dyDescent="0.15">
      <c r="A247" s="167" t="s">
        <v>685</v>
      </c>
      <c r="B247" s="172" t="s">
        <v>686</v>
      </c>
      <c r="C247" s="41">
        <v>4</v>
      </c>
      <c r="D247" s="41">
        <v>49</v>
      </c>
      <c r="E247" s="41">
        <v>8796</v>
      </c>
      <c r="F247" s="41">
        <v>32768</v>
      </c>
      <c r="G247" s="41">
        <v>87115</v>
      </c>
      <c r="H247" s="41">
        <v>49406</v>
      </c>
    </row>
    <row r="248" spans="1:8" ht="24" customHeight="1" x14ac:dyDescent="0.15">
      <c r="A248" s="167" t="s">
        <v>687</v>
      </c>
      <c r="B248" s="172" t="s">
        <v>688</v>
      </c>
      <c r="C248" s="41">
        <v>42</v>
      </c>
      <c r="D248" s="41">
        <v>1285</v>
      </c>
      <c r="E248" s="41">
        <v>377086</v>
      </c>
      <c r="F248" s="41">
        <v>622663</v>
      </c>
      <c r="G248" s="41">
        <v>1421928</v>
      </c>
      <c r="H248" s="41">
        <v>718862</v>
      </c>
    </row>
    <row r="249" spans="1:8" ht="24" customHeight="1" x14ac:dyDescent="0.15">
      <c r="A249" s="167" t="s">
        <v>689</v>
      </c>
      <c r="B249" s="172" t="s">
        <v>690</v>
      </c>
      <c r="C249" s="41">
        <v>7</v>
      </c>
      <c r="D249" s="41">
        <v>105</v>
      </c>
      <c r="E249" s="41">
        <v>35141</v>
      </c>
      <c r="F249" s="41">
        <v>110988</v>
      </c>
      <c r="G249" s="41">
        <v>180479</v>
      </c>
      <c r="H249" s="41">
        <v>74862</v>
      </c>
    </row>
    <row r="250" spans="1:8" ht="24" customHeight="1" x14ac:dyDescent="0.15">
      <c r="A250" s="167" t="s">
        <v>691</v>
      </c>
      <c r="B250" s="172" t="s">
        <v>692</v>
      </c>
      <c r="C250" s="41">
        <v>4</v>
      </c>
      <c r="D250" s="41">
        <v>33</v>
      </c>
      <c r="E250" s="41">
        <v>8936</v>
      </c>
      <c r="F250" s="41">
        <v>4205</v>
      </c>
      <c r="G250" s="41">
        <v>44301</v>
      </c>
      <c r="H250" s="41">
        <v>36509</v>
      </c>
    </row>
    <row r="251" spans="1:8" ht="24" customHeight="1" x14ac:dyDescent="0.15">
      <c r="A251" s="170" t="s">
        <v>59</v>
      </c>
      <c r="B251" s="171" t="s">
        <v>693</v>
      </c>
      <c r="C251" s="169">
        <v>307</v>
      </c>
      <c r="D251" s="169">
        <v>7769</v>
      </c>
      <c r="E251" s="169">
        <v>3649281</v>
      </c>
      <c r="F251" s="169">
        <v>15739125</v>
      </c>
      <c r="G251" s="169">
        <v>31784951</v>
      </c>
      <c r="H251" s="169">
        <v>13524034</v>
      </c>
    </row>
    <row r="252" spans="1:8" ht="24" customHeight="1" x14ac:dyDescent="0.15">
      <c r="A252" s="167" t="s">
        <v>694</v>
      </c>
      <c r="B252" s="172" t="s">
        <v>695</v>
      </c>
      <c r="C252" s="41">
        <v>3</v>
      </c>
      <c r="D252" s="41">
        <v>710</v>
      </c>
      <c r="E252" s="41">
        <v>394015</v>
      </c>
      <c r="F252" s="41">
        <v>1801918</v>
      </c>
      <c r="G252" s="41">
        <v>3132461</v>
      </c>
      <c r="H252" s="41">
        <v>963191</v>
      </c>
    </row>
    <row r="253" spans="1:8" ht="24" customHeight="1" x14ac:dyDescent="0.15">
      <c r="A253" s="167" t="s">
        <v>696</v>
      </c>
      <c r="B253" s="172" t="s">
        <v>697</v>
      </c>
      <c r="C253" s="41">
        <v>13</v>
      </c>
      <c r="D253" s="41">
        <v>579</v>
      </c>
      <c r="E253" s="41">
        <v>218570</v>
      </c>
      <c r="F253" s="41">
        <v>464396</v>
      </c>
      <c r="G253" s="41">
        <v>1249984</v>
      </c>
      <c r="H253" s="41">
        <v>708849</v>
      </c>
    </row>
    <row r="254" spans="1:8" ht="24" customHeight="1" x14ac:dyDescent="0.15">
      <c r="A254" s="167" t="s">
        <v>698</v>
      </c>
      <c r="B254" s="172" t="s">
        <v>699</v>
      </c>
      <c r="C254" s="41">
        <v>8</v>
      </c>
      <c r="D254" s="41">
        <v>415</v>
      </c>
      <c r="E254" s="41">
        <v>208662</v>
      </c>
      <c r="F254" s="41">
        <v>388740</v>
      </c>
      <c r="G254" s="41">
        <v>744091</v>
      </c>
      <c r="H254" s="41">
        <v>302284</v>
      </c>
    </row>
    <row r="255" spans="1:8" ht="24" customHeight="1" x14ac:dyDescent="0.15">
      <c r="A255" s="167" t="s">
        <v>700</v>
      </c>
      <c r="B255" s="172" t="s">
        <v>701</v>
      </c>
      <c r="C255" s="41">
        <v>4</v>
      </c>
      <c r="D255" s="41">
        <v>467</v>
      </c>
      <c r="E255" s="41">
        <v>250369</v>
      </c>
      <c r="F255" s="41">
        <v>1129951</v>
      </c>
      <c r="G255" s="41">
        <v>2899670</v>
      </c>
      <c r="H255" s="41">
        <v>1314575</v>
      </c>
    </row>
    <row r="256" spans="1:8" ht="24" customHeight="1" x14ac:dyDescent="0.15">
      <c r="A256" s="167" t="s">
        <v>702</v>
      </c>
      <c r="B256" s="172" t="s">
        <v>703</v>
      </c>
      <c r="C256" s="41">
        <v>3</v>
      </c>
      <c r="D256" s="41">
        <v>119</v>
      </c>
      <c r="E256" s="41">
        <v>72814</v>
      </c>
      <c r="F256" s="41">
        <v>98432</v>
      </c>
      <c r="G256" s="41">
        <v>274312</v>
      </c>
      <c r="H256" s="41">
        <v>144926</v>
      </c>
    </row>
    <row r="257" spans="1:8" ht="24" customHeight="1" x14ac:dyDescent="0.15">
      <c r="A257" s="167" t="s">
        <v>704</v>
      </c>
      <c r="B257" s="172" t="s">
        <v>705</v>
      </c>
      <c r="C257" s="41">
        <v>2</v>
      </c>
      <c r="D257" s="41">
        <v>58</v>
      </c>
      <c r="E257" s="41" t="s">
        <v>39</v>
      </c>
      <c r="F257" s="41" t="s">
        <v>39</v>
      </c>
      <c r="G257" s="41" t="s">
        <v>39</v>
      </c>
      <c r="H257" s="41" t="s">
        <v>39</v>
      </c>
    </row>
    <row r="258" spans="1:8" ht="24" customHeight="1" x14ac:dyDescent="0.15">
      <c r="A258" s="167" t="s">
        <v>706</v>
      </c>
      <c r="B258" s="172" t="s">
        <v>707</v>
      </c>
      <c r="C258" s="41">
        <v>4</v>
      </c>
      <c r="D258" s="41">
        <v>136</v>
      </c>
      <c r="E258" s="41">
        <v>64953</v>
      </c>
      <c r="F258" s="41">
        <v>151480</v>
      </c>
      <c r="G258" s="41">
        <v>274527</v>
      </c>
      <c r="H258" s="41">
        <v>112818</v>
      </c>
    </row>
    <row r="259" spans="1:8" ht="24" customHeight="1" x14ac:dyDescent="0.15">
      <c r="A259" s="167" t="s">
        <v>708</v>
      </c>
      <c r="B259" s="172" t="s">
        <v>709</v>
      </c>
      <c r="C259" s="41">
        <v>5</v>
      </c>
      <c r="D259" s="41">
        <v>253</v>
      </c>
      <c r="E259" s="41">
        <v>138829</v>
      </c>
      <c r="F259" s="41">
        <v>1500515</v>
      </c>
      <c r="G259" s="41">
        <v>2148707</v>
      </c>
      <c r="H259" s="41">
        <v>284415</v>
      </c>
    </row>
    <row r="260" spans="1:8" ht="24" customHeight="1" x14ac:dyDescent="0.15">
      <c r="A260" s="167" t="s">
        <v>710</v>
      </c>
      <c r="B260" s="172" t="s">
        <v>711</v>
      </c>
      <c r="C260" s="41">
        <v>80</v>
      </c>
      <c r="D260" s="41">
        <v>1040</v>
      </c>
      <c r="E260" s="41">
        <v>515380</v>
      </c>
      <c r="F260" s="41">
        <v>2681450</v>
      </c>
      <c r="G260" s="41">
        <v>5838135</v>
      </c>
      <c r="H260" s="41">
        <v>2892761</v>
      </c>
    </row>
    <row r="261" spans="1:8" ht="24" customHeight="1" x14ac:dyDescent="0.15">
      <c r="A261" s="167" t="s">
        <v>712</v>
      </c>
      <c r="B261" s="172" t="s">
        <v>713</v>
      </c>
      <c r="C261" s="41">
        <v>49</v>
      </c>
      <c r="D261" s="41">
        <v>975</v>
      </c>
      <c r="E261" s="41">
        <v>405015</v>
      </c>
      <c r="F261" s="41">
        <v>1661622</v>
      </c>
      <c r="G261" s="41">
        <v>3510423</v>
      </c>
      <c r="H261" s="41">
        <v>1692053</v>
      </c>
    </row>
    <row r="262" spans="1:8" ht="24" customHeight="1" x14ac:dyDescent="0.15">
      <c r="A262" s="167" t="s">
        <v>714</v>
      </c>
      <c r="B262" s="172" t="s">
        <v>715</v>
      </c>
      <c r="C262" s="41">
        <v>10</v>
      </c>
      <c r="D262" s="41">
        <v>290</v>
      </c>
      <c r="E262" s="41">
        <v>124357</v>
      </c>
      <c r="F262" s="41">
        <v>349852</v>
      </c>
      <c r="G262" s="41">
        <v>901126</v>
      </c>
      <c r="H262" s="41">
        <v>480215</v>
      </c>
    </row>
    <row r="263" spans="1:8" ht="24" customHeight="1" x14ac:dyDescent="0.15">
      <c r="A263" s="167" t="s">
        <v>716</v>
      </c>
      <c r="B263" s="172" t="s">
        <v>717</v>
      </c>
      <c r="C263" s="41">
        <v>21</v>
      </c>
      <c r="D263" s="41">
        <v>199</v>
      </c>
      <c r="E263" s="41">
        <v>62551</v>
      </c>
      <c r="F263" s="41">
        <v>117616</v>
      </c>
      <c r="G263" s="41">
        <v>267940</v>
      </c>
      <c r="H263" s="41">
        <v>137904</v>
      </c>
    </row>
    <row r="264" spans="1:8" ht="24" customHeight="1" x14ac:dyDescent="0.15">
      <c r="A264" s="167" t="s">
        <v>718</v>
      </c>
      <c r="B264" s="172" t="s">
        <v>719</v>
      </c>
      <c r="C264" s="41">
        <v>3</v>
      </c>
      <c r="D264" s="41">
        <v>29</v>
      </c>
      <c r="E264" s="41">
        <v>9389</v>
      </c>
      <c r="F264" s="41">
        <v>31262</v>
      </c>
      <c r="G264" s="41">
        <v>66180</v>
      </c>
      <c r="H264" s="41">
        <v>31743</v>
      </c>
    </row>
    <row r="265" spans="1:8" ht="24" customHeight="1" x14ac:dyDescent="0.15">
      <c r="A265" s="167" t="s">
        <v>720</v>
      </c>
      <c r="B265" s="172" t="s">
        <v>721</v>
      </c>
      <c r="C265" s="41">
        <v>1</v>
      </c>
      <c r="D265" s="41">
        <v>7</v>
      </c>
      <c r="E265" s="41" t="s">
        <v>39</v>
      </c>
      <c r="F265" s="41" t="s">
        <v>39</v>
      </c>
      <c r="G265" s="41" t="s">
        <v>39</v>
      </c>
      <c r="H265" s="41" t="s">
        <v>39</v>
      </c>
    </row>
    <row r="266" spans="1:8" ht="24" customHeight="1" x14ac:dyDescent="0.15">
      <c r="A266" s="167" t="s">
        <v>722</v>
      </c>
      <c r="B266" s="172" t="s">
        <v>723</v>
      </c>
      <c r="C266" s="41">
        <v>1</v>
      </c>
      <c r="D266" s="41">
        <v>5</v>
      </c>
      <c r="E266" s="41" t="s">
        <v>39</v>
      </c>
      <c r="F266" s="41" t="s">
        <v>39</v>
      </c>
      <c r="G266" s="41" t="s">
        <v>39</v>
      </c>
      <c r="H266" s="41" t="s">
        <v>39</v>
      </c>
    </row>
    <row r="267" spans="1:8" ht="24" customHeight="1" x14ac:dyDescent="0.15">
      <c r="A267" s="167" t="s">
        <v>724</v>
      </c>
      <c r="B267" s="172" t="s">
        <v>725</v>
      </c>
      <c r="C267" s="41">
        <v>1</v>
      </c>
      <c r="D267" s="41">
        <v>12</v>
      </c>
      <c r="E267" s="41" t="s">
        <v>39</v>
      </c>
      <c r="F267" s="41" t="s">
        <v>39</v>
      </c>
      <c r="G267" s="41" t="s">
        <v>39</v>
      </c>
      <c r="H267" s="41" t="s">
        <v>39</v>
      </c>
    </row>
    <row r="268" spans="1:8" ht="24" customHeight="1" x14ac:dyDescent="0.15">
      <c r="A268" s="167" t="s">
        <v>726</v>
      </c>
      <c r="B268" s="172" t="s">
        <v>727</v>
      </c>
      <c r="C268" s="41">
        <v>2</v>
      </c>
      <c r="D268" s="41">
        <v>70</v>
      </c>
      <c r="E268" s="41" t="s">
        <v>39</v>
      </c>
      <c r="F268" s="41" t="s">
        <v>39</v>
      </c>
      <c r="G268" s="41" t="s">
        <v>39</v>
      </c>
      <c r="H268" s="41" t="s">
        <v>39</v>
      </c>
    </row>
    <row r="269" spans="1:8" ht="24" customHeight="1" x14ac:dyDescent="0.15">
      <c r="A269" s="167" t="s">
        <v>728</v>
      </c>
      <c r="B269" s="172" t="s">
        <v>729</v>
      </c>
      <c r="C269" s="41" t="s">
        <v>44</v>
      </c>
      <c r="D269" s="41" t="s">
        <v>44</v>
      </c>
      <c r="E269" s="41" t="s">
        <v>44</v>
      </c>
      <c r="F269" s="41" t="s">
        <v>44</v>
      </c>
      <c r="G269" s="41" t="s">
        <v>44</v>
      </c>
      <c r="H269" s="41" t="s">
        <v>44</v>
      </c>
    </row>
    <row r="270" spans="1:8" ht="24" customHeight="1" x14ac:dyDescent="0.15">
      <c r="A270" s="167" t="s">
        <v>730</v>
      </c>
      <c r="B270" s="172" t="s">
        <v>731</v>
      </c>
      <c r="C270" s="41">
        <v>1</v>
      </c>
      <c r="D270" s="41">
        <v>16</v>
      </c>
      <c r="E270" s="41" t="s">
        <v>39</v>
      </c>
      <c r="F270" s="41" t="s">
        <v>39</v>
      </c>
      <c r="G270" s="41" t="s">
        <v>39</v>
      </c>
      <c r="H270" s="41" t="s">
        <v>39</v>
      </c>
    </row>
    <row r="271" spans="1:8" ht="24" customHeight="1" x14ac:dyDescent="0.15">
      <c r="A271" s="167" t="s">
        <v>732</v>
      </c>
      <c r="B271" s="172" t="s">
        <v>733</v>
      </c>
      <c r="C271" s="41">
        <v>5</v>
      </c>
      <c r="D271" s="41">
        <v>261</v>
      </c>
      <c r="E271" s="41">
        <v>114077</v>
      </c>
      <c r="F271" s="41">
        <v>735070</v>
      </c>
      <c r="G271" s="41">
        <v>1188446</v>
      </c>
      <c r="H271" s="41">
        <v>398103</v>
      </c>
    </row>
    <row r="272" spans="1:8" ht="24" customHeight="1" x14ac:dyDescent="0.15">
      <c r="A272" s="167" t="s">
        <v>734</v>
      </c>
      <c r="B272" s="172" t="s">
        <v>735</v>
      </c>
      <c r="C272" s="41">
        <v>5</v>
      </c>
      <c r="D272" s="41">
        <v>390</v>
      </c>
      <c r="E272" s="41">
        <v>293778</v>
      </c>
      <c r="F272" s="41">
        <v>2085714</v>
      </c>
      <c r="G272" s="41">
        <v>3261403</v>
      </c>
      <c r="H272" s="41">
        <v>1054816</v>
      </c>
    </row>
    <row r="273" spans="1:8" ht="24" customHeight="1" x14ac:dyDescent="0.15">
      <c r="A273" s="167" t="s">
        <v>736</v>
      </c>
      <c r="B273" s="172" t="s">
        <v>737</v>
      </c>
      <c r="C273" s="41">
        <v>3</v>
      </c>
      <c r="D273" s="41">
        <v>95</v>
      </c>
      <c r="E273" s="41">
        <v>35999</v>
      </c>
      <c r="F273" s="41">
        <v>114632</v>
      </c>
      <c r="G273" s="41">
        <v>305100</v>
      </c>
      <c r="H273" s="41">
        <v>172221</v>
      </c>
    </row>
    <row r="274" spans="1:8" ht="24" customHeight="1" x14ac:dyDescent="0.15">
      <c r="A274" s="167" t="s">
        <v>738</v>
      </c>
      <c r="B274" s="172" t="s">
        <v>739</v>
      </c>
      <c r="C274" s="41">
        <v>4</v>
      </c>
      <c r="D274" s="41">
        <v>201</v>
      </c>
      <c r="E274" s="41">
        <v>47679</v>
      </c>
      <c r="F274" s="41">
        <v>135665</v>
      </c>
      <c r="G274" s="41">
        <v>344038</v>
      </c>
      <c r="H274" s="41">
        <v>177011</v>
      </c>
    </row>
    <row r="275" spans="1:8" ht="24" customHeight="1" x14ac:dyDescent="0.15">
      <c r="A275" s="167" t="s">
        <v>740</v>
      </c>
      <c r="B275" s="172" t="s">
        <v>741</v>
      </c>
      <c r="C275" s="41">
        <v>1</v>
      </c>
      <c r="D275" s="41">
        <v>9</v>
      </c>
      <c r="E275" s="41" t="s">
        <v>39</v>
      </c>
      <c r="F275" s="41" t="s">
        <v>39</v>
      </c>
      <c r="G275" s="41" t="s">
        <v>39</v>
      </c>
      <c r="H275" s="41" t="s">
        <v>39</v>
      </c>
    </row>
    <row r="276" spans="1:8" ht="24" customHeight="1" x14ac:dyDescent="0.15">
      <c r="A276" s="167" t="s">
        <v>742</v>
      </c>
      <c r="B276" s="172" t="s">
        <v>743</v>
      </c>
      <c r="C276" s="41">
        <v>3</v>
      </c>
      <c r="D276" s="41">
        <v>95</v>
      </c>
      <c r="E276" s="41">
        <v>42925</v>
      </c>
      <c r="F276" s="41">
        <v>53440</v>
      </c>
      <c r="G276" s="41">
        <v>124920</v>
      </c>
      <c r="H276" s="41">
        <v>65273</v>
      </c>
    </row>
    <row r="277" spans="1:8" ht="24" customHeight="1" x14ac:dyDescent="0.15">
      <c r="A277" s="167" t="s">
        <v>744</v>
      </c>
      <c r="B277" s="172" t="s">
        <v>745</v>
      </c>
      <c r="C277" s="41">
        <v>7</v>
      </c>
      <c r="D277" s="41">
        <v>213</v>
      </c>
      <c r="E277" s="41">
        <v>80667</v>
      </c>
      <c r="F277" s="41">
        <v>99496</v>
      </c>
      <c r="G277" s="41">
        <v>322408</v>
      </c>
      <c r="H277" s="41">
        <v>206901</v>
      </c>
    </row>
    <row r="278" spans="1:8" ht="24" customHeight="1" x14ac:dyDescent="0.15">
      <c r="A278" s="167" t="s">
        <v>746</v>
      </c>
      <c r="B278" s="172" t="s">
        <v>747</v>
      </c>
      <c r="C278" s="41">
        <v>20</v>
      </c>
      <c r="D278" s="41">
        <v>304</v>
      </c>
      <c r="E278" s="41">
        <v>161437</v>
      </c>
      <c r="F278" s="41">
        <v>443571</v>
      </c>
      <c r="G278" s="41">
        <v>1644574</v>
      </c>
      <c r="H278" s="41">
        <v>1092185</v>
      </c>
    </row>
    <row r="279" spans="1:8" ht="24" customHeight="1" x14ac:dyDescent="0.15">
      <c r="A279" s="167" t="s">
        <v>748</v>
      </c>
      <c r="B279" s="172" t="s">
        <v>749</v>
      </c>
      <c r="C279" s="41">
        <v>2</v>
      </c>
      <c r="D279" s="41">
        <v>43</v>
      </c>
      <c r="E279" s="41" t="s">
        <v>39</v>
      </c>
      <c r="F279" s="41" t="s">
        <v>39</v>
      </c>
      <c r="G279" s="41" t="s">
        <v>39</v>
      </c>
      <c r="H279" s="41" t="s">
        <v>39</v>
      </c>
    </row>
    <row r="280" spans="1:8" ht="24" customHeight="1" x14ac:dyDescent="0.15">
      <c r="A280" s="167" t="s">
        <v>750</v>
      </c>
      <c r="B280" s="172" t="s">
        <v>751</v>
      </c>
      <c r="C280" s="41">
        <v>12</v>
      </c>
      <c r="D280" s="41">
        <v>80</v>
      </c>
      <c r="E280" s="41">
        <v>27171</v>
      </c>
      <c r="F280" s="41">
        <v>43905</v>
      </c>
      <c r="G280" s="41">
        <v>94675</v>
      </c>
      <c r="H280" s="41">
        <v>46157</v>
      </c>
    </row>
    <row r="281" spans="1:8" ht="24" customHeight="1" x14ac:dyDescent="0.15">
      <c r="A281" s="167" t="s">
        <v>752</v>
      </c>
      <c r="B281" s="172" t="s">
        <v>753</v>
      </c>
      <c r="C281" s="41">
        <v>1</v>
      </c>
      <c r="D281" s="41">
        <v>10</v>
      </c>
      <c r="E281" s="41" t="s">
        <v>39</v>
      </c>
      <c r="F281" s="41" t="s">
        <v>39</v>
      </c>
      <c r="G281" s="41" t="s">
        <v>39</v>
      </c>
      <c r="H281" s="41" t="s">
        <v>39</v>
      </c>
    </row>
    <row r="282" spans="1:8" ht="24" customHeight="1" x14ac:dyDescent="0.15">
      <c r="A282" s="167" t="s">
        <v>754</v>
      </c>
      <c r="B282" s="172" t="s">
        <v>755</v>
      </c>
      <c r="C282" s="41">
        <v>5</v>
      </c>
      <c r="D282" s="41">
        <v>37</v>
      </c>
      <c r="E282" s="41">
        <v>19418</v>
      </c>
      <c r="F282" s="41">
        <v>37044</v>
      </c>
      <c r="G282" s="41">
        <v>117760</v>
      </c>
      <c r="H282" s="41">
        <v>73378</v>
      </c>
    </row>
    <row r="283" spans="1:8" ht="24" customHeight="1" x14ac:dyDescent="0.15">
      <c r="A283" s="167" t="s">
        <v>756</v>
      </c>
      <c r="B283" s="172" t="s">
        <v>757</v>
      </c>
      <c r="C283" s="41">
        <v>1</v>
      </c>
      <c r="D283" s="41">
        <v>26</v>
      </c>
      <c r="E283" s="41" t="s">
        <v>39</v>
      </c>
      <c r="F283" s="41" t="s">
        <v>39</v>
      </c>
      <c r="G283" s="41" t="s">
        <v>39</v>
      </c>
      <c r="H283" s="41" t="s">
        <v>39</v>
      </c>
    </row>
    <row r="284" spans="1:8" ht="24" customHeight="1" x14ac:dyDescent="0.15">
      <c r="A284" s="167" t="s">
        <v>758</v>
      </c>
      <c r="B284" s="172" t="s">
        <v>759</v>
      </c>
      <c r="C284" s="41">
        <v>6</v>
      </c>
      <c r="D284" s="41">
        <v>156</v>
      </c>
      <c r="E284" s="41">
        <v>74376</v>
      </c>
      <c r="F284" s="41">
        <v>633310</v>
      </c>
      <c r="G284" s="41">
        <v>866292</v>
      </c>
      <c r="H284" s="41">
        <v>196719</v>
      </c>
    </row>
    <row r="285" spans="1:8" ht="24" customHeight="1" x14ac:dyDescent="0.15">
      <c r="A285" s="167" t="s">
        <v>760</v>
      </c>
      <c r="B285" s="172" t="s">
        <v>761</v>
      </c>
      <c r="C285" s="41">
        <v>3</v>
      </c>
      <c r="D285" s="41">
        <v>89</v>
      </c>
      <c r="E285" s="41">
        <v>66335</v>
      </c>
      <c r="F285" s="41">
        <v>504994</v>
      </c>
      <c r="G285" s="41">
        <v>654856</v>
      </c>
      <c r="H285" s="41">
        <v>93972</v>
      </c>
    </row>
    <row r="286" spans="1:8" ht="24" customHeight="1" x14ac:dyDescent="0.15">
      <c r="A286" s="167" t="s">
        <v>762</v>
      </c>
      <c r="B286" s="172" t="s">
        <v>763</v>
      </c>
      <c r="C286" s="41">
        <v>8</v>
      </c>
      <c r="D286" s="41">
        <v>215</v>
      </c>
      <c r="E286" s="41">
        <v>65082</v>
      </c>
      <c r="F286" s="41">
        <v>44612</v>
      </c>
      <c r="G286" s="41">
        <v>168778</v>
      </c>
      <c r="H286" s="41">
        <v>110132</v>
      </c>
    </row>
    <row r="287" spans="1:8" ht="24" customHeight="1" x14ac:dyDescent="0.15">
      <c r="A287" s="167" t="s">
        <v>764</v>
      </c>
      <c r="B287" s="172" t="s">
        <v>765</v>
      </c>
      <c r="C287" s="41">
        <v>10</v>
      </c>
      <c r="D287" s="41">
        <v>165</v>
      </c>
      <c r="E287" s="41">
        <v>58255</v>
      </c>
      <c r="F287" s="41">
        <v>311036</v>
      </c>
      <c r="G287" s="41">
        <v>548146</v>
      </c>
      <c r="H287" s="41">
        <v>208891</v>
      </c>
    </row>
    <row r="288" spans="1:8" ht="24" customHeight="1" x14ac:dyDescent="0.15">
      <c r="A288" s="170" t="s">
        <v>61</v>
      </c>
      <c r="B288" s="171" t="s">
        <v>62</v>
      </c>
      <c r="C288" s="169">
        <v>261</v>
      </c>
      <c r="D288" s="169">
        <v>19033</v>
      </c>
      <c r="E288" s="169">
        <v>11901846</v>
      </c>
      <c r="F288" s="169">
        <v>126689114</v>
      </c>
      <c r="G288" s="169">
        <v>167337384</v>
      </c>
      <c r="H288" s="169">
        <v>30098063</v>
      </c>
    </row>
    <row r="289" spans="1:8" ht="24" customHeight="1" x14ac:dyDescent="0.15">
      <c r="A289" s="167" t="s">
        <v>766</v>
      </c>
      <c r="B289" s="172" t="s">
        <v>767</v>
      </c>
      <c r="C289" s="41">
        <v>1</v>
      </c>
      <c r="D289" s="41">
        <v>2925</v>
      </c>
      <c r="E289" s="41" t="s">
        <v>39</v>
      </c>
      <c r="F289" s="41" t="s">
        <v>39</v>
      </c>
      <c r="G289" s="41" t="s">
        <v>39</v>
      </c>
      <c r="H289" s="41" t="s">
        <v>39</v>
      </c>
    </row>
    <row r="290" spans="1:8" ht="24" customHeight="1" x14ac:dyDescent="0.15">
      <c r="A290" s="167" t="s">
        <v>768</v>
      </c>
      <c r="B290" s="172" t="s">
        <v>769</v>
      </c>
      <c r="C290" s="41">
        <v>1</v>
      </c>
      <c r="D290" s="41">
        <v>97</v>
      </c>
      <c r="E290" s="41" t="s">
        <v>39</v>
      </c>
      <c r="F290" s="41" t="s">
        <v>39</v>
      </c>
      <c r="G290" s="41" t="s">
        <v>39</v>
      </c>
      <c r="H290" s="41" t="s">
        <v>39</v>
      </c>
    </row>
    <row r="291" spans="1:8" ht="24" customHeight="1" x14ac:dyDescent="0.15">
      <c r="A291" s="167" t="s">
        <v>770</v>
      </c>
      <c r="B291" s="172" t="s">
        <v>771</v>
      </c>
      <c r="C291" s="41">
        <v>6</v>
      </c>
      <c r="D291" s="41">
        <v>4375</v>
      </c>
      <c r="E291" s="41">
        <v>2808555</v>
      </c>
      <c r="F291" s="41">
        <v>32443952</v>
      </c>
      <c r="G291" s="41">
        <v>38898683</v>
      </c>
      <c r="H291" s="41">
        <v>4704406</v>
      </c>
    </row>
    <row r="292" spans="1:8" ht="24" customHeight="1" x14ac:dyDescent="0.15">
      <c r="A292" s="167" t="s">
        <v>772</v>
      </c>
      <c r="B292" s="172" t="s">
        <v>773</v>
      </c>
      <c r="C292" s="41">
        <v>2</v>
      </c>
      <c r="D292" s="41">
        <v>801</v>
      </c>
      <c r="E292" s="41" t="s">
        <v>39</v>
      </c>
      <c r="F292" s="41" t="s">
        <v>39</v>
      </c>
      <c r="G292" s="41" t="s">
        <v>39</v>
      </c>
      <c r="H292" s="41" t="s">
        <v>39</v>
      </c>
    </row>
    <row r="293" spans="1:8" ht="24" customHeight="1" x14ac:dyDescent="0.15">
      <c r="A293" s="167" t="s">
        <v>774</v>
      </c>
      <c r="B293" s="172" t="s">
        <v>775</v>
      </c>
      <c r="C293" s="41">
        <v>3</v>
      </c>
      <c r="D293" s="41">
        <v>520</v>
      </c>
      <c r="E293" s="41">
        <v>307562</v>
      </c>
      <c r="F293" s="41">
        <v>3966948</v>
      </c>
      <c r="G293" s="41">
        <v>4585013</v>
      </c>
      <c r="H293" s="41">
        <v>370318</v>
      </c>
    </row>
    <row r="294" spans="1:8" ht="24" customHeight="1" x14ac:dyDescent="0.15">
      <c r="A294" s="167" t="s">
        <v>776</v>
      </c>
      <c r="B294" s="172" t="s">
        <v>777</v>
      </c>
      <c r="C294" s="41">
        <v>2</v>
      </c>
      <c r="D294" s="41">
        <v>214</v>
      </c>
      <c r="E294" s="41" t="s">
        <v>39</v>
      </c>
      <c r="F294" s="41" t="s">
        <v>39</v>
      </c>
      <c r="G294" s="41" t="s">
        <v>39</v>
      </c>
      <c r="H294" s="41" t="s">
        <v>39</v>
      </c>
    </row>
    <row r="295" spans="1:8" ht="24" customHeight="1" x14ac:dyDescent="0.15">
      <c r="A295" s="167" t="s">
        <v>778</v>
      </c>
      <c r="B295" s="172" t="s">
        <v>779</v>
      </c>
      <c r="C295" s="41">
        <v>4</v>
      </c>
      <c r="D295" s="41">
        <v>1069</v>
      </c>
      <c r="E295" s="41">
        <v>644808</v>
      </c>
      <c r="F295" s="41">
        <v>6131651</v>
      </c>
      <c r="G295" s="41">
        <v>8079634</v>
      </c>
      <c r="H295" s="41">
        <v>1315496</v>
      </c>
    </row>
    <row r="296" spans="1:8" ht="24" customHeight="1" x14ac:dyDescent="0.15">
      <c r="A296" s="167" t="s">
        <v>780</v>
      </c>
      <c r="B296" s="172" t="s">
        <v>781</v>
      </c>
      <c r="C296" s="41">
        <v>3</v>
      </c>
      <c r="D296" s="41">
        <v>107</v>
      </c>
      <c r="E296" s="41">
        <v>43371</v>
      </c>
      <c r="F296" s="41">
        <v>697689</v>
      </c>
      <c r="G296" s="41">
        <v>903288</v>
      </c>
      <c r="H296" s="41">
        <v>157537</v>
      </c>
    </row>
    <row r="297" spans="1:8" ht="24" customHeight="1" x14ac:dyDescent="0.15">
      <c r="A297" s="167" t="s">
        <v>782</v>
      </c>
      <c r="B297" s="172" t="s">
        <v>783</v>
      </c>
      <c r="C297" s="41">
        <v>2</v>
      </c>
      <c r="D297" s="41">
        <v>81</v>
      </c>
      <c r="E297" s="41" t="s">
        <v>39</v>
      </c>
      <c r="F297" s="41" t="s">
        <v>39</v>
      </c>
      <c r="G297" s="41" t="s">
        <v>39</v>
      </c>
      <c r="H297" s="41" t="s">
        <v>39</v>
      </c>
    </row>
    <row r="298" spans="1:8" ht="24" customHeight="1" x14ac:dyDescent="0.15">
      <c r="A298" s="167" t="s">
        <v>784</v>
      </c>
      <c r="B298" s="172" t="s">
        <v>785</v>
      </c>
      <c r="C298" s="41">
        <v>11</v>
      </c>
      <c r="D298" s="41">
        <v>2589</v>
      </c>
      <c r="E298" s="41">
        <v>1870567</v>
      </c>
      <c r="F298" s="41">
        <v>15023622</v>
      </c>
      <c r="G298" s="41">
        <v>19262383</v>
      </c>
      <c r="H298" s="41">
        <v>3168075</v>
      </c>
    </row>
    <row r="299" spans="1:8" ht="24" customHeight="1" x14ac:dyDescent="0.15">
      <c r="A299" s="167" t="s">
        <v>786</v>
      </c>
      <c r="B299" s="172" t="s">
        <v>787</v>
      </c>
      <c r="C299" s="41">
        <v>1</v>
      </c>
      <c r="D299" s="41">
        <v>7</v>
      </c>
      <c r="E299" s="41" t="s">
        <v>39</v>
      </c>
      <c r="F299" s="41" t="s">
        <v>39</v>
      </c>
      <c r="G299" s="41" t="s">
        <v>39</v>
      </c>
      <c r="H299" s="41" t="s">
        <v>39</v>
      </c>
    </row>
    <row r="300" spans="1:8" ht="24" customHeight="1" x14ac:dyDescent="0.15">
      <c r="A300" s="167" t="s">
        <v>788</v>
      </c>
      <c r="B300" s="172" t="s">
        <v>789</v>
      </c>
      <c r="C300" s="41">
        <v>2</v>
      </c>
      <c r="D300" s="41">
        <v>78</v>
      </c>
      <c r="E300" s="41" t="s">
        <v>39</v>
      </c>
      <c r="F300" s="41" t="s">
        <v>39</v>
      </c>
      <c r="G300" s="41" t="s">
        <v>39</v>
      </c>
      <c r="H300" s="41" t="s">
        <v>39</v>
      </c>
    </row>
    <row r="301" spans="1:8" ht="24" customHeight="1" x14ac:dyDescent="0.15">
      <c r="A301" s="167" t="s">
        <v>790</v>
      </c>
      <c r="B301" s="172" t="s">
        <v>791</v>
      </c>
      <c r="C301" s="41">
        <v>25</v>
      </c>
      <c r="D301" s="41">
        <v>376</v>
      </c>
      <c r="E301" s="41">
        <v>161672</v>
      </c>
      <c r="F301" s="41">
        <v>662059</v>
      </c>
      <c r="G301" s="41">
        <v>1159975</v>
      </c>
      <c r="H301" s="41">
        <v>454489</v>
      </c>
    </row>
    <row r="302" spans="1:8" ht="24" customHeight="1" x14ac:dyDescent="0.15">
      <c r="A302" s="167" t="s">
        <v>792</v>
      </c>
      <c r="B302" s="172" t="s">
        <v>793</v>
      </c>
      <c r="C302" s="41">
        <v>1</v>
      </c>
      <c r="D302" s="41">
        <v>41</v>
      </c>
      <c r="E302" s="41" t="s">
        <v>39</v>
      </c>
      <c r="F302" s="41" t="s">
        <v>39</v>
      </c>
      <c r="G302" s="41" t="s">
        <v>39</v>
      </c>
      <c r="H302" s="41" t="s">
        <v>39</v>
      </c>
    </row>
    <row r="303" spans="1:8" ht="24" customHeight="1" x14ac:dyDescent="0.15">
      <c r="A303" s="167" t="s">
        <v>794</v>
      </c>
      <c r="B303" s="172" t="s">
        <v>795</v>
      </c>
      <c r="C303" s="41">
        <v>3</v>
      </c>
      <c r="D303" s="41">
        <v>109</v>
      </c>
      <c r="E303" s="41">
        <v>54426</v>
      </c>
      <c r="F303" s="41">
        <v>81956</v>
      </c>
      <c r="G303" s="41">
        <v>178893</v>
      </c>
      <c r="H303" s="41">
        <v>100025</v>
      </c>
    </row>
    <row r="304" spans="1:8" ht="24" customHeight="1" x14ac:dyDescent="0.15">
      <c r="A304" s="167" t="s">
        <v>796</v>
      </c>
      <c r="B304" s="172" t="s">
        <v>797</v>
      </c>
      <c r="C304" s="41">
        <v>29</v>
      </c>
      <c r="D304" s="41">
        <v>1178</v>
      </c>
      <c r="E304" s="41">
        <v>594087</v>
      </c>
      <c r="F304" s="41">
        <v>2288746</v>
      </c>
      <c r="G304" s="41">
        <v>3522817</v>
      </c>
      <c r="H304" s="41">
        <v>997434</v>
      </c>
    </row>
    <row r="305" spans="1:8" ht="24" customHeight="1" x14ac:dyDescent="0.15">
      <c r="A305" s="167" t="s">
        <v>798</v>
      </c>
      <c r="B305" s="172" t="s">
        <v>799</v>
      </c>
      <c r="C305" s="41">
        <v>1</v>
      </c>
      <c r="D305" s="41">
        <v>13</v>
      </c>
      <c r="E305" s="41" t="s">
        <v>39</v>
      </c>
      <c r="F305" s="41" t="s">
        <v>39</v>
      </c>
      <c r="G305" s="41" t="s">
        <v>39</v>
      </c>
      <c r="H305" s="41" t="s">
        <v>39</v>
      </c>
    </row>
    <row r="306" spans="1:8" ht="24" customHeight="1" x14ac:dyDescent="0.15">
      <c r="A306" s="167" t="s">
        <v>800</v>
      </c>
      <c r="B306" s="172" t="s">
        <v>801</v>
      </c>
      <c r="C306" s="41">
        <v>62</v>
      </c>
      <c r="D306" s="41">
        <v>1681</v>
      </c>
      <c r="E306" s="41">
        <v>807385</v>
      </c>
      <c r="F306" s="41">
        <v>6582200</v>
      </c>
      <c r="G306" s="41">
        <v>9890479</v>
      </c>
      <c r="H306" s="41">
        <v>2649168</v>
      </c>
    </row>
    <row r="307" spans="1:8" ht="24" customHeight="1" x14ac:dyDescent="0.15">
      <c r="A307" s="167" t="s">
        <v>802</v>
      </c>
      <c r="B307" s="172" t="s">
        <v>803</v>
      </c>
      <c r="C307" s="41">
        <v>27</v>
      </c>
      <c r="D307" s="41">
        <v>491</v>
      </c>
      <c r="E307" s="41">
        <v>250827</v>
      </c>
      <c r="F307" s="41">
        <v>5724553</v>
      </c>
      <c r="G307" s="41">
        <v>6972481</v>
      </c>
      <c r="H307" s="41">
        <v>1085971</v>
      </c>
    </row>
    <row r="308" spans="1:8" ht="24" customHeight="1" x14ac:dyDescent="0.15">
      <c r="A308" s="167" t="s">
        <v>804</v>
      </c>
      <c r="B308" s="172" t="s">
        <v>805</v>
      </c>
      <c r="C308" s="41">
        <v>2</v>
      </c>
      <c r="D308" s="41">
        <v>688</v>
      </c>
      <c r="E308" s="41" t="s">
        <v>39</v>
      </c>
      <c r="F308" s="41" t="s">
        <v>39</v>
      </c>
      <c r="G308" s="41" t="s">
        <v>39</v>
      </c>
      <c r="H308" s="41" t="s">
        <v>39</v>
      </c>
    </row>
    <row r="309" spans="1:8" ht="24" customHeight="1" x14ac:dyDescent="0.15">
      <c r="A309" s="167" t="s">
        <v>806</v>
      </c>
      <c r="B309" s="172" t="s">
        <v>807</v>
      </c>
      <c r="C309" s="41">
        <v>73</v>
      </c>
      <c r="D309" s="41">
        <v>1593</v>
      </c>
      <c r="E309" s="41">
        <v>696665</v>
      </c>
      <c r="F309" s="41">
        <v>1400962</v>
      </c>
      <c r="G309" s="41">
        <v>3082589</v>
      </c>
      <c r="H309" s="41">
        <v>1498481</v>
      </c>
    </row>
    <row r="310" spans="1:8" ht="24" customHeight="1" x14ac:dyDescent="0.15">
      <c r="A310" s="170" t="s">
        <v>63</v>
      </c>
      <c r="B310" s="171" t="s">
        <v>808</v>
      </c>
      <c r="C310" s="169">
        <v>136</v>
      </c>
      <c r="D310" s="169">
        <v>6373</v>
      </c>
      <c r="E310" s="169">
        <v>3537311</v>
      </c>
      <c r="F310" s="169">
        <v>14344543</v>
      </c>
      <c r="G310" s="169">
        <v>24634135</v>
      </c>
      <c r="H310" s="169">
        <v>8945858</v>
      </c>
    </row>
    <row r="311" spans="1:8" ht="24" customHeight="1" x14ac:dyDescent="0.15">
      <c r="A311" s="167" t="s">
        <v>809</v>
      </c>
      <c r="B311" s="172" t="s">
        <v>810</v>
      </c>
      <c r="C311" s="41">
        <v>6</v>
      </c>
      <c r="D311" s="41">
        <v>923</v>
      </c>
      <c r="E311" s="41">
        <v>720350</v>
      </c>
      <c r="F311" s="41">
        <v>2207169</v>
      </c>
      <c r="G311" s="41">
        <v>2481096</v>
      </c>
      <c r="H311" s="41">
        <v>789764</v>
      </c>
    </row>
    <row r="312" spans="1:8" ht="24" customHeight="1" x14ac:dyDescent="0.15">
      <c r="A312" s="167" t="s">
        <v>811</v>
      </c>
      <c r="B312" s="172" t="s">
        <v>812</v>
      </c>
      <c r="C312" s="41">
        <v>1</v>
      </c>
      <c r="D312" s="41">
        <v>78</v>
      </c>
      <c r="E312" s="41" t="s">
        <v>39</v>
      </c>
      <c r="F312" s="41" t="s">
        <v>39</v>
      </c>
      <c r="G312" s="41" t="s">
        <v>39</v>
      </c>
      <c r="H312" s="41" t="s">
        <v>39</v>
      </c>
    </row>
    <row r="313" spans="1:8" ht="24" customHeight="1" x14ac:dyDescent="0.15">
      <c r="A313" s="167" t="s">
        <v>813</v>
      </c>
      <c r="B313" s="172" t="s">
        <v>814</v>
      </c>
      <c r="C313" s="41">
        <v>6</v>
      </c>
      <c r="D313" s="41">
        <v>112</v>
      </c>
      <c r="E313" s="41">
        <v>59453</v>
      </c>
      <c r="F313" s="41">
        <v>1714254</v>
      </c>
      <c r="G313" s="41">
        <v>1966401</v>
      </c>
      <c r="H313" s="41">
        <v>223830</v>
      </c>
    </row>
    <row r="314" spans="1:8" ht="24" customHeight="1" x14ac:dyDescent="0.15">
      <c r="A314" s="167" t="s">
        <v>815</v>
      </c>
      <c r="B314" s="172" t="s">
        <v>816</v>
      </c>
      <c r="C314" s="41">
        <v>14</v>
      </c>
      <c r="D314" s="41">
        <v>488</v>
      </c>
      <c r="E314" s="41">
        <v>250556</v>
      </c>
      <c r="F314" s="41">
        <v>1082444</v>
      </c>
      <c r="G314" s="41">
        <v>4557429</v>
      </c>
      <c r="H314" s="41">
        <v>3039043</v>
      </c>
    </row>
    <row r="315" spans="1:8" ht="24" customHeight="1" x14ac:dyDescent="0.15">
      <c r="A315" s="167" t="s">
        <v>817</v>
      </c>
      <c r="B315" s="172" t="s">
        <v>818</v>
      </c>
      <c r="C315" s="41">
        <v>5</v>
      </c>
      <c r="D315" s="41">
        <v>175</v>
      </c>
      <c r="E315" s="41">
        <v>88717</v>
      </c>
      <c r="F315" s="41">
        <v>520858</v>
      </c>
      <c r="G315" s="41">
        <v>683124</v>
      </c>
      <c r="H315" s="41">
        <v>149036</v>
      </c>
    </row>
    <row r="316" spans="1:8" ht="24" customHeight="1" x14ac:dyDescent="0.15">
      <c r="A316" s="167" t="s">
        <v>819</v>
      </c>
      <c r="B316" s="172" t="s">
        <v>820</v>
      </c>
      <c r="C316" s="41">
        <v>8</v>
      </c>
      <c r="D316" s="41">
        <v>207</v>
      </c>
      <c r="E316" s="41">
        <v>100567</v>
      </c>
      <c r="F316" s="41">
        <v>459128</v>
      </c>
      <c r="G316" s="41">
        <v>616322</v>
      </c>
      <c r="H316" s="41">
        <v>128232</v>
      </c>
    </row>
    <row r="317" spans="1:8" ht="24" customHeight="1" x14ac:dyDescent="0.15">
      <c r="A317" s="167" t="s">
        <v>821</v>
      </c>
      <c r="B317" s="172" t="s">
        <v>822</v>
      </c>
      <c r="C317" s="41">
        <v>5</v>
      </c>
      <c r="D317" s="41">
        <v>246</v>
      </c>
      <c r="E317" s="41">
        <v>167545</v>
      </c>
      <c r="F317" s="41">
        <v>1113936</v>
      </c>
      <c r="G317" s="41">
        <v>2187172</v>
      </c>
      <c r="H317" s="41">
        <v>919503</v>
      </c>
    </row>
    <row r="318" spans="1:8" ht="24" customHeight="1" x14ac:dyDescent="0.15">
      <c r="A318" s="167" t="s">
        <v>823</v>
      </c>
      <c r="B318" s="172" t="s">
        <v>824</v>
      </c>
      <c r="C318" s="41">
        <v>14</v>
      </c>
      <c r="D318" s="41">
        <v>710</v>
      </c>
      <c r="E318" s="41">
        <v>331035</v>
      </c>
      <c r="F318" s="41">
        <v>982992</v>
      </c>
      <c r="G318" s="41">
        <v>2123550</v>
      </c>
      <c r="H318" s="41">
        <v>927712</v>
      </c>
    </row>
    <row r="319" spans="1:8" ht="24" customHeight="1" x14ac:dyDescent="0.15">
      <c r="A319" s="167" t="s">
        <v>825</v>
      </c>
      <c r="B319" s="172" t="s">
        <v>826</v>
      </c>
      <c r="C319" s="41">
        <v>5</v>
      </c>
      <c r="D319" s="41">
        <v>160</v>
      </c>
      <c r="E319" s="41" t="s">
        <v>110</v>
      </c>
      <c r="F319" s="41" t="s">
        <v>110</v>
      </c>
      <c r="G319" s="41" t="s">
        <v>110</v>
      </c>
      <c r="H319" s="41" t="s">
        <v>110</v>
      </c>
    </row>
    <row r="320" spans="1:8" ht="24" customHeight="1" x14ac:dyDescent="0.15">
      <c r="A320" s="167" t="s">
        <v>827</v>
      </c>
      <c r="B320" s="172" t="s">
        <v>828</v>
      </c>
      <c r="C320" s="41">
        <v>7</v>
      </c>
      <c r="D320" s="41">
        <v>274</v>
      </c>
      <c r="E320" s="41">
        <v>138945</v>
      </c>
      <c r="F320" s="41">
        <v>437333</v>
      </c>
      <c r="G320" s="41">
        <v>1161660</v>
      </c>
      <c r="H320" s="41">
        <v>633117</v>
      </c>
    </row>
    <row r="321" spans="1:8" ht="24" customHeight="1" x14ac:dyDescent="0.15">
      <c r="A321" s="167" t="s">
        <v>829</v>
      </c>
      <c r="B321" s="172" t="s">
        <v>830</v>
      </c>
      <c r="C321" s="41">
        <v>26</v>
      </c>
      <c r="D321" s="41">
        <v>1518</v>
      </c>
      <c r="E321" s="41">
        <v>651599</v>
      </c>
      <c r="F321" s="41">
        <v>1601050</v>
      </c>
      <c r="G321" s="41">
        <v>2893697</v>
      </c>
      <c r="H321" s="41">
        <v>1034817</v>
      </c>
    </row>
    <row r="322" spans="1:8" ht="24" customHeight="1" x14ac:dyDescent="0.15">
      <c r="A322" s="167" t="s">
        <v>831</v>
      </c>
      <c r="B322" s="172" t="s">
        <v>832</v>
      </c>
      <c r="C322" s="41">
        <v>8</v>
      </c>
      <c r="D322" s="41">
        <v>157</v>
      </c>
      <c r="E322" s="41">
        <v>48626</v>
      </c>
      <c r="F322" s="41">
        <v>100443</v>
      </c>
      <c r="G322" s="41">
        <v>199383</v>
      </c>
      <c r="H322" s="41">
        <v>89354</v>
      </c>
    </row>
    <row r="323" spans="1:8" ht="24" customHeight="1" x14ac:dyDescent="0.15">
      <c r="A323" s="167" t="s">
        <v>833</v>
      </c>
      <c r="B323" s="172" t="s">
        <v>834</v>
      </c>
      <c r="C323" s="41">
        <v>12</v>
      </c>
      <c r="D323" s="41">
        <v>176</v>
      </c>
      <c r="E323" s="41">
        <v>73354</v>
      </c>
      <c r="F323" s="41">
        <v>198290</v>
      </c>
      <c r="G323" s="41">
        <v>367458</v>
      </c>
      <c r="H323" s="41">
        <v>153147</v>
      </c>
    </row>
    <row r="324" spans="1:8" ht="24" customHeight="1" x14ac:dyDescent="0.15">
      <c r="A324" s="167" t="s">
        <v>835</v>
      </c>
      <c r="B324" s="172" t="s">
        <v>836</v>
      </c>
      <c r="C324" s="41">
        <v>19</v>
      </c>
      <c r="D324" s="41">
        <v>1149</v>
      </c>
      <c r="E324" s="41">
        <v>763351</v>
      </c>
      <c r="F324" s="41">
        <v>3690499</v>
      </c>
      <c r="G324" s="41">
        <v>4551344</v>
      </c>
      <c r="H324" s="41">
        <v>334950</v>
      </c>
    </row>
    <row r="325" spans="1:8" ht="24" customHeight="1" x14ac:dyDescent="0.15">
      <c r="A325" s="170" t="s">
        <v>65</v>
      </c>
      <c r="B325" s="171" t="s">
        <v>837</v>
      </c>
      <c r="C325" s="169">
        <v>1113</v>
      </c>
      <c r="D325" s="169">
        <v>29134</v>
      </c>
      <c r="E325" s="169">
        <v>13430637</v>
      </c>
      <c r="F325" s="169">
        <v>42471426</v>
      </c>
      <c r="G325" s="169">
        <v>83917459</v>
      </c>
      <c r="H325" s="169">
        <v>35093278</v>
      </c>
    </row>
    <row r="326" spans="1:8" ht="24" customHeight="1" x14ac:dyDescent="0.15">
      <c r="A326" s="167" t="s">
        <v>838</v>
      </c>
      <c r="B326" s="172" t="s">
        <v>839</v>
      </c>
      <c r="C326" s="41">
        <v>14</v>
      </c>
      <c r="D326" s="41">
        <v>636</v>
      </c>
      <c r="E326" s="41">
        <v>291379</v>
      </c>
      <c r="F326" s="41">
        <v>1710111</v>
      </c>
      <c r="G326" s="41">
        <v>2426367</v>
      </c>
      <c r="H326" s="41">
        <v>586038</v>
      </c>
    </row>
    <row r="327" spans="1:8" ht="24" customHeight="1" x14ac:dyDescent="0.15">
      <c r="A327" s="167" t="s">
        <v>840</v>
      </c>
      <c r="B327" s="172" t="s">
        <v>841</v>
      </c>
      <c r="C327" s="41">
        <v>27</v>
      </c>
      <c r="D327" s="41">
        <v>607</v>
      </c>
      <c r="E327" s="41">
        <v>243902</v>
      </c>
      <c r="F327" s="41">
        <v>547133</v>
      </c>
      <c r="G327" s="41">
        <v>1075359</v>
      </c>
      <c r="H327" s="41">
        <v>418070</v>
      </c>
    </row>
    <row r="328" spans="1:8" ht="24" customHeight="1" x14ac:dyDescent="0.15">
      <c r="A328" s="167" t="s">
        <v>842</v>
      </c>
      <c r="B328" s="172" t="s">
        <v>843</v>
      </c>
      <c r="C328" s="41">
        <v>31</v>
      </c>
      <c r="D328" s="41">
        <v>585</v>
      </c>
      <c r="E328" s="41">
        <v>196826</v>
      </c>
      <c r="F328" s="41">
        <v>458217</v>
      </c>
      <c r="G328" s="41">
        <v>1122284</v>
      </c>
      <c r="H328" s="41">
        <v>599600</v>
      </c>
    </row>
    <row r="329" spans="1:8" ht="24" customHeight="1" x14ac:dyDescent="0.15">
      <c r="A329" s="167" t="s">
        <v>844</v>
      </c>
      <c r="B329" s="172" t="s">
        <v>845</v>
      </c>
      <c r="C329" s="41">
        <v>10</v>
      </c>
      <c r="D329" s="41">
        <v>204</v>
      </c>
      <c r="E329" s="41">
        <v>68852</v>
      </c>
      <c r="F329" s="41">
        <v>146784</v>
      </c>
      <c r="G329" s="41">
        <v>296622</v>
      </c>
      <c r="H329" s="41">
        <v>134826</v>
      </c>
    </row>
    <row r="330" spans="1:8" ht="24" customHeight="1" x14ac:dyDescent="0.15">
      <c r="A330" s="167" t="s">
        <v>846</v>
      </c>
      <c r="B330" s="172" t="s">
        <v>847</v>
      </c>
      <c r="C330" s="41">
        <v>23</v>
      </c>
      <c r="D330" s="41">
        <v>490</v>
      </c>
      <c r="E330" s="41">
        <v>221328</v>
      </c>
      <c r="F330" s="41">
        <v>365476</v>
      </c>
      <c r="G330" s="41">
        <v>1032264</v>
      </c>
      <c r="H330" s="41">
        <v>606149</v>
      </c>
    </row>
    <row r="331" spans="1:8" ht="24" customHeight="1" x14ac:dyDescent="0.15">
      <c r="A331" s="167" t="s">
        <v>848</v>
      </c>
      <c r="B331" s="172" t="s">
        <v>849</v>
      </c>
      <c r="C331" s="41">
        <v>11</v>
      </c>
      <c r="D331" s="41">
        <v>134</v>
      </c>
      <c r="E331" s="41">
        <v>51971</v>
      </c>
      <c r="F331" s="41">
        <v>75581</v>
      </c>
      <c r="G331" s="41">
        <v>177993</v>
      </c>
      <c r="H331" s="41">
        <v>93457</v>
      </c>
    </row>
    <row r="332" spans="1:8" ht="24" customHeight="1" x14ac:dyDescent="0.15">
      <c r="A332" s="167" t="s">
        <v>850</v>
      </c>
      <c r="B332" s="172" t="s">
        <v>851</v>
      </c>
      <c r="C332" s="41">
        <v>27</v>
      </c>
      <c r="D332" s="41">
        <v>534</v>
      </c>
      <c r="E332" s="41">
        <v>227139</v>
      </c>
      <c r="F332" s="41">
        <v>740727</v>
      </c>
      <c r="G332" s="41">
        <v>1244189</v>
      </c>
      <c r="H332" s="41">
        <v>429211</v>
      </c>
    </row>
    <row r="333" spans="1:8" ht="24" customHeight="1" x14ac:dyDescent="0.15">
      <c r="A333" s="167" t="s">
        <v>852</v>
      </c>
      <c r="B333" s="172" t="s">
        <v>853</v>
      </c>
      <c r="C333" s="41">
        <v>35</v>
      </c>
      <c r="D333" s="41">
        <v>1090</v>
      </c>
      <c r="E333" s="41">
        <v>509351</v>
      </c>
      <c r="F333" s="41">
        <v>1860235</v>
      </c>
      <c r="G333" s="41">
        <v>4282644</v>
      </c>
      <c r="H333" s="41">
        <v>1837577</v>
      </c>
    </row>
    <row r="334" spans="1:8" ht="24" customHeight="1" x14ac:dyDescent="0.15">
      <c r="A334" s="167" t="s">
        <v>854</v>
      </c>
      <c r="B334" s="172" t="s">
        <v>855</v>
      </c>
      <c r="C334" s="41">
        <v>30</v>
      </c>
      <c r="D334" s="41">
        <v>3110</v>
      </c>
      <c r="E334" s="41">
        <v>1566892</v>
      </c>
      <c r="F334" s="41">
        <v>8533278</v>
      </c>
      <c r="G334" s="41">
        <v>16767822</v>
      </c>
      <c r="H334" s="41">
        <v>7103866</v>
      </c>
    </row>
    <row r="335" spans="1:8" ht="24" customHeight="1" x14ac:dyDescent="0.15">
      <c r="A335" s="167" t="s">
        <v>856</v>
      </c>
      <c r="B335" s="172" t="s">
        <v>857</v>
      </c>
      <c r="C335" s="41">
        <v>1</v>
      </c>
      <c r="D335" s="41">
        <v>5</v>
      </c>
      <c r="E335" s="41" t="s">
        <v>39</v>
      </c>
      <c r="F335" s="41" t="s">
        <v>39</v>
      </c>
      <c r="G335" s="41" t="s">
        <v>39</v>
      </c>
      <c r="H335" s="41" t="s">
        <v>39</v>
      </c>
    </row>
    <row r="336" spans="1:8" ht="24" customHeight="1" x14ac:dyDescent="0.15">
      <c r="A336" s="167" t="s">
        <v>858</v>
      </c>
      <c r="B336" s="172" t="s">
        <v>859</v>
      </c>
      <c r="C336" s="41">
        <v>2</v>
      </c>
      <c r="D336" s="41">
        <v>48</v>
      </c>
      <c r="E336" s="41" t="s">
        <v>39</v>
      </c>
      <c r="F336" s="41" t="s">
        <v>39</v>
      </c>
      <c r="G336" s="41" t="s">
        <v>39</v>
      </c>
      <c r="H336" s="41" t="s">
        <v>39</v>
      </c>
    </row>
    <row r="337" spans="1:8" ht="24" customHeight="1" x14ac:dyDescent="0.15">
      <c r="A337" s="167" t="s">
        <v>860</v>
      </c>
      <c r="B337" s="172" t="s">
        <v>861</v>
      </c>
      <c r="C337" s="41">
        <v>82</v>
      </c>
      <c r="D337" s="41">
        <v>1429</v>
      </c>
      <c r="E337" s="41">
        <v>629309</v>
      </c>
      <c r="F337" s="41">
        <v>2678192</v>
      </c>
      <c r="G337" s="41">
        <v>5318480</v>
      </c>
      <c r="H337" s="41">
        <v>2267030</v>
      </c>
    </row>
    <row r="338" spans="1:8" ht="24" customHeight="1" x14ac:dyDescent="0.15">
      <c r="A338" s="167" t="s">
        <v>862</v>
      </c>
      <c r="B338" s="172" t="s">
        <v>863</v>
      </c>
      <c r="C338" s="41">
        <v>86</v>
      </c>
      <c r="D338" s="41">
        <v>1749</v>
      </c>
      <c r="E338" s="41">
        <v>890011</v>
      </c>
      <c r="F338" s="41">
        <v>4737092</v>
      </c>
      <c r="G338" s="41">
        <v>7953841</v>
      </c>
      <c r="H338" s="41">
        <v>2913654</v>
      </c>
    </row>
    <row r="339" spans="1:8" ht="24" customHeight="1" x14ac:dyDescent="0.15">
      <c r="A339" s="167" t="s">
        <v>864</v>
      </c>
      <c r="B339" s="172" t="s">
        <v>865</v>
      </c>
      <c r="C339" s="41">
        <v>38</v>
      </c>
      <c r="D339" s="41">
        <v>817</v>
      </c>
      <c r="E339" s="41">
        <v>353589</v>
      </c>
      <c r="F339" s="41">
        <v>1008765</v>
      </c>
      <c r="G339" s="41">
        <v>2312321</v>
      </c>
      <c r="H339" s="41">
        <v>1020194</v>
      </c>
    </row>
    <row r="340" spans="1:8" ht="24" customHeight="1" x14ac:dyDescent="0.15">
      <c r="A340" s="167" t="s">
        <v>866</v>
      </c>
      <c r="B340" s="172" t="s">
        <v>867</v>
      </c>
      <c r="C340" s="41">
        <v>5</v>
      </c>
      <c r="D340" s="41">
        <v>134</v>
      </c>
      <c r="E340" s="41">
        <v>74110</v>
      </c>
      <c r="F340" s="41">
        <v>468315</v>
      </c>
      <c r="G340" s="41">
        <v>751903</v>
      </c>
      <c r="H340" s="41">
        <v>227801</v>
      </c>
    </row>
    <row r="341" spans="1:8" ht="24" customHeight="1" x14ac:dyDescent="0.15">
      <c r="A341" s="167" t="s">
        <v>868</v>
      </c>
      <c r="B341" s="172" t="s">
        <v>869</v>
      </c>
      <c r="C341" s="41">
        <v>36</v>
      </c>
      <c r="D341" s="41">
        <v>753</v>
      </c>
      <c r="E341" s="41">
        <v>291141</v>
      </c>
      <c r="F341" s="41">
        <v>1090165</v>
      </c>
      <c r="G341" s="41">
        <v>2035207</v>
      </c>
      <c r="H341" s="41">
        <v>786259</v>
      </c>
    </row>
    <row r="342" spans="1:8" ht="24" customHeight="1" x14ac:dyDescent="0.15">
      <c r="A342" s="167" t="s">
        <v>870</v>
      </c>
      <c r="B342" s="172" t="s">
        <v>871</v>
      </c>
      <c r="C342" s="41">
        <v>195</v>
      </c>
      <c r="D342" s="41">
        <v>3159</v>
      </c>
      <c r="E342" s="41">
        <v>1458846</v>
      </c>
      <c r="F342" s="41">
        <v>3282288</v>
      </c>
      <c r="G342" s="41">
        <v>6712000</v>
      </c>
      <c r="H342" s="41">
        <v>3119371</v>
      </c>
    </row>
    <row r="343" spans="1:8" ht="24" customHeight="1" x14ac:dyDescent="0.15">
      <c r="A343" s="167" t="s">
        <v>872</v>
      </c>
      <c r="B343" s="172" t="s">
        <v>873</v>
      </c>
      <c r="C343" s="41">
        <v>22</v>
      </c>
      <c r="D343" s="41">
        <v>956</v>
      </c>
      <c r="E343" s="41">
        <v>383533</v>
      </c>
      <c r="F343" s="41">
        <v>785565</v>
      </c>
      <c r="G343" s="41">
        <v>1677630</v>
      </c>
      <c r="H343" s="41">
        <v>715109</v>
      </c>
    </row>
    <row r="344" spans="1:8" ht="24" customHeight="1" x14ac:dyDescent="0.15">
      <c r="A344" s="167" t="s">
        <v>874</v>
      </c>
      <c r="B344" s="172" t="s">
        <v>875</v>
      </c>
      <c r="C344" s="41">
        <v>79</v>
      </c>
      <c r="D344" s="41">
        <v>2268</v>
      </c>
      <c r="E344" s="41">
        <v>1027721</v>
      </c>
      <c r="F344" s="41">
        <v>2545594</v>
      </c>
      <c r="G344" s="41">
        <v>4505583</v>
      </c>
      <c r="H344" s="41">
        <v>1639077</v>
      </c>
    </row>
    <row r="345" spans="1:8" ht="24" customHeight="1" x14ac:dyDescent="0.15">
      <c r="A345" s="167" t="s">
        <v>876</v>
      </c>
      <c r="B345" s="172" t="s">
        <v>877</v>
      </c>
      <c r="C345" s="41">
        <v>9</v>
      </c>
      <c r="D345" s="41">
        <v>775</v>
      </c>
      <c r="E345" s="41">
        <v>373354</v>
      </c>
      <c r="F345" s="41">
        <v>1465234</v>
      </c>
      <c r="G345" s="41">
        <v>2497300</v>
      </c>
      <c r="H345" s="41">
        <v>819369</v>
      </c>
    </row>
    <row r="346" spans="1:8" ht="24" customHeight="1" x14ac:dyDescent="0.15">
      <c r="A346" s="167" t="s">
        <v>878</v>
      </c>
      <c r="B346" s="172" t="s">
        <v>879</v>
      </c>
      <c r="C346" s="41">
        <v>52</v>
      </c>
      <c r="D346" s="41">
        <v>1347</v>
      </c>
      <c r="E346" s="41">
        <v>708051</v>
      </c>
      <c r="F346" s="41">
        <v>803032</v>
      </c>
      <c r="G346" s="41">
        <v>2100400</v>
      </c>
      <c r="H346" s="41">
        <v>1160337</v>
      </c>
    </row>
    <row r="347" spans="1:8" ht="24" customHeight="1" x14ac:dyDescent="0.15">
      <c r="A347" s="167" t="s">
        <v>880</v>
      </c>
      <c r="B347" s="172" t="s">
        <v>881</v>
      </c>
      <c r="C347" s="41">
        <v>4</v>
      </c>
      <c r="D347" s="41">
        <v>101</v>
      </c>
      <c r="E347" s="41">
        <v>40125</v>
      </c>
      <c r="F347" s="41">
        <v>38568</v>
      </c>
      <c r="G347" s="41">
        <v>151299</v>
      </c>
      <c r="H347" s="41">
        <v>96534</v>
      </c>
    </row>
    <row r="348" spans="1:8" ht="24" customHeight="1" x14ac:dyDescent="0.15">
      <c r="A348" s="167" t="s">
        <v>882</v>
      </c>
      <c r="B348" s="172" t="s">
        <v>883</v>
      </c>
      <c r="C348" s="41">
        <v>8</v>
      </c>
      <c r="D348" s="41">
        <v>80</v>
      </c>
      <c r="E348" s="41">
        <v>31123</v>
      </c>
      <c r="F348" s="41">
        <v>22866</v>
      </c>
      <c r="G348" s="41">
        <v>75582</v>
      </c>
      <c r="H348" s="41">
        <v>47923</v>
      </c>
    </row>
    <row r="349" spans="1:8" ht="24" customHeight="1" x14ac:dyDescent="0.15">
      <c r="A349" s="167" t="s">
        <v>884</v>
      </c>
      <c r="B349" s="172" t="s">
        <v>885</v>
      </c>
      <c r="C349" s="41">
        <v>24</v>
      </c>
      <c r="D349" s="41">
        <v>692</v>
      </c>
      <c r="E349" s="41">
        <v>243534</v>
      </c>
      <c r="F349" s="41">
        <v>382839</v>
      </c>
      <c r="G349" s="41">
        <v>1197382</v>
      </c>
      <c r="H349" s="41">
        <v>698159</v>
      </c>
    </row>
    <row r="350" spans="1:8" ht="24" customHeight="1" x14ac:dyDescent="0.15">
      <c r="A350" s="167" t="s">
        <v>886</v>
      </c>
      <c r="B350" s="172" t="s">
        <v>887</v>
      </c>
      <c r="C350" s="41">
        <v>32</v>
      </c>
      <c r="D350" s="41">
        <v>1259</v>
      </c>
      <c r="E350" s="41">
        <v>600125</v>
      </c>
      <c r="F350" s="41">
        <v>1267318</v>
      </c>
      <c r="G350" s="41">
        <v>2904656</v>
      </c>
      <c r="H350" s="41">
        <v>1347441</v>
      </c>
    </row>
    <row r="351" spans="1:8" ht="24" customHeight="1" x14ac:dyDescent="0.15">
      <c r="A351" s="167" t="s">
        <v>888</v>
      </c>
      <c r="B351" s="172" t="s">
        <v>889</v>
      </c>
      <c r="C351" s="41">
        <v>65</v>
      </c>
      <c r="D351" s="41">
        <v>1922</v>
      </c>
      <c r="E351" s="41">
        <v>1008982</v>
      </c>
      <c r="F351" s="41">
        <v>877105</v>
      </c>
      <c r="G351" s="41">
        <v>3870502</v>
      </c>
      <c r="H351" s="41">
        <v>2535226</v>
      </c>
    </row>
    <row r="352" spans="1:8" ht="24" customHeight="1" x14ac:dyDescent="0.15">
      <c r="A352" s="167" t="s">
        <v>890</v>
      </c>
      <c r="B352" s="172" t="s">
        <v>891</v>
      </c>
      <c r="C352" s="41">
        <v>23</v>
      </c>
      <c r="D352" s="41">
        <v>333</v>
      </c>
      <c r="E352" s="41">
        <v>145720</v>
      </c>
      <c r="F352" s="41">
        <v>302411</v>
      </c>
      <c r="G352" s="41">
        <v>563353</v>
      </c>
      <c r="H352" s="41">
        <v>215184</v>
      </c>
    </row>
    <row r="353" spans="1:8" ht="24" customHeight="1" x14ac:dyDescent="0.15">
      <c r="A353" s="167" t="s">
        <v>892</v>
      </c>
      <c r="B353" s="172" t="s">
        <v>893</v>
      </c>
      <c r="C353" s="41">
        <v>52</v>
      </c>
      <c r="D353" s="41">
        <v>1450</v>
      </c>
      <c r="E353" s="41">
        <v>696399</v>
      </c>
      <c r="F353" s="41">
        <v>3069178</v>
      </c>
      <c r="G353" s="41">
        <v>4842733</v>
      </c>
      <c r="H353" s="41">
        <v>1313412</v>
      </c>
    </row>
    <row r="354" spans="1:8" ht="24" customHeight="1" x14ac:dyDescent="0.15">
      <c r="A354" s="167" t="s">
        <v>894</v>
      </c>
      <c r="B354" s="172" t="s">
        <v>895</v>
      </c>
      <c r="C354" s="41">
        <v>28</v>
      </c>
      <c r="D354" s="41">
        <v>788</v>
      </c>
      <c r="E354" s="41">
        <v>315414</v>
      </c>
      <c r="F354" s="41">
        <v>623391</v>
      </c>
      <c r="G354" s="41">
        <v>1275020</v>
      </c>
      <c r="H354" s="41">
        <v>513338</v>
      </c>
    </row>
    <row r="355" spans="1:8" ht="24" customHeight="1" x14ac:dyDescent="0.15">
      <c r="A355" s="167" t="s">
        <v>896</v>
      </c>
      <c r="B355" s="172" t="s">
        <v>897</v>
      </c>
      <c r="C355" s="41">
        <v>62</v>
      </c>
      <c r="D355" s="41">
        <v>1679</v>
      </c>
      <c r="E355" s="41">
        <v>765128</v>
      </c>
      <c r="F355" s="41">
        <v>2563216</v>
      </c>
      <c r="G355" s="41">
        <v>4707502</v>
      </c>
      <c r="H355" s="41">
        <v>1851213</v>
      </c>
    </row>
    <row r="356" spans="1:8" ht="24" customHeight="1" x14ac:dyDescent="0.15">
      <c r="A356" s="170" t="s">
        <v>67</v>
      </c>
      <c r="B356" s="171" t="s">
        <v>898</v>
      </c>
      <c r="C356" s="169">
        <v>417</v>
      </c>
      <c r="D356" s="169">
        <v>27343</v>
      </c>
      <c r="E356" s="169">
        <v>17784406</v>
      </c>
      <c r="F356" s="169">
        <v>78471957</v>
      </c>
      <c r="G356" s="169">
        <v>135117098</v>
      </c>
      <c r="H356" s="169">
        <v>51961343</v>
      </c>
    </row>
    <row r="357" spans="1:8" ht="24" customHeight="1" x14ac:dyDescent="0.15">
      <c r="A357" s="167" t="s">
        <v>899</v>
      </c>
      <c r="B357" s="172" t="s">
        <v>900</v>
      </c>
      <c r="C357" s="41">
        <v>11</v>
      </c>
      <c r="D357" s="41">
        <v>816</v>
      </c>
      <c r="E357" s="41">
        <v>562531</v>
      </c>
      <c r="F357" s="41">
        <v>3452331</v>
      </c>
      <c r="G357" s="41">
        <v>9763773</v>
      </c>
      <c r="H357" s="41">
        <v>5884020</v>
      </c>
    </row>
    <row r="358" spans="1:8" ht="24" customHeight="1" x14ac:dyDescent="0.15">
      <c r="A358" s="167" t="s">
        <v>901</v>
      </c>
      <c r="B358" s="172" t="s">
        <v>902</v>
      </c>
      <c r="C358" s="41">
        <v>43</v>
      </c>
      <c r="D358" s="41">
        <v>4877</v>
      </c>
      <c r="E358" s="41">
        <v>3938497</v>
      </c>
      <c r="F358" s="41">
        <v>23520604</v>
      </c>
      <c r="G358" s="41">
        <v>34415166</v>
      </c>
      <c r="H358" s="41">
        <v>11536205</v>
      </c>
    </row>
    <row r="359" spans="1:8" ht="24" customHeight="1" x14ac:dyDescent="0.15">
      <c r="A359" s="167" t="s">
        <v>903</v>
      </c>
      <c r="B359" s="172" t="s">
        <v>904</v>
      </c>
      <c r="C359" s="41">
        <v>9</v>
      </c>
      <c r="D359" s="41">
        <v>228</v>
      </c>
      <c r="E359" s="41">
        <v>109521</v>
      </c>
      <c r="F359" s="41">
        <v>250665</v>
      </c>
      <c r="G359" s="41">
        <v>471012</v>
      </c>
      <c r="H359" s="41">
        <v>180171</v>
      </c>
    </row>
    <row r="360" spans="1:8" ht="24" customHeight="1" x14ac:dyDescent="0.15">
      <c r="A360" s="167" t="s">
        <v>905</v>
      </c>
      <c r="B360" s="172" t="s">
        <v>906</v>
      </c>
      <c r="C360" s="41">
        <v>9</v>
      </c>
      <c r="D360" s="41">
        <v>5405</v>
      </c>
      <c r="E360" s="41">
        <v>4602218</v>
      </c>
      <c r="F360" s="41">
        <v>17793842</v>
      </c>
      <c r="G360" s="41">
        <v>33530111</v>
      </c>
      <c r="H360" s="41">
        <v>13739151</v>
      </c>
    </row>
    <row r="361" spans="1:8" ht="24" customHeight="1" x14ac:dyDescent="0.15">
      <c r="A361" s="167" t="s">
        <v>907</v>
      </c>
      <c r="B361" s="172" t="s">
        <v>908</v>
      </c>
      <c r="C361" s="41">
        <v>24</v>
      </c>
      <c r="D361" s="41">
        <v>2020</v>
      </c>
      <c r="E361" s="41">
        <v>1185095</v>
      </c>
      <c r="F361" s="41">
        <v>3577863</v>
      </c>
      <c r="G361" s="41">
        <v>6721234</v>
      </c>
      <c r="H361" s="41">
        <v>2706950</v>
      </c>
    </row>
    <row r="362" spans="1:8" ht="24" customHeight="1" x14ac:dyDescent="0.15">
      <c r="A362" s="167" t="s">
        <v>909</v>
      </c>
      <c r="B362" s="172" t="s">
        <v>910</v>
      </c>
      <c r="C362" s="41">
        <v>8</v>
      </c>
      <c r="D362" s="41">
        <v>497</v>
      </c>
      <c r="E362" s="41">
        <v>322317</v>
      </c>
      <c r="F362" s="41">
        <v>1724810</v>
      </c>
      <c r="G362" s="41">
        <v>2912714</v>
      </c>
      <c r="H362" s="41">
        <v>938375</v>
      </c>
    </row>
    <row r="363" spans="1:8" ht="24" customHeight="1" x14ac:dyDescent="0.15">
      <c r="A363" s="167" t="s">
        <v>911</v>
      </c>
      <c r="B363" s="172" t="s">
        <v>912</v>
      </c>
      <c r="C363" s="41">
        <v>61</v>
      </c>
      <c r="D363" s="41">
        <v>4291</v>
      </c>
      <c r="E363" s="41">
        <v>2160957</v>
      </c>
      <c r="F363" s="41">
        <v>13793979</v>
      </c>
      <c r="G363" s="41">
        <v>19067859</v>
      </c>
      <c r="H363" s="41">
        <v>4667539</v>
      </c>
    </row>
    <row r="364" spans="1:8" ht="24" customHeight="1" x14ac:dyDescent="0.15">
      <c r="A364" s="167" t="s">
        <v>913</v>
      </c>
      <c r="B364" s="172" t="s">
        <v>914</v>
      </c>
      <c r="C364" s="41">
        <v>30</v>
      </c>
      <c r="D364" s="41">
        <v>1930</v>
      </c>
      <c r="E364" s="41">
        <v>974148</v>
      </c>
      <c r="F364" s="41">
        <v>3029959</v>
      </c>
      <c r="G364" s="41">
        <v>5413067</v>
      </c>
      <c r="H364" s="41">
        <v>2063026</v>
      </c>
    </row>
    <row r="365" spans="1:8" ht="24" customHeight="1" x14ac:dyDescent="0.15">
      <c r="A365" s="167" t="s">
        <v>915</v>
      </c>
      <c r="B365" s="172" t="s">
        <v>916</v>
      </c>
      <c r="C365" s="41">
        <v>11</v>
      </c>
      <c r="D365" s="41">
        <v>454</v>
      </c>
      <c r="E365" s="41">
        <v>226340</v>
      </c>
      <c r="F365" s="41">
        <v>782011</v>
      </c>
      <c r="G365" s="41">
        <v>1893390</v>
      </c>
      <c r="H365" s="41">
        <v>988794</v>
      </c>
    </row>
    <row r="366" spans="1:8" ht="24" customHeight="1" x14ac:dyDescent="0.15">
      <c r="A366" s="167" t="s">
        <v>917</v>
      </c>
      <c r="B366" s="172" t="s">
        <v>918</v>
      </c>
      <c r="C366" s="41">
        <v>57</v>
      </c>
      <c r="D366" s="41">
        <v>1854</v>
      </c>
      <c r="E366" s="41">
        <v>1002059</v>
      </c>
      <c r="F366" s="41">
        <v>3491127</v>
      </c>
      <c r="G366" s="41">
        <v>8139524</v>
      </c>
      <c r="H366" s="41">
        <v>4265918</v>
      </c>
    </row>
    <row r="367" spans="1:8" ht="24" customHeight="1" x14ac:dyDescent="0.15">
      <c r="A367" s="167" t="s">
        <v>919</v>
      </c>
      <c r="B367" s="172" t="s">
        <v>920</v>
      </c>
      <c r="C367" s="41">
        <v>5</v>
      </c>
      <c r="D367" s="41">
        <v>101</v>
      </c>
      <c r="E367" s="41">
        <v>48442</v>
      </c>
      <c r="F367" s="41">
        <v>121714</v>
      </c>
      <c r="G367" s="41">
        <v>240089</v>
      </c>
      <c r="H367" s="41">
        <v>107687</v>
      </c>
    </row>
    <row r="368" spans="1:8" ht="24" customHeight="1" x14ac:dyDescent="0.15">
      <c r="A368" s="167" t="s">
        <v>921</v>
      </c>
      <c r="B368" s="172" t="s">
        <v>922</v>
      </c>
      <c r="C368" s="41">
        <v>10</v>
      </c>
      <c r="D368" s="41">
        <v>393</v>
      </c>
      <c r="E368" s="41">
        <v>255299</v>
      </c>
      <c r="F368" s="41">
        <v>928094</v>
      </c>
      <c r="G368" s="41">
        <v>1136936</v>
      </c>
      <c r="H368" s="41">
        <v>223539</v>
      </c>
    </row>
    <row r="369" spans="1:8" ht="24" customHeight="1" x14ac:dyDescent="0.15">
      <c r="A369" s="167" t="s">
        <v>923</v>
      </c>
      <c r="B369" s="172" t="s">
        <v>924</v>
      </c>
      <c r="C369" s="41">
        <v>4</v>
      </c>
      <c r="D369" s="41">
        <v>104</v>
      </c>
      <c r="E369" s="41">
        <v>46730</v>
      </c>
      <c r="F369" s="41">
        <v>90818</v>
      </c>
      <c r="G369" s="41">
        <v>1339242</v>
      </c>
      <c r="H369" s="41">
        <v>1118013</v>
      </c>
    </row>
    <row r="370" spans="1:8" ht="24" customHeight="1" x14ac:dyDescent="0.15">
      <c r="A370" s="167" t="s">
        <v>925</v>
      </c>
      <c r="B370" s="172" t="s">
        <v>926</v>
      </c>
      <c r="C370" s="41">
        <v>13</v>
      </c>
      <c r="D370" s="41">
        <v>1183</v>
      </c>
      <c r="E370" s="41">
        <v>798309</v>
      </c>
      <c r="F370" s="41">
        <v>1359421</v>
      </c>
      <c r="G370" s="41">
        <v>2760283</v>
      </c>
      <c r="H370" s="41">
        <v>1103162</v>
      </c>
    </row>
    <row r="371" spans="1:8" ht="24" customHeight="1" x14ac:dyDescent="0.15">
      <c r="A371" s="167" t="s">
        <v>927</v>
      </c>
      <c r="B371" s="172" t="s">
        <v>928</v>
      </c>
      <c r="C371" s="41">
        <v>8</v>
      </c>
      <c r="D371" s="41">
        <v>194</v>
      </c>
      <c r="E371" s="41">
        <v>88711</v>
      </c>
      <c r="F371" s="41">
        <v>102789</v>
      </c>
      <c r="G371" s="41">
        <v>238823</v>
      </c>
      <c r="H371" s="41">
        <v>121874</v>
      </c>
    </row>
    <row r="372" spans="1:8" ht="24" customHeight="1" x14ac:dyDescent="0.15">
      <c r="A372" s="167" t="s">
        <v>929</v>
      </c>
      <c r="B372" s="172" t="s">
        <v>930</v>
      </c>
      <c r="C372" s="41">
        <v>6</v>
      </c>
      <c r="D372" s="41">
        <v>190</v>
      </c>
      <c r="E372" s="41">
        <v>85791</v>
      </c>
      <c r="F372" s="41">
        <v>93504</v>
      </c>
      <c r="G372" s="41">
        <v>246778</v>
      </c>
      <c r="H372" s="41">
        <v>132041</v>
      </c>
    </row>
    <row r="373" spans="1:8" ht="24" customHeight="1" x14ac:dyDescent="0.15">
      <c r="A373" s="167" t="s">
        <v>931</v>
      </c>
      <c r="B373" s="172" t="s">
        <v>932</v>
      </c>
      <c r="C373" s="41" t="s">
        <v>44</v>
      </c>
      <c r="D373" s="41" t="s">
        <v>44</v>
      </c>
      <c r="E373" s="41" t="s">
        <v>44</v>
      </c>
      <c r="F373" s="41" t="s">
        <v>44</v>
      </c>
      <c r="G373" s="41" t="s">
        <v>44</v>
      </c>
      <c r="H373" s="41" t="s">
        <v>44</v>
      </c>
    </row>
    <row r="374" spans="1:8" ht="24" customHeight="1" x14ac:dyDescent="0.15">
      <c r="A374" s="167" t="s">
        <v>933</v>
      </c>
      <c r="B374" s="172" t="s">
        <v>934</v>
      </c>
      <c r="C374" s="41">
        <v>49</v>
      </c>
      <c r="D374" s="41">
        <v>1326</v>
      </c>
      <c r="E374" s="41">
        <v>633243</v>
      </c>
      <c r="F374" s="41">
        <v>2608943</v>
      </c>
      <c r="G374" s="41">
        <v>3997238</v>
      </c>
      <c r="H374" s="41">
        <v>1256624</v>
      </c>
    </row>
    <row r="375" spans="1:8" ht="24" customHeight="1" x14ac:dyDescent="0.15">
      <c r="A375" s="167" t="s">
        <v>935</v>
      </c>
      <c r="B375" s="172" t="s">
        <v>936</v>
      </c>
      <c r="C375" s="41">
        <v>59</v>
      </c>
      <c r="D375" s="41">
        <v>1480</v>
      </c>
      <c r="E375" s="41">
        <v>744198</v>
      </c>
      <c r="F375" s="41">
        <v>1749483</v>
      </c>
      <c r="G375" s="41">
        <v>2829859</v>
      </c>
      <c r="H375" s="41">
        <v>928254</v>
      </c>
    </row>
    <row r="376" spans="1:8" ht="24" customHeight="1" x14ac:dyDescent="0.15">
      <c r="A376" s="170" t="s">
        <v>69</v>
      </c>
      <c r="B376" s="171" t="s">
        <v>937</v>
      </c>
      <c r="C376" s="169">
        <v>671</v>
      </c>
      <c r="D376" s="169">
        <v>27413</v>
      </c>
      <c r="E376" s="169">
        <v>16405406</v>
      </c>
      <c r="F376" s="169">
        <v>71852473</v>
      </c>
      <c r="G376" s="169">
        <v>108918097</v>
      </c>
      <c r="H376" s="169">
        <v>37123185</v>
      </c>
    </row>
    <row r="377" spans="1:8" ht="24" customHeight="1" x14ac:dyDescent="0.15">
      <c r="A377" s="167" t="s">
        <v>938</v>
      </c>
      <c r="B377" s="172" t="s">
        <v>939</v>
      </c>
      <c r="C377" s="41">
        <v>29</v>
      </c>
      <c r="D377" s="41">
        <v>694</v>
      </c>
      <c r="E377" s="41">
        <v>291779</v>
      </c>
      <c r="F377" s="41">
        <v>718152</v>
      </c>
      <c r="G377" s="41">
        <v>1410354</v>
      </c>
      <c r="H377" s="41">
        <v>625629</v>
      </c>
    </row>
    <row r="378" spans="1:8" ht="24" customHeight="1" x14ac:dyDescent="0.15">
      <c r="A378" s="167" t="s">
        <v>940</v>
      </c>
      <c r="B378" s="172" t="s">
        <v>941</v>
      </c>
      <c r="C378" s="41">
        <v>108</v>
      </c>
      <c r="D378" s="41">
        <v>6606</v>
      </c>
      <c r="E378" s="41">
        <v>3663195</v>
      </c>
      <c r="F378" s="41">
        <v>31437088</v>
      </c>
      <c r="G378" s="41">
        <v>37628947</v>
      </c>
      <c r="H378" s="41">
        <v>6995159</v>
      </c>
    </row>
    <row r="379" spans="1:8" ht="24" customHeight="1" x14ac:dyDescent="0.15">
      <c r="A379" s="167" t="s">
        <v>942</v>
      </c>
      <c r="B379" s="172" t="s">
        <v>943</v>
      </c>
      <c r="C379" s="41">
        <v>1</v>
      </c>
      <c r="D379" s="41">
        <v>8</v>
      </c>
      <c r="E379" s="41" t="s">
        <v>39</v>
      </c>
      <c r="F379" s="41" t="s">
        <v>39</v>
      </c>
      <c r="G379" s="41" t="s">
        <v>39</v>
      </c>
      <c r="H379" s="41" t="s">
        <v>39</v>
      </c>
    </row>
    <row r="380" spans="1:8" ht="24" customHeight="1" x14ac:dyDescent="0.15">
      <c r="A380" s="167" t="s">
        <v>944</v>
      </c>
      <c r="B380" s="172" t="s">
        <v>945</v>
      </c>
      <c r="C380" s="41">
        <v>2</v>
      </c>
      <c r="D380" s="41">
        <v>268</v>
      </c>
      <c r="E380" s="41" t="s">
        <v>39</v>
      </c>
      <c r="F380" s="41" t="s">
        <v>39</v>
      </c>
      <c r="G380" s="41" t="s">
        <v>39</v>
      </c>
      <c r="H380" s="41" t="s">
        <v>39</v>
      </c>
    </row>
    <row r="381" spans="1:8" ht="24" customHeight="1" x14ac:dyDescent="0.15">
      <c r="A381" s="167" t="s">
        <v>946</v>
      </c>
      <c r="B381" s="172" t="s">
        <v>947</v>
      </c>
      <c r="C381" s="41">
        <v>2</v>
      </c>
      <c r="D381" s="41">
        <v>94</v>
      </c>
      <c r="E381" s="41" t="s">
        <v>39</v>
      </c>
      <c r="F381" s="41" t="s">
        <v>39</v>
      </c>
      <c r="G381" s="41" t="s">
        <v>39</v>
      </c>
      <c r="H381" s="41" t="s">
        <v>39</v>
      </c>
    </row>
    <row r="382" spans="1:8" ht="24" customHeight="1" x14ac:dyDescent="0.15">
      <c r="A382" s="167" t="s">
        <v>948</v>
      </c>
      <c r="B382" s="172" t="s">
        <v>949</v>
      </c>
      <c r="C382" s="41">
        <v>7</v>
      </c>
      <c r="D382" s="41">
        <v>206</v>
      </c>
      <c r="E382" s="41">
        <v>106084</v>
      </c>
      <c r="F382" s="41">
        <v>267084</v>
      </c>
      <c r="G382" s="41">
        <v>513340</v>
      </c>
      <c r="H382" s="41">
        <v>227593</v>
      </c>
    </row>
    <row r="383" spans="1:8" ht="24" customHeight="1" x14ac:dyDescent="0.15">
      <c r="A383" s="167" t="s">
        <v>950</v>
      </c>
      <c r="B383" s="172" t="s">
        <v>951</v>
      </c>
      <c r="C383" s="41">
        <v>5</v>
      </c>
      <c r="D383" s="41">
        <v>119</v>
      </c>
      <c r="E383" s="41">
        <v>38805</v>
      </c>
      <c r="F383" s="41">
        <v>275133</v>
      </c>
      <c r="G383" s="41">
        <v>477232</v>
      </c>
      <c r="H383" s="41">
        <v>182378</v>
      </c>
    </row>
    <row r="384" spans="1:8" ht="24" customHeight="1" x14ac:dyDescent="0.15">
      <c r="A384" s="167" t="s">
        <v>952</v>
      </c>
      <c r="B384" s="172" t="s">
        <v>953</v>
      </c>
      <c r="C384" s="41">
        <v>40</v>
      </c>
      <c r="D384" s="41">
        <v>899</v>
      </c>
      <c r="E384" s="41">
        <v>528335</v>
      </c>
      <c r="F384" s="41">
        <v>1128133</v>
      </c>
      <c r="G384" s="41">
        <v>2266387</v>
      </c>
      <c r="H384" s="41">
        <v>980271</v>
      </c>
    </row>
    <row r="385" spans="1:8" ht="24" customHeight="1" x14ac:dyDescent="0.15">
      <c r="A385" s="167" t="s">
        <v>954</v>
      </c>
      <c r="B385" s="172" t="s">
        <v>955</v>
      </c>
      <c r="C385" s="41">
        <v>2</v>
      </c>
      <c r="D385" s="41">
        <v>37</v>
      </c>
      <c r="E385" s="41" t="s">
        <v>39</v>
      </c>
      <c r="F385" s="41" t="s">
        <v>39</v>
      </c>
      <c r="G385" s="41" t="s">
        <v>39</v>
      </c>
      <c r="H385" s="41" t="s">
        <v>39</v>
      </c>
    </row>
    <row r="386" spans="1:8" ht="24" customHeight="1" x14ac:dyDescent="0.15">
      <c r="A386" s="167" t="s">
        <v>956</v>
      </c>
      <c r="B386" s="172" t="s">
        <v>957</v>
      </c>
      <c r="C386" s="41">
        <v>2</v>
      </c>
      <c r="D386" s="41">
        <v>15</v>
      </c>
      <c r="E386" s="41" t="s">
        <v>39</v>
      </c>
      <c r="F386" s="41" t="s">
        <v>39</v>
      </c>
      <c r="G386" s="41" t="s">
        <v>39</v>
      </c>
      <c r="H386" s="41" t="s">
        <v>39</v>
      </c>
    </row>
    <row r="387" spans="1:8" ht="24" customHeight="1" x14ac:dyDescent="0.15">
      <c r="A387" s="167" t="s">
        <v>958</v>
      </c>
      <c r="B387" s="172" t="s">
        <v>959</v>
      </c>
      <c r="C387" s="41">
        <v>1</v>
      </c>
      <c r="D387" s="41">
        <v>4</v>
      </c>
      <c r="E387" s="41" t="s">
        <v>39</v>
      </c>
      <c r="F387" s="41" t="s">
        <v>39</v>
      </c>
      <c r="G387" s="41" t="s">
        <v>39</v>
      </c>
      <c r="H387" s="41" t="s">
        <v>39</v>
      </c>
    </row>
    <row r="388" spans="1:8" ht="24" customHeight="1" x14ac:dyDescent="0.15">
      <c r="A388" s="167" t="s">
        <v>960</v>
      </c>
      <c r="B388" s="172" t="s">
        <v>961</v>
      </c>
      <c r="C388" s="41">
        <v>13</v>
      </c>
      <c r="D388" s="41">
        <v>387</v>
      </c>
      <c r="E388" s="41">
        <v>188730</v>
      </c>
      <c r="F388" s="41">
        <v>562987</v>
      </c>
      <c r="G388" s="41">
        <v>1188470</v>
      </c>
      <c r="H388" s="41">
        <v>502913</v>
      </c>
    </row>
    <row r="389" spans="1:8" ht="24" customHeight="1" x14ac:dyDescent="0.15">
      <c r="A389" s="167" t="s">
        <v>962</v>
      </c>
      <c r="B389" s="172" t="s">
        <v>963</v>
      </c>
      <c r="C389" s="41">
        <v>4</v>
      </c>
      <c r="D389" s="41">
        <v>567</v>
      </c>
      <c r="E389" s="41">
        <v>566406</v>
      </c>
      <c r="F389" s="41">
        <v>741241</v>
      </c>
      <c r="G389" s="41">
        <v>1466347</v>
      </c>
      <c r="H389" s="41">
        <v>581877</v>
      </c>
    </row>
    <row r="390" spans="1:8" ht="24" customHeight="1" x14ac:dyDescent="0.15">
      <c r="A390" s="167" t="s">
        <v>964</v>
      </c>
      <c r="B390" s="172" t="s">
        <v>965</v>
      </c>
      <c r="C390" s="41">
        <v>53</v>
      </c>
      <c r="D390" s="41">
        <v>1921</v>
      </c>
      <c r="E390" s="41">
        <v>1437763</v>
      </c>
      <c r="F390" s="41">
        <v>4730086</v>
      </c>
      <c r="G390" s="41">
        <v>8536117</v>
      </c>
      <c r="H390" s="41">
        <v>3071546</v>
      </c>
    </row>
    <row r="391" spans="1:8" ht="24" customHeight="1" x14ac:dyDescent="0.15">
      <c r="A391" s="167" t="s">
        <v>966</v>
      </c>
      <c r="B391" s="172" t="s">
        <v>967</v>
      </c>
      <c r="C391" s="41">
        <v>9</v>
      </c>
      <c r="D391" s="41">
        <v>3687</v>
      </c>
      <c r="E391" s="41">
        <v>2787639</v>
      </c>
      <c r="F391" s="41">
        <v>11937144</v>
      </c>
      <c r="G391" s="41">
        <v>20925301</v>
      </c>
      <c r="H391" s="41">
        <v>12010700</v>
      </c>
    </row>
    <row r="392" spans="1:8" ht="24" customHeight="1" x14ac:dyDescent="0.15">
      <c r="A392" s="167" t="s">
        <v>968</v>
      </c>
      <c r="B392" s="172" t="s">
        <v>969</v>
      </c>
      <c r="C392" s="41">
        <v>19</v>
      </c>
      <c r="D392" s="41">
        <v>867</v>
      </c>
      <c r="E392" s="41">
        <v>440403</v>
      </c>
      <c r="F392" s="41">
        <v>1459272</v>
      </c>
      <c r="G392" s="41">
        <v>1835562</v>
      </c>
      <c r="H392" s="41">
        <v>14033</v>
      </c>
    </row>
    <row r="393" spans="1:8" ht="24" customHeight="1" x14ac:dyDescent="0.15">
      <c r="A393" s="167" t="s">
        <v>970</v>
      </c>
      <c r="B393" s="172" t="s">
        <v>971</v>
      </c>
      <c r="C393" s="41">
        <v>14</v>
      </c>
      <c r="D393" s="41">
        <v>747</v>
      </c>
      <c r="E393" s="41">
        <v>445498</v>
      </c>
      <c r="F393" s="41">
        <v>955024</v>
      </c>
      <c r="G393" s="41">
        <v>1495740</v>
      </c>
      <c r="H393" s="41">
        <v>645926</v>
      </c>
    </row>
    <row r="394" spans="1:8" ht="24" customHeight="1" x14ac:dyDescent="0.15">
      <c r="A394" s="167" t="s">
        <v>972</v>
      </c>
      <c r="B394" s="172" t="s">
        <v>973</v>
      </c>
      <c r="C394" s="41">
        <v>98</v>
      </c>
      <c r="D394" s="41">
        <v>1982</v>
      </c>
      <c r="E394" s="41">
        <v>1015652</v>
      </c>
      <c r="F394" s="41">
        <v>1339801</v>
      </c>
      <c r="G394" s="41">
        <v>4046595</v>
      </c>
      <c r="H394" s="41">
        <v>2344646</v>
      </c>
    </row>
    <row r="395" spans="1:8" ht="24" customHeight="1" x14ac:dyDescent="0.15">
      <c r="A395" s="167" t="s">
        <v>974</v>
      </c>
      <c r="B395" s="172" t="s">
        <v>975</v>
      </c>
      <c r="C395" s="41">
        <v>32</v>
      </c>
      <c r="D395" s="41">
        <v>2136</v>
      </c>
      <c r="E395" s="41">
        <v>1659345</v>
      </c>
      <c r="F395" s="41">
        <v>5146922</v>
      </c>
      <c r="G395" s="41">
        <v>8027325</v>
      </c>
      <c r="H395" s="41">
        <v>2191312</v>
      </c>
    </row>
    <row r="396" spans="1:8" ht="24" customHeight="1" x14ac:dyDescent="0.15">
      <c r="A396" s="167" t="s">
        <v>976</v>
      </c>
      <c r="B396" s="172" t="s">
        <v>977</v>
      </c>
      <c r="C396" s="41">
        <v>16</v>
      </c>
      <c r="D396" s="41">
        <v>521</v>
      </c>
      <c r="E396" s="41">
        <v>232455</v>
      </c>
      <c r="F396" s="41">
        <v>1136927</v>
      </c>
      <c r="G396" s="41">
        <v>1486545</v>
      </c>
      <c r="H396" s="41">
        <v>256662</v>
      </c>
    </row>
    <row r="397" spans="1:8" ht="24" customHeight="1" x14ac:dyDescent="0.15">
      <c r="A397" s="167" t="s">
        <v>978</v>
      </c>
      <c r="B397" s="172" t="s">
        <v>979</v>
      </c>
      <c r="C397" s="41">
        <v>1</v>
      </c>
      <c r="D397" s="41">
        <v>6</v>
      </c>
      <c r="E397" s="41" t="s">
        <v>39</v>
      </c>
      <c r="F397" s="41" t="s">
        <v>39</v>
      </c>
      <c r="G397" s="41" t="s">
        <v>39</v>
      </c>
      <c r="H397" s="41" t="s">
        <v>39</v>
      </c>
    </row>
    <row r="398" spans="1:8" ht="24" customHeight="1" x14ac:dyDescent="0.15">
      <c r="A398" s="167" t="s">
        <v>980</v>
      </c>
      <c r="B398" s="172" t="s">
        <v>981</v>
      </c>
      <c r="C398" s="41">
        <v>57</v>
      </c>
      <c r="D398" s="41">
        <v>1437</v>
      </c>
      <c r="E398" s="41">
        <v>760632</v>
      </c>
      <c r="F398" s="41">
        <v>909997</v>
      </c>
      <c r="G398" s="41">
        <v>2028269</v>
      </c>
      <c r="H398" s="41">
        <v>964754</v>
      </c>
    </row>
    <row r="399" spans="1:8" ht="24" customHeight="1" x14ac:dyDescent="0.15">
      <c r="A399" s="167" t="s">
        <v>982</v>
      </c>
      <c r="B399" s="172" t="s">
        <v>983</v>
      </c>
      <c r="C399" s="41">
        <v>30</v>
      </c>
      <c r="D399" s="41">
        <v>563</v>
      </c>
      <c r="E399" s="41">
        <v>225616</v>
      </c>
      <c r="F399" s="41">
        <v>2226947</v>
      </c>
      <c r="G399" s="41">
        <v>2826634</v>
      </c>
      <c r="H399" s="41">
        <v>528172</v>
      </c>
    </row>
    <row r="400" spans="1:8" ht="24" customHeight="1" x14ac:dyDescent="0.15">
      <c r="A400" s="167" t="s">
        <v>984</v>
      </c>
      <c r="B400" s="172" t="s">
        <v>985</v>
      </c>
      <c r="C400" s="41">
        <v>10</v>
      </c>
      <c r="D400" s="41">
        <v>205</v>
      </c>
      <c r="E400" s="41">
        <v>97454</v>
      </c>
      <c r="F400" s="41">
        <v>174567</v>
      </c>
      <c r="G400" s="41">
        <v>325651</v>
      </c>
      <c r="H400" s="41">
        <v>126552</v>
      </c>
    </row>
    <row r="401" spans="1:8" ht="24" customHeight="1" x14ac:dyDescent="0.15">
      <c r="A401" s="167" t="s">
        <v>986</v>
      </c>
      <c r="B401" s="172" t="s">
        <v>987</v>
      </c>
      <c r="C401" s="41">
        <v>27</v>
      </c>
      <c r="D401" s="41">
        <v>896</v>
      </c>
      <c r="E401" s="41">
        <v>527366</v>
      </c>
      <c r="F401" s="41">
        <v>2533764</v>
      </c>
      <c r="G401" s="41">
        <v>4137622</v>
      </c>
      <c r="H401" s="41">
        <v>1378486</v>
      </c>
    </row>
    <row r="402" spans="1:8" ht="24" customHeight="1" x14ac:dyDescent="0.15">
      <c r="A402" s="167" t="s">
        <v>988</v>
      </c>
      <c r="B402" s="172" t="s">
        <v>989</v>
      </c>
      <c r="C402" s="41">
        <v>89</v>
      </c>
      <c r="D402" s="41">
        <v>2541</v>
      </c>
      <c r="E402" s="41">
        <v>1181163</v>
      </c>
      <c r="F402" s="41">
        <v>3393475</v>
      </c>
      <c r="G402" s="41">
        <v>7208560</v>
      </c>
      <c r="H402" s="41">
        <v>3276832</v>
      </c>
    </row>
    <row r="403" spans="1:8" ht="24" customHeight="1" x14ac:dyDescent="0.15">
      <c r="A403" s="170" t="s">
        <v>71</v>
      </c>
      <c r="B403" s="171" t="s">
        <v>990</v>
      </c>
      <c r="C403" s="169">
        <v>109</v>
      </c>
      <c r="D403" s="169">
        <v>7391</v>
      </c>
      <c r="E403" s="169">
        <v>4392403</v>
      </c>
      <c r="F403" s="169">
        <v>10397059</v>
      </c>
      <c r="G403" s="169">
        <v>23482879</v>
      </c>
      <c r="H403" s="169">
        <v>11378690</v>
      </c>
    </row>
    <row r="404" spans="1:8" ht="24" customHeight="1" x14ac:dyDescent="0.15">
      <c r="A404" s="167" t="s">
        <v>991</v>
      </c>
      <c r="B404" s="172" t="s">
        <v>992</v>
      </c>
      <c r="C404" s="41">
        <v>1</v>
      </c>
      <c r="D404" s="41">
        <v>4</v>
      </c>
      <c r="E404" s="41" t="s">
        <v>39</v>
      </c>
      <c r="F404" s="41" t="s">
        <v>39</v>
      </c>
      <c r="G404" s="41" t="s">
        <v>39</v>
      </c>
      <c r="H404" s="41" t="s">
        <v>39</v>
      </c>
    </row>
    <row r="405" spans="1:8" ht="24" customHeight="1" x14ac:dyDescent="0.15">
      <c r="A405" s="167" t="s">
        <v>993</v>
      </c>
      <c r="B405" s="172" t="s">
        <v>994</v>
      </c>
      <c r="C405" s="41">
        <v>12</v>
      </c>
      <c r="D405" s="41">
        <v>2896</v>
      </c>
      <c r="E405" s="41">
        <v>2096945</v>
      </c>
      <c r="F405" s="41">
        <v>4218429</v>
      </c>
      <c r="G405" s="41">
        <v>10964625</v>
      </c>
      <c r="H405" s="41">
        <v>5748987</v>
      </c>
    </row>
    <row r="406" spans="1:8" ht="24" customHeight="1" x14ac:dyDescent="0.15">
      <c r="A406" s="167" t="s">
        <v>995</v>
      </c>
      <c r="B406" s="172" t="s">
        <v>996</v>
      </c>
      <c r="C406" s="41">
        <v>4</v>
      </c>
      <c r="D406" s="41">
        <v>102</v>
      </c>
      <c r="E406" s="41">
        <v>35450</v>
      </c>
      <c r="F406" s="41">
        <v>149513</v>
      </c>
      <c r="G406" s="41">
        <v>247125</v>
      </c>
      <c r="H406" s="41">
        <v>83953</v>
      </c>
    </row>
    <row r="407" spans="1:8" ht="24" customHeight="1" x14ac:dyDescent="0.15">
      <c r="A407" s="167" t="s">
        <v>997</v>
      </c>
      <c r="B407" s="172" t="s">
        <v>998</v>
      </c>
      <c r="C407" s="41">
        <v>4</v>
      </c>
      <c r="D407" s="41">
        <v>275</v>
      </c>
      <c r="E407" s="41">
        <v>138978</v>
      </c>
      <c r="F407" s="41">
        <v>534372</v>
      </c>
      <c r="G407" s="41">
        <v>1774611</v>
      </c>
      <c r="H407" s="41">
        <v>1065650</v>
      </c>
    </row>
    <row r="408" spans="1:8" ht="24" customHeight="1" x14ac:dyDescent="0.15">
      <c r="A408" s="167" t="s">
        <v>999</v>
      </c>
      <c r="B408" s="172" t="s">
        <v>1000</v>
      </c>
      <c r="C408" s="41">
        <v>2</v>
      </c>
      <c r="D408" s="41">
        <v>37</v>
      </c>
      <c r="E408" s="41" t="s">
        <v>39</v>
      </c>
      <c r="F408" s="41" t="s">
        <v>39</v>
      </c>
      <c r="G408" s="41" t="s">
        <v>39</v>
      </c>
      <c r="H408" s="41" t="s">
        <v>39</v>
      </c>
    </row>
    <row r="409" spans="1:8" ht="24" customHeight="1" x14ac:dyDescent="0.15">
      <c r="A409" s="167" t="s">
        <v>1001</v>
      </c>
      <c r="B409" s="172" t="s">
        <v>1002</v>
      </c>
      <c r="C409" s="41">
        <v>6</v>
      </c>
      <c r="D409" s="41">
        <v>698</v>
      </c>
      <c r="E409" s="41">
        <v>384041</v>
      </c>
      <c r="F409" s="41">
        <v>1886339</v>
      </c>
      <c r="G409" s="41">
        <v>3379808</v>
      </c>
      <c r="H409" s="41">
        <v>1331277</v>
      </c>
    </row>
    <row r="410" spans="1:8" ht="24" customHeight="1" x14ac:dyDescent="0.15">
      <c r="A410" s="167" t="s">
        <v>1003</v>
      </c>
      <c r="B410" s="172" t="s">
        <v>1004</v>
      </c>
      <c r="C410" s="41">
        <v>2</v>
      </c>
      <c r="D410" s="41">
        <v>73</v>
      </c>
      <c r="E410" s="41" t="s">
        <v>39</v>
      </c>
      <c r="F410" s="41" t="s">
        <v>39</v>
      </c>
      <c r="G410" s="41" t="s">
        <v>39</v>
      </c>
      <c r="H410" s="41" t="s">
        <v>39</v>
      </c>
    </row>
    <row r="411" spans="1:8" ht="24" customHeight="1" x14ac:dyDescent="0.15">
      <c r="A411" s="167" t="s">
        <v>1005</v>
      </c>
      <c r="B411" s="172" t="s">
        <v>1006</v>
      </c>
      <c r="C411" s="41">
        <v>6</v>
      </c>
      <c r="D411" s="41">
        <v>683</v>
      </c>
      <c r="E411" s="41">
        <v>384246</v>
      </c>
      <c r="F411" s="41">
        <v>1511871</v>
      </c>
      <c r="G411" s="41">
        <v>1760245</v>
      </c>
      <c r="H411" s="41">
        <v>278764</v>
      </c>
    </row>
    <row r="412" spans="1:8" ht="24" customHeight="1" x14ac:dyDescent="0.15">
      <c r="A412" s="167" t="s">
        <v>1007</v>
      </c>
      <c r="B412" s="172" t="s">
        <v>1008</v>
      </c>
      <c r="C412" s="41">
        <v>12</v>
      </c>
      <c r="D412" s="41">
        <v>694</v>
      </c>
      <c r="E412" s="41">
        <v>310620</v>
      </c>
      <c r="F412" s="41">
        <v>564970</v>
      </c>
      <c r="G412" s="41">
        <v>1316078</v>
      </c>
      <c r="H412" s="41">
        <v>670457</v>
      </c>
    </row>
    <row r="413" spans="1:8" ht="24" customHeight="1" x14ac:dyDescent="0.15">
      <c r="A413" s="167" t="s">
        <v>1009</v>
      </c>
      <c r="B413" s="172" t="s">
        <v>1010</v>
      </c>
      <c r="C413" s="41">
        <v>3</v>
      </c>
      <c r="D413" s="41">
        <v>30</v>
      </c>
      <c r="E413" s="41">
        <v>9835</v>
      </c>
      <c r="F413" s="41">
        <v>7067</v>
      </c>
      <c r="G413" s="41">
        <v>25426</v>
      </c>
      <c r="H413" s="41">
        <v>17055</v>
      </c>
    </row>
    <row r="414" spans="1:8" ht="24" customHeight="1" x14ac:dyDescent="0.15">
      <c r="A414" s="167" t="s">
        <v>1011</v>
      </c>
      <c r="B414" s="172" t="s">
        <v>1012</v>
      </c>
      <c r="C414" s="41">
        <v>2</v>
      </c>
      <c r="D414" s="41">
        <v>73</v>
      </c>
      <c r="E414" s="41" t="s">
        <v>39</v>
      </c>
      <c r="F414" s="41" t="s">
        <v>39</v>
      </c>
      <c r="G414" s="41" t="s">
        <v>39</v>
      </c>
      <c r="H414" s="41" t="s">
        <v>39</v>
      </c>
    </row>
    <row r="415" spans="1:8" ht="24" customHeight="1" x14ac:dyDescent="0.15">
      <c r="A415" s="167" t="s">
        <v>1013</v>
      </c>
      <c r="B415" s="172" t="s">
        <v>1014</v>
      </c>
      <c r="C415" s="41">
        <v>6</v>
      </c>
      <c r="D415" s="41">
        <v>104</v>
      </c>
      <c r="E415" s="41">
        <v>50004</v>
      </c>
      <c r="F415" s="41">
        <v>64451</v>
      </c>
      <c r="G415" s="41">
        <v>168316</v>
      </c>
      <c r="H415" s="41">
        <v>96932</v>
      </c>
    </row>
    <row r="416" spans="1:8" ht="24" customHeight="1" x14ac:dyDescent="0.15">
      <c r="A416" s="167" t="s">
        <v>1015</v>
      </c>
      <c r="B416" s="172" t="s">
        <v>1016</v>
      </c>
      <c r="C416" s="41">
        <v>3</v>
      </c>
      <c r="D416" s="41">
        <v>397</v>
      </c>
      <c r="E416" s="41">
        <v>244695</v>
      </c>
      <c r="F416" s="41">
        <v>205369</v>
      </c>
      <c r="G416" s="41">
        <v>336299</v>
      </c>
      <c r="H416" s="41">
        <v>75267</v>
      </c>
    </row>
    <row r="417" spans="1:8" ht="24" customHeight="1" x14ac:dyDescent="0.15">
      <c r="A417" s="167" t="s">
        <v>1017</v>
      </c>
      <c r="B417" s="172" t="s">
        <v>1018</v>
      </c>
      <c r="C417" s="41" t="s">
        <v>44</v>
      </c>
      <c r="D417" s="41" t="s">
        <v>44</v>
      </c>
      <c r="E417" s="41" t="s">
        <v>44</v>
      </c>
      <c r="F417" s="41" t="s">
        <v>44</v>
      </c>
      <c r="G417" s="41" t="s">
        <v>44</v>
      </c>
      <c r="H417" s="41" t="s">
        <v>44</v>
      </c>
    </row>
    <row r="418" spans="1:8" ht="24" customHeight="1" x14ac:dyDescent="0.15">
      <c r="A418" s="167" t="s">
        <v>1019</v>
      </c>
      <c r="B418" s="172" t="s">
        <v>1020</v>
      </c>
      <c r="C418" s="41">
        <v>12</v>
      </c>
      <c r="D418" s="41">
        <v>464</v>
      </c>
      <c r="E418" s="41">
        <v>297560</v>
      </c>
      <c r="F418" s="41">
        <v>353068</v>
      </c>
      <c r="G418" s="41">
        <v>1182186</v>
      </c>
      <c r="H418" s="41">
        <v>751575</v>
      </c>
    </row>
    <row r="419" spans="1:8" ht="24" customHeight="1" x14ac:dyDescent="0.15">
      <c r="A419" s="167" t="s">
        <v>1021</v>
      </c>
      <c r="B419" s="172" t="s">
        <v>1022</v>
      </c>
      <c r="C419" s="41">
        <v>16</v>
      </c>
      <c r="D419" s="41">
        <v>509</v>
      </c>
      <c r="E419" s="41">
        <v>198870</v>
      </c>
      <c r="F419" s="41">
        <v>576842</v>
      </c>
      <c r="G419" s="41">
        <v>1510075</v>
      </c>
      <c r="H419" s="41">
        <v>836425</v>
      </c>
    </row>
    <row r="420" spans="1:8" ht="24" customHeight="1" x14ac:dyDescent="0.15">
      <c r="A420" s="167" t="s">
        <v>1023</v>
      </c>
      <c r="B420" s="172" t="s">
        <v>1024</v>
      </c>
      <c r="C420" s="41">
        <v>11</v>
      </c>
      <c r="D420" s="41">
        <v>218</v>
      </c>
      <c r="E420" s="41">
        <v>88591</v>
      </c>
      <c r="F420" s="41">
        <v>63737</v>
      </c>
      <c r="G420" s="41">
        <v>263512</v>
      </c>
      <c r="H420" s="41">
        <v>183435</v>
      </c>
    </row>
    <row r="421" spans="1:8" ht="24" customHeight="1" x14ac:dyDescent="0.15">
      <c r="A421" s="167" t="s">
        <v>1025</v>
      </c>
      <c r="B421" s="172" t="s">
        <v>1026</v>
      </c>
      <c r="C421" s="41">
        <v>5</v>
      </c>
      <c r="D421" s="41">
        <v>34</v>
      </c>
      <c r="E421" s="41">
        <v>10190</v>
      </c>
      <c r="F421" s="41">
        <v>11931</v>
      </c>
      <c r="G421" s="41">
        <v>53036</v>
      </c>
      <c r="H421" s="41">
        <v>37540</v>
      </c>
    </row>
    <row r="422" spans="1:8" ht="24" customHeight="1" x14ac:dyDescent="0.15">
      <c r="A422" s="167" t="s">
        <v>1027</v>
      </c>
      <c r="B422" s="172" t="s">
        <v>1028</v>
      </c>
      <c r="C422" s="41" t="s">
        <v>44</v>
      </c>
      <c r="D422" s="41" t="s">
        <v>44</v>
      </c>
      <c r="E422" s="41" t="s">
        <v>44</v>
      </c>
      <c r="F422" s="41" t="s">
        <v>44</v>
      </c>
      <c r="G422" s="41" t="s">
        <v>44</v>
      </c>
      <c r="H422" s="41" t="s">
        <v>44</v>
      </c>
    </row>
    <row r="423" spans="1:8" ht="24" customHeight="1" x14ac:dyDescent="0.15">
      <c r="A423" s="167" t="s">
        <v>1029</v>
      </c>
      <c r="B423" s="172" t="s">
        <v>1030</v>
      </c>
      <c r="C423" s="41">
        <v>1</v>
      </c>
      <c r="D423" s="41">
        <v>88</v>
      </c>
      <c r="E423" s="41" t="s">
        <v>39</v>
      </c>
      <c r="F423" s="41" t="s">
        <v>39</v>
      </c>
      <c r="G423" s="41" t="s">
        <v>39</v>
      </c>
      <c r="H423" s="41" t="s">
        <v>39</v>
      </c>
    </row>
    <row r="424" spans="1:8" ht="24" customHeight="1" x14ac:dyDescent="0.15">
      <c r="A424" s="167" t="s">
        <v>1031</v>
      </c>
      <c r="B424" s="172" t="s">
        <v>1032</v>
      </c>
      <c r="C424" s="41">
        <v>1</v>
      </c>
      <c r="D424" s="41">
        <v>12</v>
      </c>
      <c r="E424" s="41" t="s">
        <v>39</v>
      </c>
      <c r="F424" s="41" t="s">
        <v>39</v>
      </c>
      <c r="G424" s="41" t="s">
        <v>39</v>
      </c>
      <c r="H424" s="41" t="s">
        <v>39</v>
      </c>
    </row>
    <row r="425" spans="1:8" ht="24" customHeight="1" x14ac:dyDescent="0.15">
      <c r="A425" s="170" t="s">
        <v>73</v>
      </c>
      <c r="B425" s="171" t="s">
        <v>1033</v>
      </c>
      <c r="C425" s="169">
        <v>105</v>
      </c>
      <c r="D425" s="169">
        <v>9927</v>
      </c>
      <c r="E425" s="169">
        <v>5660765</v>
      </c>
      <c r="F425" s="169">
        <v>27075661</v>
      </c>
      <c r="G425" s="169">
        <v>38128454</v>
      </c>
      <c r="H425" s="169">
        <v>9572715</v>
      </c>
    </row>
    <row r="426" spans="1:8" ht="24" customHeight="1" x14ac:dyDescent="0.15">
      <c r="A426" s="167" t="s">
        <v>1034</v>
      </c>
      <c r="B426" s="172" t="s">
        <v>1035</v>
      </c>
      <c r="C426" s="41">
        <v>1</v>
      </c>
      <c r="D426" s="41">
        <v>673</v>
      </c>
      <c r="E426" s="41" t="s">
        <v>39</v>
      </c>
      <c r="F426" s="41" t="s">
        <v>39</v>
      </c>
      <c r="G426" s="41" t="s">
        <v>39</v>
      </c>
      <c r="H426" s="41" t="s">
        <v>39</v>
      </c>
    </row>
    <row r="427" spans="1:8" ht="24" customHeight="1" x14ac:dyDescent="0.15">
      <c r="A427" s="167" t="s">
        <v>1036</v>
      </c>
      <c r="B427" s="172" t="s">
        <v>1037</v>
      </c>
      <c r="C427" s="41">
        <v>8</v>
      </c>
      <c r="D427" s="41">
        <v>2006</v>
      </c>
      <c r="E427" s="41">
        <v>1354566</v>
      </c>
      <c r="F427" s="41">
        <v>12452725</v>
      </c>
      <c r="G427" s="41">
        <v>14453457</v>
      </c>
      <c r="H427" s="41">
        <v>1565330</v>
      </c>
    </row>
    <row r="428" spans="1:8" ht="24" customHeight="1" x14ac:dyDescent="0.15">
      <c r="A428" s="167" t="s">
        <v>1038</v>
      </c>
      <c r="B428" s="172" t="s">
        <v>1039</v>
      </c>
      <c r="C428" s="41">
        <v>1</v>
      </c>
      <c r="D428" s="41">
        <v>441</v>
      </c>
      <c r="E428" s="41" t="s">
        <v>39</v>
      </c>
      <c r="F428" s="41" t="s">
        <v>39</v>
      </c>
      <c r="G428" s="41" t="s">
        <v>39</v>
      </c>
      <c r="H428" s="41" t="s">
        <v>39</v>
      </c>
    </row>
    <row r="429" spans="1:8" ht="24" customHeight="1" x14ac:dyDescent="0.15">
      <c r="A429" s="167" t="s">
        <v>1040</v>
      </c>
      <c r="B429" s="172" t="s">
        <v>1041</v>
      </c>
      <c r="C429" s="41">
        <v>3</v>
      </c>
      <c r="D429" s="41">
        <v>1104</v>
      </c>
      <c r="E429" s="41" t="s">
        <v>39</v>
      </c>
      <c r="F429" s="41" t="s">
        <v>39</v>
      </c>
      <c r="G429" s="41" t="s">
        <v>39</v>
      </c>
      <c r="H429" s="41" t="s">
        <v>39</v>
      </c>
    </row>
    <row r="430" spans="1:8" ht="24" customHeight="1" x14ac:dyDescent="0.15">
      <c r="A430" s="167" t="s">
        <v>1042</v>
      </c>
      <c r="B430" s="172" t="s">
        <v>1043</v>
      </c>
      <c r="C430" s="41">
        <v>4</v>
      </c>
      <c r="D430" s="41">
        <v>283</v>
      </c>
      <c r="E430" s="41">
        <v>200103</v>
      </c>
      <c r="F430" s="41">
        <v>462621</v>
      </c>
      <c r="G430" s="41">
        <v>1162458</v>
      </c>
      <c r="H430" s="41">
        <v>513641</v>
      </c>
    </row>
    <row r="431" spans="1:8" ht="24" customHeight="1" x14ac:dyDescent="0.15">
      <c r="A431" s="167" t="s">
        <v>1044</v>
      </c>
      <c r="B431" s="172" t="s">
        <v>1045</v>
      </c>
      <c r="C431" s="41" t="s">
        <v>44</v>
      </c>
      <c r="D431" s="41" t="s">
        <v>44</v>
      </c>
      <c r="E431" s="41" t="s">
        <v>44</v>
      </c>
      <c r="F431" s="41" t="s">
        <v>44</v>
      </c>
      <c r="G431" s="41" t="s">
        <v>44</v>
      </c>
      <c r="H431" s="41" t="s">
        <v>44</v>
      </c>
    </row>
    <row r="432" spans="1:8" ht="24" customHeight="1" x14ac:dyDescent="0.15">
      <c r="A432" s="167" t="s">
        <v>1046</v>
      </c>
      <c r="B432" s="172" t="s">
        <v>1047</v>
      </c>
      <c r="C432" s="41">
        <v>5</v>
      </c>
      <c r="D432" s="41">
        <v>167</v>
      </c>
      <c r="E432" s="41">
        <v>49341</v>
      </c>
      <c r="F432" s="41">
        <v>228063</v>
      </c>
      <c r="G432" s="41">
        <v>434426</v>
      </c>
      <c r="H432" s="41">
        <v>168820</v>
      </c>
    </row>
    <row r="433" spans="1:8" ht="24" customHeight="1" x14ac:dyDescent="0.15">
      <c r="A433" s="167" t="s">
        <v>1048</v>
      </c>
      <c r="B433" s="172" t="s">
        <v>1049</v>
      </c>
      <c r="C433" s="41">
        <v>6</v>
      </c>
      <c r="D433" s="41">
        <v>331</v>
      </c>
      <c r="E433" s="41">
        <v>111726</v>
      </c>
      <c r="F433" s="41">
        <v>363618</v>
      </c>
      <c r="G433" s="41">
        <v>607579</v>
      </c>
      <c r="H433" s="41">
        <v>191604</v>
      </c>
    </row>
    <row r="434" spans="1:8" ht="24" customHeight="1" x14ac:dyDescent="0.15">
      <c r="A434" s="167" t="s">
        <v>1050</v>
      </c>
      <c r="B434" s="172" t="s">
        <v>1051</v>
      </c>
      <c r="C434" s="41">
        <v>19</v>
      </c>
      <c r="D434" s="41">
        <v>1556</v>
      </c>
      <c r="E434" s="41">
        <v>739413</v>
      </c>
      <c r="F434" s="41">
        <v>2160259</v>
      </c>
      <c r="G434" s="41">
        <v>3365272</v>
      </c>
      <c r="H434" s="41">
        <v>940649</v>
      </c>
    </row>
    <row r="435" spans="1:8" ht="24" customHeight="1" x14ac:dyDescent="0.15">
      <c r="A435" s="167" t="s">
        <v>1052</v>
      </c>
      <c r="B435" s="172" t="s">
        <v>1053</v>
      </c>
      <c r="C435" s="41">
        <v>7</v>
      </c>
      <c r="D435" s="41">
        <v>941</v>
      </c>
      <c r="E435" s="41">
        <v>413727</v>
      </c>
      <c r="F435" s="41">
        <v>1362808</v>
      </c>
      <c r="G435" s="41">
        <v>2203636</v>
      </c>
      <c r="H435" s="41">
        <v>548059</v>
      </c>
    </row>
    <row r="436" spans="1:8" ht="24" customHeight="1" x14ac:dyDescent="0.15">
      <c r="A436" s="167" t="s">
        <v>1054</v>
      </c>
      <c r="B436" s="172" t="s">
        <v>1055</v>
      </c>
      <c r="C436" s="41">
        <v>6</v>
      </c>
      <c r="D436" s="41">
        <v>1117</v>
      </c>
      <c r="E436" s="41">
        <v>645170</v>
      </c>
      <c r="F436" s="41">
        <v>3417355</v>
      </c>
      <c r="G436" s="41">
        <v>4881554</v>
      </c>
      <c r="H436" s="41">
        <v>1173035</v>
      </c>
    </row>
    <row r="437" spans="1:8" ht="24" customHeight="1" x14ac:dyDescent="0.15">
      <c r="A437" s="167" t="s">
        <v>1056</v>
      </c>
      <c r="B437" s="172" t="s">
        <v>1057</v>
      </c>
      <c r="C437" s="41">
        <v>45</v>
      </c>
      <c r="D437" s="41">
        <v>1308</v>
      </c>
      <c r="E437" s="41">
        <v>698181</v>
      </c>
      <c r="F437" s="41">
        <v>832698</v>
      </c>
      <c r="G437" s="41">
        <v>2128522</v>
      </c>
      <c r="H437" s="41">
        <v>1042525</v>
      </c>
    </row>
    <row r="438" spans="1:8" ht="24" customHeight="1" x14ac:dyDescent="0.15">
      <c r="A438" s="170" t="s">
        <v>75</v>
      </c>
      <c r="B438" s="171" t="s">
        <v>1058</v>
      </c>
      <c r="C438" s="169">
        <v>405</v>
      </c>
      <c r="D438" s="169">
        <v>34938</v>
      </c>
      <c r="E438" s="169">
        <v>19244109</v>
      </c>
      <c r="F438" s="169">
        <v>81611603</v>
      </c>
      <c r="G438" s="169">
        <v>128418703</v>
      </c>
      <c r="H438" s="169">
        <v>36976033</v>
      </c>
    </row>
    <row r="439" spans="1:8" ht="24" customHeight="1" x14ac:dyDescent="0.15">
      <c r="A439" s="167" t="s">
        <v>1059</v>
      </c>
      <c r="B439" s="172" t="s">
        <v>1060</v>
      </c>
      <c r="C439" s="41">
        <v>38</v>
      </c>
      <c r="D439" s="41">
        <v>4085</v>
      </c>
      <c r="E439" s="41">
        <v>3182624</v>
      </c>
      <c r="F439" s="41">
        <v>9170908</v>
      </c>
      <c r="G439" s="41">
        <v>20423680</v>
      </c>
      <c r="H439" s="41">
        <v>10644645</v>
      </c>
    </row>
    <row r="440" spans="1:8" ht="24" customHeight="1" x14ac:dyDescent="0.15">
      <c r="A440" s="167" t="s">
        <v>1061</v>
      </c>
      <c r="B440" s="172" t="s">
        <v>1062</v>
      </c>
      <c r="C440" s="41">
        <v>22</v>
      </c>
      <c r="D440" s="41">
        <v>1174</v>
      </c>
      <c r="E440" s="41">
        <v>621350</v>
      </c>
      <c r="F440" s="41">
        <v>2236121</v>
      </c>
      <c r="G440" s="41">
        <v>3825805</v>
      </c>
      <c r="H440" s="41">
        <v>957005</v>
      </c>
    </row>
    <row r="441" spans="1:8" ht="24" customHeight="1" x14ac:dyDescent="0.15">
      <c r="A441" s="167" t="s">
        <v>1063</v>
      </c>
      <c r="B441" s="172" t="s">
        <v>1064</v>
      </c>
      <c r="C441" s="41">
        <v>19</v>
      </c>
      <c r="D441" s="41">
        <v>1558</v>
      </c>
      <c r="E441" s="41">
        <v>1078273</v>
      </c>
      <c r="F441" s="41">
        <v>3682883</v>
      </c>
      <c r="G441" s="41">
        <v>5844208</v>
      </c>
      <c r="H441" s="41">
        <v>1620199</v>
      </c>
    </row>
    <row r="442" spans="1:8" ht="24" customHeight="1" x14ac:dyDescent="0.15">
      <c r="A442" s="167" t="s">
        <v>1065</v>
      </c>
      <c r="B442" s="172" t="s">
        <v>1066</v>
      </c>
      <c r="C442" s="41">
        <v>79</v>
      </c>
      <c r="D442" s="41">
        <v>2480</v>
      </c>
      <c r="E442" s="41">
        <v>1179996</v>
      </c>
      <c r="F442" s="41">
        <v>3350849</v>
      </c>
      <c r="G442" s="41">
        <v>5984552</v>
      </c>
      <c r="H442" s="41">
        <v>2019065</v>
      </c>
    </row>
    <row r="443" spans="1:8" ht="24" customHeight="1" x14ac:dyDescent="0.15">
      <c r="A443" s="167" t="s">
        <v>1067</v>
      </c>
      <c r="B443" s="172" t="s">
        <v>1068</v>
      </c>
      <c r="C443" s="41">
        <v>12</v>
      </c>
      <c r="D443" s="41">
        <v>898</v>
      </c>
      <c r="E443" s="41">
        <v>249870</v>
      </c>
      <c r="F443" s="41">
        <v>992029</v>
      </c>
      <c r="G443" s="41">
        <v>1306402</v>
      </c>
      <c r="H443" s="41">
        <v>254690</v>
      </c>
    </row>
    <row r="444" spans="1:8" ht="24" customHeight="1" x14ac:dyDescent="0.15">
      <c r="A444" s="167" t="s">
        <v>1069</v>
      </c>
      <c r="B444" s="172" t="s">
        <v>1070</v>
      </c>
      <c r="C444" s="41">
        <v>4</v>
      </c>
      <c r="D444" s="41">
        <v>42</v>
      </c>
      <c r="E444" s="41">
        <v>21904</v>
      </c>
      <c r="F444" s="41">
        <v>40886</v>
      </c>
      <c r="G444" s="41">
        <v>89602</v>
      </c>
      <c r="H444" s="41">
        <v>44379</v>
      </c>
    </row>
    <row r="445" spans="1:8" ht="24" customHeight="1" x14ac:dyDescent="0.15">
      <c r="A445" s="167" t="s">
        <v>1071</v>
      </c>
      <c r="B445" s="172" t="s">
        <v>1072</v>
      </c>
      <c r="C445" s="41">
        <v>56</v>
      </c>
      <c r="D445" s="41">
        <v>12151</v>
      </c>
      <c r="E445" s="41">
        <v>6732930</v>
      </c>
      <c r="F445" s="41">
        <v>38086824</v>
      </c>
      <c r="G445" s="41">
        <v>51837906</v>
      </c>
      <c r="H445" s="41">
        <v>9303705</v>
      </c>
    </row>
    <row r="446" spans="1:8" ht="24" customHeight="1" x14ac:dyDescent="0.15">
      <c r="A446" s="167" t="s">
        <v>1073</v>
      </c>
      <c r="B446" s="172" t="s">
        <v>1074</v>
      </c>
      <c r="C446" s="41">
        <v>40</v>
      </c>
      <c r="D446" s="41">
        <v>2301</v>
      </c>
      <c r="E446" s="41">
        <v>1270187</v>
      </c>
      <c r="F446" s="41">
        <v>3877438</v>
      </c>
      <c r="G446" s="41">
        <v>8066096</v>
      </c>
      <c r="H446" s="41">
        <v>3203741</v>
      </c>
    </row>
    <row r="447" spans="1:8" ht="24" customHeight="1" x14ac:dyDescent="0.15">
      <c r="A447" s="167" t="s">
        <v>1075</v>
      </c>
      <c r="B447" s="172" t="s">
        <v>1076</v>
      </c>
      <c r="C447" s="41">
        <v>10</v>
      </c>
      <c r="D447" s="41">
        <v>735</v>
      </c>
      <c r="E447" s="41">
        <v>449345</v>
      </c>
      <c r="F447" s="41">
        <v>6271773</v>
      </c>
      <c r="G447" s="41">
        <v>7957556</v>
      </c>
      <c r="H447" s="41">
        <v>1480591</v>
      </c>
    </row>
    <row r="448" spans="1:8" ht="24" customHeight="1" x14ac:dyDescent="0.15">
      <c r="A448" s="167" t="s">
        <v>1077</v>
      </c>
      <c r="B448" s="172" t="s">
        <v>1078</v>
      </c>
      <c r="C448" s="41">
        <v>12</v>
      </c>
      <c r="D448" s="41">
        <v>491</v>
      </c>
      <c r="E448" s="41">
        <v>223830</v>
      </c>
      <c r="F448" s="41">
        <v>562911</v>
      </c>
      <c r="G448" s="41">
        <v>1150344</v>
      </c>
      <c r="H448" s="41">
        <v>520906</v>
      </c>
    </row>
    <row r="449" spans="1:8" ht="24" customHeight="1" x14ac:dyDescent="0.15">
      <c r="A449" s="167" t="s">
        <v>1079</v>
      </c>
      <c r="B449" s="172" t="s">
        <v>1080</v>
      </c>
      <c r="C449" s="41">
        <v>1</v>
      </c>
      <c r="D449" s="41">
        <v>17</v>
      </c>
      <c r="E449" s="41" t="s">
        <v>39</v>
      </c>
      <c r="F449" s="41" t="s">
        <v>39</v>
      </c>
      <c r="G449" s="41" t="s">
        <v>39</v>
      </c>
      <c r="H449" s="41" t="s">
        <v>39</v>
      </c>
    </row>
    <row r="450" spans="1:8" ht="24" customHeight="1" x14ac:dyDescent="0.15">
      <c r="A450" s="167" t="s">
        <v>1081</v>
      </c>
      <c r="B450" s="172" t="s">
        <v>1082</v>
      </c>
      <c r="C450" s="41">
        <v>3</v>
      </c>
      <c r="D450" s="41">
        <v>115</v>
      </c>
      <c r="E450" s="41">
        <v>112558</v>
      </c>
      <c r="F450" s="41">
        <v>249567</v>
      </c>
      <c r="G450" s="41">
        <v>367846</v>
      </c>
      <c r="H450" s="41">
        <v>102676</v>
      </c>
    </row>
    <row r="451" spans="1:8" ht="24" customHeight="1" x14ac:dyDescent="0.15">
      <c r="A451" s="167" t="s">
        <v>1083</v>
      </c>
      <c r="B451" s="172" t="s">
        <v>1084</v>
      </c>
      <c r="C451" s="41">
        <v>4</v>
      </c>
      <c r="D451" s="41">
        <v>1325</v>
      </c>
      <c r="E451" s="41">
        <v>843017</v>
      </c>
      <c r="F451" s="41">
        <v>965089</v>
      </c>
      <c r="G451" s="41">
        <v>2205196</v>
      </c>
      <c r="H451" s="41">
        <v>1010037</v>
      </c>
    </row>
    <row r="452" spans="1:8" ht="24" customHeight="1" x14ac:dyDescent="0.15">
      <c r="A452" s="167" t="s">
        <v>1085</v>
      </c>
      <c r="B452" s="172" t="s">
        <v>1086</v>
      </c>
      <c r="C452" s="41">
        <v>29</v>
      </c>
      <c r="D452" s="41">
        <v>1930</v>
      </c>
      <c r="E452" s="41">
        <v>671786</v>
      </c>
      <c r="F452" s="41">
        <v>2962489</v>
      </c>
      <c r="G452" s="41">
        <v>4358689</v>
      </c>
      <c r="H452" s="41">
        <v>1092276</v>
      </c>
    </row>
    <row r="453" spans="1:8" ht="24" customHeight="1" x14ac:dyDescent="0.15">
      <c r="A453" s="167" t="s">
        <v>1087</v>
      </c>
      <c r="B453" s="172" t="s">
        <v>1088</v>
      </c>
      <c r="C453" s="41">
        <v>14</v>
      </c>
      <c r="D453" s="41">
        <v>1302</v>
      </c>
      <c r="E453" s="41">
        <v>596671</v>
      </c>
      <c r="F453" s="41">
        <v>497433</v>
      </c>
      <c r="G453" s="41">
        <v>1718173</v>
      </c>
      <c r="H453" s="41">
        <v>998413</v>
      </c>
    </row>
    <row r="454" spans="1:8" ht="24" customHeight="1" x14ac:dyDescent="0.15">
      <c r="A454" s="167" t="s">
        <v>1089</v>
      </c>
      <c r="B454" s="172" t="s">
        <v>1090</v>
      </c>
      <c r="C454" s="41">
        <v>6</v>
      </c>
      <c r="D454" s="41">
        <v>751</v>
      </c>
      <c r="E454" s="41">
        <v>417860</v>
      </c>
      <c r="F454" s="41">
        <v>1691967</v>
      </c>
      <c r="G454" s="41">
        <v>2243327</v>
      </c>
      <c r="H454" s="41">
        <v>458828</v>
      </c>
    </row>
    <row r="455" spans="1:8" ht="24" customHeight="1" x14ac:dyDescent="0.15">
      <c r="A455" s="167" t="s">
        <v>1091</v>
      </c>
      <c r="B455" s="172" t="s">
        <v>1092</v>
      </c>
      <c r="C455" s="41">
        <v>1</v>
      </c>
      <c r="D455" s="41">
        <v>59</v>
      </c>
      <c r="E455" s="41" t="s">
        <v>39</v>
      </c>
      <c r="F455" s="41" t="s">
        <v>39</v>
      </c>
      <c r="G455" s="41" t="s">
        <v>39</v>
      </c>
      <c r="H455" s="41" t="s">
        <v>39</v>
      </c>
    </row>
    <row r="456" spans="1:8" ht="24" customHeight="1" x14ac:dyDescent="0.15">
      <c r="A456" s="167" t="s">
        <v>1093</v>
      </c>
      <c r="B456" s="172" t="s">
        <v>1094</v>
      </c>
      <c r="C456" s="41">
        <v>3</v>
      </c>
      <c r="D456" s="41">
        <v>424</v>
      </c>
      <c r="E456" s="41" t="s">
        <v>39</v>
      </c>
      <c r="F456" s="41" t="s">
        <v>39</v>
      </c>
      <c r="G456" s="41" t="s">
        <v>39</v>
      </c>
      <c r="H456" s="41" t="s">
        <v>39</v>
      </c>
    </row>
    <row r="457" spans="1:8" ht="24" customHeight="1" x14ac:dyDescent="0.15">
      <c r="A457" s="167" t="s">
        <v>1095</v>
      </c>
      <c r="B457" s="172" t="s">
        <v>1096</v>
      </c>
      <c r="C457" s="41">
        <v>14</v>
      </c>
      <c r="D457" s="41">
        <v>451</v>
      </c>
      <c r="E457" s="41">
        <v>177680</v>
      </c>
      <c r="F457" s="41">
        <v>307109</v>
      </c>
      <c r="G457" s="41">
        <v>791650</v>
      </c>
      <c r="H457" s="41">
        <v>339231</v>
      </c>
    </row>
    <row r="458" spans="1:8" ht="24" customHeight="1" x14ac:dyDescent="0.15">
      <c r="A458" s="167" t="s">
        <v>1097</v>
      </c>
      <c r="B458" s="172" t="s">
        <v>1098</v>
      </c>
      <c r="C458" s="41">
        <v>6</v>
      </c>
      <c r="D458" s="41">
        <v>198</v>
      </c>
      <c r="E458" s="41">
        <v>68007</v>
      </c>
      <c r="F458" s="41">
        <v>303566</v>
      </c>
      <c r="G458" s="41">
        <v>457788</v>
      </c>
      <c r="H458" s="41">
        <v>113318</v>
      </c>
    </row>
    <row r="459" spans="1:8" ht="24" customHeight="1" x14ac:dyDescent="0.15">
      <c r="A459" s="167" t="s">
        <v>1099</v>
      </c>
      <c r="B459" s="172" t="s">
        <v>1100</v>
      </c>
      <c r="C459" s="41">
        <v>10</v>
      </c>
      <c r="D459" s="41">
        <v>359</v>
      </c>
      <c r="E459" s="41">
        <v>156728</v>
      </c>
      <c r="F459" s="41">
        <v>351425</v>
      </c>
      <c r="G459" s="41">
        <v>586906</v>
      </c>
      <c r="H459" s="41">
        <v>207466</v>
      </c>
    </row>
    <row r="460" spans="1:8" ht="24" customHeight="1" x14ac:dyDescent="0.15">
      <c r="A460" s="167" t="s">
        <v>1101</v>
      </c>
      <c r="B460" s="172" t="s">
        <v>1102</v>
      </c>
      <c r="C460" s="41">
        <v>8</v>
      </c>
      <c r="D460" s="41">
        <v>1077</v>
      </c>
      <c r="E460" s="41">
        <v>351758</v>
      </c>
      <c r="F460" s="41">
        <v>3083844</v>
      </c>
      <c r="G460" s="41">
        <v>5033697</v>
      </c>
      <c r="H460" s="41">
        <v>1602838</v>
      </c>
    </row>
    <row r="461" spans="1:8" ht="24" customHeight="1" x14ac:dyDescent="0.15">
      <c r="A461" s="167" t="s">
        <v>1103</v>
      </c>
      <c r="B461" s="172" t="s">
        <v>1104</v>
      </c>
      <c r="C461" s="41">
        <v>14</v>
      </c>
      <c r="D461" s="41">
        <v>1015</v>
      </c>
      <c r="E461" s="41">
        <v>441420</v>
      </c>
      <c r="F461" s="41">
        <v>2135534</v>
      </c>
      <c r="G461" s="41">
        <v>2894787</v>
      </c>
      <c r="H461" s="41">
        <v>599462</v>
      </c>
    </row>
    <row r="462" spans="1:8" ht="24" customHeight="1" x14ac:dyDescent="0.15">
      <c r="A462" s="170" t="s">
        <v>77</v>
      </c>
      <c r="B462" s="171" t="s">
        <v>1105</v>
      </c>
      <c r="C462" s="169">
        <v>38</v>
      </c>
      <c r="D462" s="169">
        <v>6482</v>
      </c>
      <c r="E462" s="169">
        <v>4201837</v>
      </c>
      <c r="F462" s="169">
        <v>26715252</v>
      </c>
      <c r="G462" s="169">
        <v>41627685</v>
      </c>
      <c r="H462" s="169">
        <v>12363744</v>
      </c>
    </row>
    <row r="463" spans="1:8" ht="24" customHeight="1" x14ac:dyDescent="0.15">
      <c r="A463" s="167" t="s">
        <v>1106</v>
      </c>
      <c r="B463" s="172" t="s">
        <v>1107</v>
      </c>
      <c r="C463" s="41">
        <v>1</v>
      </c>
      <c r="D463" s="41">
        <v>122</v>
      </c>
      <c r="E463" s="41" t="s">
        <v>39</v>
      </c>
      <c r="F463" s="41" t="s">
        <v>39</v>
      </c>
      <c r="G463" s="41" t="s">
        <v>39</v>
      </c>
      <c r="H463" s="41" t="s">
        <v>39</v>
      </c>
    </row>
    <row r="464" spans="1:8" ht="24" customHeight="1" x14ac:dyDescent="0.15">
      <c r="A464" s="167" t="s">
        <v>1108</v>
      </c>
      <c r="B464" s="172" t="s">
        <v>1109</v>
      </c>
      <c r="C464" s="41">
        <v>3</v>
      </c>
      <c r="D464" s="41">
        <v>1277</v>
      </c>
      <c r="E464" s="41">
        <v>637729</v>
      </c>
      <c r="F464" s="41">
        <v>7538059</v>
      </c>
      <c r="G464" s="41">
        <v>9843648</v>
      </c>
      <c r="H464" s="41">
        <v>1947767</v>
      </c>
    </row>
    <row r="465" spans="1:8" ht="24" customHeight="1" x14ac:dyDescent="0.15">
      <c r="A465" s="167" t="s">
        <v>1110</v>
      </c>
      <c r="B465" s="172" t="s">
        <v>1111</v>
      </c>
      <c r="C465" s="41">
        <v>8</v>
      </c>
      <c r="D465" s="41">
        <v>3352</v>
      </c>
      <c r="E465" s="41">
        <v>2625198</v>
      </c>
      <c r="F465" s="41">
        <v>8856208</v>
      </c>
      <c r="G465" s="41">
        <v>15557149</v>
      </c>
      <c r="H465" s="41">
        <v>4847153</v>
      </c>
    </row>
    <row r="466" spans="1:8" ht="24" customHeight="1" x14ac:dyDescent="0.15">
      <c r="A466" s="167" t="s">
        <v>1112</v>
      </c>
      <c r="B466" s="172" t="s">
        <v>1113</v>
      </c>
      <c r="C466" s="41">
        <v>1</v>
      </c>
      <c r="D466" s="41">
        <v>39</v>
      </c>
      <c r="E466" s="41" t="s">
        <v>39</v>
      </c>
      <c r="F466" s="41" t="s">
        <v>39</v>
      </c>
      <c r="G466" s="41" t="s">
        <v>39</v>
      </c>
      <c r="H466" s="41" t="s">
        <v>39</v>
      </c>
    </row>
    <row r="467" spans="1:8" ht="24" customHeight="1" x14ac:dyDescent="0.15">
      <c r="A467" s="167" t="s">
        <v>1114</v>
      </c>
      <c r="B467" s="172" t="s">
        <v>1115</v>
      </c>
      <c r="C467" s="41">
        <v>3</v>
      </c>
      <c r="D467" s="41">
        <v>155</v>
      </c>
      <c r="E467" s="41">
        <v>123987</v>
      </c>
      <c r="F467" s="41">
        <v>541339</v>
      </c>
      <c r="G467" s="41">
        <v>941316</v>
      </c>
      <c r="H467" s="41">
        <v>337442</v>
      </c>
    </row>
    <row r="468" spans="1:8" ht="24" customHeight="1" x14ac:dyDescent="0.15">
      <c r="A468" s="167" t="s">
        <v>1116</v>
      </c>
      <c r="B468" s="172" t="s">
        <v>1117</v>
      </c>
      <c r="C468" s="41">
        <v>3</v>
      </c>
      <c r="D468" s="41">
        <v>387</v>
      </c>
      <c r="E468" s="41">
        <v>179274</v>
      </c>
      <c r="F468" s="41">
        <v>645245</v>
      </c>
      <c r="G468" s="41">
        <v>1254247</v>
      </c>
      <c r="H468" s="41">
        <v>615984</v>
      </c>
    </row>
    <row r="469" spans="1:8" ht="24" customHeight="1" x14ac:dyDescent="0.15">
      <c r="A469" s="167" t="s">
        <v>1118</v>
      </c>
      <c r="B469" s="172" t="s">
        <v>1119</v>
      </c>
      <c r="C469" s="41">
        <v>2</v>
      </c>
      <c r="D469" s="41">
        <v>37</v>
      </c>
      <c r="E469" s="41" t="s">
        <v>39</v>
      </c>
      <c r="F469" s="41" t="s">
        <v>39</v>
      </c>
      <c r="G469" s="41" t="s">
        <v>39</v>
      </c>
      <c r="H469" s="41" t="s">
        <v>39</v>
      </c>
    </row>
    <row r="470" spans="1:8" ht="24" customHeight="1" x14ac:dyDescent="0.15">
      <c r="A470" s="167" t="s">
        <v>1120</v>
      </c>
      <c r="B470" s="172" t="s">
        <v>1121</v>
      </c>
      <c r="C470" s="41">
        <v>1</v>
      </c>
      <c r="D470" s="41">
        <v>5</v>
      </c>
      <c r="E470" s="41" t="s">
        <v>39</v>
      </c>
      <c r="F470" s="41" t="s">
        <v>39</v>
      </c>
      <c r="G470" s="41" t="s">
        <v>39</v>
      </c>
      <c r="H470" s="41" t="s">
        <v>39</v>
      </c>
    </row>
    <row r="471" spans="1:8" ht="24" customHeight="1" x14ac:dyDescent="0.15">
      <c r="A471" s="167" t="s">
        <v>1122</v>
      </c>
      <c r="B471" s="172" t="s">
        <v>1123</v>
      </c>
      <c r="C471" s="41">
        <v>6</v>
      </c>
      <c r="D471" s="41">
        <v>314</v>
      </c>
      <c r="E471" s="41">
        <v>119347</v>
      </c>
      <c r="F471" s="41">
        <v>1497588</v>
      </c>
      <c r="G471" s="41">
        <v>1679587</v>
      </c>
      <c r="H471" s="41">
        <v>210070</v>
      </c>
    </row>
    <row r="472" spans="1:8" ht="24" customHeight="1" x14ac:dyDescent="0.15">
      <c r="A472" s="167" t="s">
        <v>1124</v>
      </c>
      <c r="B472" s="172" t="s">
        <v>1125</v>
      </c>
      <c r="C472" s="41" t="s">
        <v>44</v>
      </c>
      <c r="D472" s="41" t="s">
        <v>44</v>
      </c>
      <c r="E472" s="41" t="s">
        <v>44</v>
      </c>
      <c r="F472" s="41" t="s">
        <v>44</v>
      </c>
      <c r="G472" s="41" t="s">
        <v>44</v>
      </c>
      <c r="H472" s="41" t="s">
        <v>44</v>
      </c>
    </row>
    <row r="473" spans="1:8" ht="24" customHeight="1" x14ac:dyDescent="0.15">
      <c r="A473" s="167" t="s">
        <v>1126</v>
      </c>
      <c r="B473" s="172" t="s">
        <v>1127</v>
      </c>
      <c r="C473" s="41">
        <v>2</v>
      </c>
      <c r="D473" s="41">
        <v>322</v>
      </c>
      <c r="E473" s="41" t="s">
        <v>39</v>
      </c>
      <c r="F473" s="41" t="s">
        <v>39</v>
      </c>
      <c r="G473" s="41" t="s">
        <v>39</v>
      </c>
      <c r="H473" s="41" t="s">
        <v>39</v>
      </c>
    </row>
    <row r="474" spans="1:8" ht="24" customHeight="1" x14ac:dyDescent="0.15">
      <c r="A474" s="167" t="s">
        <v>1128</v>
      </c>
      <c r="B474" s="172" t="s">
        <v>1129</v>
      </c>
      <c r="C474" s="41">
        <v>1</v>
      </c>
      <c r="D474" s="41">
        <v>9</v>
      </c>
      <c r="E474" s="41" t="s">
        <v>39</v>
      </c>
      <c r="F474" s="41" t="s">
        <v>39</v>
      </c>
      <c r="G474" s="41" t="s">
        <v>39</v>
      </c>
      <c r="H474" s="41" t="s">
        <v>39</v>
      </c>
    </row>
    <row r="475" spans="1:8" ht="24" customHeight="1" x14ac:dyDescent="0.15">
      <c r="A475" s="167" t="s">
        <v>1130</v>
      </c>
      <c r="B475" s="172" t="s">
        <v>1131</v>
      </c>
      <c r="C475" s="41">
        <v>2</v>
      </c>
      <c r="D475" s="41">
        <v>52</v>
      </c>
      <c r="E475" s="41" t="s">
        <v>39</v>
      </c>
      <c r="F475" s="41" t="s">
        <v>39</v>
      </c>
      <c r="G475" s="41" t="s">
        <v>39</v>
      </c>
      <c r="H475" s="41" t="s">
        <v>39</v>
      </c>
    </row>
    <row r="476" spans="1:8" ht="24" customHeight="1" x14ac:dyDescent="0.15">
      <c r="A476" s="167" t="s">
        <v>1132</v>
      </c>
      <c r="B476" s="172" t="s">
        <v>1133</v>
      </c>
      <c r="C476" s="41">
        <v>2</v>
      </c>
      <c r="D476" s="41">
        <v>183</v>
      </c>
      <c r="E476" s="41" t="s">
        <v>39</v>
      </c>
      <c r="F476" s="41" t="s">
        <v>39</v>
      </c>
      <c r="G476" s="41" t="s">
        <v>39</v>
      </c>
      <c r="H476" s="41" t="s">
        <v>39</v>
      </c>
    </row>
    <row r="477" spans="1:8" ht="24" customHeight="1" x14ac:dyDescent="0.15">
      <c r="A477" s="167" t="s">
        <v>1134</v>
      </c>
      <c r="B477" s="172" t="s">
        <v>1135</v>
      </c>
      <c r="C477" s="41">
        <v>3</v>
      </c>
      <c r="D477" s="41">
        <v>228</v>
      </c>
      <c r="E477" s="41">
        <v>96445</v>
      </c>
      <c r="F477" s="41">
        <v>331741</v>
      </c>
      <c r="G477" s="41">
        <v>564987</v>
      </c>
      <c r="H477" s="41">
        <v>219411</v>
      </c>
    </row>
    <row r="478" spans="1:8" ht="24" customHeight="1" x14ac:dyDescent="0.15">
      <c r="A478" s="170" t="s">
        <v>79</v>
      </c>
      <c r="B478" s="171" t="s">
        <v>1136</v>
      </c>
      <c r="C478" s="169">
        <v>391</v>
      </c>
      <c r="D478" s="169">
        <v>35893</v>
      </c>
      <c r="E478" s="169">
        <v>21993305</v>
      </c>
      <c r="F478" s="169">
        <v>98844294</v>
      </c>
      <c r="G478" s="169">
        <v>154608394</v>
      </c>
      <c r="H478" s="169">
        <v>49381522</v>
      </c>
    </row>
    <row r="479" spans="1:8" ht="24" customHeight="1" x14ac:dyDescent="0.15">
      <c r="A479" s="167" t="s">
        <v>1137</v>
      </c>
      <c r="B479" s="172" t="s">
        <v>1138</v>
      </c>
      <c r="C479" s="41">
        <v>8</v>
      </c>
      <c r="D479" s="41">
        <v>6857</v>
      </c>
      <c r="E479" s="41">
        <v>4828467</v>
      </c>
      <c r="F479" s="41">
        <v>31523307</v>
      </c>
      <c r="G479" s="41">
        <v>44162430</v>
      </c>
      <c r="H479" s="41">
        <v>13037448</v>
      </c>
    </row>
    <row r="480" spans="1:8" ht="24" customHeight="1" x14ac:dyDescent="0.15">
      <c r="A480" s="167" t="s">
        <v>1139</v>
      </c>
      <c r="B480" s="172" t="s">
        <v>1140</v>
      </c>
      <c r="C480" s="41">
        <v>4</v>
      </c>
      <c r="D480" s="41">
        <v>310</v>
      </c>
      <c r="E480" s="41">
        <v>197227</v>
      </c>
      <c r="F480" s="41">
        <v>900181</v>
      </c>
      <c r="G480" s="41">
        <v>1249219</v>
      </c>
      <c r="H480" s="41">
        <v>290649</v>
      </c>
    </row>
    <row r="481" spans="1:8" ht="24" customHeight="1" x14ac:dyDescent="0.15">
      <c r="A481" s="167" t="s">
        <v>1141</v>
      </c>
      <c r="B481" s="172" t="s">
        <v>1142</v>
      </c>
      <c r="C481" s="41">
        <v>133</v>
      </c>
      <c r="D481" s="41">
        <v>10232</v>
      </c>
      <c r="E481" s="41">
        <v>5518473</v>
      </c>
      <c r="F481" s="41">
        <v>26340472</v>
      </c>
      <c r="G481" s="41">
        <v>37498320</v>
      </c>
      <c r="H481" s="41">
        <v>9021294</v>
      </c>
    </row>
    <row r="482" spans="1:8" ht="24" customHeight="1" x14ac:dyDescent="0.15">
      <c r="A482" s="167" t="s">
        <v>1143</v>
      </c>
      <c r="B482" s="172" t="s">
        <v>1144</v>
      </c>
      <c r="C482" s="41">
        <v>8</v>
      </c>
      <c r="D482" s="41">
        <v>3050</v>
      </c>
      <c r="E482" s="41">
        <v>1893122</v>
      </c>
      <c r="F482" s="41">
        <v>6662023</v>
      </c>
      <c r="G482" s="41">
        <v>8091833</v>
      </c>
      <c r="H482" s="41">
        <v>1161386</v>
      </c>
    </row>
    <row r="483" spans="1:8" ht="24" customHeight="1" x14ac:dyDescent="0.15">
      <c r="A483" s="167" t="s">
        <v>1145</v>
      </c>
      <c r="B483" s="172" t="s">
        <v>1146</v>
      </c>
      <c r="C483" s="41">
        <v>56</v>
      </c>
      <c r="D483" s="41">
        <v>2504</v>
      </c>
      <c r="E483" s="41">
        <v>1169734</v>
      </c>
      <c r="F483" s="41">
        <v>3615075</v>
      </c>
      <c r="G483" s="41">
        <v>6774913</v>
      </c>
      <c r="H483" s="41">
        <v>2821290</v>
      </c>
    </row>
    <row r="484" spans="1:8" ht="24" customHeight="1" x14ac:dyDescent="0.15">
      <c r="A484" s="167" t="s">
        <v>1147</v>
      </c>
      <c r="B484" s="172" t="s">
        <v>1148</v>
      </c>
      <c r="C484" s="41">
        <v>39</v>
      </c>
      <c r="D484" s="41">
        <v>4834</v>
      </c>
      <c r="E484" s="41">
        <v>3371962</v>
      </c>
      <c r="F484" s="41">
        <v>11191363</v>
      </c>
      <c r="G484" s="41">
        <v>26191684</v>
      </c>
      <c r="H484" s="41">
        <v>12681116</v>
      </c>
    </row>
    <row r="485" spans="1:8" ht="24" customHeight="1" x14ac:dyDescent="0.15">
      <c r="A485" s="167" t="s">
        <v>1149</v>
      </c>
      <c r="B485" s="172" t="s">
        <v>1150</v>
      </c>
      <c r="C485" s="41">
        <v>8</v>
      </c>
      <c r="D485" s="41">
        <v>221</v>
      </c>
      <c r="E485" s="41">
        <v>72749</v>
      </c>
      <c r="F485" s="41">
        <v>282441</v>
      </c>
      <c r="G485" s="41">
        <v>468345</v>
      </c>
      <c r="H485" s="41">
        <v>177699</v>
      </c>
    </row>
    <row r="486" spans="1:8" ht="24" customHeight="1" x14ac:dyDescent="0.15">
      <c r="A486" s="167" t="s">
        <v>1151</v>
      </c>
      <c r="B486" s="172" t="s">
        <v>1152</v>
      </c>
      <c r="C486" s="41">
        <v>3</v>
      </c>
      <c r="D486" s="41">
        <v>24</v>
      </c>
      <c r="E486" s="41">
        <v>8393</v>
      </c>
      <c r="F486" s="41">
        <v>7465</v>
      </c>
      <c r="G486" s="41">
        <v>42728</v>
      </c>
      <c r="H486" s="41">
        <v>32057</v>
      </c>
    </row>
    <row r="487" spans="1:8" ht="24" customHeight="1" x14ac:dyDescent="0.15">
      <c r="A487" s="167" t="s">
        <v>1153</v>
      </c>
      <c r="B487" s="172" t="s">
        <v>1154</v>
      </c>
      <c r="C487" s="41">
        <v>73</v>
      </c>
      <c r="D487" s="41">
        <v>3098</v>
      </c>
      <c r="E487" s="41">
        <v>2044345</v>
      </c>
      <c r="F487" s="41">
        <v>8227024</v>
      </c>
      <c r="G487" s="41">
        <v>12908434</v>
      </c>
      <c r="H487" s="41">
        <v>3856967</v>
      </c>
    </row>
    <row r="488" spans="1:8" ht="24" customHeight="1" x14ac:dyDescent="0.15">
      <c r="A488" s="167" t="s">
        <v>1155</v>
      </c>
      <c r="B488" s="172" t="s">
        <v>1156</v>
      </c>
      <c r="C488" s="41" t="s">
        <v>44</v>
      </c>
      <c r="D488" s="41" t="s">
        <v>44</v>
      </c>
      <c r="E488" s="41" t="s">
        <v>44</v>
      </c>
      <c r="F488" s="41" t="s">
        <v>44</v>
      </c>
      <c r="G488" s="41" t="s">
        <v>44</v>
      </c>
      <c r="H488" s="41" t="s">
        <v>44</v>
      </c>
    </row>
    <row r="489" spans="1:8" ht="24" customHeight="1" x14ac:dyDescent="0.15">
      <c r="A489" s="167" t="s">
        <v>1157</v>
      </c>
      <c r="B489" s="172" t="s">
        <v>1158</v>
      </c>
      <c r="C489" s="41">
        <v>13</v>
      </c>
      <c r="D489" s="41">
        <v>1487</v>
      </c>
      <c r="E489" s="41">
        <v>848557</v>
      </c>
      <c r="F489" s="41">
        <v>4300457</v>
      </c>
      <c r="G489" s="41">
        <v>6880747</v>
      </c>
      <c r="H489" s="41">
        <v>2343875</v>
      </c>
    </row>
    <row r="490" spans="1:8" ht="24" customHeight="1" x14ac:dyDescent="0.15">
      <c r="A490" s="167" t="s">
        <v>1159</v>
      </c>
      <c r="B490" s="172" t="s">
        <v>1160</v>
      </c>
      <c r="C490" s="41">
        <v>12</v>
      </c>
      <c r="D490" s="41">
        <v>2305</v>
      </c>
      <c r="E490" s="41">
        <v>1599535</v>
      </c>
      <c r="F490" s="41">
        <v>4511190</v>
      </c>
      <c r="G490" s="41">
        <v>7561456</v>
      </c>
      <c r="H490" s="41">
        <v>2713473</v>
      </c>
    </row>
    <row r="491" spans="1:8" ht="24" customHeight="1" x14ac:dyDescent="0.15">
      <c r="A491" s="167" t="s">
        <v>1161</v>
      </c>
      <c r="B491" s="172" t="s">
        <v>1162</v>
      </c>
      <c r="C491" s="41">
        <v>3</v>
      </c>
      <c r="D491" s="41">
        <v>117</v>
      </c>
      <c r="E491" s="41">
        <v>61517</v>
      </c>
      <c r="F491" s="41">
        <v>81139</v>
      </c>
      <c r="G491" s="41">
        <v>322533</v>
      </c>
      <c r="H491" s="41">
        <v>161711</v>
      </c>
    </row>
    <row r="492" spans="1:8" ht="24" customHeight="1" x14ac:dyDescent="0.15">
      <c r="A492" s="167" t="s">
        <v>1163</v>
      </c>
      <c r="B492" s="172" t="s">
        <v>1164</v>
      </c>
      <c r="C492" s="41">
        <v>14</v>
      </c>
      <c r="D492" s="41">
        <v>542</v>
      </c>
      <c r="E492" s="41">
        <v>236959</v>
      </c>
      <c r="F492" s="41">
        <v>805511</v>
      </c>
      <c r="G492" s="41">
        <v>1553631</v>
      </c>
      <c r="H492" s="41">
        <v>620444</v>
      </c>
    </row>
    <row r="493" spans="1:8" ht="24" customHeight="1" x14ac:dyDescent="0.15">
      <c r="A493" s="167" t="s">
        <v>1165</v>
      </c>
      <c r="B493" s="172" t="s">
        <v>1166</v>
      </c>
      <c r="C493" s="41">
        <v>3</v>
      </c>
      <c r="D493" s="41">
        <v>140</v>
      </c>
      <c r="E493" s="41">
        <v>59167</v>
      </c>
      <c r="F493" s="41">
        <v>275275</v>
      </c>
      <c r="G493" s="41">
        <v>602499</v>
      </c>
      <c r="H493" s="41">
        <v>301817</v>
      </c>
    </row>
    <row r="494" spans="1:8" ht="24" customHeight="1" x14ac:dyDescent="0.15">
      <c r="A494" s="167" t="s">
        <v>1167</v>
      </c>
      <c r="B494" s="172" t="s">
        <v>1168</v>
      </c>
      <c r="C494" s="41">
        <v>14</v>
      </c>
      <c r="D494" s="41">
        <v>172</v>
      </c>
      <c r="E494" s="41">
        <v>83098</v>
      </c>
      <c r="F494" s="41">
        <v>121371</v>
      </c>
      <c r="G494" s="41">
        <v>299622</v>
      </c>
      <c r="H494" s="41">
        <v>160296</v>
      </c>
    </row>
    <row r="495" spans="1:8" ht="24" customHeight="1" x14ac:dyDescent="0.15">
      <c r="A495" s="170" t="s">
        <v>81</v>
      </c>
      <c r="B495" s="171" t="s">
        <v>1169</v>
      </c>
      <c r="C495" s="169">
        <v>257</v>
      </c>
      <c r="D495" s="169">
        <v>6809</v>
      </c>
      <c r="E495" s="169">
        <v>2744857</v>
      </c>
      <c r="F495" s="169">
        <v>9513027</v>
      </c>
      <c r="G495" s="169">
        <v>17395628</v>
      </c>
      <c r="H495" s="169">
        <v>7106380</v>
      </c>
    </row>
    <row r="496" spans="1:8" ht="24" customHeight="1" x14ac:dyDescent="0.15">
      <c r="A496" s="167" t="s">
        <v>1170</v>
      </c>
      <c r="B496" s="172" t="s">
        <v>1171</v>
      </c>
      <c r="C496" s="41">
        <v>16</v>
      </c>
      <c r="D496" s="41">
        <v>362</v>
      </c>
      <c r="E496" s="41">
        <v>216694</v>
      </c>
      <c r="F496" s="41">
        <v>726546</v>
      </c>
      <c r="G496" s="41">
        <v>1015542</v>
      </c>
      <c r="H496" s="41">
        <v>497638</v>
      </c>
    </row>
    <row r="497" spans="1:8" ht="24" customHeight="1" x14ac:dyDescent="0.15">
      <c r="A497" s="167" t="s">
        <v>1172</v>
      </c>
      <c r="B497" s="172" t="s">
        <v>1173</v>
      </c>
      <c r="C497" s="41">
        <v>5</v>
      </c>
      <c r="D497" s="41">
        <v>58</v>
      </c>
      <c r="E497" s="41">
        <v>27433</v>
      </c>
      <c r="F497" s="41">
        <v>29144</v>
      </c>
      <c r="G497" s="41">
        <v>92186</v>
      </c>
      <c r="H497" s="41">
        <v>60276</v>
      </c>
    </row>
    <row r="498" spans="1:8" ht="24" customHeight="1" x14ac:dyDescent="0.15">
      <c r="A498" s="167" t="s">
        <v>1174</v>
      </c>
      <c r="B498" s="172" t="s">
        <v>1175</v>
      </c>
      <c r="C498" s="41">
        <v>1</v>
      </c>
      <c r="D498" s="41">
        <v>16</v>
      </c>
      <c r="E498" s="41" t="s">
        <v>39</v>
      </c>
      <c r="F498" s="41" t="s">
        <v>39</v>
      </c>
      <c r="G498" s="41" t="s">
        <v>39</v>
      </c>
      <c r="H498" s="41" t="s">
        <v>39</v>
      </c>
    </row>
    <row r="499" spans="1:8" ht="24" customHeight="1" x14ac:dyDescent="0.15">
      <c r="A499" s="167" t="s">
        <v>1176</v>
      </c>
      <c r="B499" s="172" t="s">
        <v>1177</v>
      </c>
      <c r="C499" s="41">
        <v>3</v>
      </c>
      <c r="D499" s="41">
        <v>14</v>
      </c>
      <c r="E499" s="41">
        <v>2523</v>
      </c>
      <c r="F499" s="41">
        <v>1043</v>
      </c>
      <c r="G499" s="41">
        <v>7424</v>
      </c>
      <c r="H499" s="41">
        <v>5801</v>
      </c>
    </row>
    <row r="500" spans="1:8" ht="24" customHeight="1" x14ac:dyDescent="0.15">
      <c r="A500" s="167" t="s">
        <v>1178</v>
      </c>
      <c r="B500" s="172" t="s">
        <v>1179</v>
      </c>
      <c r="C500" s="41">
        <v>1</v>
      </c>
      <c r="D500" s="41">
        <v>14</v>
      </c>
      <c r="E500" s="41" t="s">
        <v>39</v>
      </c>
      <c r="F500" s="41" t="s">
        <v>39</v>
      </c>
      <c r="G500" s="41" t="s">
        <v>39</v>
      </c>
      <c r="H500" s="41" t="s">
        <v>39</v>
      </c>
    </row>
    <row r="501" spans="1:8" ht="24" customHeight="1" x14ac:dyDescent="0.15">
      <c r="A501" s="167" t="s">
        <v>1180</v>
      </c>
      <c r="B501" s="172" t="s">
        <v>1181</v>
      </c>
      <c r="C501" s="41">
        <v>2</v>
      </c>
      <c r="D501" s="41">
        <v>18</v>
      </c>
      <c r="E501" s="41" t="s">
        <v>39</v>
      </c>
      <c r="F501" s="41" t="s">
        <v>39</v>
      </c>
      <c r="G501" s="41" t="s">
        <v>39</v>
      </c>
      <c r="H501" s="41" t="s">
        <v>39</v>
      </c>
    </row>
    <row r="502" spans="1:8" ht="24" customHeight="1" x14ac:dyDescent="0.15">
      <c r="A502" s="167" t="s">
        <v>1182</v>
      </c>
      <c r="B502" s="172" t="s">
        <v>1183</v>
      </c>
      <c r="C502" s="41">
        <v>1</v>
      </c>
      <c r="D502" s="41">
        <v>7</v>
      </c>
      <c r="E502" s="41" t="s">
        <v>39</v>
      </c>
      <c r="F502" s="41" t="s">
        <v>39</v>
      </c>
      <c r="G502" s="41" t="s">
        <v>39</v>
      </c>
      <c r="H502" s="41" t="s">
        <v>39</v>
      </c>
    </row>
    <row r="503" spans="1:8" ht="24" customHeight="1" x14ac:dyDescent="0.15">
      <c r="A503" s="167" t="s">
        <v>1184</v>
      </c>
      <c r="B503" s="172" t="s">
        <v>1185</v>
      </c>
      <c r="C503" s="41">
        <v>1</v>
      </c>
      <c r="D503" s="41">
        <v>5</v>
      </c>
      <c r="E503" s="41" t="s">
        <v>39</v>
      </c>
      <c r="F503" s="41" t="s">
        <v>39</v>
      </c>
      <c r="G503" s="41" t="s">
        <v>39</v>
      </c>
      <c r="H503" s="41" t="s">
        <v>39</v>
      </c>
    </row>
    <row r="504" spans="1:8" ht="24" customHeight="1" x14ac:dyDescent="0.15">
      <c r="A504" s="167" t="s">
        <v>1186</v>
      </c>
      <c r="B504" s="172" t="s">
        <v>1187</v>
      </c>
      <c r="C504" s="41">
        <v>7</v>
      </c>
      <c r="D504" s="41">
        <v>134</v>
      </c>
      <c r="E504" s="41">
        <v>38633</v>
      </c>
      <c r="F504" s="41">
        <v>51910</v>
      </c>
      <c r="G504" s="41">
        <v>141325</v>
      </c>
      <c r="H504" s="41">
        <v>80709</v>
      </c>
    </row>
    <row r="505" spans="1:8" ht="24" customHeight="1" x14ac:dyDescent="0.15">
      <c r="A505" s="167" t="s">
        <v>1188</v>
      </c>
      <c r="B505" s="172" t="s">
        <v>1189</v>
      </c>
      <c r="C505" s="41">
        <v>1</v>
      </c>
      <c r="D505" s="41">
        <v>11</v>
      </c>
      <c r="E505" s="41" t="s">
        <v>39</v>
      </c>
      <c r="F505" s="41" t="s">
        <v>39</v>
      </c>
      <c r="G505" s="41" t="s">
        <v>39</v>
      </c>
      <c r="H505" s="41" t="s">
        <v>39</v>
      </c>
    </row>
    <row r="506" spans="1:8" ht="24" customHeight="1" x14ac:dyDescent="0.15">
      <c r="A506" s="173" t="s">
        <v>1190</v>
      </c>
      <c r="B506" s="174" t="s">
        <v>1191</v>
      </c>
      <c r="C506" s="175">
        <v>55</v>
      </c>
      <c r="D506" s="176">
        <v>1219</v>
      </c>
      <c r="E506" s="176">
        <v>520091</v>
      </c>
      <c r="F506" s="176">
        <v>1256854</v>
      </c>
      <c r="G506" s="176">
        <v>2664659</v>
      </c>
      <c r="H506" s="176">
        <v>1270544</v>
      </c>
    </row>
    <row r="507" spans="1:8" ht="24" customHeight="1" x14ac:dyDescent="0.15">
      <c r="A507" s="173" t="s">
        <v>1192</v>
      </c>
      <c r="B507" s="174" t="s">
        <v>1193</v>
      </c>
      <c r="C507" s="175">
        <v>2</v>
      </c>
      <c r="D507" s="176">
        <v>103</v>
      </c>
      <c r="E507" s="41" t="s">
        <v>39</v>
      </c>
      <c r="F507" s="41" t="s">
        <v>39</v>
      </c>
      <c r="G507" s="41" t="s">
        <v>39</v>
      </c>
      <c r="H507" s="41" t="s">
        <v>39</v>
      </c>
    </row>
    <row r="508" spans="1:8" ht="24" customHeight="1" x14ac:dyDescent="0.15">
      <c r="A508" s="173" t="s">
        <v>1194</v>
      </c>
      <c r="B508" s="174" t="s">
        <v>1195</v>
      </c>
      <c r="C508" s="175">
        <v>1</v>
      </c>
      <c r="D508" s="176">
        <v>5</v>
      </c>
      <c r="E508" s="41" t="s">
        <v>39</v>
      </c>
      <c r="F508" s="41" t="s">
        <v>39</v>
      </c>
      <c r="G508" s="41" t="s">
        <v>39</v>
      </c>
      <c r="H508" s="41" t="s">
        <v>39</v>
      </c>
    </row>
    <row r="509" spans="1:8" ht="24" customHeight="1" x14ac:dyDescent="0.15">
      <c r="A509" s="173" t="s">
        <v>1196</v>
      </c>
      <c r="B509" s="174" t="s">
        <v>1197</v>
      </c>
      <c r="C509" s="175">
        <v>1</v>
      </c>
      <c r="D509" s="176">
        <v>6</v>
      </c>
      <c r="E509" s="41" t="s">
        <v>39</v>
      </c>
      <c r="F509" s="41" t="s">
        <v>39</v>
      </c>
      <c r="G509" s="41" t="s">
        <v>39</v>
      </c>
      <c r="H509" s="41" t="s">
        <v>39</v>
      </c>
    </row>
    <row r="510" spans="1:8" ht="24" customHeight="1" x14ac:dyDescent="0.15">
      <c r="A510" s="173" t="s">
        <v>1198</v>
      </c>
      <c r="B510" s="174" t="s">
        <v>1199</v>
      </c>
      <c r="C510" s="175">
        <v>1</v>
      </c>
      <c r="D510" s="176">
        <v>19</v>
      </c>
      <c r="E510" s="41" t="s">
        <v>39</v>
      </c>
      <c r="F510" s="41" t="s">
        <v>39</v>
      </c>
      <c r="G510" s="41" t="s">
        <v>39</v>
      </c>
      <c r="H510" s="41" t="s">
        <v>39</v>
      </c>
    </row>
    <row r="511" spans="1:8" ht="24" customHeight="1" x14ac:dyDescent="0.15">
      <c r="A511" s="173" t="s">
        <v>1200</v>
      </c>
      <c r="B511" s="174" t="s">
        <v>1201</v>
      </c>
      <c r="C511" s="175">
        <v>13</v>
      </c>
      <c r="D511" s="176">
        <v>439</v>
      </c>
      <c r="E511" s="176">
        <v>126727</v>
      </c>
      <c r="F511" s="176">
        <v>350012</v>
      </c>
      <c r="G511" s="176">
        <v>768012</v>
      </c>
      <c r="H511" s="176">
        <v>371764</v>
      </c>
    </row>
    <row r="512" spans="1:8" ht="24" customHeight="1" x14ac:dyDescent="0.15">
      <c r="A512" s="173" t="s">
        <v>1202</v>
      </c>
      <c r="B512" s="174" t="s">
        <v>1203</v>
      </c>
      <c r="C512" s="175">
        <v>1</v>
      </c>
      <c r="D512" s="176">
        <v>20</v>
      </c>
      <c r="E512" s="41" t="s">
        <v>39</v>
      </c>
      <c r="F512" s="41" t="s">
        <v>39</v>
      </c>
      <c r="G512" s="41" t="s">
        <v>39</v>
      </c>
      <c r="H512" s="41" t="s">
        <v>39</v>
      </c>
    </row>
    <row r="513" spans="1:8" ht="24" customHeight="1" x14ac:dyDescent="0.15">
      <c r="A513" s="173" t="s">
        <v>1204</v>
      </c>
      <c r="B513" s="174" t="s">
        <v>1205</v>
      </c>
      <c r="C513" s="175">
        <v>7</v>
      </c>
      <c r="D513" s="176">
        <v>229</v>
      </c>
      <c r="E513" s="176">
        <v>72571</v>
      </c>
      <c r="F513" s="176">
        <v>120414</v>
      </c>
      <c r="G513" s="176">
        <v>275809</v>
      </c>
      <c r="H513" s="176">
        <v>117590</v>
      </c>
    </row>
    <row r="514" spans="1:8" ht="24" customHeight="1" x14ac:dyDescent="0.15">
      <c r="A514" s="173" t="s">
        <v>1206</v>
      </c>
      <c r="B514" s="177" t="s">
        <v>1207</v>
      </c>
      <c r="C514" s="175">
        <v>2</v>
      </c>
      <c r="D514" s="176">
        <v>10</v>
      </c>
      <c r="E514" s="41" t="s">
        <v>39</v>
      </c>
      <c r="F514" s="41" t="s">
        <v>39</v>
      </c>
      <c r="G514" s="41" t="s">
        <v>39</v>
      </c>
      <c r="H514" s="41" t="s">
        <v>39</v>
      </c>
    </row>
    <row r="515" spans="1:8" ht="24" customHeight="1" x14ac:dyDescent="0.15">
      <c r="A515" s="173" t="s">
        <v>1208</v>
      </c>
      <c r="B515" s="174" t="s">
        <v>1209</v>
      </c>
      <c r="C515" s="175">
        <v>6</v>
      </c>
      <c r="D515" s="176">
        <v>113</v>
      </c>
      <c r="E515" s="176">
        <v>32811</v>
      </c>
      <c r="F515" s="176">
        <v>63639</v>
      </c>
      <c r="G515" s="176">
        <v>149654</v>
      </c>
      <c r="H515" s="176">
        <v>73277</v>
      </c>
    </row>
    <row r="516" spans="1:8" ht="24" customHeight="1" x14ac:dyDescent="0.15">
      <c r="A516" s="173" t="s">
        <v>1210</v>
      </c>
      <c r="B516" s="174" t="s">
        <v>1211</v>
      </c>
      <c r="C516" s="175">
        <v>1</v>
      </c>
      <c r="D516" s="176">
        <v>8</v>
      </c>
      <c r="E516" s="41" t="s">
        <v>39</v>
      </c>
      <c r="F516" s="41" t="s">
        <v>39</v>
      </c>
      <c r="G516" s="41" t="s">
        <v>39</v>
      </c>
      <c r="H516" s="41" t="s">
        <v>39</v>
      </c>
    </row>
    <row r="517" spans="1:8" ht="24" customHeight="1" x14ac:dyDescent="0.15">
      <c r="A517" s="173" t="s">
        <v>1212</v>
      </c>
      <c r="B517" s="174" t="s">
        <v>1213</v>
      </c>
      <c r="C517" s="175">
        <v>45</v>
      </c>
      <c r="D517" s="176">
        <v>495</v>
      </c>
      <c r="E517" s="176">
        <v>196582</v>
      </c>
      <c r="F517" s="176">
        <v>625750</v>
      </c>
      <c r="G517" s="176">
        <v>1036770</v>
      </c>
      <c r="H517" s="176">
        <v>281379</v>
      </c>
    </row>
    <row r="518" spans="1:8" ht="24" customHeight="1" x14ac:dyDescent="0.15">
      <c r="A518" s="173" t="s">
        <v>1214</v>
      </c>
      <c r="B518" s="174" t="s">
        <v>1215</v>
      </c>
      <c r="C518" s="175">
        <v>10</v>
      </c>
      <c r="D518" s="176">
        <v>102</v>
      </c>
      <c r="E518" s="176">
        <v>35472</v>
      </c>
      <c r="F518" s="176">
        <v>116473</v>
      </c>
      <c r="G518" s="176">
        <v>244344</v>
      </c>
      <c r="H518" s="176">
        <v>116306</v>
      </c>
    </row>
    <row r="519" spans="1:8" ht="24" customHeight="1" x14ac:dyDescent="0.15">
      <c r="A519" s="173" t="s">
        <v>1216</v>
      </c>
      <c r="B519" s="174" t="s">
        <v>1217</v>
      </c>
      <c r="C519" s="175">
        <v>2</v>
      </c>
      <c r="D519" s="176">
        <v>12</v>
      </c>
      <c r="E519" s="41" t="s">
        <v>39</v>
      </c>
      <c r="F519" s="41" t="s">
        <v>39</v>
      </c>
      <c r="G519" s="41" t="s">
        <v>39</v>
      </c>
      <c r="H519" s="41" t="s">
        <v>39</v>
      </c>
    </row>
    <row r="520" spans="1:8" ht="24" customHeight="1" x14ac:dyDescent="0.15">
      <c r="A520" s="173" t="s">
        <v>1218</v>
      </c>
      <c r="B520" s="174" t="s">
        <v>1219</v>
      </c>
      <c r="C520" s="175">
        <v>11</v>
      </c>
      <c r="D520" s="176">
        <v>110</v>
      </c>
      <c r="E520" s="176">
        <v>51525</v>
      </c>
      <c r="F520" s="176">
        <v>55416</v>
      </c>
      <c r="G520" s="176">
        <v>133601</v>
      </c>
      <c r="H520" s="176">
        <v>71171</v>
      </c>
    </row>
    <row r="521" spans="1:8" ht="24" customHeight="1" x14ac:dyDescent="0.15">
      <c r="A521" s="173" t="s">
        <v>1220</v>
      </c>
      <c r="B521" s="177" t="s">
        <v>1221</v>
      </c>
      <c r="C521" s="175">
        <v>1</v>
      </c>
      <c r="D521" s="176">
        <v>5</v>
      </c>
      <c r="E521" s="41" t="s">
        <v>39</v>
      </c>
      <c r="F521" s="41" t="s">
        <v>39</v>
      </c>
      <c r="G521" s="41" t="s">
        <v>39</v>
      </c>
      <c r="H521" s="41" t="s">
        <v>39</v>
      </c>
    </row>
    <row r="522" spans="1:8" ht="24" customHeight="1" x14ac:dyDescent="0.15">
      <c r="A522" s="173" t="s">
        <v>1222</v>
      </c>
      <c r="B522" s="174" t="s">
        <v>1223</v>
      </c>
      <c r="C522" s="175">
        <v>1</v>
      </c>
      <c r="D522" s="176">
        <v>169</v>
      </c>
      <c r="E522" s="41" t="s">
        <v>39</v>
      </c>
      <c r="F522" s="41" t="s">
        <v>39</v>
      </c>
      <c r="G522" s="41" t="s">
        <v>39</v>
      </c>
      <c r="H522" s="41" t="s">
        <v>39</v>
      </c>
    </row>
    <row r="523" spans="1:8" ht="24" customHeight="1" x14ac:dyDescent="0.15">
      <c r="A523" s="173" t="s">
        <v>1224</v>
      </c>
      <c r="B523" s="174" t="s">
        <v>1225</v>
      </c>
      <c r="C523" s="175">
        <v>59</v>
      </c>
      <c r="D523" s="176">
        <v>3106</v>
      </c>
      <c r="E523" s="176">
        <v>1278253</v>
      </c>
      <c r="F523" s="176">
        <v>5983515</v>
      </c>
      <c r="G523" s="176">
        <v>10494738</v>
      </c>
      <c r="H523" s="176">
        <v>3948492</v>
      </c>
    </row>
  </sheetData>
  <mergeCells count="2">
    <mergeCell ref="G1:H1"/>
    <mergeCell ref="A2:B2"/>
  </mergeCells>
  <phoneticPr fontId="1"/>
  <pageMargins left="0.55118110236220474" right="0.23622047244094491" top="0.84" bottom="0.3" header="0.51181102362204722" footer="0.24"/>
  <pageSetup paperSize="9" scale="88" orientation="portrait" r:id="rId1"/>
  <headerFooter alignWithMargins="0">
    <oddHeader>&amp;L&amp;"ＭＳ Ｐ明朝,標準"&amp;14第９表　産業細分類別統計表（４人以上の事業所）[&amp;P/&amp;N]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県表１</vt:lpstr>
      <vt:lpstr>県表２</vt:lpstr>
      <vt:lpstr>県表3</vt:lpstr>
      <vt:lpstr>県表４</vt:lpstr>
      <vt:lpstr>県表５</vt:lpstr>
      <vt:lpstr>県表６</vt:lpstr>
      <vt:lpstr>県表７</vt:lpstr>
      <vt:lpstr>県表８</vt:lpstr>
      <vt:lpstr>県表９</vt:lpstr>
      <vt:lpstr>県表１０</vt:lpstr>
      <vt:lpstr>県表１!Print_Area</vt:lpstr>
      <vt:lpstr>県表１０!Print_Area</vt:lpstr>
      <vt:lpstr>県表２!Print_Area</vt:lpstr>
      <vt:lpstr>県表3!Print_Area</vt:lpstr>
      <vt:lpstr>県表４!Print_Area</vt:lpstr>
      <vt:lpstr>県表５!Print_Area</vt:lpstr>
      <vt:lpstr>県表７!Print_Area</vt:lpstr>
      <vt:lpstr>県表８!Print_Area</vt:lpstr>
      <vt:lpstr>県表９!Print_Area</vt:lpstr>
      <vt:lpstr>県表８!Print_Titles</vt:lpstr>
      <vt:lpstr>県表９!Print_Titles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佐野</cp:lastModifiedBy>
  <cp:lastPrinted>2023-05-31T00:45:23Z</cp:lastPrinted>
  <dcterms:created xsi:type="dcterms:W3CDTF">2023-02-01T05:01:13Z</dcterms:created>
  <dcterms:modified xsi:type="dcterms:W3CDTF">2024-01-05T01:41:45Z</dcterms:modified>
</cp:coreProperties>
</file>