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336DC2CB-F725-4AFC-BA3E-909FEECF1238}" xr6:coauthVersionLast="36" xr6:coauthVersionMax="47" xr10:uidLastSave="{00000000-0000-0000-0000-000000000000}"/>
  <bookViews>
    <workbookView xWindow="-120" yWindow="5808" windowWidth="29040" windowHeight="15840"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'7.1'!$A$1:$AG$70</definedName>
    <definedName name="_xlnm.Print_Area" localSheetId="2">'7.2'!$A$1:$AH$69</definedName>
    <definedName name="_xlnm.Print_Area" localSheetId="3">'7.3'!$A$1:$AI$69</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workbook>
</file>

<file path=xl/sharedStrings.xml><?xml version="1.0" encoding="utf-8"?>
<sst xmlns="http://schemas.openxmlformats.org/spreadsheetml/2006/main" count="1710" uniqueCount="494">
  <si>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</si>
  <si>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</si>
  <si>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</si>
  <si>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</si>
  <si>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</si>
  <si>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</si>
  <si>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</si>
  <si>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</si>
  <si>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</si>
  <si>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</si>
  <si>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</si>
  <si>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</si>
  <si>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</si>
  <si>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</si>
  <si>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</si>
  <si>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</si>
  <si>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</si>
  <si>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</si>
  <si>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</si>
  <si>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</si>
  <si>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</si>
  <si>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</si>
  <si>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</si>
  <si>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</si>
  <si>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</si>
  <si>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</si>
  <si>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</si>
  <si>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</si>
  <si>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</si>
  <si>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</si>
  <si>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</si>
  <si>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</si>
  <si>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</si>
  <si>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</si>
  <si>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</si>
  <si>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</si>
  <si>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</si>
  <si>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</si>
  <si>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</si>
  <si>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</si>
  <si>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</si>
  <si>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</si>
  <si>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</si>
  <si>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</si>
  <si>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</si>
  <si>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</si>
  <si>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</si>
  <si>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</si>
  <si>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</si>
  <si>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</si>
  <si>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</si>
  <si>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</si>
  <si>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</si>
  <si>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</si>
  <si>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</si>
  <si>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</si>
  <si>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</si>
  <si>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</si>
  <si>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</si>
  <si>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</si>
  <si>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</si>
  <si>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</si>
  <si>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</si>
  <si>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</si>
  <si>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</si>
  <si>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</si>
  <si>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</si>
  <si>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</si>
  <si>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</si>
  <si>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</si>
  <si>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</si>
  <si>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</si>
  <si>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</si>
  <si>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</si>
  <si>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</si>
  <si>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</si>
  <si>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</si>
  <si>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</si>
  <si>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</si>
  <si>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</si>
  <si>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</si>
  <si>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</si>
  <si>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</si>
  <si>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</si>
  <si>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</si>
  <si>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</si>
  <si>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</si>
  <si>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</si>
  <si>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</si>
  <si>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</si>
  <si>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</si>
  <si>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</si>
  <si>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</si>
  <si>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</si>
  <si>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</si>
  <si>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</si>
  <si>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</si>
  <si>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</si>
  <si>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</si>
  <si>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</si>
  <si>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</si>
  <si>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</si>
  <si>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</si>
  <si>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</si>
  <si>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</si>
  <si>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</si>
  <si>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</si>
  <si>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</si>
  <si>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</si>
  <si>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</si>
  <si>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</si>
  <si>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</si>
  <si>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</si>
  <si>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</si>
  <si>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</si>
  <si>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</si>
  <si>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</si>
  <si>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</si>
  <si>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</si>
  <si>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</si>
  <si>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</si>
  <si>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</si>
  <si>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</si>
  <si>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</si>
  <si>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</si>
  <si>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</si>
  <si>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</si>
  <si>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</si>
  <si>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</si>
  <si>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</si>
  <si>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</si>
  <si>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</si>
  <si>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</si>
  <si>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</si>
  <si>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</si>
  <si>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</si>
  <si>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</si>
  <si>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</si>
  <si>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</si>
  <si>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</si>
  <si>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</si>
  <si>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</si>
  <si>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</si>
  <si>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</si>
  <si>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</si>
  <si>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</si>
  <si>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</si>
  <si>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</si>
  <si>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</si>
  <si>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</si>
  <si>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</si>
  <si>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</si>
  <si>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</si>
  <si>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</si>
  <si>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</si>
  <si>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</si>
  <si>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</si>
  <si>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</si>
  <si>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</si>
  <si>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</si>
  <si>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</si>
  <si>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</si>
  <si>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</si>
  <si>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</si>
  <si>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</si>
  <si>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</si>
  <si>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</si>
  <si>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</si>
  <si>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</si>
  <si>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</si>
  <si>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</si>
  <si>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</si>
  <si>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</si>
  <si>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</si>
  <si>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</si>
  <si>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</si>
  <si>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</si>
  <si>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</si>
  <si>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</si>
  <si>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</si>
  <si>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</si>
  <si>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</si>
  <si>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</si>
  <si>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</si>
  <si>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</si>
  <si>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</si>
  <si>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</si>
  <si>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</si>
  <si>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</si>
  <si>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</si>
  <si>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</si>
  <si>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</si>
  <si>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</si>
  <si>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</si>
  <si>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</si>
  <si>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</si>
  <si>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</si>
  <si>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</si>
  <si>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</si>
  <si>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</si>
  <si>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</si>
  <si>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</si>
  <si>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</si>
  <si>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</si>
  <si>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</si>
  <si>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</si>
  <si>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</si>
  <si>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</si>
  <si>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</si>
  <si>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</si>
  <si>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</si>
  <si>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</si>
  <si>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</si>
  <si>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</si>
  <si>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</si>
  <si>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</si>
  <si>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</si>
  <si>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</si>
  <si>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</si>
  <si>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</si>
  <si>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</si>
  <si>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</si>
  <si>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</si>
  <si>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</si>
  <si>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</si>
  <si>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</si>
  <si>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</si>
  <si>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</si>
  <si>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</si>
  <si>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</si>
  <si>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</si>
  <si>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</si>
  <si>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</si>
  <si>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</si>
  <si>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</si>
  <si>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</si>
  <si>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</si>
  <si>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</si>
  <si>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</si>
  <si>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</si>
  <si>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</si>
  <si>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</si>
  <si>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</si>
  <si>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</si>
  <si>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</si>
  <si>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</si>
  <si>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</si>
  <si>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</si>
  <si>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</si>
  <si>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</si>
  <si>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</si>
  <si>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</si>
  <si>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</si>
  <si>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</si>
  <si>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</si>
  <si>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</si>
  <si>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</si>
  <si>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</si>
  <si>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</si>
  <si>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</si>
  <si>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</si>
  <si>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</si>
  <si>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</si>
  <si>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</si>
  <si>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</si>
  <si>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</si>
  <si>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</si>
  <si>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</si>
  <si>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</si>
  <si>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</si>
  <si>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</si>
  <si>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</si>
  <si>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</si>
  <si>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</si>
  <si>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</si>
  <si>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</si>
  <si>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</si>
  <si>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</si>
  <si>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</si>
  <si>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</si>
  <si>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</si>
  <si>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</si>
  <si>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</si>
  <si>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</si>
  <si>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</si>
  <si>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</si>
  <si>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</si>
  <si>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</si>
  <si>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</si>
  <si>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</si>
  <si>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</si>
  <si>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</si>
  <si>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</si>
  <si>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</si>
  <si>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</si>
  <si>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</si>
  <si>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</si>
  <si>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</si>
  <si>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</si>
  <si>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</si>
  <si>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</si>
  <si>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</si>
  <si>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</si>
  <si>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</si>
  <si>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</si>
  <si>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</si>
  <si>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</si>
  <si>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</si>
  <si>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</si>
  <si>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</si>
  <si>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</si>
  <si>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</si>
  <si>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</si>
  <si>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</si>
  <si>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</si>
  <si>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</si>
  <si>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</si>
  <si>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</si>
  <si>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</si>
  <si>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</si>
  <si>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</si>
  <si>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</si>
  <si>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</si>
  <si>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</si>
  <si>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</si>
  <si>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</si>
  <si>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</si>
  <si>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</si>
  <si>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</si>
  <si>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</si>
  <si>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</si>
  <si>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</si>
  <si>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</si>
  <si>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</si>
  <si>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</si>
  <si>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</si>
  <si>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</si>
  <si>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</si>
  <si>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</si>
  <si>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</si>
  <si>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</si>
  <si>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</si>
  <si>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</si>
  <si>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</si>
  <si>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</si>
  <si>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</si>
  <si>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</si>
  <si>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</si>
  <si>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</si>
  <si>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</si>
  <si>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</si>
  <si>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</si>
  <si>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</si>
  <si>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</si>
  <si>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</si>
  <si>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</si>
  <si>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</si>
  <si>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</si>
  <si>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</si>
  <si>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</si>
  <si>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</si>
  <si>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</si>
  <si>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</si>
  <si>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</si>
  <si>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</si>
  <si>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</si>
  <si>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</si>
  <si>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</si>
  <si>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</si>
  <si>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</si>
  <si>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</si>
  <si>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</si>
  <si>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</si>
  <si>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</si>
  <si>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</si>
  <si>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</si>
  <si>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</si>
  <si>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</si>
  <si>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</si>
  <si>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</si>
  <si>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</si>
  <si>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</si>
  <si>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</si>
  <si>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</si>
  <si>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</si>
  <si>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</si>
  <si>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</si>
  <si>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</si>
  <si>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</si>
  <si>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</si>
  <si>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</si>
  <si>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t>
    <phoneticPr fontId="2"/>
  </si>
  <si>
    <t>神崎郡　</t>
    <phoneticPr fontId="2"/>
  </si>
  <si>
    <t>赤穂郡　</t>
    <phoneticPr fontId="2"/>
  </si>
  <si>
    <t>美方郡　</t>
    <phoneticPr fontId="2"/>
  </si>
  <si>
    <t>ウェイト</t>
    <phoneticPr fontId="3"/>
  </si>
  <si>
    <t>原指数</t>
    <rPh sb="0" eb="3">
      <t>ゲンシスウ</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</si>
  <si>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</si>
  <si>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</si>
  <si>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</si>
  <si>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</si>
  <si>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</si>
  <si>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</si>
  <si>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</si>
  <si>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鉄鋼・非鉄金属工業</t>
    <rPh sb="0" eb="2">
      <t>テッコウ</t>
    </rPh>
    <rPh sb="3" eb="5">
      <t>ヒテツ</t>
    </rPh>
    <rPh sb="5" eb="7">
      <t>キンゾク</t>
    </rPh>
    <rPh sb="7" eb="9">
      <t>コウギョウ</t>
    </rPh>
    <phoneticPr fontId="3"/>
  </si>
  <si>
    <t>金属製品
工　業</t>
    <rPh sb="0" eb="2">
      <t>キンゾク</t>
    </rPh>
    <rPh sb="2" eb="4">
      <t>セイヒン</t>
    </rPh>
    <rPh sb="5" eb="6">
      <t>コウ</t>
    </rPh>
    <rPh sb="7" eb="8">
      <t>ギョウ</t>
    </rPh>
    <phoneticPr fontId="3"/>
  </si>
  <si>
    <t>生産用機
械 工 業</t>
    <rPh sb="0" eb="3">
      <t>セイサンヨウ</t>
    </rPh>
    <rPh sb="3" eb="4">
      <t>キ</t>
    </rPh>
    <rPh sb="5" eb="6">
      <t>カイ</t>
    </rPh>
    <rPh sb="7" eb="8">
      <t>コウ</t>
    </rPh>
    <rPh sb="9" eb="10">
      <t>ギョウ</t>
    </rPh>
    <phoneticPr fontId="3"/>
  </si>
  <si>
    <t>汎用・業務用機械工業</t>
    <rPh sb="0" eb="1">
      <t>ハン</t>
    </rPh>
    <rPh sb="1" eb="2">
      <t>ヨウ</t>
    </rPh>
    <rPh sb="3" eb="5">
      <t>ギョウム</t>
    </rPh>
    <rPh sb="5" eb="6">
      <t>ヨウ</t>
    </rPh>
    <rPh sb="6" eb="7">
      <t>キ</t>
    </rPh>
    <rPh sb="7" eb="8">
      <t>カイ</t>
    </rPh>
    <rPh sb="8" eb="9">
      <t>コウ</t>
    </rPh>
    <rPh sb="9" eb="10">
      <t>ギョウ</t>
    </rPh>
    <phoneticPr fontId="3"/>
  </si>
  <si>
    <t>電子部品
・デバイス
工  業</t>
    <rPh sb="0" eb="2">
      <t>デンシ</t>
    </rPh>
    <rPh sb="2" eb="4">
      <t>ブヒン</t>
    </rPh>
    <rPh sb="11" eb="12">
      <t>コウ</t>
    </rPh>
    <rPh sb="14" eb="15">
      <t>ギョウ</t>
    </rPh>
    <phoneticPr fontId="3"/>
  </si>
  <si>
    <t>電気・情報通信機械工業</t>
    <rPh sb="0" eb="2">
      <t>デンキ</t>
    </rPh>
    <rPh sb="3" eb="5">
      <t>ジョウホウ</t>
    </rPh>
    <rPh sb="5" eb="7">
      <t>ツウシン</t>
    </rPh>
    <rPh sb="7" eb="9">
      <t>キカイ</t>
    </rPh>
    <rPh sb="9" eb="11">
      <t>コウギョウ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</si>
  <si>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</si>
  <si>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</si>
  <si>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</si>
  <si>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石油・
石炭製品
工  業</t>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</si>
  <si>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</si>
  <si>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</si>
  <si>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</si>
  <si>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</si>
  <si>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</si>
  <si>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</si>
  <si>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</si>
  <si>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電気機械
工業</t>
    <rPh sb="0" eb="2">
      <t>デンキ</t>
    </rPh>
    <rPh sb="2" eb="4">
      <t>キカイ</t>
    </rPh>
    <rPh sb="5" eb="7">
      <t>コウギョウ</t>
    </rPh>
    <phoneticPr fontId="3"/>
  </si>
  <si>
    <t>情報通信
機械工業</t>
    <rPh sb="0" eb="2">
      <t>ジョウホウ</t>
    </rPh>
    <rPh sb="2" eb="4">
      <t>ツウシン</t>
    </rPh>
    <rPh sb="5" eb="7">
      <t>キカイ</t>
    </rPh>
    <rPh sb="7" eb="9">
      <t>コウギョウ</t>
    </rPh>
    <phoneticPr fontId="3"/>
  </si>
  <si>
    <t>繊維工業</t>
    <rPh sb="0" eb="2">
      <t>センイ</t>
    </rPh>
    <rPh sb="2" eb="4">
      <t>コウギョウ</t>
    </rPh>
    <phoneticPr fontId="3"/>
  </si>
  <si>
    <t>木 材・
木製品
工　業</t>
    <rPh sb="0" eb="1">
      <t>キ</t>
    </rPh>
    <rPh sb="2" eb="3">
      <t>ザイ</t>
    </rPh>
    <rPh sb="5" eb="8">
      <t>モクセイヒン</t>
    </rPh>
    <rPh sb="9" eb="10">
      <t>コウ</t>
    </rPh>
    <rPh sb="11" eb="12">
      <t>ギョウ</t>
    </rPh>
    <phoneticPr fontId="3"/>
  </si>
  <si>
    <t>家具工業</t>
    <rPh sb="0" eb="2">
      <t>カグ</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</si>
  <si>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</si>
  <si>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</si>
  <si>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</si>
  <si>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</si>
  <si>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（平成27年=100）</t>
    <phoneticPr fontId="2"/>
  </si>
  <si>
    <t>-</t>
    <phoneticPr fontId="3"/>
  </si>
  <si>
    <t>在庫率指数（鉱工業）</t>
    <rPh sb="0" eb="3">
      <t>ザイコリツ</t>
    </rPh>
    <rPh sb="3" eb="5">
      <t>シスウ</t>
    </rPh>
    <rPh sb="6" eb="9">
      <t>コウコウギョウ</t>
    </rPh>
    <phoneticPr fontId="3"/>
  </si>
  <si>
    <t>丹波篠山市　</t>
    <rPh sb="0" eb="2">
      <t>タンバ</t>
    </rPh>
    <phoneticPr fontId="2"/>
  </si>
  <si>
    <t>令和元年度</t>
    <rPh sb="0" eb="2">
      <t>レイワ</t>
    </rPh>
    <rPh sb="2" eb="3">
      <t>ガン</t>
    </rPh>
    <phoneticPr fontId="3"/>
  </si>
  <si>
    <t>租 鉱 区</t>
    <rPh sb="0" eb="1">
      <t>ソ</t>
    </rPh>
    <phoneticPr fontId="2"/>
  </si>
  <si>
    <t>粗鉱区面積</t>
  </si>
  <si>
    <t xml:space="preserve">海  洋 </t>
    <rPh sb="0" eb="1">
      <t>ウミ</t>
    </rPh>
    <rPh sb="3" eb="4">
      <t>ヨウ</t>
    </rPh>
    <phoneticPr fontId="2"/>
  </si>
  <si>
    <t>令和元年度</t>
    <rPh sb="0" eb="2">
      <t>レイワ</t>
    </rPh>
    <rPh sb="2" eb="3">
      <t>ガン</t>
    </rPh>
    <phoneticPr fontId="2"/>
  </si>
  <si>
    <t>平成30年</t>
    <rPh sb="0" eb="2">
      <t>ヘイセイ</t>
    </rPh>
    <rPh sb="4" eb="5">
      <t>ネン</t>
    </rPh>
    <phoneticPr fontId="2"/>
  </si>
  <si>
    <t>令和 2年4月1日</t>
    <rPh sb="0" eb="1">
      <t>レイワ</t>
    </rPh>
    <phoneticPr fontId="2"/>
  </si>
  <si>
    <t>　 30年</t>
  </si>
  <si>
    <t>令和元年</t>
    <rPh sb="0" eb="1">
      <t>レイワ</t>
    </rPh>
    <rPh sb="1" eb="3">
      <t>ガンネン</t>
    </rPh>
    <phoneticPr fontId="2"/>
  </si>
  <si>
    <t>令和元年</t>
    <rPh sb="0" eb="4">
      <t>レイワガンネン</t>
    </rPh>
    <phoneticPr fontId="2"/>
  </si>
  <si>
    <t>令和元年</t>
    <rPh sb="0" eb="2">
      <t>レイワ</t>
    </rPh>
    <rPh sb="2" eb="4">
      <t>ガンネン</t>
    </rPh>
    <phoneticPr fontId="2"/>
  </si>
  <si>
    <t>2年度</t>
    <rPh sb="1" eb="3">
      <t>ネンド</t>
    </rPh>
    <phoneticPr fontId="2"/>
  </si>
  <si>
    <t>資料：「工業統計表」、「経済センサス活動調査（製造業）に関する結果報告」、県統計課「工業統計調査結果報告」</t>
    <rPh sb="4" eb="6">
      <t>コウギョウ</t>
    </rPh>
    <rPh sb="6" eb="9">
      <t>トウケイヒョウ</t>
    </rPh>
    <rPh sb="12" eb="14">
      <t>ケイザイ</t>
    </rPh>
    <rPh sb="18" eb="20">
      <t>カツドウ</t>
    </rPh>
    <rPh sb="20" eb="22">
      <t>チョウサ</t>
    </rPh>
    <phoneticPr fontId="2"/>
  </si>
  <si>
    <t>（注）1  事業所数及び従業者数は、翌年の6月1日現在の数である。</t>
    <rPh sb="1" eb="2">
      <t>チュウ</t>
    </rPh>
    <phoneticPr fontId="2"/>
  </si>
  <si>
    <t>　　　2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</si>
  <si>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X</t>
  </si>
  <si>
    <t>2年度</t>
  </si>
  <si>
    <t>2年平均</t>
    <rPh sb="1" eb="2">
      <t>ネン</t>
    </rPh>
    <rPh sb="2" eb="4">
      <t>ヘイキン</t>
    </rPh>
    <phoneticPr fontId="3"/>
  </si>
  <si>
    <t>－</t>
  </si>
  <si>
    <t>3年平均</t>
    <rPh sb="1" eb="2">
      <t>ネン</t>
    </rPh>
    <rPh sb="2" eb="4">
      <t>ヘイキン</t>
    </rPh>
    <phoneticPr fontId="3"/>
  </si>
  <si>
    <t>2年</t>
    <rPh sb="1" eb="2">
      <t>ドシ</t>
    </rPh>
    <phoneticPr fontId="2"/>
  </si>
  <si>
    <t>令和2年</t>
    <rPh sb="0" eb="2">
      <t>レイワ</t>
    </rPh>
    <rPh sb="3" eb="4">
      <t>ネン</t>
    </rPh>
    <phoneticPr fontId="2"/>
  </si>
  <si>
    <t>令和2年</t>
    <rPh sb="0" eb="2">
      <t>レイワ</t>
    </rPh>
    <rPh sb="3" eb="4">
      <t>ネン</t>
    </rPh>
    <phoneticPr fontId="13"/>
  </si>
  <si>
    <t>3年度</t>
    <rPh sb="1" eb="3">
      <t>ネンド</t>
    </rPh>
    <phoneticPr fontId="2"/>
  </si>
  <si>
    <t>31年4月1日</t>
    <phoneticPr fontId="2"/>
  </si>
  <si>
    <t>3年度</t>
    <phoneticPr fontId="3"/>
  </si>
  <si>
    <t xml:space="preserve"> 3年4月1日</t>
    <phoneticPr fontId="2"/>
  </si>
  <si>
    <t>平成30年平均</t>
    <rPh sb="0" eb="2">
      <t>ヘイセイ</t>
    </rPh>
    <rPh sb="4" eb="5">
      <t>ネン</t>
    </rPh>
    <rPh sb="5" eb="7">
      <t>ヘイキン</t>
    </rPh>
    <phoneticPr fontId="3"/>
  </si>
  <si>
    <t>令和元年平均</t>
    <rPh sb="0" eb="2">
      <t>レイワ</t>
    </rPh>
    <rPh sb="2" eb="3">
      <t>ガン</t>
    </rPh>
    <rPh sb="3" eb="4">
      <t>ネン</t>
    </rPh>
    <rPh sb="4" eb="6">
      <t>ヘイキン</t>
    </rPh>
    <phoneticPr fontId="3"/>
  </si>
  <si>
    <t>4年平均</t>
    <rPh sb="1" eb="2">
      <t>ネン</t>
    </rPh>
    <rPh sb="2" eb="4">
      <t>ヘイキン</t>
    </rPh>
    <phoneticPr fontId="3"/>
  </si>
  <si>
    <t>平成30年度平均</t>
    <rPh sb="0" eb="2">
      <t>ヘイセイ</t>
    </rPh>
    <rPh sb="4" eb="6">
      <t>ネンド</t>
    </rPh>
    <rPh sb="6" eb="8">
      <t>ヘイキン</t>
    </rPh>
    <phoneticPr fontId="13"/>
  </si>
  <si>
    <t>令和元年度平均</t>
    <rPh sb="0" eb="2">
      <t>レイワ</t>
    </rPh>
    <rPh sb="2" eb="5">
      <t>ガンネンド</t>
    </rPh>
    <rPh sb="5" eb="7">
      <t>ヘイキン</t>
    </rPh>
    <phoneticPr fontId="13"/>
  </si>
  <si>
    <t>　　　２年度平均</t>
    <rPh sb="4" eb="6">
      <t>ネンド</t>
    </rPh>
    <rPh sb="6" eb="8">
      <t>ヘイキン</t>
    </rPh>
    <phoneticPr fontId="3"/>
  </si>
  <si>
    <t>　　　３年度平均</t>
    <rPh sb="4" eb="6">
      <t>ネンド</t>
    </rPh>
    <rPh sb="6" eb="8">
      <t>ヘイキン</t>
    </rPh>
    <phoneticPr fontId="3"/>
  </si>
  <si>
    <t>　　　４年度平均</t>
    <rPh sb="4" eb="6">
      <t>ネンド</t>
    </rPh>
    <rPh sb="6" eb="8">
      <t>ヘイキン</t>
    </rPh>
    <phoneticPr fontId="3"/>
  </si>
  <si>
    <t>平成30年4月1日</t>
    <rPh sb="0" eb="2">
      <t>ヘイセイ</t>
    </rPh>
    <phoneticPr fontId="2"/>
  </si>
  <si>
    <t xml:space="preserve"> 4年4月1日</t>
    <phoneticPr fontId="2"/>
  </si>
  <si>
    <t>平成30年度</t>
    <rPh sb="0" eb="2">
      <t>ヘイセイ</t>
    </rPh>
    <phoneticPr fontId="3"/>
  </si>
  <si>
    <t>4年度</t>
    <phoneticPr fontId="3"/>
  </si>
  <si>
    <t>平成30年度</t>
    <rPh sb="0" eb="2">
      <t>ヘイセイ</t>
    </rPh>
    <phoneticPr fontId="2"/>
  </si>
  <si>
    <t>4年度</t>
    <rPh sb="1" eb="3">
      <t>ネンド</t>
    </rPh>
    <phoneticPr fontId="2"/>
  </si>
  <si>
    <t>資料：県統計課「令和４年兵庫県鉱工業指数（年報）」</t>
    <rPh sb="3" eb="4">
      <t>ケン</t>
    </rPh>
    <rPh sb="4" eb="6">
      <t>トウケイ</t>
    </rPh>
    <rPh sb="6" eb="7">
      <t>カ</t>
    </rPh>
    <rPh sb="8" eb="10">
      <t>レイワ</t>
    </rPh>
    <rPh sb="11" eb="12">
      <t>ネン</t>
    </rPh>
    <phoneticPr fontId="2"/>
  </si>
  <si>
    <t>（注）４年度の値には、令和５年１月から３月までの値が含まれていることから、今後の作業で修正される場合がある。</t>
    <rPh sb="1" eb="2">
      <t>チュウ</t>
    </rPh>
    <rPh sb="4" eb="6">
      <t>ネンド</t>
    </rPh>
    <rPh sb="5" eb="6">
      <t>ド</t>
    </rPh>
    <rPh sb="6" eb="8">
      <t>ヘイネンド</t>
    </rPh>
    <rPh sb="7" eb="8">
      <t>アタイ</t>
    </rPh>
    <rPh sb="11" eb="13">
      <t>レイワ</t>
    </rPh>
    <rPh sb="14" eb="15">
      <t>ネン</t>
    </rPh>
    <rPh sb="16" eb="17">
      <t>ツキ</t>
    </rPh>
    <rPh sb="20" eb="21">
      <t>ツキ</t>
    </rPh>
    <rPh sb="24" eb="25">
      <t>アタイ</t>
    </rPh>
    <rPh sb="26" eb="27">
      <t>フク</t>
    </rPh>
    <rPh sb="37" eb="39">
      <t>コンゴ</t>
    </rPh>
    <rPh sb="40" eb="42">
      <t>サギョウ</t>
    </rPh>
    <rPh sb="43" eb="45">
      <t>シュウセイ</t>
    </rPh>
    <rPh sb="48" eb="50">
      <t>バアイ</t>
    </rPh>
    <phoneticPr fontId="1"/>
  </si>
  <si>
    <t>　 平成29年</t>
    <rPh sb="2" eb="4">
      <t>ヘイセイ</t>
    </rPh>
    <phoneticPr fontId="2"/>
  </si>
  <si>
    <t>3年</t>
    <rPh sb="1" eb="2">
      <t>ドシ</t>
    </rPh>
    <phoneticPr fontId="2"/>
  </si>
  <si>
    <r>
      <t>資料：「工業統計表」、「経済センサス活動調査（製造業）に関する結果報告」、県統計課「工業統計調査結果報告」</t>
    </r>
    <r>
      <rPr>
        <sz val="9"/>
        <color rgb="FFFF0000"/>
        <rFont val="ＭＳ ゴシック"/>
        <family val="3"/>
        <charset val="128"/>
      </rPr>
      <t>、</t>
    </r>
    <rPh sb="4" eb="6">
      <t>コウギョウ</t>
    </rPh>
    <rPh sb="6" eb="9">
      <t>トウケイヒョウ</t>
    </rPh>
    <rPh sb="12" eb="14">
      <t>ケイザイ</t>
    </rPh>
    <rPh sb="18" eb="20">
      <t>カツドウ</t>
    </rPh>
    <rPh sb="20" eb="22">
      <t>チョウサ</t>
    </rPh>
    <phoneticPr fontId="2"/>
  </si>
  <si>
    <t>　　　県統計課「経済構造実態調査（製造業事業所調査）に関する統計表」</t>
    <phoneticPr fontId="2"/>
  </si>
  <si>
    <t>　　　3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</si>
  <si>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　　　 兵庫県独自で集計し取りまとめたものである。</t>
    <rPh sb="4" eb="7">
      <t>ヒョウゴケン</t>
    </rPh>
    <rPh sb="7" eb="9">
      <t>ドクジ</t>
    </rPh>
    <rPh sb="10" eb="12">
      <t>シュウケイ</t>
    </rPh>
    <rPh sb="13" eb="14">
      <t>ト</t>
    </rPh>
    <phoneticPr fontId="2"/>
  </si>
  <si>
    <t>（単位：人、百万円）</t>
    <rPh sb="6" eb="7">
      <t>ヒャク</t>
    </rPh>
    <phoneticPr fontId="2"/>
  </si>
  <si>
    <t>　　　県統計課「経済構造実態調査（製造業事業所調査）に関する統計表」</t>
  </si>
  <si>
    <t>令和3年</t>
    <rPh sb="0" eb="2">
      <t>レイワ</t>
    </rPh>
    <rPh sb="3" eb="4">
      <t>ネン</t>
    </rPh>
    <phoneticPr fontId="2"/>
  </si>
  <si>
    <t>平成30年</t>
    <rPh sb="0" eb="2">
      <t>ヘイセイ</t>
    </rPh>
    <phoneticPr fontId="2"/>
  </si>
  <si>
    <t>令和3年</t>
    <rPh sb="0" eb="2">
      <t>レイワ</t>
    </rPh>
    <rPh sb="3" eb="4">
      <t>ネン</t>
    </rPh>
    <phoneticPr fontId="13"/>
  </si>
  <si>
    <r>
      <t>（注）</t>
    </r>
    <r>
      <rPr>
        <sz val="9"/>
        <color rgb="FFFF0000"/>
        <rFont val="ＭＳ ゴシック"/>
        <family val="3"/>
        <charset val="128"/>
      </rPr>
      <t xml:space="preserve">1  </t>
    </r>
    <r>
      <rPr>
        <sz val="9"/>
        <rFont val="ＭＳ ゴシック"/>
        <family val="3"/>
        <charset val="128"/>
      </rPr>
      <t>本表は、各産業中分類ごとに代表的な品目の数量及び製造品出荷額のみを表章したものであり、</t>
    </r>
    <rPh sb="1" eb="2">
      <t>チュウ</t>
    </rPh>
    <rPh sb="6" eb="7">
      <t>ホン</t>
    </rPh>
    <rPh sb="7" eb="8">
      <t>ヒョウ</t>
    </rPh>
    <rPh sb="13" eb="14">
      <t>チュウ</t>
    </rPh>
    <rPh sb="14" eb="16">
      <t>ブンルイ</t>
    </rPh>
    <rPh sb="19" eb="22">
      <t>ダイヒョウテキ</t>
    </rPh>
    <rPh sb="23" eb="25">
      <t>ヒンモク</t>
    </rPh>
    <rPh sb="26" eb="28">
      <t>スウリョウ</t>
    </rPh>
    <rPh sb="28" eb="29">
      <t>オヨ</t>
    </rPh>
    <rPh sb="30" eb="33">
      <t>セイゾウヒン</t>
    </rPh>
    <rPh sb="33" eb="35">
      <t>シュッカ</t>
    </rPh>
    <rPh sb="35" eb="36">
      <t>ガク</t>
    </rPh>
    <rPh sb="39" eb="41">
      <t>ヒョウショウ</t>
    </rPh>
    <phoneticPr fontId="13"/>
  </si>
  <si>
    <t xml:space="preserve">       各品目の製造品出荷額の合計は各産業中分類別の製造品出荷額等とは一致しない。</t>
  </si>
  <si>
    <t>　　　2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</si>
  <si>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t>
    <phoneticPr fontId="13"/>
  </si>
  <si>
    <t>12 木材・木製品製造業（家具を除く）</t>
    <rPh sb="13" eb="15">
      <t>カグ</t>
    </rPh>
    <rPh sb="16" eb="17">
      <t>ノゾ</t>
    </rPh>
    <phoneticPr fontId="2"/>
  </si>
  <si>
    <t>（単位：百万円）</t>
    <rPh sb="1" eb="3">
      <t>タンイ</t>
    </rPh>
    <rPh sb="4" eb="5">
      <t>ヒャク</t>
    </rPh>
    <rPh sb="5" eb="7">
      <t>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</si>
</sst>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quot;▲ &quot;0.0"/>
    <numFmt numFmtId="178" formatCode="0_ "/>
    <numFmt numFmtId="179" formatCode="#,##0;\-#,##0;\-"/>
  </numFmts>
  <fonts count="25"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
      <b/>
      <sz val="14"/>
      <name val="ＭＳ Ｐゴシック"/>
      <family val="3"/>
      <charset val="128"/>
    </font>
    <font>
      <sz val="12"/>
      <name val="ＭＳ Ｐゴシック"/>
      <family val="3"/>
      <charset val="128"/>
    </font>
    <font>
      <sz val="9"/>
      <name val="ＭＳ 明朝"/>
      <family val="1"/>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xf numFmtId="0" fontId="23" fillId="0" borderId="0"/>
  </cellStyleXfs>
  <cellXfs count="312">
    <xf numFmtId="0" fontId="0" fillId="0" borderId="0" xfId="0"/>
    <xf numFmtId="0" fontId="9" fillId="0" borderId="0" xfId="5" applyFont="1" applyFill="1" applyAlignment="1"/>
    <xf numFmtId="0" fontId="12" fillId="0" borderId="0" xfId="5" applyFont="1" applyFill="1" applyAlignment="1"/>
    <xf numFmtId="0" fontId="7" fillId="0" borderId="0" xfId="5" applyFont="1" applyFill="1" applyAlignment="1"/>
    <xf numFmtId="0" fontId="8" fillId="0" borderId="0" xfId="0" applyNumberFormat="1" applyFont="1" applyFill="1" applyAlignment="1">
      <alignment horizontal="left"/>
    </xf>
    <xf numFmtId="0" fontId="8" fillId="0" borderId="0" xfId="0" applyNumberFormat="1" applyFont="1" applyFill="1"/>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xf numFmtId="0" fontId="7" fillId="0" borderId="1" xfId="0" applyNumberFormat="1" applyFont="1" applyFill="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7" fillId="0" borderId="0" xfId="0" applyNumberFormat="1" applyFont="1" applyFill="1" applyAlignment="1"/>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NumberFormat="1"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applyNumberFormat="1" applyFont="1" applyFill="1" applyBorder="1"/>
    <xf numFmtId="0" fontId="7" fillId="0" borderId="0" xfId="0" quotePrefix="1" applyNumberFormat="1" applyFont="1" applyFill="1" applyBorder="1" applyAlignment="1">
      <alignment horizontal="left"/>
    </xf>
    <xf numFmtId="0" fontId="7" fillId="0" borderId="1" xfId="0" applyNumberFormat="1" applyFont="1" applyFill="1" applyBorder="1" applyAlignment="1"/>
    <xf numFmtId="0" fontId="7" fillId="0" borderId="2" xfId="0" applyNumberFormat="1" applyFont="1" applyFill="1" applyBorder="1"/>
    <xf numFmtId="0" fontId="7" fillId="0" borderId="7" xfId="0" applyNumberFormat="1" applyFont="1" applyFill="1" applyBorder="1" applyAlignment="1">
      <alignment horizontal="left"/>
    </xf>
    <xf numFmtId="3" fontId="7" fillId="0" borderId="2" xfId="0" applyNumberFormat="1" applyFont="1" applyFill="1" applyBorder="1" applyAlignment="1">
      <alignment horizontal="right"/>
    </xf>
    <xf numFmtId="0" fontId="7" fillId="0" borderId="0" xfId="0" applyNumberFormat="1" applyFont="1" applyFill="1" applyBorder="1" applyAlignment="1">
      <alignment horizontal="left"/>
    </xf>
    <xf numFmtId="0" fontId="10" fillId="0" borderId="0" xfId="0" applyNumberFormat="1" applyFont="1" applyFill="1" applyAlignment="1">
      <alignment horizontal="left"/>
    </xf>
    <xf numFmtId="0" fontId="10" fillId="0" borderId="0" xfId="0" applyNumberFormat="1" applyFont="1" applyFill="1" applyBorder="1" applyAlignment="1"/>
    <xf numFmtId="0" fontId="8" fillId="0" borderId="0" xfId="0" applyNumberFormat="1" applyFont="1" applyFill="1" applyBorder="1" applyAlignment="1"/>
    <xf numFmtId="0" fontId="7" fillId="0" borderId="3" xfId="0" applyNumberFormat="1" applyFont="1" applyFill="1" applyBorder="1" applyAlignment="1">
      <alignment horizontal="center" vertical="center"/>
    </xf>
    <xf numFmtId="3" fontId="7" fillId="0" borderId="0" xfId="2" applyNumberFormat="1" applyFont="1" applyFill="1" applyBorder="1" applyAlignment="1"/>
    <xf numFmtId="3" fontId="7" fillId="0" borderId="0" xfId="0" applyNumberFormat="1" applyFont="1" applyFill="1"/>
    <xf numFmtId="3" fontId="7" fillId="0" borderId="0" xfId="0" applyNumberFormat="1" applyFont="1" applyFill="1" applyBorder="1" applyAlignment="1"/>
    <xf numFmtId="3" fontId="7" fillId="0" borderId="2" xfId="2" applyNumberFormat="1" applyFont="1" applyFill="1" applyBorder="1" applyAlignment="1"/>
    <xf numFmtId="0" fontId="7" fillId="0" borderId="0" xfId="0" quotePrefix="1" applyNumberFormat="1" applyFont="1" applyFill="1" applyAlignment="1">
      <alignment horizontal="left"/>
    </xf>
    <xf numFmtId="0" fontId="7" fillId="0" borderId="1" xfId="0" applyNumberFormat="1" applyFont="1" applyFill="1" applyBorder="1" applyAlignment="1">
      <alignment shrinkToFit="1"/>
    </xf>
    <xf numFmtId="0" fontId="7" fillId="0" borderId="7" xfId="0" applyNumberFormat="1" applyFont="1" applyFill="1" applyBorder="1" applyAlignment="1">
      <alignment horizontal="right" shrinkToFit="1"/>
    </xf>
    <xf numFmtId="0" fontId="7" fillId="0" borderId="4" xfId="0" applyNumberFormat="1" applyFont="1" applyFill="1" applyBorder="1" applyAlignment="1">
      <alignment horizontal="center" vertical="center"/>
    </xf>
    <xf numFmtId="0" fontId="7" fillId="0" borderId="8"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0"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xf>
    <xf numFmtId="0" fontId="7" fillId="0" borderId="3" xfId="0" applyNumberFormat="1" applyFont="1" applyFill="1" applyBorder="1" applyAlignment="1">
      <alignment horizontal="center" vertical="center" shrinkToFit="1"/>
    </xf>
    <xf numFmtId="0" fontId="7" fillId="0" borderId="7" xfId="0" quotePrefix="1" applyNumberFormat="1" applyFont="1" applyFill="1" applyBorder="1" applyAlignment="1">
      <alignment horizontal="right"/>
    </xf>
    <xf numFmtId="0" fontId="7" fillId="0" borderId="0" xfId="0" applyNumberFormat="1" applyFont="1" applyFill="1" applyAlignment="1">
      <alignment horizontal="left"/>
    </xf>
    <xf numFmtId="38" fontId="18" fillId="0" borderId="0" xfId="2" applyFont="1" applyFill="1" applyAlignment="1">
      <alignment horizontal="right"/>
    </xf>
    <xf numFmtId="38" fontId="18" fillId="0" borderId="0" xfId="2" applyFont="1" applyFill="1" applyBorder="1" applyAlignment="1"/>
    <xf numFmtId="38" fontId="18" fillId="0" borderId="0" xfId="2" applyFont="1" applyFill="1" applyBorder="1" applyAlignment="1">
      <alignment horizontal="right"/>
    </xf>
    <xf numFmtId="3" fontId="7" fillId="0" borderId="0" xfId="2" applyNumberFormat="1" applyFont="1" applyFill="1" applyAlignment="1">
      <alignment horizontal="right"/>
    </xf>
    <xf numFmtId="3" fontId="19"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NumberFormat="1" applyFont="1" applyFill="1" applyBorder="1" applyAlignment="1">
      <alignment horizontal="right"/>
    </xf>
    <xf numFmtId="0" fontId="18" fillId="0" borderId="0" xfId="2" applyNumberFormat="1" applyFont="1" applyFill="1" applyBorder="1" applyAlignment="1">
      <alignment horizontal="right"/>
    </xf>
    <xf numFmtId="3" fontId="19" fillId="0" borderId="2" xfId="2" applyNumberFormat="1" applyFont="1" applyFill="1" applyBorder="1" applyAlignment="1">
      <alignment horizontal="right"/>
    </xf>
    <xf numFmtId="38" fontId="7" fillId="0" borderId="0" xfId="2" applyFont="1" applyFill="1" applyBorder="1" applyAlignment="1"/>
    <xf numFmtId="3" fontId="7" fillId="0" borderId="0" xfId="1" applyNumberFormat="1" applyFont="1" applyFill="1" applyBorder="1" applyAlignment="1" applyProtection="1">
      <alignment horizontal="right"/>
    </xf>
    <xf numFmtId="0" fontId="15" fillId="0" borderId="2" xfId="0" applyFont="1" applyFill="1" applyBorder="1" applyAlignment="1">
      <alignment vertical="center"/>
    </xf>
    <xf numFmtId="0" fontId="0" fillId="0" borderId="0" xfId="0" applyFill="1" applyAlignment="1">
      <alignment vertical="center"/>
    </xf>
    <xf numFmtId="177" fontId="15" fillId="0" borderId="0" xfId="0" applyNumberFormat="1" applyFont="1" applyFill="1" applyBorder="1" applyAlignment="1">
      <alignment vertical="center"/>
    </xf>
    <xf numFmtId="0" fontId="15" fillId="0" borderId="0" xfId="0" applyFont="1" applyFill="1" applyAlignment="1">
      <alignment vertical="center"/>
    </xf>
    <xf numFmtId="177" fontId="15" fillId="0" borderId="0" xfId="0" applyNumberFormat="1" applyFont="1" applyFill="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2" xfId="2" applyFont="1" applyFill="1" applyBorder="1" applyAlignment="1">
      <alignment horizontal="right"/>
    </xf>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0" fontId="0" fillId="0" borderId="0" xfId="0" applyFont="1" applyFill="1" applyAlignment="1">
      <alignment vertical="center"/>
    </xf>
    <xf numFmtId="0" fontId="16" fillId="0" borderId="0" xfId="0" applyFont="1" applyFill="1" applyAlignment="1">
      <alignment vertical="center"/>
    </xf>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6" applyFont="1" applyAlignment="1">
      <alignment horizontal="righ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18" fillId="0" borderId="11" xfId="6" applyFont="1" applyBorder="1"/>
    <xf numFmtId="0" fontId="18" fillId="0" borderId="0" xfId="6" applyFont="1" applyAlignment="1">
      <alignment horizontal="right"/>
    </xf>
    <xf numFmtId="0" fontId="18" fillId="0" borderId="0" xfId="6" applyFont="1"/>
    <xf numFmtId="176" fontId="18" fillId="0" borderId="11" xfId="6" applyNumberFormat="1" applyFont="1" applyBorder="1"/>
    <xf numFmtId="176" fontId="18" fillId="0" borderId="0" xfId="6" applyNumberFormat="1" applyFont="1"/>
    <xf numFmtId="176" fontId="18" fillId="0" borderId="0" xfId="6" applyNumberFormat="1" applyFont="1" applyAlignment="1">
      <alignment horizontal="right"/>
    </xf>
    <xf numFmtId="3" fontId="19" fillId="0" borderId="11" xfId="6" applyNumberFormat="1" applyFont="1" applyBorder="1" applyAlignment="1">
      <alignment horizontal="right"/>
    </xf>
    <xf numFmtId="3" fontId="19" fillId="0" borderId="0" xfId="6" applyNumberFormat="1" applyFont="1" applyAlignment="1">
      <alignment horizontal="right"/>
    </xf>
    <xf numFmtId="0" fontId="18" fillId="0" borderId="11" xfId="6" applyFont="1" applyBorder="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7" fillId="0" borderId="1" xfId="6" applyFont="1" applyBorder="1" applyAlignment="1">
      <alignment horizontal="right"/>
    </xf>
    <xf numFmtId="0" fontId="18" fillId="0" borderId="1" xfId="6" applyFont="1" applyBorder="1" applyAlignment="1">
      <alignment horizontal="right"/>
    </xf>
    <xf numFmtId="0" fontId="19" fillId="0" borderId="0" xfId="6" applyFont="1"/>
    <xf numFmtId="0" fontId="18" fillId="0" borderId="0" xfId="6" applyFont="1" applyBorder="1" applyAlignment="1">
      <alignment horizontal="right"/>
    </xf>
    <xf numFmtId="0" fontId="18" fillId="0" borderId="0" xfId="6" applyFont="1" applyBorder="1"/>
    <xf numFmtId="176" fontId="18" fillId="0" borderId="0" xfId="6" applyNumberFormat="1" applyFont="1" applyBorder="1" applyAlignment="1">
      <alignment horizontal="right"/>
    </xf>
    <xf numFmtId="176" fontId="18" fillId="0" borderId="0" xfId="6" applyNumberFormat="1" applyFont="1" applyBorder="1"/>
    <xf numFmtId="3" fontId="18" fillId="0" borderId="0" xfId="6" applyNumberFormat="1" applyFont="1" applyBorder="1" applyAlignment="1">
      <alignment horizontal="right"/>
    </xf>
    <xf numFmtId="0" fontId="19" fillId="0" borderId="2" xfId="6" applyFont="1" applyBorder="1" applyAlignment="1">
      <alignment horizontal="right"/>
    </xf>
    <xf numFmtId="3" fontId="19" fillId="0" borderId="12" xfId="6" applyNumberFormat="1" applyFont="1" applyBorder="1" applyAlignment="1">
      <alignment horizontal="right"/>
    </xf>
    <xf numFmtId="3" fontId="19" fillId="0" borderId="2" xfId="6" applyNumberFormat="1" applyFont="1" applyBorder="1" applyAlignment="1">
      <alignment horizontal="right"/>
    </xf>
    <xf numFmtId="0" fontId="18" fillId="0" borderId="2" xfId="6" applyFont="1" applyBorder="1" applyAlignment="1">
      <alignment horizontal="right"/>
    </xf>
    <xf numFmtId="38" fontId="18" fillId="0" borderId="12" xfId="2" applyFont="1" applyFill="1" applyBorder="1" applyAlignment="1"/>
    <xf numFmtId="38" fontId="18" fillId="0" borderId="2" xfId="2" applyFont="1" applyFill="1" applyBorder="1" applyAlignment="1"/>
    <xf numFmtId="0" fontId="8" fillId="0" borderId="0" xfId="0" applyFont="1" applyAlignment="1">
      <alignment horizontal="left"/>
    </xf>
    <xf numFmtId="0" fontId="8" fillId="0" borderId="0" xfId="0" applyFont="1"/>
    <xf numFmtId="0" fontId="7" fillId="0" borderId="0" xfId="0" applyFont="1"/>
    <xf numFmtId="0" fontId="7" fillId="0" borderId="0" xfId="0" quotePrefix="1"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quotePrefix="1" applyFont="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2" xfId="0" applyFont="1" applyBorder="1"/>
    <xf numFmtId="0" fontId="7" fillId="0" borderId="7" xfId="0" quotePrefix="1" applyFont="1" applyBorder="1"/>
    <xf numFmtId="3" fontId="7" fillId="0" borderId="2" xfId="0" applyNumberFormat="1" applyFont="1" applyBorder="1" applyAlignment="1">
      <alignment horizontal="right"/>
    </xf>
    <xf numFmtId="3" fontId="7" fillId="0" borderId="0" xfId="0" applyNumberFormat="1" applyFont="1" applyBorder="1" applyAlignment="1">
      <alignment horizontal="right"/>
    </xf>
    <xf numFmtId="0" fontId="0" fillId="0" borderId="2" xfId="0" applyFont="1" applyFill="1" applyBorder="1" applyAlignment="1">
      <alignment vertical="center"/>
    </xf>
    <xf numFmtId="177" fontId="20" fillId="0" borderId="2" xfId="0" applyNumberFormat="1" applyFont="1" applyFill="1" applyBorder="1" applyAlignment="1">
      <alignment horizontal="right" vertical="center"/>
    </xf>
    <xf numFmtId="0" fontId="0" fillId="0" borderId="0" xfId="0" applyFont="1" applyFill="1" applyBorder="1" applyAlignment="1">
      <alignment vertical="center"/>
    </xf>
    <xf numFmtId="0" fontId="7"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8" fillId="0" borderId="0" xfId="6" applyFont="1" applyFill="1" applyBorder="1" applyAlignment="1">
      <alignment horizontal="right"/>
    </xf>
    <xf numFmtId="0" fontId="16" fillId="0" borderId="8" xfId="0" applyFont="1" applyBorder="1" applyAlignment="1">
      <alignment horizontal="center" vertical="center" wrapText="1"/>
    </xf>
    <xf numFmtId="0" fontId="0" fillId="0" borderId="0" xfId="0" applyFont="1" applyAlignment="1">
      <alignment vertical="center"/>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16" fillId="0" borderId="15" xfId="0" applyFont="1" applyBorder="1" applyAlignment="1">
      <alignment vertical="center" wrapText="1"/>
    </xf>
    <xf numFmtId="0" fontId="17" fillId="0" borderId="4" xfId="0" applyFont="1" applyBorder="1" applyAlignment="1">
      <alignment horizontal="center" vertical="center" wrapText="1"/>
    </xf>
    <xf numFmtId="177" fontId="15" fillId="0" borderId="0" xfId="0" applyNumberFormat="1" applyFont="1" applyBorder="1" applyAlignment="1">
      <alignment vertical="center"/>
    </xf>
    <xf numFmtId="177" fontId="0" fillId="0" borderId="0" xfId="0" applyNumberFormat="1" applyFont="1" applyAlignment="1">
      <alignment vertical="center"/>
    </xf>
    <xf numFmtId="0" fontId="0" fillId="0" borderId="0" xfId="0" applyFont="1" applyBorder="1" applyAlignment="1">
      <alignment vertical="center"/>
    </xf>
    <xf numFmtId="0" fontId="15" fillId="0" borderId="15" xfId="0" applyFont="1" applyBorder="1" applyAlignment="1">
      <alignment vertical="center"/>
    </xf>
    <xf numFmtId="177" fontId="15" fillId="2" borderId="15" xfId="0" applyNumberFormat="1" applyFont="1" applyFill="1" applyBorder="1" applyAlignment="1">
      <alignment vertical="center"/>
    </xf>
    <xf numFmtId="0" fontId="15" fillId="0" borderId="0" xfId="0" applyFont="1" applyAlignment="1">
      <alignment vertical="center"/>
    </xf>
    <xf numFmtId="177" fontId="15" fillId="0" borderId="0" xfId="0" applyNumberFormat="1" applyFont="1" applyAlignment="1">
      <alignment vertical="center"/>
    </xf>
    <xf numFmtId="0" fontId="16" fillId="0" borderId="0" xfId="0" applyFont="1" applyAlignment="1">
      <alignment vertical="center"/>
    </xf>
    <xf numFmtId="177" fontId="15" fillId="2" borderId="0" xfId="0" applyNumberFormat="1" applyFont="1" applyFill="1" applyBorder="1" applyAlignment="1">
      <alignment horizontal="right" vertical="center"/>
    </xf>
    <xf numFmtId="177" fontId="15" fillId="2" borderId="2" xfId="0" applyNumberFormat="1" applyFont="1" applyFill="1" applyBorder="1" applyAlignment="1">
      <alignment horizontal="right" vertical="center"/>
    </xf>
    <xf numFmtId="177" fontId="15" fillId="2" borderId="0" xfId="0" applyNumberFormat="1" applyFont="1" applyFill="1" applyBorder="1" applyAlignment="1">
      <alignment vertical="center"/>
    </xf>
    <xf numFmtId="177" fontId="15" fillId="2" borderId="0" xfId="0" applyNumberFormat="1" applyFont="1" applyFill="1" applyBorder="1" applyAlignment="1">
      <alignment horizontal="center" vertical="center"/>
    </xf>
    <xf numFmtId="177" fontId="15" fillId="2" borderId="2" xfId="0" applyNumberFormat="1" applyFont="1" applyFill="1" applyBorder="1" applyAlignment="1">
      <alignment vertical="center"/>
    </xf>
    <xf numFmtId="177" fontId="15" fillId="2" borderId="2" xfId="0" applyNumberFormat="1" applyFont="1" applyFill="1" applyBorder="1" applyAlignment="1">
      <alignment horizontal="center" vertical="center"/>
    </xf>
    <xf numFmtId="0" fontId="21" fillId="0" borderId="0" xfId="0" applyFont="1" applyBorder="1" applyAlignment="1">
      <alignment vertical="center"/>
    </xf>
    <xf numFmtId="0" fontId="21" fillId="0" borderId="15" xfId="0" applyFont="1" applyBorder="1" applyAlignment="1">
      <alignment vertical="center"/>
    </xf>
    <xf numFmtId="177" fontId="15" fillId="0" borderId="15" xfId="0" applyNumberFormat="1" applyFont="1" applyBorder="1" applyAlignment="1">
      <alignment vertical="center"/>
    </xf>
    <xf numFmtId="0" fontId="22" fillId="0" borderId="0" xfId="0" applyFont="1" applyBorder="1" applyAlignment="1">
      <alignment vertical="center"/>
    </xf>
    <xf numFmtId="0" fontId="7" fillId="0" borderId="0" xfId="0" quotePrefix="1" applyFont="1" applyFill="1" applyAlignment="1">
      <alignment horizontal="right"/>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3" xfId="2" applyNumberFormat="1" applyFont="1" applyFill="1" applyBorder="1" applyAlignment="1">
      <alignment horizontal="center" vertical="center"/>
    </xf>
    <xf numFmtId="0" fontId="15" fillId="0" borderId="0" xfId="0" applyFont="1" applyBorder="1" applyAlignment="1">
      <alignment horizontal="right" vertical="center"/>
    </xf>
    <xf numFmtId="0" fontId="0" fillId="0" borderId="8" xfId="0" applyFont="1" applyBorder="1" applyAlignment="1">
      <alignment vertical="center"/>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vertical="center"/>
    </xf>
    <xf numFmtId="0" fontId="15" fillId="0" borderId="1" xfId="0" applyFont="1" applyBorder="1" applyAlignment="1">
      <alignment vertical="center"/>
    </xf>
    <xf numFmtId="0" fontId="15" fillId="0" borderId="0" xfId="0" applyFont="1" applyFill="1" applyBorder="1" applyAlignment="1">
      <alignment horizontal="right" vertical="center"/>
    </xf>
    <xf numFmtId="177" fontId="20" fillId="0" borderId="0" xfId="0" applyNumberFormat="1" applyFont="1" applyFill="1" applyBorder="1" applyAlignment="1">
      <alignment horizontal="right" vertical="center"/>
    </xf>
    <xf numFmtId="0" fontId="0" fillId="0" borderId="0" xfId="0" applyFill="1" applyBorder="1" applyAlignment="1">
      <alignment vertical="center"/>
    </xf>
    <xf numFmtId="177" fontId="15" fillId="0" borderId="4" xfId="0" applyNumberFormat="1" applyFont="1" applyFill="1" applyBorder="1" applyAlignment="1">
      <alignment vertical="center"/>
    </xf>
    <xf numFmtId="177" fontId="15" fillId="0" borderId="6" xfId="0" applyNumberFormat="1" applyFont="1" applyFill="1" applyBorder="1" applyAlignment="1">
      <alignment vertical="center"/>
    </xf>
    <xf numFmtId="177" fontId="20" fillId="0" borderId="0" xfId="0" applyNumberFormat="1" applyFont="1" applyFill="1" applyAlignment="1">
      <alignment horizontal="right" vertical="center"/>
    </xf>
    <xf numFmtId="177" fontId="15" fillId="2" borderId="15" xfId="0" applyNumberFormat="1" applyFont="1" applyFill="1" applyBorder="1" applyAlignment="1">
      <alignment horizontal="right" vertical="center"/>
    </xf>
    <xf numFmtId="0" fontId="0" fillId="0" borderId="2" xfId="0" applyFont="1" applyBorder="1" applyAlignment="1">
      <alignment vertical="center"/>
    </xf>
    <xf numFmtId="0" fontId="15" fillId="0" borderId="2" xfId="0" applyFont="1" applyBorder="1" applyAlignment="1">
      <alignment vertical="center"/>
    </xf>
    <xf numFmtId="177" fontId="15" fillId="0" borderId="3" xfId="0" applyNumberFormat="1" applyFont="1" applyFill="1" applyBorder="1" applyAlignment="1">
      <alignment horizontal="right" vertical="center"/>
    </xf>
    <xf numFmtId="177" fontId="15" fillId="0" borderId="3" xfId="0" applyNumberFormat="1" applyFont="1" applyFill="1" applyBorder="1" applyAlignment="1">
      <alignment vertical="center"/>
    </xf>
    <xf numFmtId="177" fontId="15" fillId="2" borderId="4" xfId="0" applyNumberFormat="1" applyFont="1" applyFill="1" applyBorder="1" applyAlignment="1">
      <alignment vertical="center"/>
    </xf>
    <xf numFmtId="177" fontId="15" fillId="2" borderId="6" xfId="0" applyNumberFormat="1" applyFont="1" applyFill="1" applyBorder="1" applyAlignment="1">
      <alignment vertical="center"/>
    </xf>
    <xf numFmtId="177" fontId="15" fillId="2" borderId="4" xfId="0" applyNumberFormat="1" applyFont="1" applyFill="1" applyBorder="1" applyAlignment="1">
      <alignment horizontal="center" vertical="center"/>
    </xf>
    <xf numFmtId="177" fontId="15" fillId="2" borderId="15" xfId="0" applyNumberFormat="1" applyFont="1" applyFill="1" applyBorder="1" applyAlignment="1">
      <alignment horizontal="center" vertical="center"/>
    </xf>
    <xf numFmtId="177" fontId="15" fillId="2" borderId="3" xfId="0" applyNumberFormat="1" applyFont="1" applyFill="1" applyBorder="1" applyAlignment="1">
      <alignment vertical="center"/>
    </xf>
    <xf numFmtId="179" fontId="7" fillId="0" borderId="0" xfId="2" applyNumberFormat="1" applyFont="1" applyFill="1" applyBorder="1" applyAlignment="1">
      <alignment horizontal="right"/>
    </xf>
    <xf numFmtId="179" fontId="7" fillId="0" borderId="0" xfId="2" applyNumberFormat="1" applyFont="1" applyFill="1" applyBorder="1" applyAlignment="1">
      <alignment horizontal="right" vertical="center"/>
    </xf>
    <xf numFmtId="179" fontId="7" fillId="0" borderId="11" xfId="0" applyNumberFormat="1" applyFont="1" applyFill="1" applyBorder="1" applyAlignment="1">
      <alignment horizontal="right"/>
    </xf>
    <xf numFmtId="179" fontId="7" fillId="0" borderId="0" xfId="3" applyNumberFormat="1" applyFont="1" applyFill="1" applyBorder="1" applyAlignment="1">
      <alignment horizontal="right" vertical="center"/>
    </xf>
    <xf numFmtId="179" fontId="7" fillId="0" borderId="11" xfId="7" applyNumberFormat="1" applyFont="1" applyFill="1" applyBorder="1" applyAlignment="1">
      <alignment horizontal="right"/>
    </xf>
    <xf numFmtId="179" fontId="24" fillId="0" borderId="11" xfId="2" applyNumberFormat="1" applyFont="1" applyFill="1" applyBorder="1" applyAlignment="1">
      <alignment horizontal="right"/>
    </xf>
    <xf numFmtId="179" fontId="24" fillId="0" borderId="0" xfId="2" applyNumberFormat="1" applyFont="1" applyFill="1" applyBorder="1" applyAlignment="1">
      <alignment horizontal="right"/>
    </xf>
    <xf numFmtId="38" fontId="18" fillId="0" borderId="0" xfId="2" applyFont="1" applyBorder="1" applyAlignment="1">
      <alignment horizontal="right"/>
    </xf>
    <xf numFmtId="38" fontId="18" fillId="0" borderId="11" xfId="2" applyFont="1" applyFill="1" applyBorder="1" applyAlignment="1"/>
    <xf numFmtId="0" fontId="15" fillId="0" borderId="0" xfId="0" applyFont="1" applyFill="1" applyBorder="1" applyAlignment="1">
      <alignment vertical="center"/>
    </xf>
    <xf numFmtId="3" fontId="7" fillId="0" borderId="11" xfId="0" applyNumberFormat="1" applyFont="1" applyFill="1" applyBorder="1" applyAlignment="1">
      <alignment horizontal="right"/>
    </xf>
    <xf numFmtId="3" fontId="7" fillId="0" borderId="0" xfId="0" applyNumberFormat="1" applyFont="1" applyFill="1" applyBorder="1" applyAlignment="1">
      <alignment horizontal="right"/>
    </xf>
    <xf numFmtId="179" fontId="7" fillId="0" borderId="10" xfId="2" applyNumberFormat="1" applyFont="1" applyFill="1" applyBorder="1" applyAlignment="1">
      <alignment horizontal="right"/>
    </xf>
    <xf numFmtId="179" fontId="7" fillId="0" borderId="15" xfId="2" applyNumberFormat="1" applyFont="1" applyFill="1" applyBorder="1" applyAlignment="1">
      <alignment horizontal="right"/>
    </xf>
    <xf numFmtId="179" fontId="7" fillId="0" borderId="11" xfId="2" applyNumberFormat="1" applyFont="1" applyFill="1" applyBorder="1" applyAlignment="1">
      <alignment horizontal="right"/>
    </xf>
    <xf numFmtId="179" fontId="7" fillId="0" borderId="11" xfId="7" applyNumberFormat="1" applyFont="1" applyFill="1" applyBorder="1" applyAlignment="1"/>
    <xf numFmtId="0" fontId="12" fillId="0" borderId="0" xfId="5" applyFont="1" applyFill="1" applyAlignment="1">
      <alignment horizontal="center"/>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15"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Border="1" applyAlignment="1">
      <alignment horizontal="right" vertical="center"/>
    </xf>
    <xf numFmtId="0" fontId="15" fillId="0" borderId="1" xfId="0" applyFont="1" applyBorder="1" applyAlignment="1">
      <alignment horizontal="right" vertical="center"/>
    </xf>
    <xf numFmtId="0" fontId="16" fillId="0" borderId="14" xfId="0" applyFont="1" applyBorder="1" applyAlignment="1">
      <alignment horizontal="center" vertical="center" wrapText="1" shrinkToFit="1"/>
    </xf>
    <xf numFmtId="0" fontId="0" fillId="0" borderId="6" xfId="0" applyFont="1" applyBorder="1" applyAlignment="1">
      <alignment horizontal="center"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center" vertical="center"/>
    </xf>
    <xf numFmtId="0" fontId="0" fillId="0" borderId="8" xfId="0" applyFont="1" applyBorder="1" applyAlignment="1">
      <alignment vertical="center"/>
    </xf>
    <xf numFmtId="0" fontId="0" fillId="0" borderId="9" xfId="0" applyFont="1" applyBorder="1" applyAlignment="1">
      <alignment vertical="center"/>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0"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178" fontId="15" fillId="0" borderId="0" xfId="0" applyNumberFormat="1" applyFont="1" applyBorder="1" applyAlignment="1">
      <alignment horizontal="right" vertical="center"/>
    </xf>
    <xf numFmtId="0" fontId="15" fillId="0" borderId="0" xfId="0" applyFont="1" applyFill="1" applyBorder="1" applyAlignment="1">
      <alignment horizontal="right" vertical="center"/>
    </xf>
    <xf numFmtId="0" fontId="15" fillId="0" borderId="0" xfId="0" applyFont="1" applyBorder="1" applyAlignment="1">
      <alignment vertical="center"/>
    </xf>
    <xf numFmtId="0" fontId="15" fillId="0" borderId="0" xfId="0" applyFont="1" applyFill="1" applyBorder="1" applyAlignment="1">
      <alignment vertical="center"/>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right" vertical="center" wrapText="1"/>
    </xf>
    <xf numFmtId="0" fontId="16" fillId="0" borderId="11" xfId="0" applyFont="1" applyBorder="1" applyAlignment="1">
      <alignment horizontal="right"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178" fontId="0" fillId="0" borderId="4" xfId="0" applyNumberFormat="1" applyFont="1" applyFill="1" applyBorder="1" applyAlignment="1">
      <alignment horizontal="center" vertical="center"/>
    </xf>
    <xf numFmtId="178" fontId="0" fillId="0" borderId="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7" fillId="0" borderId="14"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13"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4"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shrinkToFit="1"/>
    </xf>
    <xf numFmtId="0" fontId="7" fillId="0" borderId="11" xfId="0" applyNumberFormat="1" applyFont="1" applyFill="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8">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 name="標準_t1701" xfId="7" xr:uid="{E53A684E-DA65-49E4-9B07-D7F258210C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9E3DF535-7F8E-4330-99B6-D0697936AE0C}"/>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E0C03996-6471-4F32-81DF-2EDA80663962}"/>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A3C6EA9A-EB01-464F-84B7-9014A0286D1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4" name="Line 1">
          <a:extLst>
            <a:ext uri="{FF2B5EF4-FFF2-40B4-BE49-F238E27FC236}">
              <a16:creationId xmlns:a16="http://schemas.microsoft.com/office/drawing/2014/main" id="{D74C87C5-7002-45D7-B6F6-E82CE1FD97CA}"/>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22688770-C6E0-4639-80A6-C80C810692AB}"/>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1</xdr:row>
      <xdr:rowOff>30480</xdr:rowOff>
    </xdr:from>
    <xdr:to>
      <xdr:col>3</xdr:col>
      <xdr:colOff>198120</xdr:colOff>
      <xdr:row>5</xdr:row>
      <xdr:rowOff>7620</xdr:rowOff>
    </xdr:to>
    <xdr:sp macro="" textlink="">
      <xdr:nvSpPr>
        <xdr:cNvPr id="4" name="Line 7">
          <a:extLst>
            <a:ext uri="{FF2B5EF4-FFF2-40B4-BE49-F238E27FC236}">
              <a16:creationId xmlns:a16="http://schemas.microsoft.com/office/drawing/2014/main" id="{8E988108-FD2F-48D6-A24A-0204EF733380}"/>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6758DD48-B61F-4058-B226-AC7DAED5F20B}"/>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9160E613-490B-4DEA-891A-36EF73664CC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sqref="A1:M1"/>
    </sheetView>
  </sheetViews>
  <sheetFormatPr defaultColWidth="10.33203125" defaultRowHeight="13.2" x14ac:dyDescent="0.2"/>
  <cols>
    <col min="1" max="13" width="7.109375" style="1" customWidth="1"/>
    <col min="14" max="16384" width="10.33203125" style="1"/>
  </cols>
  <sheetData>
    <row r="1" spans="1:13" s="2" customFormat="1" ht="32.25" customHeight="1" x14ac:dyDescent="0.4">
      <c r="A1" s="230" t="s">
        <v>145</v>
      </c>
      <c r="B1" s="230"/>
      <c r="C1" s="230"/>
      <c r="D1" s="230"/>
      <c r="E1" s="230"/>
      <c r="F1" s="230"/>
      <c r="G1" s="230"/>
      <c r="H1" s="230"/>
      <c r="I1" s="230"/>
      <c r="J1" s="230"/>
      <c r="K1" s="230"/>
      <c r="L1" s="230"/>
      <c r="M1" s="230"/>
    </row>
    <row r="4" spans="1:13" x14ac:dyDescent="0.2">
      <c r="C4" s="1" t="s">
        <v>146</v>
      </c>
    </row>
    <row r="5" spans="1:13" x14ac:dyDescent="0.2">
      <c r="C5" s="1" t="s">
        <v>147</v>
      </c>
    </row>
    <row r="6" spans="1:13" x14ac:dyDescent="0.2">
      <c r="C6" s="1" t="s">
        <v>148</v>
      </c>
    </row>
    <row r="7" spans="1:13" x14ac:dyDescent="0.2">
      <c r="C7" s="1" t="s">
        <v>163</v>
      </c>
    </row>
    <row r="8" spans="1:13" x14ac:dyDescent="0.2">
      <c r="C8" s="1" t="s">
        <v>159</v>
      </c>
    </row>
    <row r="9" spans="1:13" x14ac:dyDescent="0.2">
      <c r="C9" s="1" t="s">
        <v>258</v>
      </c>
    </row>
    <row r="10" spans="1:13" x14ac:dyDescent="0.2">
      <c r="C10" s="1" t="s">
        <v>160</v>
      </c>
    </row>
    <row r="11" spans="1:13" x14ac:dyDescent="0.2">
      <c r="C11" s="1" t="s">
        <v>259</v>
      </c>
    </row>
    <row r="12" spans="1:13" x14ac:dyDescent="0.2">
      <c r="C12" s="1" t="s">
        <v>161</v>
      </c>
    </row>
    <row r="13" spans="1:13" x14ac:dyDescent="0.2">
      <c r="C13" s="1" t="s">
        <v>258</v>
      </c>
    </row>
    <row r="14" spans="1:13" x14ac:dyDescent="0.2">
      <c r="C14" s="1" t="s">
        <v>149</v>
      </c>
    </row>
    <row r="15" spans="1:13" x14ac:dyDescent="0.2">
      <c r="C15" s="1" t="s">
        <v>260</v>
      </c>
    </row>
    <row r="16" spans="1:13" x14ac:dyDescent="0.2">
      <c r="C16" s="1" t="s">
        <v>150</v>
      </c>
    </row>
    <row r="17" spans="3:3" x14ac:dyDescent="0.2">
      <c r="C17" s="1" t="s">
        <v>242</v>
      </c>
    </row>
    <row r="21" spans="3:3" s="3" customFormat="1" ht="10.8" x14ac:dyDescent="0.15">
      <c r="C21" s="3" t="s">
        <v>158</v>
      </c>
    </row>
    <row r="22" spans="3:3" s="3" customFormat="1" ht="10.8" x14ac:dyDescent="0.15">
      <c r="C22" s="3" t="s">
        <v>151</v>
      </c>
    </row>
    <row r="23" spans="3:3" s="3" customFormat="1" ht="10.8" x14ac:dyDescent="0.15">
      <c r="C23" s="3" t="s">
        <v>261</v>
      </c>
    </row>
    <row r="24" spans="3:3" s="3" customFormat="1" ht="10.8" x14ac:dyDescent="0.15">
      <c r="C24" s="3" t="s">
        <v>157</v>
      </c>
    </row>
    <row r="25" spans="3:3" s="3" customFormat="1" ht="10.8" x14ac:dyDescent="0.15">
      <c r="C25" s="3" t="s">
        <v>164</v>
      </c>
    </row>
    <row r="26" spans="3:3" s="3" customFormat="1" ht="10.8" x14ac:dyDescent="0.15">
      <c r="C26" s="3" t="s">
        <v>262</v>
      </c>
    </row>
    <row r="27" spans="3:3" s="3" customFormat="1" ht="10.8" x14ac:dyDescent="0.15">
      <c r="C27" s="3" t="s">
        <v>263</v>
      </c>
    </row>
    <row r="28" spans="3:3" s="3" customFormat="1" ht="10.8" x14ac:dyDescent="0.15">
      <c r="C28" s="3" t="s">
        <v>264</v>
      </c>
    </row>
    <row r="29" spans="3:3" s="3" customFormat="1" ht="10.8" x14ac:dyDescent="0.15">
      <c r="C29" s="3" t="s">
        <v>265</v>
      </c>
    </row>
    <row r="30" spans="3:3" s="3" customFormat="1" ht="10.8" x14ac:dyDescent="0.15">
      <c r="C30" s="3" t="s">
        <v>165</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heetViews>
  <sheetFormatPr defaultColWidth="9.109375" defaultRowHeight="10.8" x14ac:dyDescent="0.15"/>
  <cols>
    <col min="1" max="1" width="2.88671875" style="17" customWidth="1"/>
    <col min="2" max="2" width="42.88671875" style="17" customWidth="1"/>
    <col min="3" max="3" width="6.44140625" style="17" customWidth="1"/>
    <col min="4" max="7" width="12.88671875" style="17" customWidth="1"/>
    <col min="8" max="16384" width="9.109375" style="17"/>
  </cols>
  <sheetData>
    <row r="1" spans="1:7" s="15" customFormat="1" ht="16.2" x14ac:dyDescent="0.2">
      <c r="A1" s="14" t="s">
        <v>209</v>
      </c>
      <c r="B1" s="14"/>
    </row>
    <row r="2" spans="1:7" x14ac:dyDescent="0.15">
      <c r="A2" s="16"/>
      <c r="B2" s="16"/>
      <c r="E2" s="18"/>
      <c r="G2" s="18" t="s">
        <v>493</v>
      </c>
    </row>
    <row r="3" spans="1:7" x14ac:dyDescent="0.15">
      <c r="A3" s="296" t="s">
        <v>112</v>
      </c>
      <c r="B3" s="297"/>
      <c r="C3" s="300" t="s">
        <v>84</v>
      </c>
      <c r="D3" s="294" t="s">
        <v>456</v>
      </c>
      <c r="E3" s="295"/>
      <c r="F3" s="294" t="s">
        <v>487</v>
      </c>
      <c r="G3" s="295"/>
    </row>
    <row r="4" spans="1:7" x14ac:dyDescent="0.15">
      <c r="A4" s="298"/>
      <c r="B4" s="299"/>
      <c r="C4" s="301"/>
      <c r="D4" s="19" t="s">
        <v>113</v>
      </c>
      <c r="E4" s="190" t="s">
        <v>114</v>
      </c>
      <c r="F4" s="19" t="s">
        <v>113</v>
      </c>
      <c r="G4" s="190" t="s">
        <v>114</v>
      </c>
    </row>
    <row r="5" spans="1:7" ht="15.75" customHeight="1" x14ac:dyDescent="0.15">
      <c r="A5" s="20" t="s">
        <v>361</v>
      </c>
      <c r="B5" s="29"/>
      <c r="C5" s="21" t="s">
        <v>192</v>
      </c>
      <c r="D5" s="10"/>
      <c r="E5" s="10"/>
      <c r="F5" s="10"/>
      <c r="G5" s="10"/>
    </row>
    <row r="6" spans="1:7" ht="12" customHeight="1" x14ac:dyDescent="0.15">
      <c r="B6" s="22" t="s">
        <v>115</v>
      </c>
      <c r="C6" s="21" t="s">
        <v>192</v>
      </c>
      <c r="D6" s="10" t="s">
        <v>29</v>
      </c>
      <c r="E6" s="10">
        <v>82149</v>
      </c>
      <c r="F6" s="10" t="s">
        <v>29</v>
      </c>
      <c r="G6" s="10">
        <v>100088</v>
      </c>
    </row>
    <row r="7" spans="1:7" ht="12" customHeight="1" x14ac:dyDescent="0.15">
      <c r="B7" s="22" t="s">
        <v>215</v>
      </c>
      <c r="C7" s="21" t="s">
        <v>107</v>
      </c>
      <c r="D7" s="10">
        <v>746764</v>
      </c>
      <c r="E7" s="10">
        <v>59495</v>
      </c>
      <c r="F7" s="10">
        <v>767667</v>
      </c>
      <c r="G7" s="10">
        <v>59221</v>
      </c>
    </row>
    <row r="8" spans="1:7" ht="12" customHeight="1" x14ac:dyDescent="0.15">
      <c r="B8" s="22" t="s">
        <v>216</v>
      </c>
      <c r="C8" s="21" t="s">
        <v>192</v>
      </c>
      <c r="D8" s="10" t="s">
        <v>29</v>
      </c>
      <c r="E8" s="10">
        <v>58905</v>
      </c>
      <c r="F8" s="10" t="s">
        <v>29</v>
      </c>
      <c r="G8" s="10">
        <v>64186</v>
      </c>
    </row>
    <row r="9" spans="1:7" ht="12" customHeight="1" x14ac:dyDescent="0.15">
      <c r="B9" s="22" t="s">
        <v>217</v>
      </c>
      <c r="C9" s="21" t="s">
        <v>192</v>
      </c>
      <c r="D9" s="10" t="s">
        <v>29</v>
      </c>
      <c r="E9" s="10">
        <v>79646</v>
      </c>
      <c r="F9" s="10" t="s">
        <v>29</v>
      </c>
      <c r="G9" s="10">
        <v>77019</v>
      </c>
    </row>
    <row r="10" spans="1:7" ht="12" customHeight="1" x14ac:dyDescent="0.15">
      <c r="B10" s="22" t="s">
        <v>250</v>
      </c>
      <c r="C10" s="21" t="s">
        <v>192</v>
      </c>
      <c r="D10" s="10" t="s">
        <v>29</v>
      </c>
      <c r="E10" s="10">
        <v>43210</v>
      </c>
      <c r="F10" s="10" t="s">
        <v>29</v>
      </c>
      <c r="G10" s="10">
        <v>47001</v>
      </c>
    </row>
    <row r="11" spans="1:7" ht="12" customHeight="1" x14ac:dyDescent="0.15">
      <c r="A11" s="17" t="s">
        <v>362</v>
      </c>
      <c r="B11" s="22"/>
      <c r="C11" s="21" t="s">
        <v>192</v>
      </c>
      <c r="D11" s="10"/>
      <c r="E11" s="10"/>
      <c r="F11" s="10"/>
      <c r="G11" s="10"/>
    </row>
    <row r="12" spans="1:7" ht="12" customHeight="1" x14ac:dyDescent="0.15">
      <c r="B12" s="22" t="s">
        <v>218</v>
      </c>
      <c r="C12" s="21" t="s">
        <v>192</v>
      </c>
      <c r="D12" s="10" t="s">
        <v>29</v>
      </c>
      <c r="E12" s="10">
        <v>57977</v>
      </c>
      <c r="F12" s="10" t="s">
        <v>29</v>
      </c>
      <c r="G12" s="10">
        <v>60471</v>
      </c>
    </row>
    <row r="13" spans="1:7" ht="12" customHeight="1" x14ac:dyDescent="0.15">
      <c r="B13" s="22" t="s">
        <v>15</v>
      </c>
      <c r="C13" s="21" t="s">
        <v>219</v>
      </c>
      <c r="D13" s="10">
        <v>62200</v>
      </c>
      <c r="E13" s="10">
        <v>29374</v>
      </c>
      <c r="F13" s="10">
        <v>56886</v>
      </c>
      <c r="G13" s="10">
        <v>26881</v>
      </c>
    </row>
    <row r="14" spans="1:7" ht="12" customHeight="1" x14ac:dyDescent="0.15">
      <c r="A14" s="24"/>
      <c r="B14" s="22" t="s">
        <v>116</v>
      </c>
      <c r="C14" s="21" t="s">
        <v>219</v>
      </c>
      <c r="D14" s="10">
        <v>155426</v>
      </c>
      <c r="E14" s="10">
        <v>68401</v>
      </c>
      <c r="F14" s="10">
        <v>137881</v>
      </c>
      <c r="G14" s="10">
        <v>80814</v>
      </c>
    </row>
    <row r="15" spans="1:7" ht="12" customHeight="1" x14ac:dyDescent="0.15">
      <c r="B15" s="22" t="s">
        <v>117</v>
      </c>
      <c r="C15" s="21" t="s">
        <v>192</v>
      </c>
      <c r="D15" s="10" t="s">
        <v>29</v>
      </c>
      <c r="E15" s="10">
        <v>44024</v>
      </c>
      <c r="F15" s="10" t="s">
        <v>29</v>
      </c>
      <c r="G15" s="10">
        <v>49440</v>
      </c>
    </row>
    <row r="16" spans="1:7" ht="12" customHeight="1" x14ac:dyDescent="0.15">
      <c r="B16" s="22" t="s">
        <v>220</v>
      </c>
      <c r="C16" s="21" t="s">
        <v>192</v>
      </c>
      <c r="D16" s="10" t="s">
        <v>29</v>
      </c>
      <c r="E16" s="10">
        <v>28369</v>
      </c>
      <c r="F16" s="10" t="s">
        <v>29</v>
      </c>
      <c r="G16" s="10">
        <v>33911</v>
      </c>
    </row>
    <row r="17" spans="1:7" ht="12" customHeight="1" x14ac:dyDescent="0.15">
      <c r="A17" s="17" t="s">
        <v>363</v>
      </c>
      <c r="B17" s="22"/>
      <c r="C17" s="21" t="s">
        <v>192</v>
      </c>
      <c r="D17" s="10"/>
      <c r="E17" s="10"/>
      <c r="F17" s="10"/>
      <c r="G17" s="10"/>
    </row>
    <row r="18" spans="1:7" ht="12" customHeight="1" x14ac:dyDescent="0.15">
      <c r="B18" s="22" t="s">
        <v>221</v>
      </c>
      <c r="C18" s="21" t="s">
        <v>107</v>
      </c>
      <c r="D18" s="10">
        <v>20616</v>
      </c>
      <c r="E18" s="10">
        <v>13131</v>
      </c>
      <c r="F18" s="10">
        <v>17180</v>
      </c>
      <c r="G18" s="10">
        <v>11630</v>
      </c>
    </row>
    <row r="19" spans="1:7" ht="12" customHeight="1" x14ac:dyDescent="0.15">
      <c r="B19" s="22" t="s">
        <v>118</v>
      </c>
      <c r="C19" s="21" t="s">
        <v>119</v>
      </c>
      <c r="D19" s="10">
        <v>48188</v>
      </c>
      <c r="E19" s="10">
        <v>4225</v>
      </c>
      <c r="F19" s="10">
        <v>16843</v>
      </c>
      <c r="G19" s="10">
        <v>3848</v>
      </c>
    </row>
    <row r="20" spans="1:7" ht="12" customHeight="1" x14ac:dyDescent="0.15">
      <c r="A20" s="17" t="s">
        <v>364</v>
      </c>
      <c r="B20" s="22"/>
      <c r="C20" s="21" t="s">
        <v>192</v>
      </c>
      <c r="D20" s="10"/>
      <c r="E20" s="10"/>
      <c r="F20" s="10"/>
      <c r="G20" s="10"/>
    </row>
    <row r="21" spans="1:7" ht="12" customHeight="1" x14ac:dyDescent="0.15">
      <c r="B21" s="22" t="s">
        <v>222</v>
      </c>
      <c r="C21" s="21" t="s">
        <v>192</v>
      </c>
      <c r="D21" s="10" t="s">
        <v>29</v>
      </c>
      <c r="E21" s="10">
        <v>10502</v>
      </c>
      <c r="F21" s="10" t="s">
        <v>29</v>
      </c>
      <c r="G21" s="10">
        <v>14023</v>
      </c>
    </row>
    <row r="22" spans="1:7" ht="12" customHeight="1" x14ac:dyDescent="0.15">
      <c r="B22" s="22" t="s">
        <v>244</v>
      </c>
      <c r="C22" s="21"/>
      <c r="D22" s="10" t="s">
        <v>29</v>
      </c>
      <c r="E22" s="10">
        <v>5554</v>
      </c>
      <c r="F22" s="10" t="s">
        <v>29</v>
      </c>
      <c r="G22" s="10">
        <v>6353</v>
      </c>
    </row>
    <row r="23" spans="1:7" ht="12" customHeight="1" x14ac:dyDescent="0.15">
      <c r="A23" s="17" t="s">
        <v>365</v>
      </c>
      <c r="B23" s="22"/>
      <c r="C23" s="21" t="s">
        <v>192</v>
      </c>
      <c r="D23" s="10"/>
      <c r="E23" s="23"/>
      <c r="F23" s="10"/>
      <c r="G23" s="23"/>
    </row>
    <row r="24" spans="1:7" ht="12" customHeight="1" x14ac:dyDescent="0.15">
      <c r="B24" s="22" t="s">
        <v>223</v>
      </c>
      <c r="C24" s="21" t="s">
        <v>192</v>
      </c>
      <c r="D24" s="10" t="s">
        <v>29</v>
      </c>
      <c r="E24" s="10">
        <v>2028</v>
      </c>
      <c r="F24" s="10" t="s">
        <v>29</v>
      </c>
      <c r="G24" s="10">
        <v>2107</v>
      </c>
    </row>
    <row r="25" spans="1:7" ht="12" customHeight="1" x14ac:dyDescent="0.15">
      <c r="A25" s="24"/>
      <c r="B25" s="22" t="s">
        <v>224</v>
      </c>
      <c r="C25" s="21" t="s">
        <v>192</v>
      </c>
      <c r="D25" s="10" t="s">
        <v>29</v>
      </c>
      <c r="E25" s="10">
        <v>8334</v>
      </c>
      <c r="F25" s="10" t="s">
        <v>29</v>
      </c>
      <c r="G25" s="10">
        <v>5578</v>
      </c>
    </row>
    <row r="26" spans="1:7" ht="12" customHeight="1" x14ac:dyDescent="0.15">
      <c r="A26" s="20" t="s">
        <v>366</v>
      </c>
      <c r="B26" s="22"/>
      <c r="C26" s="21" t="s">
        <v>192</v>
      </c>
      <c r="D26" s="10"/>
      <c r="E26" s="10"/>
      <c r="F26" s="10"/>
      <c r="G26" s="10"/>
    </row>
    <row r="27" spans="1:7" ht="12" customHeight="1" x14ac:dyDescent="0.15">
      <c r="A27" s="24"/>
      <c r="B27" s="22" t="s">
        <v>225</v>
      </c>
      <c r="C27" s="21" t="s">
        <v>226</v>
      </c>
      <c r="D27" s="10">
        <v>187313</v>
      </c>
      <c r="E27" s="10">
        <v>11436</v>
      </c>
      <c r="F27" s="10">
        <v>270960</v>
      </c>
      <c r="G27" s="10">
        <v>16763</v>
      </c>
    </row>
    <row r="28" spans="1:7" ht="12" customHeight="1" x14ac:dyDescent="0.15">
      <c r="A28" s="24"/>
      <c r="B28" s="22" t="s">
        <v>120</v>
      </c>
      <c r="C28" s="21" t="s">
        <v>192</v>
      </c>
      <c r="D28" s="10" t="s">
        <v>29</v>
      </c>
      <c r="E28" s="10">
        <v>64553</v>
      </c>
      <c r="F28" s="10" t="s">
        <v>29</v>
      </c>
      <c r="G28" s="10">
        <v>66375</v>
      </c>
    </row>
    <row r="29" spans="1:7" ht="12" customHeight="1" x14ac:dyDescent="0.15">
      <c r="A29" s="24"/>
      <c r="B29" s="22" t="s">
        <v>193</v>
      </c>
      <c r="C29" s="21" t="s">
        <v>192</v>
      </c>
      <c r="D29" s="10" t="s">
        <v>29</v>
      </c>
      <c r="E29" s="10">
        <v>12038</v>
      </c>
      <c r="F29" s="10" t="s">
        <v>29</v>
      </c>
      <c r="G29" s="10">
        <v>11968</v>
      </c>
    </row>
    <row r="30" spans="1:7" ht="12" customHeight="1" x14ac:dyDescent="0.15">
      <c r="A30" s="20" t="s">
        <v>367</v>
      </c>
      <c r="B30" s="22"/>
      <c r="C30" s="21" t="s">
        <v>192</v>
      </c>
      <c r="D30" s="10"/>
      <c r="E30" s="10"/>
      <c r="F30" s="10"/>
      <c r="G30" s="10"/>
    </row>
    <row r="31" spans="1:7" ht="12" customHeight="1" x14ac:dyDescent="0.15">
      <c r="A31" s="24"/>
      <c r="B31" s="22" t="s">
        <v>194</v>
      </c>
      <c r="C31" s="21" t="s">
        <v>192</v>
      </c>
      <c r="D31" s="10" t="s">
        <v>29</v>
      </c>
      <c r="E31" s="10">
        <v>67887</v>
      </c>
      <c r="F31" s="10" t="s">
        <v>29</v>
      </c>
      <c r="G31" s="10">
        <v>62793</v>
      </c>
    </row>
    <row r="32" spans="1:7" ht="12" customHeight="1" x14ac:dyDescent="0.15">
      <c r="A32" s="24"/>
      <c r="B32" s="22" t="s">
        <v>227</v>
      </c>
      <c r="C32" s="21" t="s">
        <v>192</v>
      </c>
      <c r="D32" s="10" t="s">
        <v>29</v>
      </c>
      <c r="E32" s="10">
        <v>6874</v>
      </c>
      <c r="F32" s="10" t="s">
        <v>29</v>
      </c>
      <c r="G32" s="10">
        <v>6216</v>
      </c>
    </row>
    <row r="33" spans="1:7" ht="12" customHeight="1" x14ac:dyDescent="0.15">
      <c r="A33" s="20" t="s">
        <v>368</v>
      </c>
      <c r="B33" s="30"/>
      <c r="C33" s="21" t="s">
        <v>192</v>
      </c>
      <c r="D33" s="10"/>
      <c r="E33" s="10"/>
      <c r="F33" s="10"/>
      <c r="G33" s="10"/>
    </row>
    <row r="34" spans="1:7" ht="12" customHeight="1" x14ac:dyDescent="0.15">
      <c r="B34" s="22" t="s">
        <v>247</v>
      </c>
      <c r="C34" s="21" t="s">
        <v>107</v>
      </c>
      <c r="D34" s="10">
        <v>95831</v>
      </c>
      <c r="E34" s="10">
        <v>19589</v>
      </c>
      <c r="F34" s="10">
        <v>91072</v>
      </c>
      <c r="G34" s="10">
        <v>20123</v>
      </c>
    </row>
    <row r="35" spans="1:7" ht="12" customHeight="1" x14ac:dyDescent="0.15">
      <c r="B35" s="22" t="s">
        <v>228</v>
      </c>
      <c r="C35" s="21" t="s">
        <v>107</v>
      </c>
      <c r="D35" s="10">
        <v>113408</v>
      </c>
      <c r="E35" s="10">
        <v>68908</v>
      </c>
      <c r="F35" s="10">
        <v>127065</v>
      </c>
      <c r="G35" s="10">
        <v>84235</v>
      </c>
    </row>
    <row r="36" spans="1:7" ht="12" customHeight="1" x14ac:dyDescent="0.15">
      <c r="B36" s="22" t="s">
        <v>121</v>
      </c>
      <c r="C36" s="21" t="s">
        <v>107</v>
      </c>
      <c r="D36" s="10">
        <v>136652</v>
      </c>
      <c r="E36" s="10">
        <v>42073</v>
      </c>
      <c r="F36" s="10">
        <v>140311</v>
      </c>
      <c r="G36" s="10">
        <v>50083</v>
      </c>
    </row>
    <row r="37" spans="1:7" ht="12" customHeight="1" x14ac:dyDescent="0.15">
      <c r="B37" s="22" t="s">
        <v>122</v>
      </c>
      <c r="C37" s="21" t="s">
        <v>192</v>
      </c>
      <c r="D37" s="10" t="s">
        <v>29</v>
      </c>
      <c r="E37" s="10">
        <v>687763</v>
      </c>
      <c r="F37" s="10" t="s">
        <v>29</v>
      </c>
      <c r="G37" s="10">
        <v>600479</v>
      </c>
    </row>
    <row r="38" spans="1:7" ht="12" customHeight="1" x14ac:dyDescent="0.15">
      <c r="B38" s="22" t="s">
        <v>248</v>
      </c>
      <c r="C38" s="21" t="s">
        <v>192</v>
      </c>
      <c r="D38" s="10" t="s">
        <v>29</v>
      </c>
      <c r="E38" s="10">
        <v>15802</v>
      </c>
      <c r="F38" s="10" t="s">
        <v>29</v>
      </c>
      <c r="G38" s="10">
        <v>16390</v>
      </c>
    </row>
    <row r="39" spans="1:7" ht="12" customHeight="1" x14ac:dyDescent="0.15">
      <c r="A39" s="17" t="s">
        <v>369</v>
      </c>
      <c r="B39" s="29"/>
      <c r="C39" s="21" t="s">
        <v>192</v>
      </c>
      <c r="D39" s="10"/>
      <c r="E39" s="10"/>
      <c r="F39" s="10"/>
      <c r="G39" s="10"/>
    </row>
    <row r="40" spans="1:7" ht="12" customHeight="1" x14ac:dyDescent="0.15">
      <c r="A40" s="24"/>
      <c r="B40" s="22" t="s">
        <v>123</v>
      </c>
      <c r="C40" s="21" t="s">
        <v>219</v>
      </c>
      <c r="D40" s="10">
        <v>210032</v>
      </c>
      <c r="E40" s="10">
        <v>41575</v>
      </c>
      <c r="F40" s="10">
        <v>186740</v>
      </c>
      <c r="G40" s="10">
        <v>39671</v>
      </c>
    </row>
    <row r="41" spans="1:7" ht="19.2" x14ac:dyDescent="0.15">
      <c r="B41" s="31" t="s">
        <v>195</v>
      </c>
      <c r="C41" s="21" t="s">
        <v>192</v>
      </c>
      <c r="D41" s="10" t="s">
        <v>29</v>
      </c>
      <c r="E41" s="10">
        <v>15193</v>
      </c>
      <c r="F41" s="10" t="s">
        <v>29</v>
      </c>
      <c r="G41" s="10">
        <v>15453</v>
      </c>
    </row>
    <row r="42" spans="1:7" ht="12" customHeight="1" x14ac:dyDescent="0.15">
      <c r="A42" s="17" t="s">
        <v>370</v>
      </c>
      <c r="B42" s="22"/>
      <c r="C42" s="21" t="s">
        <v>192</v>
      </c>
      <c r="D42" s="10"/>
      <c r="E42" s="10"/>
      <c r="F42" s="10"/>
      <c r="G42" s="10"/>
    </row>
    <row r="43" spans="1:7" ht="12" customHeight="1" x14ac:dyDescent="0.15">
      <c r="B43" s="22" t="s">
        <v>384</v>
      </c>
      <c r="C43" s="21" t="s">
        <v>107</v>
      </c>
      <c r="D43" s="10">
        <v>29951</v>
      </c>
      <c r="E43" s="10">
        <v>16004</v>
      </c>
      <c r="F43" s="10">
        <v>32710</v>
      </c>
      <c r="G43" s="10">
        <v>20446</v>
      </c>
    </row>
    <row r="44" spans="1:7" ht="19.2" x14ac:dyDescent="0.15">
      <c r="A44" s="20"/>
      <c r="B44" s="31" t="s">
        <v>229</v>
      </c>
      <c r="C44" s="21" t="s">
        <v>107</v>
      </c>
      <c r="D44" s="10">
        <v>120911</v>
      </c>
      <c r="E44" s="10">
        <v>57303</v>
      </c>
      <c r="F44" s="10">
        <v>105298</v>
      </c>
      <c r="G44" s="10">
        <v>58766</v>
      </c>
    </row>
    <row r="45" spans="1:7" ht="12" customHeight="1" x14ac:dyDescent="0.15">
      <c r="B45" s="22" t="s">
        <v>230</v>
      </c>
      <c r="C45" s="21" t="s">
        <v>107</v>
      </c>
      <c r="D45" s="10">
        <v>92635</v>
      </c>
      <c r="E45" s="10">
        <v>27077</v>
      </c>
      <c r="F45" s="10">
        <v>113184</v>
      </c>
      <c r="G45" s="10">
        <v>30499</v>
      </c>
    </row>
    <row r="46" spans="1:7" ht="21" customHeight="1" x14ac:dyDescent="0.15">
      <c r="B46" s="32" t="s">
        <v>231</v>
      </c>
      <c r="C46" s="21" t="s">
        <v>192</v>
      </c>
      <c r="D46" s="10" t="s">
        <v>29</v>
      </c>
      <c r="E46" s="10">
        <v>39866</v>
      </c>
      <c r="F46" s="10" t="s">
        <v>29</v>
      </c>
      <c r="G46" s="10">
        <v>58900</v>
      </c>
    </row>
    <row r="47" spans="1:7" ht="12" customHeight="1" x14ac:dyDescent="0.15">
      <c r="B47" s="32" t="s">
        <v>249</v>
      </c>
      <c r="C47" s="21" t="s">
        <v>192</v>
      </c>
      <c r="D47" s="10" t="s">
        <v>29</v>
      </c>
      <c r="E47" s="10">
        <v>17922</v>
      </c>
      <c r="F47" s="10" t="s">
        <v>29</v>
      </c>
      <c r="G47" s="10">
        <v>18740</v>
      </c>
    </row>
    <row r="48" spans="1:7" ht="12" customHeight="1" x14ac:dyDescent="0.15">
      <c r="B48" s="22" t="s">
        <v>124</v>
      </c>
      <c r="C48" s="21" t="s">
        <v>192</v>
      </c>
      <c r="D48" s="10" t="s">
        <v>29</v>
      </c>
      <c r="E48" s="10">
        <v>3584</v>
      </c>
      <c r="F48" s="10" t="s">
        <v>29</v>
      </c>
      <c r="G48" s="10">
        <v>3851</v>
      </c>
    </row>
    <row r="49" spans="1:7" ht="12" customHeight="1" x14ac:dyDescent="0.15">
      <c r="A49" s="17" t="s">
        <v>371</v>
      </c>
      <c r="B49" s="22"/>
      <c r="C49" s="21" t="s">
        <v>192</v>
      </c>
      <c r="D49" s="10"/>
      <c r="E49" s="10"/>
      <c r="F49" s="10"/>
      <c r="G49" s="10"/>
    </row>
    <row r="50" spans="1:7" ht="12" customHeight="1" x14ac:dyDescent="0.15">
      <c r="B50" s="22" t="s">
        <v>125</v>
      </c>
      <c r="C50" s="21" t="s">
        <v>119</v>
      </c>
      <c r="D50" s="10">
        <v>1845</v>
      </c>
      <c r="E50" s="10">
        <v>2731</v>
      </c>
      <c r="F50" s="10">
        <v>1888</v>
      </c>
      <c r="G50" s="10">
        <v>3066</v>
      </c>
    </row>
    <row r="51" spans="1:7" ht="12" customHeight="1" x14ac:dyDescent="0.15">
      <c r="B51" s="22" t="s">
        <v>245</v>
      </c>
      <c r="C51" s="21" t="s">
        <v>246</v>
      </c>
      <c r="D51" s="10">
        <v>12874</v>
      </c>
      <c r="E51" s="10">
        <v>24103</v>
      </c>
      <c r="F51" s="10">
        <v>64495</v>
      </c>
      <c r="G51" s="10">
        <v>28806</v>
      </c>
    </row>
    <row r="52" spans="1:7" ht="12" customHeight="1" x14ac:dyDescent="0.15">
      <c r="B52" s="22" t="s">
        <v>232</v>
      </c>
      <c r="C52" s="21" t="s">
        <v>192</v>
      </c>
      <c r="D52" s="10" t="s">
        <v>29</v>
      </c>
      <c r="E52" s="10">
        <v>10296</v>
      </c>
      <c r="F52" s="10" t="s">
        <v>29</v>
      </c>
      <c r="G52" s="10">
        <v>10703</v>
      </c>
    </row>
    <row r="53" spans="1:7" ht="12" customHeight="1" x14ac:dyDescent="0.15">
      <c r="A53" s="17" t="s">
        <v>372</v>
      </c>
      <c r="B53" s="22"/>
      <c r="C53" s="21" t="s">
        <v>192</v>
      </c>
      <c r="D53" s="10"/>
      <c r="E53" s="10"/>
      <c r="F53" s="10"/>
      <c r="G53" s="10"/>
    </row>
    <row r="54" spans="1:7" ht="12" customHeight="1" x14ac:dyDescent="0.15">
      <c r="A54" s="24"/>
      <c r="B54" s="22" t="s">
        <v>126</v>
      </c>
      <c r="C54" s="21" t="s">
        <v>127</v>
      </c>
      <c r="D54" s="10">
        <v>426677</v>
      </c>
      <c r="E54" s="10">
        <v>6062</v>
      </c>
      <c r="F54" s="10">
        <v>415057</v>
      </c>
      <c r="G54" s="10">
        <v>6900</v>
      </c>
    </row>
    <row r="55" spans="1:7" ht="12" customHeight="1" x14ac:dyDescent="0.15">
      <c r="B55" s="22" t="s">
        <v>196</v>
      </c>
      <c r="C55" s="21" t="s">
        <v>197</v>
      </c>
      <c r="D55" s="10">
        <v>1374198</v>
      </c>
      <c r="E55" s="10">
        <v>7694</v>
      </c>
      <c r="F55" s="10">
        <v>1285698</v>
      </c>
      <c r="G55" s="10">
        <v>6779</v>
      </c>
    </row>
    <row r="56" spans="1:7" ht="12" customHeight="1" x14ac:dyDescent="0.15">
      <c r="B56" s="22" t="s">
        <v>128</v>
      </c>
      <c r="C56" s="21" t="s">
        <v>129</v>
      </c>
      <c r="D56" s="10">
        <v>375289</v>
      </c>
      <c r="E56" s="10">
        <v>6410</v>
      </c>
      <c r="F56" s="10">
        <v>356251</v>
      </c>
      <c r="G56" s="10">
        <v>8268</v>
      </c>
    </row>
    <row r="57" spans="1:7" ht="12" customHeight="1" x14ac:dyDescent="0.15">
      <c r="A57" s="17" t="s">
        <v>373</v>
      </c>
      <c r="B57" s="22"/>
      <c r="C57" s="21" t="s">
        <v>192</v>
      </c>
      <c r="D57" s="10"/>
      <c r="E57" s="10"/>
      <c r="F57" s="10"/>
      <c r="G57" s="10"/>
    </row>
    <row r="58" spans="1:7" ht="12" customHeight="1" x14ac:dyDescent="0.15">
      <c r="B58" s="22" t="s">
        <v>130</v>
      </c>
      <c r="C58" s="21" t="s">
        <v>192</v>
      </c>
      <c r="D58" s="10" t="s">
        <v>29</v>
      </c>
      <c r="E58" s="10">
        <v>15550</v>
      </c>
      <c r="F58" s="10" t="s">
        <v>29</v>
      </c>
      <c r="G58" s="10">
        <v>16098</v>
      </c>
    </row>
    <row r="59" spans="1:7" ht="12" customHeight="1" x14ac:dyDescent="0.15">
      <c r="B59" s="22" t="s">
        <v>198</v>
      </c>
      <c r="C59" s="21" t="s">
        <v>491</v>
      </c>
      <c r="D59" s="10">
        <v>2840142</v>
      </c>
      <c r="E59" s="10">
        <v>54461</v>
      </c>
      <c r="F59" s="10">
        <v>3320261</v>
      </c>
      <c r="G59" s="10">
        <v>65931</v>
      </c>
    </row>
    <row r="60" spans="1:7" ht="12" customHeight="1" x14ac:dyDescent="0.15">
      <c r="B60" s="22" t="s">
        <v>233</v>
      </c>
      <c r="C60" s="21"/>
      <c r="D60" s="10" t="s">
        <v>29</v>
      </c>
      <c r="E60" s="10">
        <v>12827</v>
      </c>
      <c r="F60" s="10" t="s">
        <v>29</v>
      </c>
      <c r="G60" s="10">
        <v>15754</v>
      </c>
    </row>
    <row r="61" spans="1:7" ht="12" customHeight="1" x14ac:dyDescent="0.15">
      <c r="A61" s="17" t="s">
        <v>374</v>
      </c>
      <c r="B61" s="30"/>
      <c r="C61" s="21" t="s">
        <v>192</v>
      </c>
      <c r="D61" s="10"/>
      <c r="E61" s="10"/>
      <c r="F61" s="10"/>
      <c r="G61" s="10"/>
    </row>
    <row r="62" spans="1:7" ht="12" customHeight="1" x14ac:dyDescent="0.15">
      <c r="B62" s="33" t="s">
        <v>375</v>
      </c>
      <c r="C62" s="21" t="s">
        <v>107</v>
      </c>
      <c r="D62" s="10">
        <v>856799</v>
      </c>
      <c r="E62" s="10">
        <v>66855</v>
      </c>
      <c r="F62" s="10">
        <v>1008097</v>
      </c>
      <c r="G62" s="10">
        <v>99247</v>
      </c>
    </row>
    <row r="63" spans="1:7" ht="12" customHeight="1" x14ac:dyDescent="0.15">
      <c r="B63" s="22" t="s">
        <v>376</v>
      </c>
      <c r="C63" s="21" t="s">
        <v>107</v>
      </c>
      <c r="D63" s="10" t="s">
        <v>449</v>
      </c>
      <c r="E63" s="10" t="s">
        <v>449</v>
      </c>
      <c r="F63" s="10" t="s">
        <v>290</v>
      </c>
      <c r="G63" s="10" t="s">
        <v>290</v>
      </c>
    </row>
    <row r="64" spans="1:7" ht="12" customHeight="1" x14ac:dyDescent="0.15">
      <c r="A64" s="20"/>
      <c r="B64" s="22" t="s">
        <v>199</v>
      </c>
      <c r="C64" s="21" t="s">
        <v>107</v>
      </c>
      <c r="D64" s="10">
        <v>1214926</v>
      </c>
      <c r="E64" s="23">
        <v>140600</v>
      </c>
      <c r="F64" s="10">
        <v>1569635</v>
      </c>
      <c r="G64" s="23">
        <v>197046</v>
      </c>
    </row>
    <row r="65" spans="1:7" ht="12" customHeight="1" x14ac:dyDescent="0.15">
      <c r="B65" s="22" t="s">
        <v>377</v>
      </c>
      <c r="C65" s="21" t="s">
        <v>107</v>
      </c>
      <c r="D65" s="10">
        <v>534351</v>
      </c>
      <c r="E65" s="10">
        <v>66644</v>
      </c>
      <c r="F65" s="10">
        <v>734496</v>
      </c>
      <c r="G65" s="10">
        <v>109426</v>
      </c>
    </row>
    <row r="66" spans="1:7" ht="12" customHeight="1" x14ac:dyDescent="0.15">
      <c r="B66" s="22" t="s">
        <v>385</v>
      </c>
      <c r="C66" s="21" t="s">
        <v>107</v>
      </c>
      <c r="D66" s="10">
        <v>75257</v>
      </c>
      <c r="E66" s="10">
        <v>48897</v>
      </c>
      <c r="F66" s="10">
        <v>101133</v>
      </c>
      <c r="G66" s="10">
        <v>56141</v>
      </c>
    </row>
    <row r="67" spans="1:7" ht="12" customHeight="1" x14ac:dyDescent="0.15">
      <c r="B67" s="22" t="s">
        <v>200</v>
      </c>
      <c r="C67" s="21" t="s">
        <v>107</v>
      </c>
      <c r="D67" s="10">
        <v>1445528</v>
      </c>
      <c r="E67" s="10">
        <v>151027</v>
      </c>
      <c r="F67" s="10">
        <v>1458094</v>
      </c>
      <c r="G67" s="10">
        <v>186101</v>
      </c>
    </row>
    <row r="68" spans="1:7" ht="12" customHeight="1" x14ac:dyDescent="0.15">
      <c r="B68" s="22" t="s">
        <v>378</v>
      </c>
      <c r="C68" s="21" t="s">
        <v>192</v>
      </c>
      <c r="D68" s="10" t="s">
        <v>29</v>
      </c>
      <c r="E68" s="10">
        <v>75312</v>
      </c>
      <c r="F68" s="10" t="s">
        <v>29</v>
      </c>
      <c r="G68" s="10">
        <v>127804</v>
      </c>
    </row>
    <row r="69" spans="1:7" ht="12" customHeight="1" x14ac:dyDescent="0.15">
      <c r="A69" s="26"/>
      <c r="B69" s="34"/>
      <c r="C69" s="27"/>
      <c r="D69" s="11"/>
      <c r="E69" s="11"/>
      <c r="F69" s="11"/>
      <c r="G69" s="11"/>
    </row>
    <row r="70" spans="1:7" x14ac:dyDescent="0.15">
      <c r="D70" s="10"/>
    </row>
    <row r="71" spans="1:7" x14ac:dyDescent="0.15">
      <c r="D71" s="10"/>
    </row>
    <row r="72" spans="1:7" x14ac:dyDescent="0.15">
      <c r="D72" s="10"/>
    </row>
    <row r="73" spans="1:7" x14ac:dyDescent="0.15">
      <c r="D73" s="10"/>
    </row>
    <row r="74" spans="1:7" x14ac:dyDescent="0.15">
      <c r="D74" s="10"/>
    </row>
    <row r="75" spans="1:7" x14ac:dyDescent="0.15">
      <c r="D75" s="10"/>
    </row>
    <row r="76" spans="1:7" x14ac:dyDescent="0.15">
      <c r="D76" s="10"/>
    </row>
    <row r="77" spans="1:7" x14ac:dyDescent="0.15">
      <c r="D77" s="10"/>
    </row>
    <row r="78" spans="1:7" x14ac:dyDescent="0.15">
      <c r="D78" s="10"/>
    </row>
    <row r="79" spans="1:7" x14ac:dyDescent="0.15">
      <c r="D79" s="10"/>
    </row>
    <row r="80" spans="1:7" x14ac:dyDescent="0.15">
      <c r="D80" s="23"/>
    </row>
    <row r="81" spans="4:4" x14ac:dyDescent="0.15">
      <c r="D81" s="10"/>
    </row>
    <row r="82" spans="4:4" x14ac:dyDescent="0.15">
      <c r="D82" s="10"/>
    </row>
    <row r="83" spans="4:4" x14ac:dyDescent="0.15">
      <c r="D83" s="10"/>
    </row>
    <row r="84" spans="4:4" x14ac:dyDescent="0.15">
      <c r="D84" s="10" t="s">
        <v>29</v>
      </c>
    </row>
    <row r="85" spans="4:4" x14ac:dyDescent="0.15">
      <c r="D85"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8"/>
  <sheetViews>
    <sheetView zoomScaleNormal="100" workbookViewId="0"/>
  </sheetViews>
  <sheetFormatPr defaultColWidth="9.109375" defaultRowHeight="10.8" x14ac:dyDescent="0.15"/>
  <cols>
    <col min="1" max="1" width="2.88671875" style="17" customWidth="1"/>
    <col min="2" max="2" width="42.88671875" style="17" customWidth="1"/>
    <col min="3" max="3" width="6.44140625" style="17" customWidth="1"/>
    <col min="4" max="7" width="12.88671875" style="17" customWidth="1"/>
    <col min="8" max="16384" width="9.109375" style="17"/>
  </cols>
  <sheetData>
    <row r="1" spans="1:7" s="15" customFormat="1" ht="16.2" x14ac:dyDescent="0.2">
      <c r="A1" s="13" t="s">
        <v>210</v>
      </c>
      <c r="B1" s="14"/>
    </row>
    <row r="2" spans="1:7" x14ac:dyDescent="0.15">
      <c r="A2" s="16"/>
      <c r="B2" s="16"/>
      <c r="E2" s="18"/>
      <c r="G2" s="18" t="s">
        <v>493</v>
      </c>
    </row>
    <row r="3" spans="1:7" x14ac:dyDescent="0.15">
      <c r="A3" s="296" t="s">
        <v>112</v>
      </c>
      <c r="B3" s="297"/>
      <c r="C3" s="300" t="s">
        <v>84</v>
      </c>
      <c r="D3" s="294" t="s">
        <v>456</v>
      </c>
      <c r="E3" s="295"/>
      <c r="F3" s="294" t="s">
        <v>487</v>
      </c>
      <c r="G3" s="295"/>
    </row>
    <row r="4" spans="1:7" x14ac:dyDescent="0.15">
      <c r="A4" s="298"/>
      <c r="B4" s="299"/>
      <c r="C4" s="301"/>
      <c r="D4" s="19" t="s">
        <v>113</v>
      </c>
      <c r="E4" s="190" t="s">
        <v>114</v>
      </c>
      <c r="F4" s="19" t="s">
        <v>113</v>
      </c>
      <c r="G4" s="190" t="s">
        <v>114</v>
      </c>
    </row>
    <row r="5" spans="1:7" ht="15.75" customHeight="1" x14ac:dyDescent="0.15">
      <c r="A5" s="20" t="s">
        <v>291</v>
      </c>
      <c r="B5" s="20"/>
      <c r="C5" s="21" t="s">
        <v>192</v>
      </c>
      <c r="D5" s="10"/>
      <c r="E5" s="10"/>
      <c r="F5" s="10"/>
      <c r="G5" s="10"/>
    </row>
    <row r="6" spans="1:7" ht="12" customHeight="1" x14ac:dyDescent="0.15">
      <c r="B6" s="20" t="s">
        <v>201</v>
      </c>
      <c r="C6" s="21" t="s">
        <v>107</v>
      </c>
      <c r="D6" s="10">
        <v>95264</v>
      </c>
      <c r="E6" s="10">
        <v>15868</v>
      </c>
      <c r="F6" s="10">
        <v>115459</v>
      </c>
      <c r="G6" s="10">
        <v>27313</v>
      </c>
    </row>
    <row r="7" spans="1:7" ht="12" customHeight="1" x14ac:dyDescent="0.15">
      <c r="B7" s="20" t="s">
        <v>202</v>
      </c>
      <c r="C7" s="21" t="s">
        <v>107</v>
      </c>
      <c r="D7" s="10">
        <v>3037</v>
      </c>
      <c r="E7" s="10">
        <v>2643</v>
      </c>
      <c r="F7" s="10">
        <v>3158</v>
      </c>
      <c r="G7" s="10">
        <v>2970</v>
      </c>
    </row>
    <row r="8" spans="1:7" ht="12" customHeight="1" x14ac:dyDescent="0.15">
      <c r="B8" s="20" t="s">
        <v>234</v>
      </c>
      <c r="C8" s="21" t="s">
        <v>107</v>
      </c>
      <c r="D8" s="10">
        <v>28982</v>
      </c>
      <c r="E8" s="10">
        <v>20667</v>
      </c>
      <c r="F8" s="10">
        <v>26835</v>
      </c>
      <c r="G8" s="10">
        <v>20086</v>
      </c>
    </row>
    <row r="9" spans="1:7" ht="12" customHeight="1" x14ac:dyDescent="0.15">
      <c r="A9" s="17" t="s">
        <v>292</v>
      </c>
      <c r="B9" s="20"/>
      <c r="C9" s="21" t="s">
        <v>192</v>
      </c>
      <c r="D9" s="10"/>
      <c r="E9" s="10"/>
      <c r="F9" s="10"/>
      <c r="G9" s="10"/>
    </row>
    <row r="10" spans="1:7" ht="12" customHeight="1" x14ac:dyDescent="0.15">
      <c r="B10" s="20" t="s">
        <v>251</v>
      </c>
      <c r="C10" s="21" t="s">
        <v>192</v>
      </c>
      <c r="D10" s="10" t="s">
        <v>29</v>
      </c>
      <c r="E10" s="10">
        <v>39793</v>
      </c>
      <c r="F10" s="10" t="s">
        <v>29</v>
      </c>
      <c r="G10" s="10">
        <v>39624</v>
      </c>
    </row>
    <row r="11" spans="1:7" ht="12" customHeight="1" x14ac:dyDescent="0.15">
      <c r="B11" s="20" t="s">
        <v>131</v>
      </c>
      <c r="C11" s="21" t="s">
        <v>192</v>
      </c>
      <c r="D11" s="10" t="s">
        <v>29</v>
      </c>
      <c r="E11" s="10" t="s">
        <v>449</v>
      </c>
      <c r="F11" s="10" t="s">
        <v>29</v>
      </c>
      <c r="G11" s="10" t="s">
        <v>290</v>
      </c>
    </row>
    <row r="12" spans="1:7" ht="12" customHeight="1" x14ac:dyDescent="0.15">
      <c r="B12" s="20" t="s">
        <v>132</v>
      </c>
      <c r="C12" s="21" t="s">
        <v>192</v>
      </c>
      <c r="D12" s="10" t="s">
        <v>29</v>
      </c>
      <c r="E12" s="10">
        <v>53085</v>
      </c>
      <c r="F12" s="10" t="s">
        <v>29</v>
      </c>
      <c r="G12" s="10">
        <v>50771</v>
      </c>
    </row>
    <row r="13" spans="1:7" ht="12" customHeight="1" x14ac:dyDescent="0.15">
      <c r="A13" s="20"/>
      <c r="B13" s="22" t="s">
        <v>252</v>
      </c>
      <c r="C13" s="21" t="s">
        <v>192</v>
      </c>
      <c r="D13" s="10" t="s">
        <v>29</v>
      </c>
      <c r="E13" s="10">
        <v>23091</v>
      </c>
      <c r="F13" s="10" t="s">
        <v>29</v>
      </c>
      <c r="G13" s="10">
        <v>28673</v>
      </c>
    </row>
    <row r="14" spans="1:7" ht="12" customHeight="1" x14ac:dyDescent="0.15">
      <c r="B14" s="22" t="s">
        <v>253</v>
      </c>
      <c r="C14" s="21" t="s">
        <v>107</v>
      </c>
      <c r="D14" s="10">
        <v>118830</v>
      </c>
      <c r="E14" s="10">
        <v>25649</v>
      </c>
      <c r="F14" s="10">
        <v>79492</v>
      </c>
      <c r="G14" s="10">
        <v>25137</v>
      </c>
    </row>
    <row r="15" spans="1:7" ht="12" customHeight="1" x14ac:dyDescent="0.15">
      <c r="A15" s="17" t="s">
        <v>293</v>
      </c>
      <c r="B15" s="20"/>
      <c r="C15" s="21" t="s">
        <v>192</v>
      </c>
      <c r="D15" s="10"/>
      <c r="E15" s="10"/>
      <c r="F15" s="10"/>
      <c r="G15" s="10"/>
    </row>
    <row r="16" spans="1:7" ht="12" customHeight="1" x14ac:dyDescent="0.15">
      <c r="A16" s="20"/>
      <c r="B16" s="22" t="s">
        <v>133</v>
      </c>
      <c r="C16" s="21" t="s">
        <v>192</v>
      </c>
      <c r="D16" s="10" t="s">
        <v>29</v>
      </c>
      <c r="E16" s="10">
        <v>177194</v>
      </c>
      <c r="F16" s="10" t="s">
        <v>29</v>
      </c>
      <c r="G16" s="10">
        <v>181394</v>
      </c>
    </row>
    <row r="17" spans="1:7" ht="12" customHeight="1" x14ac:dyDescent="0.15">
      <c r="B17" s="20" t="s">
        <v>203</v>
      </c>
      <c r="C17" s="21" t="s">
        <v>192</v>
      </c>
      <c r="D17" s="10" t="s">
        <v>29</v>
      </c>
      <c r="E17" s="10">
        <v>293346</v>
      </c>
      <c r="F17" s="10" t="s">
        <v>29</v>
      </c>
      <c r="G17" s="10">
        <v>277272</v>
      </c>
    </row>
    <row r="18" spans="1:7" ht="12" customHeight="1" x14ac:dyDescent="0.15">
      <c r="B18" s="20" t="s">
        <v>379</v>
      </c>
      <c r="C18" s="21" t="s">
        <v>380</v>
      </c>
      <c r="D18" s="10">
        <v>50572</v>
      </c>
      <c r="E18" s="10">
        <v>12628</v>
      </c>
      <c r="F18" s="10">
        <v>46663</v>
      </c>
      <c r="G18" s="10">
        <v>10481</v>
      </c>
    </row>
    <row r="19" spans="1:7" ht="12" customHeight="1" x14ac:dyDescent="0.15">
      <c r="B19" s="20" t="s">
        <v>254</v>
      </c>
      <c r="C19" s="21" t="s">
        <v>192</v>
      </c>
      <c r="D19" s="10" t="s">
        <v>29</v>
      </c>
      <c r="E19" s="10">
        <v>25718</v>
      </c>
      <c r="F19" s="10" t="s">
        <v>29</v>
      </c>
      <c r="G19" s="10">
        <v>28275</v>
      </c>
    </row>
    <row r="20" spans="1:7" ht="12" customHeight="1" x14ac:dyDescent="0.15">
      <c r="B20" s="20" t="s">
        <v>204</v>
      </c>
      <c r="C20" s="21" t="s">
        <v>192</v>
      </c>
      <c r="D20" s="10" t="s">
        <v>29</v>
      </c>
      <c r="E20" s="10">
        <v>30043</v>
      </c>
      <c r="F20" s="10" t="s">
        <v>29</v>
      </c>
      <c r="G20" s="10">
        <v>36051</v>
      </c>
    </row>
    <row r="21" spans="1:7" ht="12" customHeight="1" x14ac:dyDescent="0.15">
      <c r="B21" s="20" t="s">
        <v>386</v>
      </c>
      <c r="C21" s="21"/>
      <c r="D21" s="10" t="s">
        <v>29</v>
      </c>
      <c r="E21" s="10">
        <v>48424</v>
      </c>
      <c r="F21" s="10" t="s">
        <v>29</v>
      </c>
      <c r="G21" s="10">
        <v>52825</v>
      </c>
    </row>
    <row r="22" spans="1:7" ht="12" customHeight="1" x14ac:dyDescent="0.15">
      <c r="A22" s="17" t="s">
        <v>294</v>
      </c>
      <c r="B22" s="20"/>
      <c r="C22" s="21" t="s">
        <v>192</v>
      </c>
      <c r="D22" s="10"/>
      <c r="E22" s="10"/>
      <c r="F22" s="10"/>
      <c r="G22" s="10"/>
    </row>
    <row r="23" spans="1:7" ht="12" customHeight="1" x14ac:dyDescent="0.15">
      <c r="B23" s="20" t="s">
        <v>235</v>
      </c>
      <c r="C23" s="21" t="s">
        <v>12</v>
      </c>
      <c r="D23" s="10" t="s">
        <v>449</v>
      </c>
      <c r="E23" s="10" t="s">
        <v>449</v>
      </c>
      <c r="F23" s="10" t="s">
        <v>290</v>
      </c>
      <c r="G23" s="10" t="s">
        <v>290</v>
      </c>
    </row>
    <row r="24" spans="1:7" ht="12" customHeight="1" x14ac:dyDescent="0.15">
      <c r="A24" s="20"/>
      <c r="B24" s="20" t="s">
        <v>387</v>
      </c>
      <c r="C24" s="21"/>
      <c r="D24" s="10" t="s">
        <v>29</v>
      </c>
      <c r="E24" s="10">
        <v>30786</v>
      </c>
      <c r="F24" s="10" t="s">
        <v>29</v>
      </c>
      <c r="G24" s="10" t="s">
        <v>290</v>
      </c>
    </row>
    <row r="25" spans="1:7" ht="12" customHeight="1" x14ac:dyDescent="0.15">
      <c r="B25" s="20" t="s">
        <v>205</v>
      </c>
      <c r="C25" s="21" t="s">
        <v>192</v>
      </c>
      <c r="D25" s="10" t="s">
        <v>29</v>
      </c>
      <c r="E25" s="23">
        <v>63845</v>
      </c>
      <c r="F25" s="10" t="s">
        <v>29</v>
      </c>
      <c r="G25" s="23">
        <v>97069</v>
      </c>
    </row>
    <row r="26" spans="1:7" ht="12" customHeight="1" x14ac:dyDescent="0.15">
      <c r="A26" s="20"/>
      <c r="B26" s="20" t="s">
        <v>255</v>
      </c>
      <c r="C26" s="21" t="s">
        <v>192</v>
      </c>
      <c r="D26" s="10" t="s">
        <v>29</v>
      </c>
      <c r="E26" s="10">
        <v>18261</v>
      </c>
      <c r="F26" s="10" t="s">
        <v>29</v>
      </c>
      <c r="G26" s="10">
        <v>58594</v>
      </c>
    </row>
    <row r="27" spans="1:7" ht="12" customHeight="1" x14ac:dyDescent="0.15">
      <c r="B27" s="20" t="s">
        <v>134</v>
      </c>
      <c r="C27" s="21" t="s">
        <v>192</v>
      </c>
      <c r="D27" s="10" t="s">
        <v>29</v>
      </c>
      <c r="E27" s="10">
        <v>24248</v>
      </c>
      <c r="F27" s="10" t="s">
        <v>29</v>
      </c>
      <c r="G27" s="10">
        <v>24175</v>
      </c>
    </row>
    <row r="28" spans="1:7" ht="12" customHeight="1" x14ac:dyDescent="0.15">
      <c r="A28" s="17" t="s">
        <v>295</v>
      </c>
      <c r="B28" s="20"/>
      <c r="C28" s="21" t="s">
        <v>192</v>
      </c>
      <c r="D28" s="10"/>
      <c r="E28" s="10"/>
      <c r="F28" s="10"/>
      <c r="G28" s="10"/>
    </row>
    <row r="29" spans="1:7" ht="12" customHeight="1" x14ac:dyDescent="0.15">
      <c r="B29" s="20" t="s">
        <v>237</v>
      </c>
      <c r="C29" s="21" t="s">
        <v>192</v>
      </c>
      <c r="D29" s="10" t="s">
        <v>29</v>
      </c>
      <c r="E29" s="10">
        <v>2629</v>
      </c>
      <c r="F29" s="10" t="s">
        <v>29</v>
      </c>
      <c r="G29" s="10">
        <v>1662</v>
      </c>
    </row>
    <row r="30" spans="1:7" ht="12" customHeight="1" x14ac:dyDescent="0.15">
      <c r="B30" s="20" t="s">
        <v>142</v>
      </c>
      <c r="C30" s="21" t="s">
        <v>192</v>
      </c>
      <c r="D30" s="10" t="s">
        <v>29</v>
      </c>
      <c r="E30" s="10">
        <v>16277</v>
      </c>
      <c r="F30" s="10" t="s">
        <v>29</v>
      </c>
      <c r="G30" s="10">
        <v>24581</v>
      </c>
    </row>
    <row r="31" spans="1:7" ht="12" customHeight="1" x14ac:dyDescent="0.15">
      <c r="B31" s="20" t="s">
        <v>381</v>
      </c>
      <c r="C31" s="21"/>
      <c r="D31" s="10" t="s">
        <v>29</v>
      </c>
      <c r="E31" s="10" t="s">
        <v>449</v>
      </c>
      <c r="F31" s="10" t="s">
        <v>29</v>
      </c>
      <c r="G31" s="10" t="s">
        <v>290</v>
      </c>
    </row>
    <row r="32" spans="1:7" ht="12.75" customHeight="1" x14ac:dyDescent="0.15">
      <c r="B32" s="20" t="s">
        <v>236</v>
      </c>
      <c r="C32" s="21" t="s">
        <v>192</v>
      </c>
      <c r="D32" s="10" t="s">
        <v>29</v>
      </c>
      <c r="E32" s="10">
        <v>7456</v>
      </c>
      <c r="F32" s="10" t="s">
        <v>29</v>
      </c>
      <c r="G32" s="10">
        <v>9313</v>
      </c>
    </row>
    <row r="33" spans="1:7" ht="12" customHeight="1" x14ac:dyDescent="0.15">
      <c r="A33" s="20" t="s">
        <v>296</v>
      </c>
      <c r="B33" s="20"/>
      <c r="C33" s="21" t="s">
        <v>192</v>
      </c>
      <c r="D33" s="10"/>
      <c r="E33" s="10"/>
      <c r="F33" s="10"/>
      <c r="G33" s="10"/>
    </row>
    <row r="34" spans="1:7" ht="12" customHeight="1" x14ac:dyDescent="0.15">
      <c r="B34" s="20" t="s">
        <v>256</v>
      </c>
      <c r="C34" s="21" t="s">
        <v>192</v>
      </c>
      <c r="D34" s="10" t="s">
        <v>29</v>
      </c>
      <c r="E34" s="10">
        <v>1654</v>
      </c>
      <c r="F34" s="10" t="s">
        <v>29</v>
      </c>
      <c r="G34" s="10" t="s">
        <v>290</v>
      </c>
    </row>
    <row r="35" spans="1:7" ht="12" customHeight="1" x14ac:dyDescent="0.15">
      <c r="B35" s="20" t="s">
        <v>206</v>
      </c>
      <c r="C35" s="21" t="s">
        <v>192</v>
      </c>
      <c r="D35" s="10" t="s">
        <v>29</v>
      </c>
      <c r="E35" s="10">
        <v>24237</v>
      </c>
      <c r="F35" s="10" t="s">
        <v>29</v>
      </c>
      <c r="G35" s="10">
        <v>27114</v>
      </c>
    </row>
    <row r="36" spans="1:7" ht="12" customHeight="1" x14ac:dyDescent="0.15">
      <c r="A36" s="17" t="s">
        <v>297</v>
      </c>
      <c r="B36" s="20"/>
      <c r="C36" s="21" t="s">
        <v>192</v>
      </c>
      <c r="D36" s="10"/>
      <c r="E36" s="10"/>
      <c r="F36" s="10"/>
      <c r="G36" s="10"/>
    </row>
    <row r="37" spans="1:7" ht="12" customHeight="1" x14ac:dyDescent="0.15">
      <c r="A37" s="24"/>
      <c r="B37" s="24" t="s">
        <v>135</v>
      </c>
      <c r="C37" s="21" t="s">
        <v>192</v>
      </c>
      <c r="D37" s="10" t="s">
        <v>29</v>
      </c>
      <c r="E37" s="10">
        <v>38609</v>
      </c>
      <c r="F37" s="10" t="s">
        <v>29</v>
      </c>
      <c r="G37" s="10">
        <v>36771</v>
      </c>
    </row>
    <row r="38" spans="1:7" ht="12" customHeight="1" x14ac:dyDescent="0.15">
      <c r="B38" s="20" t="s">
        <v>136</v>
      </c>
      <c r="C38" s="21" t="s">
        <v>12</v>
      </c>
      <c r="D38" s="10">
        <v>11288684</v>
      </c>
      <c r="E38" s="10">
        <v>28567</v>
      </c>
      <c r="F38" s="10">
        <v>5297064</v>
      </c>
      <c r="G38" s="10">
        <v>34005</v>
      </c>
    </row>
    <row r="39" spans="1:7" ht="12" customHeight="1" x14ac:dyDescent="0.15">
      <c r="B39" s="20" t="s">
        <v>137</v>
      </c>
      <c r="C39" s="21" t="s">
        <v>192</v>
      </c>
      <c r="D39" s="10" t="s">
        <v>29</v>
      </c>
      <c r="E39" s="10">
        <v>138198</v>
      </c>
      <c r="F39" s="10" t="s">
        <v>29</v>
      </c>
      <c r="G39" s="10">
        <v>187385</v>
      </c>
    </row>
    <row r="40" spans="1:7" ht="12" customHeight="1" x14ac:dyDescent="0.15">
      <c r="B40" s="20" t="s">
        <v>30</v>
      </c>
      <c r="C40" s="21" t="s">
        <v>192</v>
      </c>
      <c r="D40" s="10" t="s">
        <v>29</v>
      </c>
      <c r="E40" s="10">
        <v>64742</v>
      </c>
      <c r="F40" s="10" t="s">
        <v>29</v>
      </c>
      <c r="G40" s="10">
        <v>69401</v>
      </c>
    </row>
    <row r="41" spans="1:7" ht="12" customHeight="1" x14ac:dyDescent="0.15">
      <c r="B41" s="20" t="s">
        <v>388</v>
      </c>
      <c r="C41" s="21" t="s">
        <v>389</v>
      </c>
      <c r="D41" s="10">
        <v>43807</v>
      </c>
      <c r="E41" s="10">
        <v>5276</v>
      </c>
      <c r="F41" s="10">
        <v>25003</v>
      </c>
      <c r="G41" s="10">
        <v>7501</v>
      </c>
    </row>
    <row r="42" spans="1:7" ht="12" customHeight="1" x14ac:dyDescent="0.15">
      <c r="A42" s="17" t="s">
        <v>298</v>
      </c>
      <c r="B42" s="20"/>
      <c r="C42" s="21" t="s">
        <v>192</v>
      </c>
      <c r="D42" s="10"/>
      <c r="E42" s="10"/>
      <c r="F42" s="10"/>
      <c r="G42" s="10"/>
    </row>
    <row r="43" spans="1:7" ht="12" customHeight="1" x14ac:dyDescent="0.15">
      <c r="A43" s="24"/>
      <c r="B43" s="24" t="s">
        <v>138</v>
      </c>
      <c r="C43" s="21" t="s">
        <v>192</v>
      </c>
      <c r="D43" s="10" t="s">
        <v>29</v>
      </c>
      <c r="E43" s="10">
        <v>151319</v>
      </c>
      <c r="F43" s="10" t="s">
        <v>29</v>
      </c>
      <c r="G43" s="10">
        <v>124415</v>
      </c>
    </row>
    <row r="44" spans="1:7" ht="12" customHeight="1" x14ac:dyDescent="0.15">
      <c r="A44" s="24"/>
      <c r="B44" s="24" t="s">
        <v>207</v>
      </c>
      <c r="C44" s="21" t="s">
        <v>12</v>
      </c>
      <c r="D44" s="10" t="s">
        <v>449</v>
      </c>
      <c r="E44" s="10" t="s">
        <v>449</v>
      </c>
      <c r="F44" s="10" t="s">
        <v>290</v>
      </c>
      <c r="G44" s="10" t="s">
        <v>290</v>
      </c>
    </row>
    <row r="45" spans="1:7" ht="12" customHeight="1" x14ac:dyDescent="0.15">
      <c r="A45" s="24"/>
      <c r="B45" s="24" t="s">
        <v>383</v>
      </c>
      <c r="C45" s="21"/>
      <c r="D45" s="10" t="s">
        <v>29</v>
      </c>
      <c r="E45" s="10">
        <v>13052</v>
      </c>
      <c r="F45" s="10" t="s">
        <v>29</v>
      </c>
      <c r="G45" s="10">
        <v>13176</v>
      </c>
    </row>
    <row r="46" spans="1:7" ht="12" customHeight="1" x14ac:dyDescent="0.15">
      <c r="A46" s="24"/>
      <c r="B46" s="20" t="s">
        <v>238</v>
      </c>
      <c r="C46" s="21" t="s">
        <v>192</v>
      </c>
      <c r="D46" s="10" t="s">
        <v>29</v>
      </c>
      <c r="E46" s="10" t="s">
        <v>449</v>
      </c>
      <c r="F46" s="10" t="s">
        <v>29</v>
      </c>
      <c r="G46" s="10" t="s">
        <v>290</v>
      </c>
    </row>
    <row r="47" spans="1:7" ht="12" customHeight="1" x14ac:dyDescent="0.15">
      <c r="A47" s="24"/>
      <c r="B47" s="20" t="s">
        <v>382</v>
      </c>
      <c r="C47" s="21"/>
      <c r="D47" s="10" t="s">
        <v>29</v>
      </c>
      <c r="E47" s="10">
        <v>5509</v>
      </c>
      <c r="F47" s="10" t="s">
        <v>29</v>
      </c>
      <c r="G47" s="10" t="s">
        <v>290</v>
      </c>
    </row>
    <row r="48" spans="1:7" ht="12" customHeight="1" x14ac:dyDescent="0.15">
      <c r="A48" s="20" t="s">
        <v>299</v>
      </c>
      <c r="B48" s="20"/>
      <c r="C48" s="21" t="s">
        <v>192</v>
      </c>
      <c r="D48" s="10"/>
      <c r="E48" s="10"/>
      <c r="F48" s="10"/>
      <c r="G48" s="10"/>
    </row>
    <row r="49" spans="1:7" ht="12" customHeight="1" x14ac:dyDescent="0.15">
      <c r="A49" s="20"/>
      <c r="B49" s="20" t="s">
        <v>257</v>
      </c>
      <c r="C49" s="21" t="s">
        <v>192</v>
      </c>
      <c r="D49" s="10" t="s">
        <v>29</v>
      </c>
      <c r="E49" s="10">
        <v>60087</v>
      </c>
      <c r="F49" s="10" t="s">
        <v>29</v>
      </c>
      <c r="G49" s="10">
        <v>68850</v>
      </c>
    </row>
    <row r="50" spans="1:7" ht="12" customHeight="1" x14ac:dyDescent="0.15">
      <c r="A50" s="20"/>
      <c r="B50" s="20" t="s">
        <v>139</v>
      </c>
      <c r="C50" s="21" t="s">
        <v>192</v>
      </c>
      <c r="D50" s="10" t="s">
        <v>29</v>
      </c>
      <c r="E50" s="10">
        <v>75967</v>
      </c>
      <c r="F50" s="10" t="s">
        <v>29</v>
      </c>
      <c r="G50" s="10">
        <v>57630</v>
      </c>
    </row>
    <row r="51" spans="1:7" ht="12" customHeight="1" x14ac:dyDescent="0.15">
      <c r="A51" s="20"/>
      <c r="B51" s="20" t="s">
        <v>13</v>
      </c>
      <c r="C51" s="21" t="s">
        <v>12</v>
      </c>
      <c r="D51" s="10">
        <v>6020</v>
      </c>
      <c r="E51" s="10">
        <v>88541</v>
      </c>
      <c r="F51" s="10">
        <v>7960</v>
      </c>
      <c r="G51" s="10">
        <v>90692</v>
      </c>
    </row>
    <row r="52" spans="1:7" ht="12" customHeight="1" x14ac:dyDescent="0.15">
      <c r="A52" s="20"/>
      <c r="B52" s="20" t="s">
        <v>140</v>
      </c>
      <c r="C52" s="21" t="s">
        <v>192</v>
      </c>
      <c r="D52" s="10" t="s">
        <v>29</v>
      </c>
      <c r="E52" s="10">
        <v>71329</v>
      </c>
      <c r="F52" s="10" t="s">
        <v>29</v>
      </c>
      <c r="G52" s="10">
        <v>84794</v>
      </c>
    </row>
    <row r="53" spans="1:7" ht="12" customHeight="1" x14ac:dyDescent="0.15">
      <c r="A53" s="20"/>
      <c r="B53" s="20" t="s">
        <v>141</v>
      </c>
      <c r="C53" s="21" t="s">
        <v>192</v>
      </c>
      <c r="D53" s="10" t="s">
        <v>29</v>
      </c>
      <c r="E53" s="10">
        <v>131464</v>
      </c>
      <c r="F53" s="10" t="s">
        <v>29</v>
      </c>
      <c r="G53" s="10">
        <v>71763</v>
      </c>
    </row>
    <row r="54" spans="1:7" ht="12" customHeight="1" x14ac:dyDescent="0.15">
      <c r="A54" s="20" t="s">
        <v>300</v>
      </c>
      <c r="B54" s="20"/>
      <c r="C54" s="21" t="s">
        <v>192</v>
      </c>
      <c r="D54" s="10"/>
      <c r="E54" s="10"/>
      <c r="F54" s="10"/>
      <c r="G54" s="10"/>
    </row>
    <row r="55" spans="1:7" ht="12" customHeight="1" x14ac:dyDescent="0.15">
      <c r="A55" s="20"/>
      <c r="B55" s="25" t="s">
        <v>208</v>
      </c>
      <c r="C55" s="21" t="s">
        <v>192</v>
      </c>
      <c r="D55" s="10" t="s">
        <v>29</v>
      </c>
      <c r="E55" s="10">
        <v>584</v>
      </c>
      <c r="F55" s="10" t="s">
        <v>29</v>
      </c>
      <c r="G55" s="10">
        <v>1245</v>
      </c>
    </row>
    <row r="56" spans="1:7" ht="13.5" customHeight="1" x14ac:dyDescent="0.15">
      <c r="B56" s="22" t="s">
        <v>239</v>
      </c>
      <c r="C56" s="21" t="s">
        <v>192</v>
      </c>
      <c r="D56" s="10" t="s">
        <v>29</v>
      </c>
      <c r="E56" s="10">
        <v>16501</v>
      </c>
      <c r="F56" s="10" t="s">
        <v>29</v>
      </c>
      <c r="G56" s="10">
        <v>21077</v>
      </c>
    </row>
    <row r="57" spans="1:7" ht="12" customHeight="1" x14ac:dyDescent="0.15">
      <c r="B57" s="20" t="s">
        <v>143</v>
      </c>
      <c r="C57" s="21" t="s">
        <v>144</v>
      </c>
      <c r="D57" s="10">
        <v>1952298</v>
      </c>
      <c r="E57" s="10">
        <v>10467</v>
      </c>
      <c r="F57" s="10">
        <v>2421048</v>
      </c>
      <c r="G57" s="10">
        <v>11657</v>
      </c>
    </row>
    <row r="58" spans="1:7" ht="12" customHeight="1" x14ac:dyDescent="0.15">
      <c r="A58" s="24"/>
      <c r="B58" s="24" t="s">
        <v>240</v>
      </c>
      <c r="C58" s="21" t="s">
        <v>192</v>
      </c>
      <c r="D58" s="10" t="s">
        <v>29</v>
      </c>
      <c r="E58" s="10">
        <v>52612</v>
      </c>
      <c r="F58" s="10" t="s">
        <v>29</v>
      </c>
      <c r="G58" s="10">
        <v>57222</v>
      </c>
    </row>
    <row r="59" spans="1:7" ht="12" customHeight="1" x14ac:dyDescent="0.15">
      <c r="A59" s="24"/>
      <c r="B59" s="24"/>
      <c r="C59" s="21"/>
      <c r="D59" s="10"/>
      <c r="E59" s="10"/>
      <c r="F59" s="10"/>
      <c r="G59" s="10"/>
    </row>
    <row r="60" spans="1:7" ht="12" customHeight="1" x14ac:dyDescent="0.15">
      <c r="A60" s="26"/>
      <c r="B60" s="26"/>
      <c r="C60" s="27"/>
      <c r="D60" s="28"/>
      <c r="E60" s="28"/>
      <c r="F60" s="28"/>
      <c r="G60" s="28"/>
    </row>
    <row r="61" spans="1:7" x14ac:dyDescent="0.15">
      <c r="A61" s="95" t="s">
        <v>446</v>
      </c>
      <c r="B61" s="20"/>
      <c r="D61" s="10"/>
      <c r="E61" s="10"/>
      <c r="F61" s="10"/>
      <c r="G61" s="10"/>
    </row>
    <row r="62" spans="1:7" x14ac:dyDescent="0.15">
      <c r="A62" s="17" t="s">
        <v>484</v>
      </c>
      <c r="F62" s="10"/>
      <c r="G62" s="10"/>
    </row>
    <row r="63" spans="1:7" x14ac:dyDescent="0.15">
      <c r="A63" s="17" t="s">
        <v>488</v>
      </c>
      <c r="F63" s="10"/>
      <c r="G63" s="10"/>
    </row>
    <row r="64" spans="1:7" x14ac:dyDescent="0.15">
      <c r="A64" s="17" t="s">
        <v>489</v>
      </c>
      <c r="F64" s="10"/>
      <c r="G64" s="23"/>
    </row>
    <row r="65" spans="1:7" x14ac:dyDescent="0.15">
      <c r="A65" s="17" t="s">
        <v>490</v>
      </c>
      <c r="F65" s="10"/>
      <c r="G65" s="10"/>
    </row>
    <row r="66" spans="1:7" x14ac:dyDescent="0.15">
      <c r="A66" s="17" t="s">
        <v>482</v>
      </c>
      <c r="F66" s="10"/>
      <c r="G66" s="10"/>
    </row>
    <row r="67" spans="1:7" x14ac:dyDescent="0.15">
      <c r="F67" s="10"/>
      <c r="G67" s="10"/>
    </row>
    <row r="68" spans="1:7" x14ac:dyDescent="0.15">
      <c r="F68" s="10"/>
      <c r="G68"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heetViews>
  <sheetFormatPr defaultColWidth="10.33203125" defaultRowHeight="13.2" x14ac:dyDescent="0.15"/>
  <cols>
    <col min="1" max="1" width="10.33203125" style="126" customWidth="1"/>
    <col min="2" max="2" width="5.6640625" style="126" customWidth="1"/>
    <col min="3" max="3" width="9.33203125" style="126" customWidth="1"/>
    <col min="4" max="4" width="5.6640625" style="126" customWidth="1"/>
    <col min="5" max="5" width="9.33203125" style="126" customWidth="1"/>
    <col min="6" max="6" width="5.6640625" style="126" customWidth="1"/>
    <col min="7" max="7" width="9.33203125" style="126" customWidth="1"/>
    <col min="8" max="8" width="5.6640625" style="126" customWidth="1"/>
    <col min="9" max="9" width="9.33203125" style="126" customWidth="1"/>
    <col min="10" max="10" width="5.6640625" style="126" customWidth="1"/>
    <col min="11" max="11" width="9.33203125" style="126" customWidth="1"/>
    <col min="12" max="12" width="5.6640625" style="126" customWidth="1"/>
    <col min="13" max="13" width="9.33203125" style="126" customWidth="1"/>
    <col min="14" max="14" width="5.6640625" style="126" customWidth="1"/>
    <col min="15" max="15" width="9.33203125" style="126" customWidth="1"/>
    <col min="16" max="16" width="5.6640625" style="126" customWidth="1"/>
    <col min="17" max="17" width="9.33203125" style="126" customWidth="1"/>
    <col min="18" max="16384" width="10.33203125" style="126"/>
  </cols>
  <sheetData>
    <row r="1" spans="1:17" s="102" customFormat="1" ht="16.2" x14ac:dyDescent="0.2">
      <c r="A1" s="100" t="s">
        <v>301</v>
      </c>
      <c r="B1" s="101"/>
      <c r="C1" s="101"/>
      <c r="D1" s="101"/>
      <c r="E1" s="101"/>
      <c r="F1" s="101"/>
      <c r="G1" s="101"/>
      <c r="H1" s="101"/>
      <c r="I1" s="101"/>
      <c r="J1" s="101"/>
      <c r="K1" s="101"/>
      <c r="L1" s="101"/>
      <c r="M1" s="101"/>
      <c r="N1" s="101"/>
      <c r="O1" s="101"/>
      <c r="P1" s="101"/>
      <c r="Q1" s="101"/>
    </row>
    <row r="2" spans="1:17" s="106" customFormat="1" ht="10.8" x14ac:dyDescent="0.15">
      <c r="A2" s="103"/>
      <c r="B2" s="103"/>
      <c r="C2" s="103"/>
      <c r="D2" s="103"/>
      <c r="E2" s="104"/>
      <c r="F2" s="103"/>
      <c r="G2" s="103"/>
      <c r="H2" s="103"/>
      <c r="I2" s="103"/>
      <c r="J2" s="103"/>
      <c r="K2" s="103"/>
      <c r="L2" s="103"/>
      <c r="M2" s="103"/>
      <c r="N2" s="103"/>
      <c r="O2" s="103"/>
      <c r="P2" s="103"/>
      <c r="Q2" s="105" t="s">
        <v>86</v>
      </c>
    </row>
    <row r="3" spans="1:17" s="106" customFormat="1" ht="15.75" customHeight="1" x14ac:dyDescent="0.15">
      <c r="A3" s="305" t="s">
        <v>90</v>
      </c>
      <c r="B3" s="302" t="s">
        <v>302</v>
      </c>
      <c r="C3" s="311"/>
      <c r="D3" s="311"/>
      <c r="E3" s="311"/>
      <c r="F3" s="311"/>
      <c r="G3" s="311"/>
      <c r="H3" s="311"/>
      <c r="I3" s="311"/>
      <c r="J3" s="311"/>
      <c r="K3" s="311"/>
      <c r="L3" s="311"/>
      <c r="M3" s="303"/>
      <c r="N3" s="304" t="s">
        <v>303</v>
      </c>
      <c r="O3" s="305"/>
      <c r="P3" s="304" t="s">
        <v>304</v>
      </c>
      <c r="Q3" s="308"/>
    </row>
    <row r="4" spans="1:17" s="106" customFormat="1" ht="15.75" customHeight="1" x14ac:dyDescent="0.15">
      <c r="A4" s="310"/>
      <c r="B4" s="302" t="s">
        <v>305</v>
      </c>
      <c r="C4" s="303"/>
      <c r="D4" s="302" t="s">
        <v>306</v>
      </c>
      <c r="E4" s="303"/>
      <c r="F4" s="302" t="s">
        <v>307</v>
      </c>
      <c r="G4" s="303"/>
      <c r="H4" s="302" t="s">
        <v>308</v>
      </c>
      <c r="I4" s="303"/>
      <c r="J4" s="302" t="s">
        <v>309</v>
      </c>
      <c r="K4" s="303"/>
      <c r="L4" s="302" t="s">
        <v>310</v>
      </c>
      <c r="M4" s="303"/>
      <c r="N4" s="306"/>
      <c r="O4" s="307"/>
      <c r="P4" s="306"/>
      <c r="Q4" s="309"/>
    </row>
    <row r="5" spans="1:17" s="106" customFormat="1" ht="15.75" customHeight="1" x14ac:dyDescent="0.15">
      <c r="A5" s="307"/>
      <c r="B5" s="111" t="s">
        <v>18</v>
      </c>
      <c r="C5" s="111" t="s">
        <v>16</v>
      </c>
      <c r="D5" s="111" t="s">
        <v>18</v>
      </c>
      <c r="E5" s="109" t="s">
        <v>16</v>
      </c>
      <c r="F5" s="111" t="s">
        <v>18</v>
      </c>
      <c r="G5" s="109" t="s">
        <v>16</v>
      </c>
      <c r="H5" s="111" t="s">
        <v>18</v>
      </c>
      <c r="I5" s="109" t="s">
        <v>16</v>
      </c>
      <c r="J5" s="111" t="s">
        <v>18</v>
      </c>
      <c r="K5" s="109" t="s">
        <v>16</v>
      </c>
      <c r="L5" s="111" t="s">
        <v>18</v>
      </c>
      <c r="M5" s="109" t="s">
        <v>16</v>
      </c>
      <c r="N5" s="111" t="s">
        <v>18</v>
      </c>
      <c r="O5" s="109" t="s">
        <v>17</v>
      </c>
      <c r="P5" s="111" t="s">
        <v>18</v>
      </c>
      <c r="Q5" s="110" t="s">
        <v>17</v>
      </c>
    </row>
    <row r="6" spans="1:17" s="106" customFormat="1" ht="16.5" customHeight="1" x14ac:dyDescent="0.15">
      <c r="A6" s="112" t="s">
        <v>19</v>
      </c>
      <c r="B6" s="113"/>
      <c r="C6" s="114"/>
      <c r="D6" s="114"/>
      <c r="E6" s="114"/>
      <c r="F6" s="114"/>
      <c r="G6" s="114"/>
      <c r="H6" s="114"/>
      <c r="I6" s="114"/>
      <c r="J6" s="114"/>
      <c r="K6" s="114"/>
      <c r="L6" s="114"/>
      <c r="M6" s="114"/>
      <c r="N6" s="114"/>
      <c r="O6" s="114"/>
      <c r="P6" s="114"/>
      <c r="Q6" s="114"/>
    </row>
    <row r="7" spans="1:17" s="106" customFormat="1" ht="19.5" customHeight="1" x14ac:dyDescent="0.15">
      <c r="A7" s="105" t="s">
        <v>471</v>
      </c>
      <c r="B7" s="115">
        <v>16</v>
      </c>
      <c r="C7" s="62">
        <v>3280</v>
      </c>
      <c r="D7" s="116">
        <v>1</v>
      </c>
      <c r="E7" s="116">
        <v>19</v>
      </c>
      <c r="F7" s="116" t="s">
        <v>29</v>
      </c>
      <c r="G7" s="61" t="s">
        <v>29</v>
      </c>
      <c r="H7" s="116" t="s">
        <v>29</v>
      </c>
      <c r="I7" s="116" t="s">
        <v>29</v>
      </c>
      <c r="J7" s="117">
        <v>2</v>
      </c>
      <c r="K7" s="62">
        <v>995</v>
      </c>
      <c r="L7" s="117">
        <v>13</v>
      </c>
      <c r="M7" s="62">
        <v>2266</v>
      </c>
      <c r="N7" s="120">
        <v>9</v>
      </c>
      <c r="O7" s="120">
        <v>12333</v>
      </c>
      <c r="P7" s="116">
        <v>1</v>
      </c>
      <c r="Q7" s="63">
        <v>2950</v>
      </c>
    </row>
    <row r="8" spans="1:17" s="106" customFormat="1" ht="19.5" customHeight="1" x14ac:dyDescent="0.15">
      <c r="A8" s="103"/>
      <c r="B8" s="118"/>
      <c r="C8" s="119"/>
      <c r="D8" s="119"/>
      <c r="E8" s="119"/>
      <c r="F8" s="119"/>
      <c r="G8" s="119"/>
      <c r="H8" s="119"/>
      <c r="I8" s="119"/>
      <c r="J8" s="119"/>
      <c r="K8" s="119"/>
      <c r="L8" s="119"/>
      <c r="M8" s="119"/>
      <c r="N8" s="120"/>
      <c r="O8" s="120"/>
      <c r="P8" s="119"/>
      <c r="Q8" s="119"/>
    </row>
    <row r="9" spans="1:17" s="106" customFormat="1" ht="19.5" customHeight="1" x14ac:dyDescent="0.15">
      <c r="A9" s="116" t="s">
        <v>434</v>
      </c>
      <c r="B9" s="115">
        <v>19</v>
      </c>
      <c r="C9" s="62">
        <v>3737</v>
      </c>
      <c r="D9" s="116" t="s">
        <v>29</v>
      </c>
      <c r="E9" s="116" t="s">
        <v>29</v>
      </c>
      <c r="F9" s="116" t="s">
        <v>29</v>
      </c>
      <c r="G9" s="63" t="s">
        <v>29</v>
      </c>
      <c r="H9" s="116" t="s">
        <v>29</v>
      </c>
      <c r="I9" s="116" t="s">
        <v>29</v>
      </c>
      <c r="J9" s="117">
        <v>3</v>
      </c>
      <c r="K9" s="62">
        <v>1499</v>
      </c>
      <c r="L9" s="117">
        <v>16</v>
      </c>
      <c r="M9" s="62">
        <v>2238</v>
      </c>
      <c r="N9" s="120">
        <v>9</v>
      </c>
      <c r="O9" s="120">
        <v>7251</v>
      </c>
      <c r="P9" s="116">
        <v>1</v>
      </c>
      <c r="Q9" s="63">
        <v>2950</v>
      </c>
    </row>
    <row r="10" spans="1:17" s="106" customFormat="1" ht="19.5" customHeight="1" x14ac:dyDescent="0.15">
      <c r="A10" s="117"/>
      <c r="B10" s="118"/>
      <c r="C10" s="119"/>
      <c r="D10" s="119"/>
      <c r="E10" s="119"/>
      <c r="F10" s="119"/>
      <c r="G10" s="119"/>
      <c r="H10" s="119"/>
      <c r="I10" s="119"/>
      <c r="J10" s="119"/>
      <c r="K10" s="119"/>
      <c r="L10" s="119"/>
      <c r="M10" s="119"/>
      <c r="N10" s="120"/>
      <c r="O10" s="120"/>
      <c r="P10" s="119"/>
      <c r="Q10" s="119"/>
    </row>
    <row r="11" spans="1:17" s="106" customFormat="1" ht="19.5" customHeight="1" x14ac:dyDescent="0.15">
      <c r="A11" s="131" t="s">
        <v>450</v>
      </c>
      <c r="B11" s="115">
        <v>22</v>
      </c>
      <c r="C11" s="62">
        <v>3411</v>
      </c>
      <c r="D11" s="131">
        <v>1</v>
      </c>
      <c r="E11" s="131">
        <v>176</v>
      </c>
      <c r="F11" s="131">
        <v>1</v>
      </c>
      <c r="G11" s="63">
        <v>266</v>
      </c>
      <c r="H11" s="131" t="s">
        <v>29</v>
      </c>
      <c r="I11" s="131" t="s">
        <v>29</v>
      </c>
      <c r="J11" s="132">
        <v>2</v>
      </c>
      <c r="K11" s="62">
        <v>996</v>
      </c>
      <c r="L11" s="132">
        <v>18</v>
      </c>
      <c r="M11" s="62">
        <v>1973</v>
      </c>
      <c r="N11" s="133">
        <v>8</v>
      </c>
      <c r="O11" s="133">
        <v>8096.666666666667</v>
      </c>
      <c r="P11" s="131">
        <v>1</v>
      </c>
      <c r="Q11" s="63">
        <v>2950</v>
      </c>
    </row>
    <row r="12" spans="1:17" s="106" customFormat="1" ht="19.5" customHeight="1" x14ac:dyDescent="0.15">
      <c r="A12" s="117"/>
      <c r="B12" s="118"/>
      <c r="C12" s="119"/>
      <c r="D12" s="119"/>
      <c r="E12" s="119"/>
      <c r="F12" s="119"/>
      <c r="G12" s="119"/>
      <c r="H12" s="119"/>
      <c r="I12" s="119"/>
      <c r="J12" s="119"/>
      <c r="K12" s="119"/>
      <c r="L12" s="119"/>
      <c r="M12" s="119"/>
      <c r="N12" s="120"/>
      <c r="O12" s="120"/>
      <c r="P12" s="119"/>
      <c r="Q12" s="119"/>
    </row>
    <row r="13" spans="1:17" s="106" customFormat="1" ht="19.5" customHeight="1" x14ac:dyDescent="0.15">
      <c r="A13" s="161" t="s">
        <v>459</v>
      </c>
      <c r="B13" s="115">
        <v>22</v>
      </c>
      <c r="C13" s="62">
        <v>10836</v>
      </c>
      <c r="D13" s="131" t="s">
        <v>29</v>
      </c>
      <c r="E13" s="131" t="s">
        <v>29</v>
      </c>
      <c r="F13" s="131" t="s">
        <v>29</v>
      </c>
      <c r="G13" s="63" t="s">
        <v>29</v>
      </c>
      <c r="H13" s="131" t="s">
        <v>29</v>
      </c>
      <c r="I13" s="131" t="s">
        <v>29</v>
      </c>
      <c r="J13" s="132">
        <v>3</v>
      </c>
      <c r="K13" s="62">
        <v>8548</v>
      </c>
      <c r="L13" s="132">
        <v>19</v>
      </c>
      <c r="M13" s="62">
        <v>2288</v>
      </c>
      <c r="N13" s="133">
        <v>12</v>
      </c>
      <c r="O13" s="133">
        <v>7910</v>
      </c>
      <c r="P13" s="131">
        <v>1</v>
      </c>
      <c r="Q13" s="63">
        <v>3000</v>
      </c>
    </row>
    <row r="14" spans="1:17" s="106" customFormat="1" ht="16.5" customHeight="1" x14ac:dyDescent="0.15">
      <c r="A14" s="117"/>
      <c r="B14" s="118"/>
      <c r="C14" s="119"/>
      <c r="D14" s="119"/>
      <c r="E14" s="119"/>
      <c r="F14" s="119"/>
      <c r="G14" s="119"/>
      <c r="H14" s="119"/>
      <c r="I14" s="119"/>
      <c r="J14" s="119"/>
      <c r="K14" s="119"/>
      <c r="L14" s="119"/>
      <c r="M14" s="119"/>
      <c r="N14" s="120"/>
      <c r="O14" s="120"/>
      <c r="P14" s="119"/>
      <c r="Q14" s="119"/>
    </row>
    <row r="15" spans="1:17" s="106" customFormat="1" ht="16.5" customHeight="1" x14ac:dyDescent="0.15">
      <c r="A15" s="161" t="s">
        <v>472</v>
      </c>
      <c r="B15" s="115">
        <v>27</v>
      </c>
      <c r="C15" s="62">
        <v>3303</v>
      </c>
      <c r="D15" s="131" t="s">
        <v>29</v>
      </c>
      <c r="E15" s="131" t="s">
        <v>29</v>
      </c>
      <c r="F15" s="131" t="s">
        <v>29</v>
      </c>
      <c r="G15" s="63" t="s">
        <v>29</v>
      </c>
      <c r="H15" s="131" t="s">
        <v>29</v>
      </c>
      <c r="I15" s="131" t="s">
        <v>29</v>
      </c>
      <c r="J15" s="132">
        <v>3</v>
      </c>
      <c r="K15" s="62">
        <v>1160</v>
      </c>
      <c r="L15" s="132">
        <v>24</v>
      </c>
      <c r="M15" s="62">
        <v>2143</v>
      </c>
      <c r="N15" s="133">
        <v>19</v>
      </c>
      <c r="O15" s="133">
        <v>24069.33</v>
      </c>
      <c r="P15" s="131">
        <v>1</v>
      </c>
      <c r="Q15" s="63">
        <v>3000</v>
      </c>
    </row>
    <row r="16" spans="1:17" s="106" customFormat="1" ht="16.5" customHeight="1" x14ac:dyDescent="0.15">
      <c r="A16" s="132"/>
      <c r="B16" s="118"/>
      <c r="C16" s="134"/>
      <c r="D16" s="134"/>
      <c r="E16" s="134"/>
      <c r="F16" s="134"/>
      <c r="G16" s="134"/>
      <c r="H16" s="134"/>
      <c r="I16" s="134"/>
      <c r="J16" s="134"/>
      <c r="K16" s="134"/>
      <c r="L16" s="134"/>
      <c r="M16" s="134"/>
      <c r="N16" s="133"/>
      <c r="O16" s="133"/>
      <c r="P16" s="134"/>
      <c r="Q16" s="134"/>
    </row>
    <row r="17" spans="1:17" s="106" customFormat="1" ht="16.5" customHeight="1" x14ac:dyDescent="0.15">
      <c r="A17" s="112" t="s">
        <v>20</v>
      </c>
      <c r="B17" s="113"/>
      <c r="C17" s="64"/>
      <c r="D17" s="114"/>
      <c r="E17" s="114"/>
      <c r="F17" s="114"/>
      <c r="G17" s="114"/>
      <c r="H17" s="114"/>
      <c r="I17" s="114"/>
      <c r="J17" s="114"/>
      <c r="K17" s="114"/>
      <c r="L17" s="114"/>
      <c r="M17" s="114"/>
      <c r="N17" s="114"/>
      <c r="O17" s="114"/>
      <c r="P17" s="114"/>
      <c r="Q17" s="114"/>
    </row>
    <row r="18" spans="1:17" s="106" customFormat="1" ht="19.5" customHeight="1" x14ac:dyDescent="0.15">
      <c r="A18" s="105" t="s">
        <v>471</v>
      </c>
      <c r="B18" s="123">
        <v>1</v>
      </c>
      <c r="C18" s="63">
        <v>31555</v>
      </c>
      <c r="D18" s="116" t="s">
        <v>29</v>
      </c>
      <c r="E18" s="116" t="s">
        <v>29</v>
      </c>
      <c r="F18" s="116">
        <v>1</v>
      </c>
      <c r="G18" s="63">
        <v>31555</v>
      </c>
      <c r="H18" s="116" t="s">
        <v>29</v>
      </c>
      <c r="I18" s="63" t="s">
        <v>29</v>
      </c>
      <c r="J18" s="116" t="s">
        <v>29</v>
      </c>
      <c r="K18" s="68" t="s">
        <v>29</v>
      </c>
      <c r="L18" s="116" t="s">
        <v>29</v>
      </c>
      <c r="M18" s="116" t="s">
        <v>29</v>
      </c>
      <c r="N18" s="116" t="s">
        <v>29</v>
      </c>
      <c r="O18" s="116" t="s">
        <v>29</v>
      </c>
      <c r="P18" s="116" t="s">
        <v>29</v>
      </c>
      <c r="Q18" s="116" t="s">
        <v>29</v>
      </c>
    </row>
    <row r="19" spans="1:17" s="106" customFormat="1" ht="19.5" customHeight="1" x14ac:dyDescent="0.15">
      <c r="A19" s="103"/>
      <c r="B19" s="121"/>
      <c r="C19" s="65"/>
      <c r="D19" s="122"/>
      <c r="E19" s="122"/>
      <c r="F19" s="122"/>
      <c r="G19" s="65"/>
      <c r="H19" s="122"/>
      <c r="I19" s="122"/>
      <c r="J19" s="122"/>
      <c r="K19" s="65"/>
      <c r="L19" s="122"/>
      <c r="M19" s="122"/>
      <c r="N19" s="122"/>
      <c r="O19" s="122"/>
      <c r="P19" s="122"/>
      <c r="Q19" s="122"/>
    </row>
    <row r="20" spans="1:17" s="106" customFormat="1" ht="19.5" customHeight="1" x14ac:dyDescent="0.15">
      <c r="A20" s="116" t="s">
        <v>434</v>
      </c>
      <c r="B20" s="123">
        <v>2</v>
      </c>
      <c r="C20" s="63">
        <v>990</v>
      </c>
      <c r="D20" s="116" t="s">
        <v>29</v>
      </c>
      <c r="E20" s="116" t="s">
        <v>29</v>
      </c>
      <c r="F20" s="116" t="s">
        <v>29</v>
      </c>
      <c r="G20" s="63" t="s">
        <v>29</v>
      </c>
      <c r="H20" s="63" t="s">
        <v>29</v>
      </c>
      <c r="I20" s="63" t="s">
        <v>29</v>
      </c>
      <c r="J20" s="63" t="s">
        <v>29</v>
      </c>
      <c r="K20" s="63" t="s">
        <v>29</v>
      </c>
      <c r="L20" s="116">
        <v>2</v>
      </c>
      <c r="M20" s="63">
        <v>990</v>
      </c>
      <c r="N20" s="116" t="s">
        <v>29</v>
      </c>
      <c r="O20" s="116" t="s">
        <v>29</v>
      </c>
      <c r="P20" s="116" t="s">
        <v>29</v>
      </c>
      <c r="Q20" s="116" t="s">
        <v>29</v>
      </c>
    </row>
    <row r="21" spans="1:17" s="106" customFormat="1" ht="19.5" customHeight="1" x14ac:dyDescent="0.15">
      <c r="A21" s="117"/>
      <c r="B21" s="121"/>
      <c r="C21" s="65"/>
      <c r="D21" s="122"/>
      <c r="E21" s="122"/>
      <c r="F21" s="122"/>
      <c r="G21" s="65"/>
      <c r="H21" s="122"/>
      <c r="I21" s="122"/>
      <c r="J21" s="122"/>
      <c r="K21" s="122"/>
      <c r="L21" s="122"/>
      <c r="M21" s="122"/>
      <c r="N21" s="122"/>
      <c r="O21" s="122"/>
      <c r="P21" s="122"/>
      <c r="Q21" s="122"/>
    </row>
    <row r="22" spans="1:17" s="106" customFormat="1" ht="19.5" customHeight="1" x14ac:dyDescent="0.15">
      <c r="A22" s="131" t="s">
        <v>450</v>
      </c>
      <c r="B22" s="123">
        <v>3</v>
      </c>
      <c r="C22" s="63">
        <v>1485</v>
      </c>
      <c r="D22" s="131" t="s">
        <v>29</v>
      </c>
      <c r="E22" s="131" t="s">
        <v>29</v>
      </c>
      <c r="F22" s="131" t="s">
        <v>29</v>
      </c>
      <c r="G22" s="63" t="s">
        <v>29</v>
      </c>
      <c r="H22" s="63" t="s">
        <v>29</v>
      </c>
      <c r="I22" s="63" t="s">
        <v>29</v>
      </c>
      <c r="J22" s="63" t="s">
        <v>29</v>
      </c>
      <c r="K22" s="63" t="s">
        <v>29</v>
      </c>
      <c r="L22" s="221">
        <v>3</v>
      </c>
      <c r="M22" s="221">
        <v>1485</v>
      </c>
      <c r="N22" s="131" t="s">
        <v>29</v>
      </c>
      <c r="O22" s="131" t="s">
        <v>29</v>
      </c>
      <c r="P22" s="131" t="s">
        <v>29</v>
      </c>
      <c r="Q22" s="135" t="s">
        <v>29</v>
      </c>
    </row>
    <row r="23" spans="1:17" s="106" customFormat="1" ht="19.5" customHeight="1" x14ac:dyDescent="0.15">
      <c r="A23" s="117"/>
      <c r="B23" s="121"/>
      <c r="C23" s="65"/>
      <c r="D23" s="122"/>
      <c r="E23" s="122"/>
      <c r="F23" s="122"/>
      <c r="G23" s="65"/>
      <c r="H23" s="122"/>
      <c r="I23" s="122"/>
      <c r="J23" s="122"/>
      <c r="K23" s="122"/>
      <c r="L23" s="122"/>
      <c r="M23" s="122"/>
      <c r="N23" s="122"/>
      <c r="O23" s="122"/>
      <c r="P23" s="122"/>
      <c r="Q23" s="122"/>
    </row>
    <row r="24" spans="1:17" s="106" customFormat="1" ht="19.5" customHeight="1" x14ac:dyDescent="0.15">
      <c r="A24" s="161" t="s">
        <v>459</v>
      </c>
      <c r="B24" s="123">
        <v>3</v>
      </c>
      <c r="C24" s="63">
        <v>1485</v>
      </c>
      <c r="D24" s="131" t="s">
        <v>29</v>
      </c>
      <c r="E24" s="131" t="s">
        <v>29</v>
      </c>
      <c r="F24" s="131" t="s">
        <v>29</v>
      </c>
      <c r="G24" s="63" t="s">
        <v>29</v>
      </c>
      <c r="H24" s="63" t="s">
        <v>29</v>
      </c>
      <c r="I24" s="63" t="s">
        <v>29</v>
      </c>
      <c r="J24" s="63" t="s">
        <v>29</v>
      </c>
      <c r="K24" s="63" t="s">
        <v>29</v>
      </c>
      <c r="L24" s="131">
        <v>3</v>
      </c>
      <c r="M24" s="131">
        <v>1485</v>
      </c>
      <c r="N24" s="131" t="s">
        <v>29</v>
      </c>
      <c r="O24" s="131" t="s">
        <v>29</v>
      </c>
      <c r="P24" s="131" t="s">
        <v>29</v>
      </c>
      <c r="Q24" s="135" t="s">
        <v>29</v>
      </c>
    </row>
    <row r="25" spans="1:17" s="106" customFormat="1" ht="16.5" customHeight="1" x14ac:dyDescent="0.15">
      <c r="A25" s="117"/>
      <c r="B25" s="121"/>
      <c r="C25" s="65"/>
      <c r="D25" s="122"/>
      <c r="E25" s="122"/>
      <c r="F25" s="122"/>
      <c r="G25" s="65"/>
      <c r="H25" s="122"/>
      <c r="I25" s="122"/>
      <c r="J25" s="122"/>
      <c r="K25" s="122"/>
      <c r="L25" s="122"/>
      <c r="M25" s="122"/>
      <c r="N25" s="122"/>
      <c r="O25" s="122"/>
      <c r="P25" s="122"/>
      <c r="Q25" s="122"/>
    </row>
    <row r="26" spans="1:17" s="106" customFormat="1" ht="16.5" customHeight="1" x14ac:dyDescent="0.15">
      <c r="A26" s="161" t="s">
        <v>472</v>
      </c>
      <c r="B26" s="123">
        <v>3</v>
      </c>
      <c r="C26" s="63">
        <v>1485</v>
      </c>
      <c r="D26" s="131" t="s">
        <v>29</v>
      </c>
      <c r="E26" s="131" t="s">
        <v>29</v>
      </c>
      <c r="F26" s="131" t="s">
        <v>29</v>
      </c>
      <c r="G26" s="63" t="s">
        <v>29</v>
      </c>
      <c r="H26" s="63" t="s">
        <v>29</v>
      </c>
      <c r="I26" s="63" t="s">
        <v>29</v>
      </c>
      <c r="J26" s="63" t="s">
        <v>29</v>
      </c>
      <c r="K26" s="63" t="s">
        <v>29</v>
      </c>
      <c r="L26" s="131">
        <v>3</v>
      </c>
      <c r="M26" s="131">
        <v>1485</v>
      </c>
      <c r="N26" s="131" t="s">
        <v>29</v>
      </c>
      <c r="O26" s="131" t="s">
        <v>29</v>
      </c>
      <c r="P26" s="131" t="s">
        <v>29</v>
      </c>
      <c r="Q26" s="135" t="s">
        <v>29</v>
      </c>
    </row>
    <row r="27" spans="1:17" s="106" customFormat="1" ht="16.5" customHeight="1" x14ac:dyDescent="0.15">
      <c r="A27" s="136"/>
      <c r="B27" s="137"/>
      <c r="C27" s="69"/>
      <c r="D27" s="138"/>
      <c r="E27" s="138"/>
      <c r="F27" s="138"/>
      <c r="G27" s="69"/>
      <c r="H27" s="138"/>
      <c r="I27" s="138"/>
      <c r="J27" s="138"/>
      <c r="K27" s="138"/>
      <c r="L27" s="138"/>
      <c r="M27" s="138"/>
      <c r="N27" s="138"/>
      <c r="O27" s="138"/>
      <c r="P27" s="138"/>
      <c r="Q27" s="138"/>
    </row>
    <row r="28" spans="1:17" s="106" customFormat="1" ht="10.8" x14ac:dyDescent="0.15">
      <c r="A28" s="124" t="s">
        <v>85</v>
      </c>
      <c r="B28" s="103"/>
      <c r="C28" s="103"/>
      <c r="D28" s="103"/>
      <c r="E28" s="103"/>
      <c r="F28" s="103"/>
      <c r="G28" s="103"/>
      <c r="H28" s="103"/>
      <c r="I28" s="103"/>
      <c r="J28" s="103"/>
      <c r="K28" s="103"/>
      <c r="L28" s="103"/>
      <c r="M28" s="103"/>
      <c r="N28" s="103"/>
      <c r="O28" s="103"/>
      <c r="P28" s="103"/>
      <c r="Q28" s="103"/>
    </row>
    <row r="29" spans="1:17" s="106" customFormat="1" ht="14.25" customHeight="1" x14ac:dyDescent="0.15">
      <c r="A29" s="103" t="s">
        <v>311</v>
      </c>
      <c r="B29" s="103"/>
      <c r="C29" s="103"/>
      <c r="D29" s="103"/>
      <c r="E29" s="103"/>
      <c r="F29" s="103"/>
      <c r="G29" s="103"/>
      <c r="H29" s="103"/>
      <c r="I29" s="103"/>
      <c r="J29" s="103"/>
      <c r="K29" s="103"/>
      <c r="L29" s="103"/>
      <c r="M29" s="103"/>
      <c r="N29" s="103"/>
      <c r="O29" s="103"/>
      <c r="P29" s="103"/>
      <c r="Q29" s="103"/>
    </row>
    <row r="30" spans="1:17" s="106" customFormat="1" ht="14.25" customHeight="1" x14ac:dyDescent="0.15">
      <c r="A30" s="103" t="s">
        <v>312</v>
      </c>
      <c r="B30" s="103"/>
      <c r="C30" s="103"/>
      <c r="D30" s="103"/>
      <c r="E30" s="103"/>
      <c r="F30" s="103"/>
      <c r="G30" s="103"/>
      <c r="H30" s="103"/>
      <c r="I30" s="103"/>
      <c r="J30" s="103"/>
      <c r="K30" s="103"/>
      <c r="L30" s="103"/>
      <c r="M30" s="103"/>
      <c r="N30" s="103"/>
      <c r="O30" s="103"/>
      <c r="P30" s="103"/>
      <c r="Q30" s="103"/>
    </row>
    <row r="31" spans="1:17" s="106" customFormat="1" ht="14.25" customHeight="1" x14ac:dyDescent="0.15">
      <c r="A31" s="103" t="s">
        <v>313</v>
      </c>
      <c r="B31" s="103"/>
      <c r="C31" s="103"/>
      <c r="D31" s="103"/>
      <c r="E31" s="103"/>
      <c r="F31" s="103"/>
      <c r="G31" s="103"/>
      <c r="H31" s="103"/>
      <c r="I31" s="103"/>
      <c r="J31" s="103"/>
      <c r="K31" s="103"/>
      <c r="L31" s="103"/>
      <c r="M31" s="103"/>
      <c r="N31" s="103"/>
      <c r="O31" s="103"/>
      <c r="P31" s="103"/>
      <c r="Q31" s="103"/>
    </row>
    <row r="32" spans="1:17" s="106" customFormat="1" ht="14.25" customHeight="1" x14ac:dyDescent="0.15">
      <c r="A32" s="103" t="s">
        <v>314</v>
      </c>
      <c r="B32" s="103"/>
      <c r="C32" s="103"/>
      <c r="D32" s="103"/>
      <c r="E32" s="103"/>
      <c r="F32" s="103"/>
      <c r="G32" s="103"/>
      <c r="H32" s="103"/>
      <c r="I32" s="103"/>
      <c r="J32" s="103"/>
      <c r="K32" s="103"/>
      <c r="L32" s="103"/>
      <c r="M32" s="103"/>
      <c r="N32" s="103"/>
      <c r="O32" s="103"/>
      <c r="P32" s="103"/>
      <c r="Q32" s="103"/>
    </row>
    <row r="33" spans="1:17" s="106" customFormat="1" ht="14.25" customHeight="1" x14ac:dyDescent="0.15">
      <c r="A33" s="103" t="s">
        <v>315</v>
      </c>
      <c r="B33" s="103"/>
      <c r="C33" s="103"/>
      <c r="D33" s="103"/>
      <c r="E33" s="103"/>
      <c r="F33" s="103"/>
      <c r="G33" s="103"/>
      <c r="H33" s="103"/>
      <c r="I33" s="103"/>
      <c r="J33" s="103"/>
      <c r="K33" s="103"/>
      <c r="L33" s="103"/>
      <c r="M33" s="103"/>
      <c r="N33" s="103"/>
      <c r="O33" s="103"/>
      <c r="P33" s="103"/>
      <c r="Q33" s="103"/>
    </row>
    <row r="34" spans="1:17" s="106" customFormat="1" ht="14.25" customHeight="1" x14ac:dyDescent="0.15">
      <c r="A34" s="103" t="s">
        <v>316</v>
      </c>
      <c r="B34" s="103"/>
      <c r="C34" s="103"/>
      <c r="D34" s="103"/>
      <c r="E34" s="103"/>
      <c r="F34" s="103"/>
      <c r="G34" s="103"/>
      <c r="H34" s="103"/>
      <c r="I34" s="103"/>
      <c r="J34" s="103"/>
      <c r="K34" s="103"/>
      <c r="L34" s="103"/>
      <c r="M34" s="103"/>
      <c r="N34" s="103"/>
      <c r="O34" s="103"/>
      <c r="P34" s="103"/>
      <c r="Q34" s="103"/>
    </row>
    <row r="35" spans="1:17" s="106" customFormat="1" ht="14.25" customHeight="1" x14ac:dyDescent="0.15">
      <c r="A35" s="103" t="s">
        <v>317</v>
      </c>
      <c r="B35" s="103"/>
      <c r="C35" s="103"/>
      <c r="D35" s="103"/>
      <c r="E35" s="103"/>
      <c r="F35" s="103"/>
      <c r="G35" s="103"/>
      <c r="H35" s="103"/>
      <c r="I35" s="103"/>
      <c r="J35" s="103"/>
      <c r="K35" s="103"/>
      <c r="L35" s="103"/>
      <c r="M35" s="103"/>
      <c r="N35" s="103"/>
      <c r="O35" s="103"/>
      <c r="P35" s="103"/>
      <c r="Q35" s="103"/>
    </row>
    <row r="36" spans="1:17" s="106" customFormat="1" ht="14.25" customHeight="1" x14ac:dyDescent="0.15">
      <c r="A36" s="103" t="s">
        <v>318</v>
      </c>
      <c r="B36" s="103"/>
      <c r="C36" s="103"/>
      <c r="D36" s="103"/>
      <c r="E36" s="103"/>
      <c r="F36" s="103"/>
      <c r="G36" s="103"/>
      <c r="H36" s="103"/>
      <c r="I36" s="103"/>
      <c r="J36" s="103"/>
      <c r="K36" s="103"/>
      <c r="L36" s="103"/>
      <c r="M36" s="103"/>
      <c r="N36" s="103"/>
      <c r="O36" s="103"/>
      <c r="P36" s="103"/>
      <c r="Q36" s="103"/>
    </row>
    <row r="37" spans="1:17" s="106" customFormat="1" ht="14.25" customHeight="1" x14ac:dyDescent="0.15">
      <c r="A37" s="103" t="s">
        <v>319</v>
      </c>
      <c r="B37" s="103"/>
      <c r="C37" s="103"/>
      <c r="D37" s="103"/>
      <c r="E37" s="103"/>
      <c r="F37" s="103"/>
      <c r="G37" s="103"/>
      <c r="H37" s="103"/>
      <c r="I37" s="103"/>
      <c r="J37" s="103"/>
      <c r="K37" s="103"/>
      <c r="L37" s="103"/>
      <c r="M37" s="103"/>
      <c r="N37" s="103"/>
      <c r="O37" s="103" t="s">
        <v>283</v>
      </c>
      <c r="P37" s="125"/>
      <c r="Q37" s="125"/>
    </row>
    <row r="38" spans="1:17" ht="14.25" customHeight="1" x14ac:dyDescent="0.15">
      <c r="A38" s="103"/>
      <c r="B38" s="103"/>
      <c r="C38" s="103"/>
      <c r="D38" s="103"/>
      <c r="E38" s="103"/>
      <c r="F38" s="103"/>
      <c r="G38" s="103"/>
      <c r="H38" s="103"/>
      <c r="I38" s="103"/>
      <c r="J38" s="103"/>
      <c r="K38" s="103"/>
      <c r="L38" s="103"/>
      <c r="M38" s="103"/>
      <c r="N38" s="103"/>
      <c r="O38" s="103" t="s">
        <v>283</v>
      </c>
      <c r="P38" s="125"/>
      <c r="Q38" s="125"/>
    </row>
    <row r="39" spans="1:17" x14ac:dyDescent="0.15">
      <c r="A39" s="103"/>
      <c r="B39" s="103"/>
      <c r="C39" s="103"/>
      <c r="D39" s="103"/>
      <c r="E39" s="103"/>
      <c r="F39" s="103"/>
      <c r="G39" s="103"/>
      <c r="H39" s="103"/>
      <c r="I39" s="103"/>
      <c r="J39" s="103"/>
      <c r="K39" s="103"/>
      <c r="L39" s="103"/>
      <c r="M39" s="103"/>
      <c r="N39" s="103"/>
      <c r="O39" s="103"/>
      <c r="P39" s="125"/>
      <c r="Q39" s="125"/>
    </row>
    <row r="40" spans="1:17" s="102" customFormat="1" ht="36" customHeight="1" x14ac:dyDescent="0.2">
      <c r="A40" s="127" t="s">
        <v>320</v>
      </c>
      <c r="B40" s="101"/>
      <c r="C40" s="101"/>
      <c r="D40" s="101"/>
      <c r="E40" s="101"/>
      <c r="F40" s="101"/>
      <c r="G40" s="101"/>
      <c r="H40" s="101"/>
      <c r="I40" s="101"/>
      <c r="J40" s="101"/>
      <c r="K40" s="101"/>
      <c r="L40" s="101"/>
      <c r="M40" s="101"/>
      <c r="N40" s="101"/>
      <c r="O40" s="101"/>
      <c r="P40" s="101"/>
      <c r="Q40" s="101"/>
    </row>
    <row r="41" spans="1:17" s="106" customFormat="1" ht="10.8" x14ac:dyDescent="0.15">
      <c r="A41" s="103"/>
      <c r="B41" s="103"/>
      <c r="C41" s="103"/>
      <c r="D41" s="103"/>
      <c r="E41" s="103"/>
      <c r="F41" s="103"/>
      <c r="G41" s="103"/>
      <c r="H41" s="103"/>
      <c r="I41" s="103"/>
      <c r="J41" s="103"/>
      <c r="K41" s="105" t="s">
        <v>86</v>
      </c>
      <c r="L41" s="103"/>
      <c r="M41" s="103"/>
      <c r="N41" s="103"/>
      <c r="O41" s="103"/>
      <c r="P41" s="103"/>
      <c r="Q41" s="103"/>
    </row>
    <row r="42" spans="1:17" s="106" customFormat="1" ht="24" customHeight="1" x14ac:dyDescent="0.15">
      <c r="A42" s="305" t="s">
        <v>90</v>
      </c>
      <c r="B42" s="304" t="s">
        <v>321</v>
      </c>
      <c r="C42" s="305"/>
      <c r="D42" s="302" t="s">
        <v>322</v>
      </c>
      <c r="E42" s="311"/>
      <c r="F42" s="311"/>
      <c r="G42" s="303"/>
      <c r="H42" s="302" t="s">
        <v>323</v>
      </c>
      <c r="I42" s="311"/>
      <c r="J42" s="311"/>
      <c r="K42" s="311"/>
      <c r="L42" s="103"/>
      <c r="M42" s="103"/>
      <c r="N42" s="103"/>
      <c r="O42" s="103"/>
      <c r="P42" s="103"/>
      <c r="Q42" s="103"/>
    </row>
    <row r="43" spans="1:17" s="106" customFormat="1" ht="24" customHeight="1" x14ac:dyDescent="0.15">
      <c r="A43" s="310"/>
      <c r="B43" s="306"/>
      <c r="C43" s="307"/>
      <c r="D43" s="302" t="s">
        <v>324</v>
      </c>
      <c r="E43" s="303"/>
      <c r="F43" s="302" t="s">
        <v>325</v>
      </c>
      <c r="G43" s="303"/>
      <c r="H43" s="302" t="s">
        <v>326</v>
      </c>
      <c r="I43" s="303"/>
      <c r="J43" s="302" t="s">
        <v>327</v>
      </c>
      <c r="K43" s="311"/>
      <c r="L43" s="103"/>
      <c r="M43" s="103"/>
      <c r="N43" s="103"/>
      <c r="O43" s="103"/>
      <c r="P43" s="103"/>
      <c r="Q43" s="103"/>
    </row>
    <row r="44" spans="1:17" s="106" customFormat="1" ht="24" customHeight="1" x14ac:dyDescent="0.15">
      <c r="A44" s="307"/>
      <c r="B44" s="107" t="s">
        <v>18</v>
      </c>
      <c r="C44" s="107" t="s">
        <v>17</v>
      </c>
      <c r="D44" s="107" t="s">
        <v>18</v>
      </c>
      <c r="E44" s="107" t="s">
        <v>17</v>
      </c>
      <c r="F44" s="107" t="s">
        <v>18</v>
      </c>
      <c r="G44" s="107" t="s">
        <v>17</v>
      </c>
      <c r="H44" s="107" t="s">
        <v>18</v>
      </c>
      <c r="I44" s="107" t="s">
        <v>17</v>
      </c>
      <c r="J44" s="107" t="s">
        <v>18</v>
      </c>
      <c r="K44" s="108" t="s">
        <v>17</v>
      </c>
      <c r="L44" s="103"/>
      <c r="M44" s="103"/>
      <c r="N44" s="103"/>
      <c r="O44" s="103"/>
      <c r="P44" s="103"/>
      <c r="Q44" s="103"/>
    </row>
    <row r="45" spans="1:17" s="106" customFormat="1" ht="32.25" customHeight="1" x14ac:dyDescent="0.15">
      <c r="A45" s="128" t="s">
        <v>471</v>
      </c>
      <c r="B45" s="70">
        <v>525</v>
      </c>
      <c r="C45" s="70">
        <v>488607</v>
      </c>
      <c r="D45" s="70">
        <v>197</v>
      </c>
      <c r="E45" s="70">
        <v>201636</v>
      </c>
      <c r="F45" s="70">
        <v>328</v>
      </c>
      <c r="G45" s="70">
        <v>286971</v>
      </c>
      <c r="H45" s="70">
        <v>508</v>
      </c>
      <c r="I45" s="70">
        <v>413401</v>
      </c>
      <c r="J45" s="70">
        <v>17</v>
      </c>
      <c r="K45" s="70">
        <v>75206</v>
      </c>
      <c r="L45" s="103"/>
      <c r="M45" s="103"/>
      <c r="N45" s="103"/>
      <c r="O45" s="103"/>
      <c r="P45" s="103"/>
      <c r="Q45" s="103"/>
    </row>
    <row r="46" spans="1:17" s="106" customFormat="1" ht="32.25" customHeight="1" x14ac:dyDescent="0.15">
      <c r="A46" s="129" t="s">
        <v>434</v>
      </c>
      <c r="B46" s="62">
        <v>616</v>
      </c>
      <c r="C46" s="62">
        <v>619668</v>
      </c>
      <c r="D46" s="62">
        <v>290</v>
      </c>
      <c r="E46" s="62">
        <v>248939</v>
      </c>
      <c r="F46" s="62">
        <v>326</v>
      </c>
      <c r="G46" s="62">
        <v>370729</v>
      </c>
      <c r="H46" s="62">
        <v>599</v>
      </c>
      <c r="I46" s="62">
        <v>418813</v>
      </c>
      <c r="J46" s="62">
        <v>17</v>
      </c>
      <c r="K46" s="62">
        <v>200855</v>
      </c>
      <c r="L46" s="103"/>
      <c r="M46" s="103"/>
      <c r="N46" s="103"/>
      <c r="O46" s="103"/>
      <c r="P46" s="103"/>
      <c r="Q46" s="103"/>
    </row>
    <row r="47" spans="1:17" s="106" customFormat="1" ht="32.25" customHeight="1" x14ac:dyDescent="0.15">
      <c r="A47" s="129" t="s">
        <v>450</v>
      </c>
      <c r="B47" s="62">
        <v>911</v>
      </c>
      <c r="C47" s="62">
        <v>477187</v>
      </c>
      <c r="D47" s="62">
        <v>383</v>
      </c>
      <c r="E47" s="62">
        <v>224944</v>
      </c>
      <c r="F47" s="62">
        <v>528</v>
      </c>
      <c r="G47" s="62">
        <v>252244</v>
      </c>
      <c r="H47" s="62">
        <v>892</v>
      </c>
      <c r="I47" s="62">
        <v>467831</v>
      </c>
      <c r="J47" s="62">
        <v>19</v>
      </c>
      <c r="K47" s="62">
        <v>9356</v>
      </c>
      <c r="L47" s="130"/>
      <c r="M47" s="130"/>
      <c r="N47" s="130"/>
      <c r="O47" s="130"/>
      <c r="P47" s="103"/>
      <c r="Q47" s="103"/>
    </row>
    <row r="48" spans="1:17" s="106" customFormat="1" ht="32.25" customHeight="1" x14ac:dyDescent="0.15">
      <c r="A48" s="131" t="s">
        <v>459</v>
      </c>
      <c r="B48" s="222">
        <v>769</v>
      </c>
      <c r="C48" s="62">
        <v>472869</v>
      </c>
      <c r="D48" s="62">
        <v>329</v>
      </c>
      <c r="E48" s="62">
        <v>246221</v>
      </c>
      <c r="F48" s="62">
        <v>440</v>
      </c>
      <c r="G48" s="62">
        <v>226648</v>
      </c>
      <c r="H48" s="62">
        <v>750</v>
      </c>
      <c r="I48" s="62">
        <v>383553</v>
      </c>
      <c r="J48" s="62">
        <v>19</v>
      </c>
      <c r="K48" s="62">
        <v>89316</v>
      </c>
      <c r="L48" s="130"/>
      <c r="M48" s="130"/>
      <c r="N48" s="130"/>
      <c r="O48" s="130"/>
      <c r="P48" s="103"/>
      <c r="Q48" s="103"/>
    </row>
    <row r="49" spans="1:17" s="106" customFormat="1" ht="31.5" customHeight="1" x14ac:dyDescent="0.15">
      <c r="A49" s="139" t="s">
        <v>472</v>
      </c>
      <c r="B49" s="140">
        <v>689</v>
      </c>
      <c r="C49" s="141">
        <v>540312</v>
      </c>
      <c r="D49" s="141">
        <v>311</v>
      </c>
      <c r="E49" s="141">
        <v>354877</v>
      </c>
      <c r="F49" s="141">
        <v>378</v>
      </c>
      <c r="G49" s="141">
        <v>185435</v>
      </c>
      <c r="H49" s="141">
        <v>671</v>
      </c>
      <c r="I49" s="141">
        <v>435883</v>
      </c>
      <c r="J49" s="141">
        <v>18</v>
      </c>
      <c r="K49" s="141">
        <v>104429</v>
      </c>
      <c r="L49" s="130"/>
      <c r="M49" s="130"/>
      <c r="N49" s="130"/>
      <c r="O49" s="130"/>
      <c r="P49" s="103"/>
      <c r="Q49" s="103"/>
    </row>
    <row r="50" spans="1:17" s="106" customFormat="1" ht="10.8" x14ac:dyDescent="0.15">
      <c r="A50" s="124" t="s">
        <v>85</v>
      </c>
      <c r="B50" s="103"/>
      <c r="C50" s="103"/>
      <c r="D50" s="103"/>
      <c r="E50" s="103"/>
      <c r="F50" s="103"/>
      <c r="G50" s="103"/>
      <c r="H50" s="103"/>
      <c r="I50" s="103"/>
      <c r="J50" s="103"/>
      <c r="K50" s="103"/>
      <c r="L50" s="103"/>
      <c r="M50" s="103"/>
      <c r="N50" s="103"/>
      <c r="O50" s="103"/>
      <c r="P50" s="103"/>
      <c r="Q50" s="103"/>
    </row>
    <row r="51" spans="1:17" s="106" customFormat="1" ht="15" customHeight="1" x14ac:dyDescent="0.15">
      <c r="A51" s="103" t="s">
        <v>108</v>
      </c>
      <c r="B51" s="103"/>
      <c r="C51" s="103"/>
      <c r="D51" s="103"/>
      <c r="E51" s="103"/>
      <c r="F51" s="103"/>
      <c r="G51" s="103"/>
      <c r="H51" s="103"/>
      <c r="I51" s="103"/>
      <c r="J51" s="103"/>
      <c r="K51" s="103"/>
      <c r="L51" s="103"/>
      <c r="M51" s="103"/>
      <c r="N51" s="103"/>
      <c r="O51" s="103"/>
      <c r="P51" s="103"/>
      <c r="Q51" s="103"/>
    </row>
    <row r="52" spans="1:17" s="106" customFormat="1" ht="15" customHeight="1" x14ac:dyDescent="0.15">
      <c r="A52" s="103" t="s">
        <v>109</v>
      </c>
      <c r="B52" s="103"/>
      <c r="C52" s="103"/>
      <c r="D52" s="103"/>
      <c r="E52" s="103"/>
      <c r="F52" s="103"/>
      <c r="G52" s="103"/>
      <c r="H52" s="103"/>
      <c r="I52" s="103"/>
      <c r="J52" s="103"/>
      <c r="K52" s="103"/>
      <c r="L52" s="103"/>
      <c r="M52" s="103"/>
      <c r="N52" s="103"/>
      <c r="O52" s="103"/>
      <c r="P52" s="103"/>
      <c r="Q52" s="103"/>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disablePrompts="1" count="1">
    <dataValidation imeMode="off" allowBlank="1" showInputMessage="1" showErrorMessage="1" sqref="B26:Q26 B22:Q22 B6:Q20 B24:Q24 B45:K49"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heetViews>
  <sheetFormatPr defaultColWidth="9.109375" defaultRowHeight="10.8" x14ac:dyDescent="0.15"/>
  <cols>
    <col min="1" max="1" width="9.33203125" style="8" customWidth="1"/>
    <col min="2" max="10" width="9.6640625" style="8" customWidth="1"/>
    <col min="11" max="16384" width="9.109375" style="8"/>
  </cols>
  <sheetData>
    <row r="1" spans="1:10" s="5" customFormat="1" ht="16.2" x14ac:dyDescent="0.2">
      <c r="A1" s="4" t="s">
        <v>243</v>
      </c>
    </row>
    <row r="2" spans="1:10" x14ac:dyDescent="0.15">
      <c r="A2" s="6"/>
      <c r="B2" s="6"/>
      <c r="C2" s="6"/>
      <c r="D2" s="6"/>
      <c r="E2" s="6"/>
      <c r="F2" s="6" t="s">
        <v>9</v>
      </c>
      <c r="G2" s="6"/>
      <c r="H2" s="7"/>
      <c r="I2" s="6"/>
      <c r="J2" s="7" t="s">
        <v>110</v>
      </c>
    </row>
    <row r="3" spans="1:10" ht="23.25" customHeight="1" x14ac:dyDescent="0.15">
      <c r="A3" s="57" t="s">
        <v>284</v>
      </c>
      <c r="B3" s="55" t="s">
        <v>21</v>
      </c>
      <c r="C3" s="55" t="s">
        <v>14</v>
      </c>
      <c r="D3" s="55" t="s">
        <v>22</v>
      </c>
      <c r="E3" s="55" t="s">
        <v>390</v>
      </c>
      <c r="F3" s="55" t="s">
        <v>23</v>
      </c>
      <c r="G3" s="55" t="s">
        <v>15</v>
      </c>
      <c r="H3" s="55" t="s">
        <v>285</v>
      </c>
      <c r="I3" s="55" t="s">
        <v>213</v>
      </c>
      <c r="J3" s="58" t="s">
        <v>286</v>
      </c>
    </row>
    <row r="4" spans="1:10" ht="23.25" customHeight="1" x14ac:dyDescent="0.15">
      <c r="A4" s="9" t="s">
        <v>473</v>
      </c>
      <c r="B4" s="10">
        <v>538067</v>
      </c>
      <c r="C4" s="10">
        <v>110391</v>
      </c>
      <c r="D4" s="10">
        <v>1176</v>
      </c>
      <c r="E4" s="10">
        <v>4398</v>
      </c>
      <c r="F4" s="10">
        <v>9836</v>
      </c>
      <c r="G4" s="10">
        <v>78438</v>
      </c>
      <c r="H4" s="10">
        <v>100</v>
      </c>
      <c r="I4" s="10">
        <v>79</v>
      </c>
      <c r="J4" s="10">
        <v>359</v>
      </c>
    </row>
    <row r="5" spans="1:10" ht="23.25" customHeight="1" x14ac:dyDescent="0.15">
      <c r="A5" s="9" t="s">
        <v>438</v>
      </c>
      <c r="B5" s="10">
        <v>568952</v>
      </c>
      <c r="C5" s="10">
        <v>96076</v>
      </c>
      <c r="D5" s="10">
        <v>1140</v>
      </c>
      <c r="E5" s="10">
        <v>3696</v>
      </c>
      <c r="F5" s="10">
        <v>11012</v>
      </c>
      <c r="G5" s="10">
        <v>78996</v>
      </c>
      <c r="H5" s="10">
        <v>146</v>
      </c>
      <c r="I5" s="10">
        <v>75</v>
      </c>
      <c r="J5" s="67">
        <v>982</v>
      </c>
    </row>
    <row r="6" spans="1:10" ht="23.25" customHeight="1" x14ac:dyDescent="0.15">
      <c r="A6" s="9" t="s">
        <v>445</v>
      </c>
      <c r="B6" s="10">
        <v>516190</v>
      </c>
      <c r="C6" s="10">
        <v>87289</v>
      </c>
      <c r="D6" s="10">
        <v>889</v>
      </c>
      <c r="E6" s="10">
        <v>3073</v>
      </c>
      <c r="F6" s="10">
        <v>10972</v>
      </c>
      <c r="G6" s="10">
        <v>60456</v>
      </c>
      <c r="H6" s="10">
        <v>143</v>
      </c>
      <c r="I6" s="10">
        <v>110</v>
      </c>
      <c r="J6" s="67">
        <v>-25</v>
      </c>
    </row>
    <row r="7" spans="1:10" ht="23.25" customHeight="1" x14ac:dyDescent="0.15">
      <c r="A7" s="9" t="s">
        <v>457</v>
      </c>
      <c r="B7" s="10">
        <v>469380</v>
      </c>
      <c r="C7" s="10">
        <v>90753</v>
      </c>
      <c r="D7" s="10">
        <v>927</v>
      </c>
      <c r="E7" s="10">
        <v>2564</v>
      </c>
      <c r="F7" s="10">
        <v>9933</v>
      </c>
      <c r="G7" s="10">
        <v>60737</v>
      </c>
      <c r="H7" s="10">
        <v>28</v>
      </c>
      <c r="I7" s="10">
        <v>102</v>
      </c>
      <c r="J7" s="66">
        <v>2273</v>
      </c>
    </row>
    <row r="8" spans="1:10" ht="23.25" customHeight="1" x14ac:dyDescent="0.15">
      <c r="A8" s="9" t="s">
        <v>474</v>
      </c>
      <c r="B8" s="10">
        <v>484475</v>
      </c>
      <c r="C8" s="10">
        <v>91802</v>
      </c>
      <c r="D8" s="10">
        <v>908</v>
      </c>
      <c r="E8" s="10">
        <v>1898</v>
      </c>
      <c r="F8" s="10">
        <v>9344</v>
      </c>
      <c r="G8" s="10">
        <v>81950</v>
      </c>
      <c r="H8" s="10">
        <v>63</v>
      </c>
      <c r="I8" s="10">
        <v>130</v>
      </c>
      <c r="J8" s="66">
        <v>3112</v>
      </c>
    </row>
    <row r="9" spans="1:10" ht="3.75" customHeight="1" x14ac:dyDescent="0.15">
      <c r="A9" s="59"/>
      <c r="B9" s="11"/>
      <c r="C9" s="11"/>
      <c r="D9" s="11"/>
      <c r="E9" s="11"/>
      <c r="F9" s="11"/>
      <c r="G9" s="11"/>
      <c r="H9" s="11"/>
      <c r="I9" s="11"/>
      <c r="J9" s="11"/>
    </row>
    <row r="10" spans="1:10" x14ac:dyDescent="0.15">
      <c r="A10" s="6"/>
      <c r="B10" s="6"/>
      <c r="C10" s="6"/>
      <c r="D10" s="6"/>
      <c r="E10" s="6"/>
      <c r="F10" s="6"/>
      <c r="G10" s="6"/>
      <c r="H10" s="6"/>
      <c r="I10" s="6"/>
      <c r="J10" s="6"/>
    </row>
    <row r="11" spans="1:10" x14ac:dyDescent="0.15">
      <c r="A11" s="6"/>
      <c r="B11" s="6"/>
      <c r="C11" s="6"/>
      <c r="D11" s="6"/>
      <c r="E11" s="6"/>
      <c r="F11" s="6"/>
      <c r="G11" s="6"/>
      <c r="H11" s="6"/>
      <c r="I11" s="6"/>
      <c r="J11" s="6"/>
    </row>
    <row r="12" spans="1:10" x14ac:dyDescent="0.15">
      <c r="A12" s="6"/>
      <c r="B12" s="6"/>
      <c r="C12" s="6"/>
      <c r="D12" s="6"/>
      <c r="E12" s="6"/>
      <c r="F12" s="6"/>
      <c r="G12" s="6"/>
      <c r="H12" s="6"/>
      <c r="I12" s="6"/>
      <c r="J12" s="6"/>
    </row>
    <row r="13" spans="1:10" ht="23.25" customHeight="1" x14ac:dyDescent="0.15">
      <c r="A13" s="57" t="s">
        <v>287</v>
      </c>
      <c r="B13" s="55" t="s">
        <v>288</v>
      </c>
      <c r="C13" s="54" t="s">
        <v>214</v>
      </c>
      <c r="D13" s="56"/>
      <c r="E13" s="56"/>
      <c r="F13" s="56"/>
      <c r="G13" s="56"/>
      <c r="H13" s="56"/>
      <c r="I13" s="56"/>
      <c r="J13" s="56"/>
    </row>
    <row r="14" spans="1:10" ht="23.25" customHeight="1" x14ac:dyDescent="0.15">
      <c r="A14" s="9" t="s">
        <v>473</v>
      </c>
      <c r="B14" s="10">
        <v>303</v>
      </c>
      <c r="C14" s="10">
        <v>313585</v>
      </c>
      <c r="D14" s="10"/>
      <c r="E14" s="10"/>
      <c r="F14" s="10"/>
      <c r="G14" s="10"/>
      <c r="H14" s="10"/>
      <c r="I14" s="10"/>
      <c r="J14" s="10"/>
    </row>
    <row r="15" spans="1:10" ht="23.25" customHeight="1" x14ac:dyDescent="0.15">
      <c r="A15" s="9" t="s">
        <v>438</v>
      </c>
      <c r="B15" s="10" t="s">
        <v>290</v>
      </c>
      <c r="C15" s="10">
        <v>332995</v>
      </c>
      <c r="D15" s="10"/>
      <c r="E15" s="10"/>
      <c r="F15" s="10"/>
      <c r="G15" s="10"/>
      <c r="H15" s="10"/>
      <c r="I15" s="10"/>
      <c r="J15" s="10"/>
    </row>
    <row r="16" spans="1:10" ht="23.25" customHeight="1" x14ac:dyDescent="0.15">
      <c r="A16" s="9" t="s">
        <v>445</v>
      </c>
      <c r="B16" s="10">
        <v>258</v>
      </c>
      <c r="C16" s="10">
        <v>353022</v>
      </c>
      <c r="D16" s="10"/>
      <c r="E16" s="10"/>
      <c r="F16" s="10"/>
      <c r="G16" s="10"/>
      <c r="H16" s="10"/>
      <c r="I16" s="10"/>
      <c r="J16" s="10"/>
    </row>
    <row r="17" spans="1:10" ht="23.25" customHeight="1" x14ac:dyDescent="0.15">
      <c r="A17" s="9" t="s">
        <v>457</v>
      </c>
      <c r="B17" s="10">
        <v>238</v>
      </c>
      <c r="C17" s="10">
        <v>301821</v>
      </c>
      <c r="D17" s="10"/>
      <c r="E17" s="10"/>
      <c r="F17" s="10"/>
      <c r="G17" s="10"/>
      <c r="H17" s="10"/>
      <c r="I17" s="10"/>
      <c r="J17" s="10"/>
    </row>
    <row r="18" spans="1:10" ht="23.25" customHeight="1" x14ac:dyDescent="0.15">
      <c r="A18" s="9" t="s">
        <v>474</v>
      </c>
      <c r="B18" s="10">
        <v>244</v>
      </c>
      <c r="C18" s="10">
        <v>295024</v>
      </c>
      <c r="D18" s="10"/>
      <c r="E18" s="10"/>
      <c r="F18" s="10"/>
      <c r="G18" s="10"/>
      <c r="H18" s="10"/>
      <c r="I18" s="10"/>
      <c r="J18" s="10"/>
    </row>
    <row r="19" spans="1:10" ht="3.75" customHeight="1" x14ac:dyDescent="0.15">
      <c r="A19" s="59"/>
      <c r="B19" s="11"/>
      <c r="C19" s="11"/>
      <c r="D19" s="10"/>
      <c r="E19" s="10"/>
      <c r="F19" s="10"/>
      <c r="G19" s="10"/>
      <c r="H19" s="10"/>
      <c r="I19" s="10"/>
      <c r="J19" s="10"/>
    </row>
    <row r="20" spans="1:10" x14ac:dyDescent="0.15">
      <c r="A20" s="6" t="s">
        <v>211</v>
      </c>
      <c r="B20" s="6"/>
      <c r="C20" s="6"/>
      <c r="D20" s="6"/>
      <c r="E20" s="6"/>
      <c r="F20" s="6"/>
      <c r="G20" s="6"/>
      <c r="H20" s="6"/>
      <c r="I20" s="6"/>
      <c r="J20" s="6"/>
    </row>
    <row r="21" spans="1:10" ht="15" customHeight="1" x14ac:dyDescent="0.15">
      <c r="A21" s="60" t="s">
        <v>212</v>
      </c>
      <c r="B21" s="12"/>
      <c r="C21" s="12"/>
      <c r="D21" s="12"/>
      <c r="E21" s="12"/>
      <c r="F21" s="12"/>
      <c r="G21" s="12"/>
      <c r="H21" s="12"/>
      <c r="I21" s="12"/>
      <c r="J21" s="12"/>
    </row>
    <row r="22" spans="1:10" ht="15" customHeight="1" x14ac:dyDescent="0.15">
      <c r="A22" s="60" t="s">
        <v>289</v>
      </c>
      <c r="B22" s="12"/>
      <c r="C22" s="12"/>
      <c r="D22" s="12"/>
      <c r="E22" s="12"/>
      <c r="F22" s="12"/>
      <c r="G22" s="12"/>
      <c r="H22" s="12"/>
      <c r="I22" s="12"/>
      <c r="J22" s="12"/>
    </row>
    <row r="23" spans="1:10" ht="15" customHeight="1" x14ac:dyDescent="0.15">
      <c r="A23" s="6" t="s">
        <v>241</v>
      </c>
      <c r="B23" s="6"/>
      <c r="C23" s="6"/>
      <c r="D23" s="6"/>
      <c r="E23" s="6"/>
      <c r="F23" s="6"/>
      <c r="G23" s="6"/>
      <c r="H23" s="6"/>
      <c r="I23" s="6"/>
      <c r="J23" s="6"/>
    </row>
  </sheetData>
  <phoneticPr fontId="2"/>
  <dataValidations count="1">
    <dataValidation imeMode="off" allowBlank="1" showInputMessage="1" showErrorMessage="1" sqref="J5:J8" xr:uid="{00000000-0002-0000-0C00-000000000000}"/>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Q70"/>
  <sheetViews>
    <sheetView zoomScale="80" zoomScaleNormal="80" zoomScaleSheetLayoutView="90" workbookViewId="0"/>
  </sheetViews>
  <sheetFormatPr defaultColWidth="9.109375" defaultRowHeight="12" x14ac:dyDescent="0.15"/>
  <cols>
    <col min="1" max="1" width="3.6640625" style="73" customWidth="1"/>
    <col min="2" max="2" width="2.88671875" style="73" customWidth="1"/>
    <col min="3" max="3" width="4.33203125" style="73" bestFit="1" customWidth="1"/>
    <col min="4" max="4" width="2.88671875" style="73" customWidth="1"/>
    <col min="5" max="32" width="8.88671875" style="73" customWidth="1"/>
    <col min="33" max="33" width="9.5546875" style="73" customWidth="1"/>
    <col min="34" max="34" width="1.109375" style="73" customWidth="1"/>
    <col min="35" max="16384" width="9.109375" style="73"/>
  </cols>
  <sheetData>
    <row r="1" spans="1:33" ht="22.5" customHeight="1" x14ac:dyDescent="0.2">
      <c r="A1" s="5" t="s">
        <v>152</v>
      </c>
      <c r="AG1" s="7" t="s">
        <v>430</v>
      </c>
    </row>
    <row r="2" spans="1:33" s="163" customFormat="1" ht="6.75" customHeight="1" x14ac:dyDescent="0.15">
      <c r="A2" s="239"/>
      <c r="B2" s="239"/>
      <c r="C2" s="239"/>
      <c r="D2" s="240"/>
      <c r="E2" s="233" t="s">
        <v>400</v>
      </c>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92"/>
    </row>
    <row r="3" spans="1:33" s="163" customFormat="1" ht="6.75" customHeight="1" x14ac:dyDescent="0.15">
      <c r="A3" s="241"/>
      <c r="B3" s="241"/>
      <c r="C3" s="241"/>
      <c r="D3" s="242"/>
      <c r="E3" s="234"/>
      <c r="F3" s="233" t="s">
        <v>401</v>
      </c>
      <c r="G3" s="195"/>
      <c r="H3" s="195"/>
      <c r="I3" s="195"/>
      <c r="J3" s="195"/>
      <c r="K3" s="162"/>
      <c r="L3" s="162"/>
      <c r="M3" s="195"/>
      <c r="N3" s="195"/>
      <c r="O3" s="195"/>
      <c r="P3" s="195"/>
      <c r="Q3" s="195"/>
      <c r="R3" s="195"/>
      <c r="S3" s="195"/>
      <c r="T3" s="195"/>
      <c r="U3" s="195"/>
      <c r="V3" s="195"/>
      <c r="W3" s="195"/>
      <c r="X3" s="195"/>
      <c r="Y3" s="195"/>
      <c r="Z3" s="195"/>
      <c r="AA3" s="195"/>
      <c r="AB3" s="195"/>
      <c r="AC3" s="195"/>
      <c r="AD3" s="195"/>
      <c r="AE3" s="195"/>
      <c r="AF3" s="233" t="s">
        <v>402</v>
      </c>
      <c r="AG3" s="233" t="s">
        <v>403</v>
      </c>
    </row>
    <row r="4" spans="1:33" s="163" customFormat="1" ht="6.75" customHeight="1" x14ac:dyDescent="0.15">
      <c r="A4" s="196"/>
      <c r="B4" s="196"/>
      <c r="C4" s="196"/>
      <c r="D4" s="197"/>
      <c r="E4" s="234"/>
      <c r="F4" s="234"/>
      <c r="G4" s="233" t="s">
        <v>404</v>
      </c>
      <c r="H4" s="164"/>
      <c r="I4" s="165"/>
      <c r="J4" s="233" t="s">
        <v>405</v>
      </c>
      <c r="K4" s="231" t="s">
        <v>406</v>
      </c>
      <c r="L4" s="237" t="s">
        <v>407</v>
      </c>
      <c r="M4" s="243" t="s">
        <v>408</v>
      </c>
      <c r="N4" s="252" t="s">
        <v>409</v>
      </c>
      <c r="O4" s="164"/>
      <c r="P4" s="165"/>
      <c r="Q4" s="233" t="s">
        <v>410</v>
      </c>
      <c r="R4" s="231" t="s">
        <v>411</v>
      </c>
      <c r="S4" s="233" t="s">
        <v>412</v>
      </c>
      <c r="T4" s="231" t="s">
        <v>413</v>
      </c>
      <c r="U4" s="231" t="s">
        <v>414</v>
      </c>
      <c r="V4" s="250" t="s">
        <v>415</v>
      </c>
      <c r="W4" s="231" t="s">
        <v>416</v>
      </c>
      <c r="X4" s="233" t="s">
        <v>417</v>
      </c>
      <c r="Y4" s="167"/>
      <c r="Z4" s="162"/>
      <c r="AA4" s="162"/>
      <c r="AB4" s="162"/>
      <c r="AC4" s="162"/>
      <c r="AD4" s="162"/>
      <c r="AE4" s="166"/>
      <c r="AF4" s="234"/>
      <c r="AG4" s="234"/>
    </row>
    <row r="5" spans="1:33" s="163" customFormat="1" ht="28.8" x14ac:dyDescent="0.15">
      <c r="A5" s="245" t="s">
        <v>418</v>
      </c>
      <c r="B5" s="245"/>
      <c r="C5" s="245"/>
      <c r="D5" s="246"/>
      <c r="E5" s="234"/>
      <c r="F5" s="234"/>
      <c r="G5" s="236"/>
      <c r="H5" s="194" t="s">
        <v>419</v>
      </c>
      <c r="I5" s="194" t="s">
        <v>420</v>
      </c>
      <c r="J5" s="234"/>
      <c r="K5" s="236"/>
      <c r="L5" s="238"/>
      <c r="M5" s="244"/>
      <c r="N5" s="253"/>
      <c r="O5" s="194" t="s">
        <v>421</v>
      </c>
      <c r="P5" s="194" t="s">
        <v>422</v>
      </c>
      <c r="Q5" s="232"/>
      <c r="R5" s="236"/>
      <c r="S5" s="232"/>
      <c r="T5" s="236"/>
      <c r="U5" s="232"/>
      <c r="V5" s="251"/>
      <c r="W5" s="232"/>
      <c r="X5" s="234"/>
      <c r="Y5" s="168" t="s">
        <v>423</v>
      </c>
      <c r="Z5" s="193" t="s">
        <v>424</v>
      </c>
      <c r="AA5" s="193" t="s">
        <v>425</v>
      </c>
      <c r="AB5" s="193" t="s">
        <v>426</v>
      </c>
      <c r="AC5" s="193" t="s">
        <v>427</v>
      </c>
      <c r="AD5" s="193" t="s">
        <v>428</v>
      </c>
      <c r="AE5" s="193" t="s">
        <v>429</v>
      </c>
      <c r="AF5" s="234"/>
      <c r="AG5" s="235"/>
    </row>
    <row r="6" spans="1:33" s="163" customFormat="1" x14ac:dyDescent="0.15">
      <c r="A6" s="247" t="s">
        <v>395</v>
      </c>
      <c r="B6" s="248"/>
      <c r="C6" s="248"/>
      <c r="D6" s="249"/>
      <c r="E6" s="201">
        <v>10000</v>
      </c>
      <c r="F6" s="201">
        <v>9998.5</v>
      </c>
      <c r="G6" s="201">
        <v>981.4</v>
      </c>
      <c r="H6" s="201">
        <v>825.5</v>
      </c>
      <c r="I6" s="201">
        <v>155.9</v>
      </c>
      <c r="J6" s="201">
        <v>778.4</v>
      </c>
      <c r="K6" s="201">
        <v>826.6</v>
      </c>
      <c r="L6" s="202">
        <v>819.1</v>
      </c>
      <c r="M6" s="201">
        <v>319.39999999999998</v>
      </c>
      <c r="N6" s="201">
        <v>1583.2</v>
      </c>
      <c r="O6" s="201">
        <v>1191.5999999999999</v>
      </c>
      <c r="P6" s="201">
        <v>391.6</v>
      </c>
      <c r="Q6" s="201">
        <v>975.2</v>
      </c>
      <c r="R6" s="201">
        <v>269.89999999999998</v>
      </c>
      <c r="S6" s="201">
        <v>1194.5999999999999</v>
      </c>
      <c r="T6" s="201">
        <v>38.799999999999997</v>
      </c>
      <c r="U6" s="201">
        <v>405.6</v>
      </c>
      <c r="V6" s="201">
        <v>239.3</v>
      </c>
      <c r="W6" s="201">
        <v>1092.9000000000001</v>
      </c>
      <c r="X6" s="201">
        <v>474.1</v>
      </c>
      <c r="Y6" s="201">
        <v>160.5</v>
      </c>
      <c r="Z6" s="201">
        <v>23.2</v>
      </c>
      <c r="AA6" s="201">
        <v>17.2</v>
      </c>
      <c r="AB6" s="201">
        <v>37.4</v>
      </c>
      <c r="AC6" s="201">
        <v>130.80000000000001</v>
      </c>
      <c r="AD6" s="201">
        <v>99.5</v>
      </c>
      <c r="AE6" s="201">
        <v>5.5</v>
      </c>
      <c r="AF6" s="201">
        <v>1.5</v>
      </c>
      <c r="AG6" s="207">
        <v>1645.7</v>
      </c>
    </row>
    <row r="7" spans="1:33" s="163" customFormat="1" ht="22.5" customHeight="1" x14ac:dyDescent="0.15">
      <c r="A7" s="183" t="s">
        <v>396</v>
      </c>
      <c r="B7" s="196"/>
      <c r="C7" s="196"/>
      <c r="D7" s="196"/>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85"/>
    </row>
    <row r="8" spans="1:33" s="163" customFormat="1" ht="14.25" customHeight="1" x14ac:dyDescent="0.15">
      <c r="A8" s="254" t="s">
        <v>461</v>
      </c>
      <c r="B8" s="254"/>
      <c r="C8" s="254"/>
      <c r="D8" s="254"/>
      <c r="E8" s="203">
        <v>104.7</v>
      </c>
      <c r="F8" s="203">
        <v>104.7</v>
      </c>
      <c r="G8" s="203">
        <v>97.8</v>
      </c>
      <c r="H8" s="203">
        <v>97.7</v>
      </c>
      <c r="I8" s="203">
        <v>98.5</v>
      </c>
      <c r="J8" s="203">
        <v>101.8</v>
      </c>
      <c r="K8" s="203">
        <v>105.8</v>
      </c>
      <c r="L8" s="203">
        <v>119.6</v>
      </c>
      <c r="M8" s="203">
        <v>93.1</v>
      </c>
      <c r="N8" s="203">
        <v>96.7</v>
      </c>
      <c r="O8" s="203">
        <v>96.1</v>
      </c>
      <c r="P8" s="203">
        <v>98.6</v>
      </c>
      <c r="Q8" s="203">
        <v>133.5</v>
      </c>
      <c r="R8" s="203">
        <v>106.9</v>
      </c>
      <c r="S8" s="203">
        <v>104.4</v>
      </c>
      <c r="T8" s="203">
        <v>97.1</v>
      </c>
      <c r="U8" s="203">
        <v>96.7</v>
      </c>
      <c r="V8" s="203">
        <v>103</v>
      </c>
      <c r="W8" s="203">
        <v>97.8</v>
      </c>
      <c r="X8" s="203">
        <v>94.5</v>
      </c>
      <c r="Y8" s="203">
        <v>94.1</v>
      </c>
      <c r="Z8" s="203">
        <v>77</v>
      </c>
      <c r="AA8" s="203">
        <v>96</v>
      </c>
      <c r="AB8" s="203">
        <v>76.099999999999994</v>
      </c>
      <c r="AC8" s="203">
        <v>107.6</v>
      </c>
      <c r="AD8" s="203">
        <v>89.2</v>
      </c>
      <c r="AE8" s="203">
        <v>86.1</v>
      </c>
      <c r="AF8" s="203">
        <v>97.2</v>
      </c>
      <c r="AG8" s="199">
        <v>112.7</v>
      </c>
    </row>
    <row r="9" spans="1:33" s="163" customFormat="1" ht="14.25" customHeight="1" x14ac:dyDescent="0.15">
      <c r="A9" s="254" t="s">
        <v>462</v>
      </c>
      <c r="B9" s="254"/>
      <c r="C9" s="254"/>
      <c r="D9" s="254"/>
      <c r="E9" s="203">
        <v>104.1</v>
      </c>
      <c r="F9" s="203">
        <v>104.1</v>
      </c>
      <c r="G9" s="203">
        <v>90</v>
      </c>
      <c r="H9" s="203">
        <v>91.8</v>
      </c>
      <c r="I9" s="203">
        <v>80.599999999999994</v>
      </c>
      <c r="J9" s="203">
        <v>93.9</v>
      </c>
      <c r="K9" s="203">
        <v>97.7</v>
      </c>
      <c r="L9" s="203">
        <v>121.3</v>
      </c>
      <c r="M9" s="203">
        <v>66.599999999999994</v>
      </c>
      <c r="N9" s="203">
        <v>95.7</v>
      </c>
      <c r="O9" s="203">
        <v>86.6</v>
      </c>
      <c r="P9" s="203">
        <v>123.4</v>
      </c>
      <c r="Q9" s="203">
        <v>130.6</v>
      </c>
      <c r="R9" s="203">
        <v>93</v>
      </c>
      <c r="S9" s="203">
        <v>138.6</v>
      </c>
      <c r="T9" s="203">
        <v>95.2</v>
      </c>
      <c r="U9" s="203">
        <v>92.3</v>
      </c>
      <c r="V9" s="203">
        <v>102.9</v>
      </c>
      <c r="W9" s="203">
        <v>92.3</v>
      </c>
      <c r="X9" s="203">
        <v>87.7</v>
      </c>
      <c r="Y9" s="203">
        <v>87.8</v>
      </c>
      <c r="Z9" s="203">
        <v>79.5</v>
      </c>
      <c r="AA9" s="203">
        <v>96</v>
      </c>
      <c r="AB9" s="203">
        <v>72.5</v>
      </c>
      <c r="AC9" s="203">
        <v>101</v>
      </c>
      <c r="AD9" s="203">
        <v>76.5</v>
      </c>
      <c r="AE9" s="203">
        <v>86.4</v>
      </c>
      <c r="AF9" s="203">
        <v>88.2</v>
      </c>
      <c r="AG9" s="199">
        <v>109.5</v>
      </c>
    </row>
    <row r="10" spans="1:33" s="163" customFormat="1" ht="14.25" customHeight="1" x14ac:dyDescent="0.15">
      <c r="A10" s="254" t="s">
        <v>451</v>
      </c>
      <c r="B10" s="254"/>
      <c r="C10" s="254"/>
      <c r="D10" s="254"/>
      <c r="E10" s="203">
        <v>94</v>
      </c>
      <c r="F10" s="203">
        <v>94</v>
      </c>
      <c r="G10" s="203">
        <v>72.900000000000006</v>
      </c>
      <c r="H10" s="203">
        <v>75.400000000000006</v>
      </c>
      <c r="I10" s="203">
        <v>59.4</v>
      </c>
      <c r="J10" s="203">
        <v>83.6</v>
      </c>
      <c r="K10" s="203">
        <v>76.599999999999994</v>
      </c>
      <c r="L10" s="203">
        <v>120.5</v>
      </c>
      <c r="M10" s="203">
        <v>67.400000000000006</v>
      </c>
      <c r="N10" s="203">
        <v>84.3</v>
      </c>
      <c r="O10" s="203">
        <v>74.8</v>
      </c>
      <c r="P10" s="203">
        <v>113</v>
      </c>
      <c r="Q10" s="203">
        <v>110.6</v>
      </c>
      <c r="R10" s="203">
        <v>101.8</v>
      </c>
      <c r="S10" s="203">
        <v>121.3</v>
      </c>
      <c r="T10" s="203">
        <v>91.1</v>
      </c>
      <c r="U10" s="203">
        <v>103.7</v>
      </c>
      <c r="V10" s="203">
        <v>105.6</v>
      </c>
      <c r="W10" s="203">
        <v>91.9</v>
      </c>
      <c r="X10" s="203">
        <v>74.5</v>
      </c>
      <c r="Y10" s="203">
        <v>78</v>
      </c>
      <c r="Z10" s="203">
        <v>60.1</v>
      </c>
      <c r="AA10" s="203">
        <v>102.6</v>
      </c>
      <c r="AB10" s="203">
        <v>67.400000000000006</v>
      </c>
      <c r="AC10" s="203">
        <v>82</v>
      </c>
      <c r="AD10" s="203">
        <v>59.7</v>
      </c>
      <c r="AE10" s="203">
        <v>79</v>
      </c>
      <c r="AF10" s="203">
        <v>67.400000000000006</v>
      </c>
      <c r="AG10" s="199">
        <v>98.4</v>
      </c>
    </row>
    <row r="11" spans="1:33" s="163" customFormat="1" ht="14.25" customHeight="1" x14ac:dyDescent="0.15">
      <c r="A11" s="255" t="s">
        <v>453</v>
      </c>
      <c r="B11" s="255"/>
      <c r="C11" s="255"/>
      <c r="D11" s="255"/>
      <c r="E11" s="203">
        <v>95.1</v>
      </c>
      <c r="F11" s="203">
        <v>95.1</v>
      </c>
      <c r="G11" s="203">
        <v>83.5</v>
      </c>
      <c r="H11" s="203">
        <v>88.4</v>
      </c>
      <c r="I11" s="203">
        <v>57.6</v>
      </c>
      <c r="J11" s="203">
        <v>72.599999999999994</v>
      </c>
      <c r="K11" s="203">
        <v>95.6</v>
      </c>
      <c r="L11" s="203">
        <v>116.2</v>
      </c>
      <c r="M11" s="203">
        <v>80</v>
      </c>
      <c r="N11" s="203">
        <v>81.599999999999994</v>
      </c>
      <c r="O11" s="203">
        <v>71.5</v>
      </c>
      <c r="P11" s="203">
        <v>112.3</v>
      </c>
      <c r="Q11" s="203">
        <v>94.9</v>
      </c>
      <c r="R11" s="203">
        <v>104.4</v>
      </c>
      <c r="S11" s="203">
        <v>127.3</v>
      </c>
      <c r="T11" s="203">
        <v>92.7</v>
      </c>
      <c r="U11" s="203">
        <v>108.4</v>
      </c>
      <c r="V11" s="203">
        <v>109</v>
      </c>
      <c r="W11" s="203">
        <v>92</v>
      </c>
      <c r="X11" s="203">
        <v>75.900000000000006</v>
      </c>
      <c r="Y11" s="203">
        <v>76.400000000000006</v>
      </c>
      <c r="Z11" s="203">
        <v>65.2</v>
      </c>
      <c r="AA11" s="203">
        <v>85.4</v>
      </c>
      <c r="AB11" s="203">
        <v>67.5</v>
      </c>
      <c r="AC11" s="203">
        <v>92</v>
      </c>
      <c r="AD11" s="203">
        <v>58.2</v>
      </c>
      <c r="AE11" s="203">
        <v>72</v>
      </c>
      <c r="AF11" s="203">
        <v>85.6</v>
      </c>
      <c r="AG11" s="199">
        <v>105.9</v>
      </c>
    </row>
    <row r="12" spans="1:33" s="98" customFormat="1" ht="14.25" customHeight="1" x14ac:dyDescent="0.15">
      <c r="A12" s="255" t="s">
        <v>463</v>
      </c>
      <c r="B12" s="255"/>
      <c r="C12" s="255"/>
      <c r="D12" s="255"/>
      <c r="E12" s="203">
        <v>95</v>
      </c>
      <c r="F12" s="203">
        <v>95</v>
      </c>
      <c r="G12" s="203">
        <v>76.099999999999994</v>
      </c>
      <c r="H12" s="203">
        <v>80.5</v>
      </c>
      <c r="I12" s="203">
        <v>53.1</v>
      </c>
      <c r="J12" s="203">
        <v>79.900000000000006</v>
      </c>
      <c r="K12" s="203">
        <v>101.6</v>
      </c>
      <c r="L12" s="203">
        <v>117.1</v>
      </c>
      <c r="M12" s="203">
        <v>64.5</v>
      </c>
      <c r="N12" s="203">
        <v>76.5</v>
      </c>
      <c r="O12" s="203">
        <v>68.8</v>
      </c>
      <c r="P12" s="203">
        <v>99.7</v>
      </c>
      <c r="Q12" s="203">
        <v>100.9</v>
      </c>
      <c r="R12" s="203">
        <v>105.8</v>
      </c>
      <c r="S12" s="203">
        <v>130.69999999999999</v>
      </c>
      <c r="T12" s="203">
        <v>86.4</v>
      </c>
      <c r="U12" s="203">
        <v>104.9</v>
      </c>
      <c r="V12" s="203">
        <v>109.9</v>
      </c>
      <c r="W12" s="203">
        <v>90.9</v>
      </c>
      <c r="X12" s="203">
        <v>77.2</v>
      </c>
      <c r="Y12" s="203">
        <v>78.8</v>
      </c>
      <c r="Z12" s="203">
        <v>58.4</v>
      </c>
      <c r="AA12" s="203">
        <v>68.3</v>
      </c>
      <c r="AB12" s="203">
        <v>68.7</v>
      </c>
      <c r="AC12" s="203">
        <v>94.3</v>
      </c>
      <c r="AD12" s="203">
        <v>62.2</v>
      </c>
      <c r="AE12" s="203">
        <v>62.2</v>
      </c>
      <c r="AF12" s="203">
        <v>85.4</v>
      </c>
      <c r="AG12" s="199">
        <v>109.3</v>
      </c>
    </row>
    <row r="13" spans="1:33" s="163" customFormat="1" ht="7.5" customHeight="1" x14ac:dyDescent="0.15">
      <c r="A13" s="186"/>
      <c r="B13" s="196"/>
      <c r="C13" s="196"/>
      <c r="D13" s="196"/>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199"/>
    </row>
    <row r="14" spans="1:33" s="163" customFormat="1" ht="14.25" customHeight="1" x14ac:dyDescent="0.15">
      <c r="A14" s="256" t="s">
        <v>464</v>
      </c>
      <c r="B14" s="256"/>
      <c r="C14" s="256"/>
      <c r="D14" s="256"/>
      <c r="E14" s="203">
        <v>104</v>
      </c>
      <c r="F14" s="203">
        <v>104</v>
      </c>
      <c r="G14" s="203">
        <v>96.6</v>
      </c>
      <c r="H14" s="203">
        <v>97.4</v>
      </c>
      <c r="I14" s="203">
        <v>92.3</v>
      </c>
      <c r="J14" s="203">
        <v>100</v>
      </c>
      <c r="K14" s="203">
        <v>104.7</v>
      </c>
      <c r="L14" s="203">
        <v>122.5</v>
      </c>
      <c r="M14" s="203">
        <v>86.9</v>
      </c>
      <c r="N14" s="203">
        <v>92.3</v>
      </c>
      <c r="O14" s="203">
        <v>91.5</v>
      </c>
      <c r="P14" s="203">
        <v>94.9</v>
      </c>
      <c r="Q14" s="203">
        <v>135</v>
      </c>
      <c r="R14" s="203">
        <v>105.4</v>
      </c>
      <c r="S14" s="203">
        <v>108.2</v>
      </c>
      <c r="T14" s="203">
        <v>95.8</v>
      </c>
      <c r="U14" s="203">
        <v>96.5</v>
      </c>
      <c r="V14" s="203">
        <v>102.1</v>
      </c>
      <c r="W14" s="203">
        <v>96.1</v>
      </c>
      <c r="X14" s="203">
        <v>93.3</v>
      </c>
      <c r="Y14" s="203">
        <v>93.2</v>
      </c>
      <c r="Z14" s="203">
        <v>78.7</v>
      </c>
      <c r="AA14" s="203">
        <v>95.8</v>
      </c>
      <c r="AB14" s="203">
        <v>75.3</v>
      </c>
      <c r="AC14" s="203">
        <v>106.7</v>
      </c>
      <c r="AD14" s="203">
        <v>85.7</v>
      </c>
      <c r="AE14" s="203">
        <v>89.6</v>
      </c>
      <c r="AF14" s="203">
        <v>95.9</v>
      </c>
      <c r="AG14" s="199">
        <v>113.5</v>
      </c>
    </row>
    <row r="15" spans="1:33" s="163" customFormat="1" ht="14.25" customHeight="1" x14ac:dyDescent="0.15">
      <c r="A15" s="257" t="s">
        <v>465</v>
      </c>
      <c r="B15" s="257"/>
      <c r="C15" s="257"/>
      <c r="D15" s="257"/>
      <c r="E15" s="203">
        <v>103.6</v>
      </c>
      <c r="F15" s="203">
        <v>103.6</v>
      </c>
      <c r="G15" s="203">
        <v>86.9</v>
      </c>
      <c r="H15" s="203">
        <v>88.6</v>
      </c>
      <c r="I15" s="203">
        <v>77.5</v>
      </c>
      <c r="J15" s="203">
        <v>92.1</v>
      </c>
      <c r="K15" s="203">
        <v>94.3</v>
      </c>
      <c r="L15" s="203">
        <v>124.7</v>
      </c>
      <c r="M15" s="203">
        <v>67</v>
      </c>
      <c r="N15" s="203">
        <v>93</v>
      </c>
      <c r="O15" s="203">
        <v>84.6</v>
      </c>
      <c r="P15" s="203">
        <v>118.5</v>
      </c>
      <c r="Q15" s="203">
        <v>132.1</v>
      </c>
      <c r="R15" s="203">
        <v>95.3</v>
      </c>
      <c r="S15" s="203">
        <v>138.1</v>
      </c>
      <c r="T15" s="203">
        <v>94.9</v>
      </c>
      <c r="U15" s="203">
        <v>97.4</v>
      </c>
      <c r="V15" s="203">
        <v>104.6</v>
      </c>
      <c r="W15" s="203">
        <v>92.8</v>
      </c>
      <c r="X15" s="203">
        <v>86.4</v>
      </c>
      <c r="Y15" s="203">
        <v>87.8</v>
      </c>
      <c r="Z15" s="203">
        <v>76.2</v>
      </c>
      <c r="AA15" s="203">
        <v>97.7</v>
      </c>
      <c r="AB15" s="203">
        <v>71.7</v>
      </c>
      <c r="AC15" s="203">
        <v>98.2</v>
      </c>
      <c r="AD15" s="203">
        <v>74.7</v>
      </c>
      <c r="AE15" s="203">
        <v>86</v>
      </c>
      <c r="AF15" s="203">
        <v>84.9</v>
      </c>
      <c r="AG15" s="199">
        <v>109.4</v>
      </c>
    </row>
    <row r="16" spans="1:33" s="163" customFormat="1" ht="14.25" customHeight="1" x14ac:dyDescent="0.15">
      <c r="A16" s="256" t="s">
        <v>466</v>
      </c>
      <c r="B16" s="256"/>
      <c r="C16" s="256"/>
      <c r="D16" s="256"/>
      <c r="E16" s="203">
        <v>93.1</v>
      </c>
      <c r="F16" s="203">
        <v>93.1</v>
      </c>
      <c r="G16" s="203">
        <v>73.599999999999994</v>
      </c>
      <c r="H16" s="203">
        <v>76.599999999999994</v>
      </c>
      <c r="I16" s="203">
        <v>57.8</v>
      </c>
      <c r="J16" s="203">
        <v>83.2</v>
      </c>
      <c r="K16" s="203">
        <v>77.099999999999994</v>
      </c>
      <c r="L16" s="203">
        <v>118.4</v>
      </c>
      <c r="M16" s="203">
        <v>69.2</v>
      </c>
      <c r="N16" s="203">
        <v>86.4</v>
      </c>
      <c r="O16" s="203">
        <v>72.8</v>
      </c>
      <c r="P16" s="203">
        <v>127.6</v>
      </c>
      <c r="Q16" s="203">
        <v>99.4</v>
      </c>
      <c r="R16" s="203">
        <v>100.9</v>
      </c>
      <c r="S16" s="203">
        <v>121.6</v>
      </c>
      <c r="T16" s="203">
        <v>90.7</v>
      </c>
      <c r="U16" s="203">
        <v>102.7</v>
      </c>
      <c r="V16" s="203">
        <v>105.9</v>
      </c>
      <c r="W16" s="203">
        <v>91.4</v>
      </c>
      <c r="X16" s="203">
        <v>72.5</v>
      </c>
      <c r="Y16" s="203">
        <v>74.8</v>
      </c>
      <c r="Z16" s="203">
        <v>57.5</v>
      </c>
      <c r="AA16" s="203">
        <v>101.6</v>
      </c>
      <c r="AB16" s="203">
        <v>66.400000000000006</v>
      </c>
      <c r="AC16" s="203">
        <v>82</v>
      </c>
      <c r="AD16" s="203">
        <v>56.8</v>
      </c>
      <c r="AE16" s="203">
        <v>75.7</v>
      </c>
      <c r="AF16" s="203">
        <v>65.099999999999994</v>
      </c>
      <c r="AG16" s="199">
        <v>97.7</v>
      </c>
    </row>
    <row r="17" spans="1:43" s="98" customFormat="1" ht="14.25" customHeight="1" x14ac:dyDescent="0.15">
      <c r="A17" s="256" t="s">
        <v>467</v>
      </c>
      <c r="B17" s="256"/>
      <c r="C17" s="256"/>
      <c r="D17" s="256"/>
      <c r="E17" s="203">
        <v>93.7</v>
      </c>
      <c r="F17" s="203">
        <v>93.7</v>
      </c>
      <c r="G17" s="203">
        <v>81.5</v>
      </c>
      <c r="H17" s="203">
        <v>86.3</v>
      </c>
      <c r="I17" s="203">
        <v>56.1</v>
      </c>
      <c r="J17" s="203">
        <v>68</v>
      </c>
      <c r="K17" s="203">
        <v>96.2</v>
      </c>
      <c r="L17" s="203">
        <v>114.1</v>
      </c>
      <c r="M17" s="203">
        <v>78.8</v>
      </c>
      <c r="N17" s="203">
        <v>77.400000000000006</v>
      </c>
      <c r="O17" s="203">
        <v>70.900000000000006</v>
      </c>
      <c r="P17" s="203">
        <v>97.2</v>
      </c>
      <c r="Q17" s="203">
        <v>93.1</v>
      </c>
      <c r="R17" s="203">
        <v>105.5</v>
      </c>
      <c r="S17" s="203">
        <v>129.19999999999999</v>
      </c>
      <c r="T17" s="203">
        <v>92.9</v>
      </c>
      <c r="U17" s="203">
        <v>108.3</v>
      </c>
      <c r="V17" s="203">
        <v>108.6</v>
      </c>
      <c r="W17" s="203">
        <v>91.9</v>
      </c>
      <c r="X17" s="203">
        <v>76.099999999999994</v>
      </c>
      <c r="Y17" s="203">
        <v>78.3</v>
      </c>
      <c r="Z17" s="203">
        <v>66</v>
      </c>
      <c r="AA17" s="203">
        <v>76.7</v>
      </c>
      <c r="AB17" s="203">
        <v>67.599999999999994</v>
      </c>
      <c r="AC17" s="203">
        <v>91.5</v>
      </c>
      <c r="AD17" s="203">
        <v>58.1</v>
      </c>
      <c r="AE17" s="203">
        <v>69.900000000000006</v>
      </c>
      <c r="AF17" s="203">
        <v>90</v>
      </c>
      <c r="AG17" s="199">
        <v>105.1</v>
      </c>
    </row>
    <row r="18" spans="1:43" s="98" customFormat="1" ht="14.25" customHeight="1" x14ac:dyDescent="0.15">
      <c r="A18" s="256" t="s">
        <v>468</v>
      </c>
      <c r="B18" s="256"/>
      <c r="C18" s="256"/>
      <c r="D18" s="256"/>
      <c r="E18" s="203">
        <v>96.1</v>
      </c>
      <c r="F18" s="203">
        <v>96.1</v>
      </c>
      <c r="G18" s="203">
        <v>75.3</v>
      </c>
      <c r="H18" s="203">
        <v>79.599999999999994</v>
      </c>
      <c r="I18" s="203">
        <v>52.4</v>
      </c>
      <c r="J18" s="203">
        <v>81.7</v>
      </c>
      <c r="K18" s="203">
        <v>103.6</v>
      </c>
      <c r="L18" s="203">
        <v>118.8</v>
      </c>
      <c r="M18" s="203">
        <v>58.9</v>
      </c>
      <c r="N18" s="203">
        <v>78.5</v>
      </c>
      <c r="O18" s="203">
        <v>70.2</v>
      </c>
      <c r="P18" s="203">
        <v>103.9</v>
      </c>
      <c r="Q18" s="203">
        <v>102.5</v>
      </c>
      <c r="R18" s="203">
        <v>100.6</v>
      </c>
      <c r="S18" s="203">
        <v>137.1</v>
      </c>
      <c r="T18" s="203">
        <v>83</v>
      </c>
      <c r="U18" s="203">
        <v>102.9</v>
      </c>
      <c r="V18" s="203">
        <v>109.3</v>
      </c>
      <c r="W18" s="203">
        <v>90.4</v>
      </c>
      <c r="X18" s="203">
        <v>77.400000000000006</v>
      </c>
      <c r="Y18" s="203">
        <v>78.400000000000006</v>
      </c>
      <c r="Z18" s="203">
        <v>59.2</v>
      </c>
      <c r="AA18" s="203">
        <v>68</v>
      </c>
      <c r="AB18" s="203">
        <v>67.599999999999994</v>
      </c>
      <c r="AC18" s="203">
        <v>94.6</v>
      </c>
      <c r="AD18" s="203">
        <v>63.4</v>
      </c>
      <c r="AE18" s="203">
        <v>62.2</v>
      </c>
      <c r="AF18" s="203">
        <v>78.900000000000006</v>
      </c>
      <c r="AG18" s="199">
        <v>111.2</v>
      </c>
      <c r="AH18" s="74"/>
      <c r="AI18" s="74"/>
      <c r="AJ18" s="74"/>
      <c r="AK18" s="74"/>
      <c r="AL18" s="74"/>
      <c r="AM18" s="74"/>
      <c r="AN18" s="74"/>
      <c r="AO18" s="74"/>
      <c r="AP18" s="74"/>
      <c r="AQ18" s="74"/>
    </row>
    <row r="19" spans="1:43" s="163" customFormat="1" ht="7.5" customHeight="1" x14ac:dyDescent="0.15">
      <c r="A19" s="196"/>
      <c r="B19" s="196"/>
      <c r="C19" s="196"/>
      <c r="D19" s="196"/>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199"/>
      <c r="AJ19" s="74"/>
      <c r="AK19" s="169"/>
    </row>
    <row r="20" spans="1:43" s="163" customFormat="1" ht="14.25" customHeight="1" x14ac:dyDescent="0.15">
      <c r="A20" s="223">
        <v>3</v>
      </c>
      <c r="B20" s="196" t="s">
        <v>397</v>
      </c>
      <c r="C20" s="196">
        <v>1</v>
      </c>
      <c r="D20" s="196" t="s">
        <v>398</v>
      </c>
      <c r="E20" s="203">
        <v>85.4</v>
      </c>
      <c r="F20" s="203">
        <v>85.4</v>
      </c>
      <c r="G20" s="203">
        <v>81.400000000000006</v>
      </c>
      <c r="H20" s="203">
        <v>86.5</v>
      </c>
      <c r="I20" s="203">
        <v>54.8</v>
      </c>
      <c r="J20" s="203">
        <v>81.8</v>
      </c>
      <c r="K20" s="203">
        <v>72.5</v>
      </c>
      <c r="L20" s="203">
        <v>97.6</v>
      </c>
      <c r="M20" s="203">
        <v>68.8</v>
      </c>
      <c r="N20" s="203">
        <v>86.4</v>
      </c>
      <c r="O20" s="203">
        <v>65.3</v>
      </c>
      <c r="P20" s="203">
        <v>150.5</v>
      </c>
      <c r="Q20" s="203">
        <v>82.4</v>
      </c>
      <c r="R20" s="203">
        <v>98.5</v>
      </c>
      <c r="S20" s="203">
        <v>100.5</v>
      </c>
      <c r="T20" s="203">
        <v>94.7</v>
      </c>
      <c r="U20" s="203">
        <v>97.2</v>
      </c>
      <c r="V20" s="203">
        <v>101.4</v>
      </c>
      <c r="W20" s="203">
        <v>77.099999999999994</v>
      </c>
      <c r="X20" s="203">
        <v>68.8</v>
      </c>
      <c r="Y20" s="203">
        <v>69.400000000000006</v>
      </c>
      <c r="Z20" s="203">
        <v>50.8</v>
      </c>
      <c r="AA20" s="203">
        <v>90.3</v>
      </c>
      <c r="AB20" s="203">
        <v>64.400000000000006</v>
      </c>
      <c r="AC20" s="203">
        <v>79.900000000000006</v>
      </c>
      <c r="AD20" s="203">
        <v>55.5</v>
      </c>
      <c r="AE20" s="203">
        <v>70.900000000000006</v>
      </c>
      <c r="AF20" s="203">
        <v>69.3</v>
      </c>
      <c r="AG20" s="199">
        <v>85</v>
      </c>
      <c r="AJ20" s="74"/>
      <c r="AK20" s="169"/>
      <c r="AL20" s="170"/>
    </row>
    <row r="21" spans="1:43" s="163" customFormat="1" ht="14.25" customHeight="1" x14ac:dyDescent="0.15">
      <c r="A21" s="196"/>
      <c r="B21" s="171"/>
      <c r="C21" s="196">
        <v>2</v>
      </c>
      <c r="D21" s="196"/>
      <c r="E21" s="203">
        <v>94.2</v>
      </c>
      <c r="F21" s="203">
        <v>94.2</v>
      </c>
      <c r="G21" s="203">
        <v>82.6</v>
      </c>
      <c r="H21" s="203">
        <v>85.9</v>
      </c>
      <c r="I21" s="203">
        <v>64.599999999999994</v>
      </c>
      <c r="J21" s="203">
        <v>88.5</v>
      </c>
      <c r="K21" s="203">
        <v>98</v>
      </c>
      <c r="L21" s="203">
        <v>118.8</v>
      </c>
      <c r="M21" s="203">
        <v>73.7</v>
      </c>
      <c r="N21" s="203">
        <v>84.7</v>
      </c>
      <c r="O21" s="203">
        <v>65.8</v>
      </c>
      <c r="P21" s="203">
        <v>142.30000000000001</v>
      </c>
      <c r="Q21" s="203">
        <v>111.4</v>
      </c>
      <c r="R21" s="203">
        <v>86.5</v>
      </c>
      <c r="S21" s="203">
        <v>106</v>
      </c>
      <c r="T21" s="203">
        <v>88.4</v>
      </c>
      <c r="U21" s="203">
        <v>104.7</v>
      </c>
      <c r="V21" s="203">
        <v>103.7</v>
      </c>
      <c r="W21" s="203">
        <v>85.5</v>
      </c>
      <c r="X21" s="203">
        <v>70.3</v>
      </c>
      <c r="Y21" s="203">
        <v>59.9</v>
      </c>
      <c r="Z21" s="203">
        <v>50.8</v>
      </c>
      <c r="AA21" s="203">
        <v>108.6</v>
      </c>
      <c r="AB21" s="203">
        <v>62.3</v>
      </c>
      <c r="AC21" s="203">
        <v>90.6</v>
      </c>
      <c r="AD21" s="203">
        <v>60.7</v>
      </c>
      <c r="AE21" s="203">
        <v>83.4</v>
      </c>
      <c r="AF21" s="203">
        <v>74</v>
      </c>
      <c r="AG21" s="199">
        <v>108.3</v>
      </c>
      <c r="AJ21" s="74"/>
      <c r="AK21" s="169"/>
      <c r="AL21" s="170"/>
    </row>
    <row r="22" spans="1:43" s="163" customFormat="1" ht="14.25" customHeight="1" x14ac:dyDescent="0.15">
      <c r="A22" s="196"/>
      <c r="B22" s="171"/>
      <c r="C22" s="196">
        <v>3</v>
      </c>
      <c r="D22" s="196"/>
      <c r="E22" s="203">
        <v>121.7</v>
      </c>
      <c r="F22" s="203">
        <v>121.7</v>
      </c>
      <c r="G22" s="203">
        <v>90.8</v>
      </c>
      <c r="H22" s="203">
        <v>95.6</v>
      </c>
      <c r="I22" s="203">
        <v>65.400000000000006</v>
      </c>
      <c r="J22" s="203">
        <v>96.5</v>
      </c>
      <c r="K22" s="203">
        <v>118.4</v>
      </c>
      <c r="L22" s="203">
        <v>184</v>
      </c>
      <c r="M22" s="203">
        <v>91.7</v>
      </c>
      <c r="N22" s="203">
        <v>125.2</v>
      </c>
      <c r="O22" s="203">
        <v>98.2</v>
      </c>
      <c r="P22" s="203">
        <v>207.4</v>
      </c>
      <c r="Q22" s="203">
        <v>118.7</v>
      </c>
      <c r="R22" s="203">
        <v>119.6</v>
      </c>
      <c r="S22" s="203">
        <v>160.6</v>
      </c>
      <c r="T22" s="203">
        <v>94.4</v>
      </c>
      <c r="U22" s="203">
        <v>119.5</v>
      </c>
      <c r="V22" s="203">
        <v>117.2</v>
      </c>
      <c r="W22" s="203">
        <v>106.6</v>
      </c>
      <c r="X22" s="203">
        <v>84.6</v>
      </c>
      <c r="Y22" s="203">
        <v>84.7</v>
      </c>
      <c r="Z22" s="203">
        <v>60.9</v>
      </c>
      <c r="AA22" s="203">
        <v>111.1</v>
      </c>
      <c r="AB22" s="203">
        <v>74.3</v>
      </c>
      <c r="AC22" s="203">
        <v>106.8</v>
      </c>
      <c r="AD22" s="203">
        <v>60.4</v>
      </c>
      <c r="AE22" s="203">
        <v>80</v>
      </c>
      <c r="AF22" s="203">
        <v>68.099999999999994</v>
      </c>
      <c r="AG22" s="199">
        <v>151.1</v>
      </c>
      <c r="AJ22" s="74"/>
      <c r="AK22" s="169"/>
    </row>
    <row r="23" spans="1:43" s="163" customFormat="1" ht="14.25" customHeight="1" x14ac:dyDescent="0.15">
      <c r="A23" s="196"/>
      <c r="B23" s="171"/>
      <c r="C23" s="196">
        <v>4</v>
      </c>
      <c r="D23" s="196"/>
      <c r="E23" s="203">
        <v>95.3</v>
      </c>
      <c r="F23" s="203">
        <v>95.3</v>
      </c>
      <c r="G23" s="203">
        <v>80.400000000000006</v>
      </c>
      <c r="H23" s="203">
        <v>84</v>
      </c>
      <c r="I23" s="203">
        <v>61.4</v>
      </c>
      <c r="J23" s="203">
        <v>83.3</v>
      </c>
      <c r="K23" s="203">
        <v>98.4</v>
      </c>
      <c r="L23" s="203">
        <v>104.3</v>
      </c>
      <c r="M23" s="203">
        <v>78.400000000000006</v>
      </c>
      <c r="N23" s="203">
        <v>70.2</v>
      </c>
      <c r="O23" s="203">
        <v>68</v>
      </c>
      <c r="P23" s="203">
        <v>77.099999999999994</v>
      </c>
      <c r="Q23" s="203">
        <v>85.6</v>
      </c>
      <c r="R23" s="203">
        <v>110.1</v>
      </c>
      <c r="S23" s="203">
        <v>137.69999999999999</v>
      </c>
      <c r="T23" s="203">
        <v>98.3</v>
      </c>
      <c r="U23" s="203">
        <v>112.2</v>
      </c>
      <c r="V23" s="203">
        <v>116.3</v>
      </c>
      <c r="W23" s="203">
        <v>104.7</v>
      </c>
      <c r="X23" s="203">
        <v>77.8</v>
      </c>
      <c r="Y23" s="203">
        <v>77.599999999999994</v>
      </c>
      <c r="Z23" s="203">
        <v>60.9</v>
      </c>
      <c r="AA23" s="203">
        <v>88.5</v>
      </c>
      <c r="AB23" s="203">
        <v>70.400000000000006</v>
      </c>
      <c r="AC23" s="203">
        <v>95.8</v>
      </c>
      <c r="AD23" s="203">
        <v>60.6</v>
      </c>
      <c r="AE23" s="203">
        <v>53.4</v>
      </c>
      <c r="AF23" s="203">
        <v>86.6</v>
      </c>
      <c r="AG23" s="199">
        <v>101.3</v>
      </c>
      <c r="AJ23" s="74"/>
      <c r="AK23" s="169"/>
    </row>
    <row r="24" spans="1:43" s="163" customFormat="1" ht="14.25" customHeight="1" x14ac:dyDescent="0.15">
      <c r="A24" s="196"/>
      <c r="B24" s="171"/>
      <c r="C24" s="196">
        <v>5</v>
      </c>
      <c r="D24" s="196"/>
      <c r="E24" s="203">
        <v>85.5</v>
      </c>
      <c r="F24" s="203">
        <v>85.5</v>
      </c>
      <c r="G24" s="203">
        <v>85.4</v>
      </c>
      <c r="H24" s="203">
        <v>91.5</v>
      </c>
      <c r="I24" s="203">
        <v>53</v>
      </c>
      <c r="J24" s="203">
        <v>78</v>
      </c>
      <c r="K24" s="203">
        <v>85.5</v>
      </c>
      <c r="L24" s="203">
        <v>94.3</v>
      </c>
      <c r="M24" s="203">
        <v>74.2</v>
      </c>
      <c r="N24" s="203">
        <v>67.7</v>
      </c>
      <c r="O24" s="203">
        <v>61.1</v>
      </c>
      <c r="P24" s="203">
        <v>87.6</v>
      </c>
      <c r="Q24" s="203">
        <v>80.5</v>
      </c>
      <c r="R24" s="203">
        <v>90.5</v>
      </c>
      <c r="S24" s="203">
        <v>113.3</v>
      </c>
      <c r="T24" s="203">
        <v>93.1</v>
      </c>
      <c r="U24" s="203">
        <v>105.3</v>
      </c>
      <c r="V24" s="203">
        <v>88.9</v>
      </c>
      <c r="W24" s="203">
        <v>84.2</v>
      </c>
      <c r="X24" s="203">
        <v>71.7</v>
      </c>
      <c r="Y24" s="203">
        <v>76.400000000000006</v>
      </c>
      <c r="Z24" s="203">
        <v>60.9</v>
      </c>
      <c r="AA24" s="203">
        <v>73.3</v>
      </c>
      <c r="AB24" s="203">
        <v>62.7</v>
      </c>
      <c r="AC24" s="203">
        <v>82.8</v>
      </c>
      <c r="AD24" s="203">
        <v>55.5</v>
      </c>
      <c r="AE24" s="203">
        <v>65</v>
      </c>
      <c r="AF24" s="203">
        <v>84.1</v>
      </c>
      <c r="AG24" s="199">
        <v>89.9</v>
      </c>
      <c r="AJ24" s="74"/>
      <c r="AK24" s="169"/>
    </row>
    <row r="25" spans="1:43" s="163" customFormat="1" ht="14.25" customHeight="1" x14ac:dyDescent="0.15">
      <c r="A25" s="196"/>
      <c r="B25" s="171"/>
      <c r="C25" s="196">
        <v>6</v>
      </c>
      <c r="D25" s="196"/>
      <c r="E25" s="203">
        <v>101.1</v>
      </c>
      <c r="F25" s="203">
        <v>101.1</v>
      </c>
      <c r="G25" s="203">
        <v>82.8</v>
      </c>
      <c r="H25" s="203">
        <v>86.9</v>
      </c>
      <c r="I25" s="203">
        <v>60.9</v>
      </c>
      <c r="J25" s="203">
        <v>80.3</v>
      </c>
      <c r="K25" s="203">
        <v>105.6</v>
      </c>
      <c r="L25" s="203">
        <v>122.1</v>
      </c>
      <c r="M25" s="203">
        <v>84.1</v>
      </c>
      <c r="N25" s="203">
        <v>91.4</v>
      </c>
      <c r="O25" s="203">
        <v>82.3</v>
      </c>
      <c r="P25" s="203">
        <v>118.8</v>
      </c>
      <c r="Q25" s="203">
        <v>103.2</v>
      </c>
      <c r="R25" s="203">
        <v>110.2</v>
      </c>
      <c r="S25" s="203">
        <v>135.69999999999999</v>
      </c>
      <c r="T25" s="203">
        <v>83.2</v>
      </c>
      <c r="U25" s="203">
        <v>116.8</v>
      </c>
      <c r="V25" s="203">
        <v>107.8</v>
      </c>
      <c r="W25" s="203">
        <v>94.2</v>
      </c>
      <c r="X25" s="203">
        <v>76.400000000000006</v>
      </c>
      <c r="Y25" s="203">
        <v>74.5</v>
      </c>
      <c r="Z25" s="203">
        <v>71.099999999999994</v>
      </c>
      <c r="AA25" s="203">
        <v>84.2</v>
      </c>
      <c r="AB25" s="203">
        <v>69.099999999999994</v>
      </c>
      <c r="AC25" s="203">
        <v>93.2</v>
      </c>
      <c r="AD25" s="203">
        <v>60.8</v>
      </c>
      <c r="AE25" s="203">
        <v>65.7</v>
      </c>
      <c r="AF25" s="203">
        <v>95.5</v>
      </c>
      <c r="AG25" s="199">
        <v>113.8</v>
      </c>
      <c r="AJ25" s="74"/>
      <c r="AK25" s="169"/>
    </row>
    <row r="26" spans="1:43" s="163" customFormat="1" ht="14.25" customHeight="1" x14ac:dyDescent="0.15">
      <c r="A26" s="196"/>
      <c r="B26" s="171"/>
      <c r="C26" s="196">
        <v>7</v>
      </c>
      <c r="D26" s="196"/>
      <c r="E26" s="203">
        <v>92.6</v>
      </c>
      <c r="F26" s="203">
        <v>92.6</v>
      </c>
      <c r="G26" s="203">
        <v>85</v>
      </c>
      <c r="H26" s="203">
        <v>89.5</v>
      </c>
      <c r="I26" s="203">
        <v>61</v>
      </c>
      <c r="J26" s="203">
        <v>78.2</v>
      </c>
      <c r="K26" s="203">
        <v>87.9</v>
      </c>
      <c r="L26" s="203">
        <v>97.5</v>
      </c>
      <c r="M26" s="203">
        <v>82.5</v>
      </c>
      <c r="N26" s="203">
        <v>81.3</v>
      </c>
      <c r="O26" s="203">
        <v>68.900000000000006</v>
      </c>
      <c r="P26" s="203">
        <v>119.3</v>
      </c>
      <c r="Q26" s="203">
        <v>90.9</v>
      </c>
      <c r="R26" s="203">
        <v>108.5</v>
      </c>
      <c r="S26" s="203">
        <v>119.6</v>
      </c>
      <c r="T26" s="203">
        <v>92</v>
      </c>
      <c r="U26" s="203">
        <v>110</v>
      </c>
      <c r="V26" s="203">
        <v>115.5</v>
      </c>
      <c r="W26" s="203">
        <v>92.2</v>
      </c>
      <c r="X26" s="203">
        <v>78</v>
      </c>
      <c r="Y26" s="203">
        <v>77.2</v>
      </c>
      <c r="Z26" s="203">
        <v>71.099999999999994</v>
      </c>
      <c r="AA26" s="203">
        <v>78.3</v>
      </c>
      <c r="AB26" s="203">
        <v>67.2</v>
      </c>
      <c r="AC26" s="203">
        <v>96.3</v>
      </c>
      <c r="AD26" s="203">
        <v>60.9</v>
      </c>
      <c r="AE26" s="203">
        <v>72.900000000000006</v>
      </c>
      <c r="AF26" s="203">
        <v>86.5</v>
      </c>
      <c r="AG26" s="199">
        <v>92.7</v>
      </c>
      <c r="AJ26" s="74"/>
      <c r="AK26" s="169"/>
    </row>
    <row r="27" spans="1:43" s="163" customFormat="1" ht="14.25" customHeight="1" x14ac:dyDescent="0.15">
      <c r="A27" s="196"/>
      <c r="B27" s="171"/>
      <c r="C27" s="196">
        <v>8</v>
      </c>
      <c r="D27" s="196"/>
      <c r="E27" s="203">
        <v>85.4</v>
      </c>
      <c r="F27" s="203">
        <v>85.4</v>
      </c>
      <c r="G27" s="203">
        <v>84.6</v>
      </c>
      <c r="H27" s="203">
        <v>91.6</v>
      </c>
      <c r="I27" s="203">
        <v>47.6</v>
      </c>
      <c r="J27" s="203">
        <v>63.4</v>
      </c>
      <c r="K27" s="203">
        <v>91.4</v>
      </c>
      <c r="L27" s="203">
        <v>108.1</v>
      </c>
      <c r="M27" s="203">
        <v>77.8</v>
      </c>
      <c r="N27" s="203">
        <v>61.9</v>
      </c>
      <c r="O27" s="203">
        <v>57.8</v>
      </c>
      <c r="P27" s="203">
        <v>74.400000000000006</v>
      </c>
      <c r="Q27" s="203">
        <v>78.900000000000006</v>
      </c>
      <c r="R27" s="203">
        <v>101.7</v>
      </c>
      <c r="S27" s="203">
        <v>126.4</v>
      </c>
      <c r="T27" s="203">
        <v>92.4</v>
      </c>
      <c r="U27" s="203">
        <v>93.3</v>
      </c>
      <c r="V27" s="203">
        <v>104.6</v>
      </c>
      <c r="W27" s="203">
        <v>74.2</v>
      </c>
      <c r="X27" s="203">
        <v>67.3</v>
      </c>
      <c r="Y27" s="203">
        <v>68.599999999999994</v>
      </c>
      <c r="Z27" s="203">
        <v>71.099999999999994</v>
      </c>
      <c r="AA27" s="203">
        <v>66.2</v>
      </c>
      <c r="AB27" s="203">
        <v>59.6</v>
      </c>
      <c r="AC27" s="203">
        <v>78.8</v>
      </c>
      <c r="AD27" s="203">
        <v>51.9</v>
      </c>
      <c r="AE27" s="203">
        <v>69.599999999999994</v>
      </c>
      <c r="AF27" s="203">
        <v>100.7</v>
      </c>
      <c r="AG27" s="199">
        <v>99.7</v>
      </c>
      <c r="AJ27" s="74"/>
      <c r="AK27" s="169"/>
    </row>
    <row r="28" spans="1:43" s="163" customFormat="1" ht="14.25" customHeight="1" x14ac:dyDescent="0.15">
      <c r="A28" s="196"/>
      <c r="B28" s="171"/>
      <c r="C28" s="196">
        <v>9</v>
      </c>
      <c r="D28" s="196"/>
      <c r="E28" s="203">
        <v>94.8</v>
      </c>
      <c r="F28" s="203">
        <v>94.8</v>
      </c>
      <c r="G28" s="203">
        <v>80.7</v>
      </c>
      <c r="H28" s="203">
        <v>85.8</v>
      </c>
      <c r="I28" s="203">
        <v>53.7</v>
      </c>
      <c r="J28" s="203">
        <v>51.5</v>
      </c>
      <c r="K28" s="203">
        <v>99.9</v>
      </c>
      <c r="L28" s="203">
        <v>120.8</v>
      </c>
      <c r="M28" s="203">
        <v>90.8</v>
      </c>
      <c r="N28" s="203">
        <v>91.3</v>
      </c>
      <c r="O28" s="203">
        <v>81.3</v>
      </c>
      <c r="P28" s="203">
        <v>121.7</v>
      </c>
      <c r="Q28" s="203">
        <v>88.7</v>
      </c>
      <c r="R28" s="203">
        <v>108.8</v>
      </c>
      <c r="S28" s="203">
        <v>126.9</v>
      </c>
      <c r="T28" s="203">
        <v>95.4</v>
      </c>
      <c r="U28" s="203">
        <v>110.7</v>
      </c>
      <c r="V28" s="203">
        <v>113.4</v>
      </c>
      <c r="W28" s="203">
        <v>84.8</v>
      </c>
      <c r="X28" s="203">
        <v>79.2</v>
      </c>
      <c r="Y28" s="203">
        <v>78.599999999999994</v>
      </c>
      <c r="Z28" s="203">
        <v>71.099999999999994</v>
      </c>
      <c r="AA28" s="203">
        <v>69.400000000000006</v>
      </c>
      <c r="AB28" s="203">
        <v>72.5</v>
      </c>
      <c r="AC28" s="203">
        <v>102</v>
      </c>
      <c r="AD28" s="203">
        <v>56.7</v>
      </c>
      <c r="AE28" s="203">
        <v>70.3</v>
      </c>
      <c r="AF28" s="203">
        <v>87.2</v>
      </c>
      <c r="AG28" s="199">
        <v>110.3</v>
      </c>
      <c r="AJ28" s="74"/>
      <c r="AK28" s="169"/>
    </row>
    <row r="29" spans="1:43" s="163" customFormat="1" ht="14.25" customHeight="1" x14ac:dyDescent="0.15">
      <c r="A29" s="196"/>
      <c r="B29" s="171"/>
      <c r="C29" s="196">
        <v>10</v>
      </c>
      <c r="D29" s="196"/>
      <c r="E29" s="203">
        <v>93.1</v>
      </c>
      <c r="F29" s="203">
        <v>93.1</v>
      </c>
      <c r="G29" s="203">
        <v>82.3</v>
      </c>
      <c r="H29" s="203">
        <v>87.2</v>
      </c>
      <c r="I29" s="203">
        <v>55.9</v>
      </c>
      <c r="J29" s="203">
        <v>62.2</v>
      </c>
      <c r="K29" s="203">
        <v>101.7</v>
      </c>
      <c r="L29" s="203">
        <v>110.8</v>
      </c>
      <c r="M29" s="203">
        <v>80.400000000000006</v>
      </c>
      <c r="N29" s="203">
        <v>69.8</v>
      </c>
      <c r="O29" s="203">
        <v>70</v>
      </c>
      <c r="P29" s="203">
        <v>69.099999999999994</v>
      </c>
      <c r="Q29" s="203">
        <v>88.3</v>
      </c>
      <c r="R29" s="203">
        <v>108</v>
      </c>
      <c r="S29" s="203">
        <v>130.80000000000001</v>
      </c>
      <c r="T29" s="203">
        <v>97.9</v>
      </c>
      <c r="U29" s="203">
        <v>109.5</v>
      </c>
      <c r="V29" s="203">
        <v>116.1</v>
      </c>
      <c r="W29" s="203">
        <v>96.6</v>
      </c>
      <c r="X29" s="203">
        <v>79.599999999999994</v>
      </c>
      <c r="Y29" s="203">
        <v>81.8</v>
      </c>
      <c r="Z29" s="203">
        <v>71.099999999999994</v>
      </c>
      <c r="AA29" s="203">
        <v>81.400000000000006</v>
      </c>
      <c r="AB29" s="203">
        <v>69.3</v>
      </c>
      <c r="AC29" s="203">
        <v>98.5</v>
      </c>
      <c r="AD29" s="203">
        <v>56.7</v>
      </c>
      <c r="AE29" s="203">
        <v>78.3</v>
      </c>
      <c r="AF29" s="203">
        <v>91.3</v>
      </c>
      <c r="AG29" s="199">
        <v>106.3</v>
      </c>
      <c r="AJ29" s="74"/>
      <c r="AK29" s="169"/>
    </row>
    <row r="30" spans="1:43" s="163" customFormat="1" ht="14.25" customHeight="1" x14ac:dyDescent="0.15">
      <c r="A30" s="196"/>
      <c r="B30" s="171"/>
      <c r="C30" s="196">
        <v>11</v>
      </c>
      <c r="D30" s="196"/>
      <c r="E30" s="203">
        <v>92.8</v>
      </c>
      <c r="F30" s="203">
        <v>92.8</v>
      </c>
      <c r="G30" s="203">
        <v>84.8</v>
      </c>
      <c r="H30" s="203">
        <v>89.9</v>
      </c>
      <c r="I30" s="203">
        <v>57.9</v>
      </c>
      <c r="J30" s="203">
        <v>52.9</v>
      </c>
      <c r="K30" s="203">
        <v>88.6</v>
      </c>
      <c r="L30" s="203">
        <v>110.1</v>
      </c>
      <c r="M30" s="203">
        <v>82.7</v>
      </c>
      <c r="N30" s="203">
        <v>62.6</v>
      </c>
      <c r="O30" s="203">
        <v>63.7</v>
      </c>
      <c r="P30" s="203">
        <v>59.1</v>
      </c>
      <c r="Q30" s="203">
        <v>111.5</v>
      </c>
      <c r="R30" s="203">
        <v>111.6</v>
      </c>
      <c r="S30" s="203">
        <v>127.9</v>
      </c>
      <c r="T30" s="203">
        <v>88.3</v>
      </c>
      <c r="U30" s="203">
        <v>116.9</v>
      </c>
      <c r="V30" s="203">
        <v>108.2</v>
      </c>
      <c r="W30" s="203">
        <v>98.3</v>
      </c>
      <c r="X30" s="203">
        <v>81.099999999999994</v>
      </c>
      <c r="Y30" s="203">
        <v>83.2</v>
      </c>
      <c r="Z30" s="203">
        <v>71.099999999999994</v>
      </c>
      <c r="AA30" s="203">
        <v>80.099999999999994</v>
      </c>
      <c r="AB30" s="203">
        <v>72.5</v>
      </c>
      <c r="AC30" s="203">
        <v>100.7</v>
      </c>
      <c r="AD30" s="203">
        <v>57.4</v>
      </c>
      <c r="AE30" s="203">
        <v>81.5</v>
      </c>
      <c r="AF30" s="203">
        <v>92.4</v>
      </c>
      <c r="AG30" s="199">
        <v>99.3</v>
      </c>
    </row>
    <row r="31" spans="1:43" s="163" customFormat="1" ht="14.25" customHeight="1" x14ac:dyDescent="0.15">
      <c r="A31" s="196"/>
      <c r="B31" s="171"/>
      <c r="C31" s="196">
        <v>12</v>
      </c>
      <c r="D31" s="196"/>
      <c r="E31" s="203">
        <v>98.7</v>
      </c>
      <c r="F31" s="203">
        <v>98.7</v>
      </c>
      <c r="G31" s="203">
        <v>80.8</v>
      </c>
      <c r="H31" s="203">
        <v>85.8</v>
      </c>
      <c r="I31" s="203">
        <v>54.4</v>
      </c>
      <c r="J31" s="203">
        <v>54.1</v>
      </c>
      <c r="K31" s="203">
        <v>99.4</v>
      </c>
      <c r="L31" s="203">
        <v>125.8</v>
      </c>
      <c r="M31" s="203">
        <v>74.900000000000006</v>
      </c>
      <c r="N31" s="203">
        <v>86.9</v>
      </c>
      <c r="O31" s="203">
        <v>76</v>
      </c>
      <c r="P31" s="203">
        <v>119.8</v>
      </c>
      <c r="Q31" s="203">
        <v>99.1</v>
      </c>
      <c r="R31" s="203">
        <v>98.8</v>
      </c>
      <c r="S31" s="203">
        <v>142.69999999999999</v>
      </c>
      <c r="T31" s="203">
        <v>93.8</v>
      </c>
      <c r="U31" s="203">
        <v>105.2</v>
      </c>
      <c r="V31" s="203">
        <v>114.3</v>
      </c>
      <c r="W31" s="203">
        <v>105.5</v>
      </c>
      <c r="X31" s="203">
        <v>76.2</v>
      </c>
      <c r="Y31" s="203">
        <v>84.5</v>
      </c>
      <c r="Z31" s="203">
        <v>71.099999999999994</v>
      </c>
      <c r="AA31" s="203">
        <v>93.8</v>
      </c>
      <c r="AB31" s="203">
        <v>65.099999999999994</v>
      </c>
      <c r="AC31" s="203">
        <v>78.8</v>
      </c>
      <c r="AD31" s="203">
        <v>61.7</v>
      </c>
      <c r="AE31" s="203">
        <v>73.400000000000006</v>
      </c>
      <c r="AF31" s="203">
        <v>91.1</v>
      </c>
      <c r="AG31" s="199">
        <v>112.5</v>
      </c>
    </row>
    <row r="32" spans="1:43" s="98" customFormat="1" ht="14.25" customHeight="1" x14ac:dyDescent="0.15">
      <c r="A32" s="160">
        <v>4</v>
      </c>
      <c r="B32" s="160" t="s">
        <v>397</v>
      </c>
      <c r="C32" s="160">
        <v>1</v>
      </c>
      <c r="D32" s="160" t="s">
        <v>398</v>
      </c>
      <c r="E32" s="203">
        <v>85.9</v>
      </c>
      <c r="F32" s="203">
        <v>85.9</v>
      </c>
      <c r="G32" s="203">
        <v>79.2</v>
      </c>
      <c r="H32" s="203">
        <v>84.5</v>
      </c>
      <c r="I32" s="203">
        <v>51.1</v>
      </c>
      <c r="J32" s="203">
        <v>53.7</v>
      </c>
      <c r="K32" s="203">
        <v>89.8</v>
      </c>
      <c r="L32" s="203">
        <v>105.6</v>
      </c>
      <c r="M32" s="203">
        <v>69.2</v>
      </c>
      <c r="N32" s="203">
        <v>66.8</v>
      </c>
      <c r="O32" s="203">
        <v>58.7</v>
      </c>
      <c r="P32" s="203">
        <v>91.6</v>
      </c>
      <c r="Q32" s="203">
        <v>92</v>
      </c>
      <c r="R32" s="203">
        <v>106.3</v>
      </c>
      <c r="S32" s="203">
        <v>123.6</v>
      </c>
      <c r="T32" s="203">
        <v>98</v>
      </c>
      <c r="U32" s="203">
        <v>98.8</v>
      </c>
      <c r="V32" s="203">
        <v>98.8</v>
      </c>
      <c r="W32" s="203">
        <v>78.599999999999994</v>
      </c>
      <c r="X32" s="203">
        <v>66.8</v>
      </c>
      <c r="Y32" s="203">
        <v>76.400000000000006</v>
      </c>
      <c r="Z32" s="203">
        <v>50.8</v>
      </c>
      <c r="AA32" s="203">
        <v>53.9</v>
      </c>
      <c r="AB32" s="203">
        <v>63</v>
      </c>
      <c r="AC32" s="203">
        <v>69.3</v>
      </c>
      <c r="AD32" s="203">
        <v>55.5</v>
      </c>
      <c r="AE32" s="203">
        <v>64.900000000000006</v>
      </c>
      <c r="AF32" s="203">
        <v>85</v>
      </c>
      <c r="AG32" s="199">
        <v>97.7</v>
      </c>
      <c r="AH32" s="158"/>
    </row>
    <row r="33" spans="1:35" s="98" customFormat="1" ht="14.25" customHeight="1" x14ac:dyDescent="0.15">
      <c r="A33" s="160"/>
      <c r="B33" s="158"/>
      <c r="C33" s="160">
        <v>2</v>
      </c>
      <c r="D33" s="160"/>
      <c r="E33" s="203">
        <v>91.6</v>
      </c>
      <c r="F33" s="203">
        <v>91.6</v>
      </c>
      <c r="G33" s="203">
        <v>73.099999999999994</v>
      </c>
      <c r="H33" s="203">
        <v>76.599999999999994</v>
      </c>
      <c r="I33" s="203">
        <v>54.5</v>
      </c>
      <c r="J33" s="203">
        <v>66.900000000000006</v>
      </c>
      <c r="K33" s="203">
        <v>93.6</v>
      </c>
      <c r="L33" s="203">
        <v>105.9</v>
      </c>
      <c r="M33" s="203">
        <v>71.5</v>
      </c>
      <c r="N33" s="203">
        <v>79.8</v>
      </c>
      <c r="O33" s="203">
        <v>67.400000000000006</v>
      </c>
      <c r="P33" s="203">
        <v>117.6</v>
      </c>
      <c r="Q33" s="203">
        <v>97.7</v>
      </c>
      <c r="R33" s="203">
        <v>102.1</v>
      </c>
      <c r="S33" s="203">
        <v>129.1</v>
      </c>
      <c r="T33" s="203">
        <v>88</v>
      </c>
      <c r="U33" s="203">
        <v>102.8</v>
      </c>
      <c r="V33" s="203">
        <v>101.7</v>
      </c>
      <c r="W33" s="203">
        <v>88.9</v>
      </c>
      <c r="X33" s="203">
        <v>74.099999999999994</v>
      </c>
      <c r="Y33" s="203">
        <v>73.099999999999994</v>
      </c>
      <c r="Z33" s="203">
        <v>71.099999999999994</v>
      </c>
      <c r="AA33" s="203">
        <v>72.099999999999994</v>
      </c>
      <c r="AB33" s="203">
        <v>65.2</v>
      </c>
      <c r="AC33" s="203">
        <v>91.1</v>
      </c>
      <c r="AD33" s="203">
        <v>57.8</v>
      </c>
      <c r="AE33" s="203">
        <v>72.5</v>
      </c>
      <c r="AF33" s="203">
        <v>96.9</v>
      </c>
      <c r="AG33" s="199">
        <v>99.8</v>
      </c>
    </row>
    <row r="34" spans="1:35" s="98" customFormat="1" ht="14.25" customHeight="1" x14ac:dyDescent="0.15">
      <c r="A34" s="160"/>
      <c r="B34" s="158"/>
      <c r="C34" s="160">
        <v>3</v>
      </c>
      <c r="D34" s="160"/>
      <c r="E34" s="203">
        <v>107.8</v>
      </c>
      <c r="F34" s="203">
        <v>107.8</v>
      </c>
      <c r="G34" s="203">
        <v>79.2</v>
      </c>
      <c r="H34" s="203">
        <v>82.6</v>
      </c>
      <c r="I34" s="203">
        <v>61.4</v>
      </c>
      <c r="J34" s="203">
        <v>91.2</v>
      </c>
      <c r="K34" s="203">
        <v>112.5</v>
      </c>
      <c r="L34" s="203">
        <v>163.30000000000001</v>
      </c>
      <c r="M34" s="203">
        <v>78.8</v>
      </c>
      <c r="N34" s="203">
        <v>99.1</v>
      </c>
      <c r="O34" s="203">
        <v>95.4</v>
      </c>
      <c r="P34" s="203">
        <v>110.5</v>
      </c>
      <c r="Q34" s="203">
        <v>100.5</v>
      </c>
      <c r="R34" s="203">
        <v>109.9</v>
      </c>
      <c r="S34" s="203">
        <v>136.19999999999999</v>
      </c>
      <c r="T34" s="203">
        <v>94.2</v>
      </c>
      <c r="U34" s="203">
        <v>118.1</v>
      </c>
      <c r="V34" s="203">
        <v>117.6</v>
      </c>
      <c r="W34" s="203">
        <v>100.5</v>
      </c>
      <c r="X34" s="203">
        <v>85</v>
      </c>
      <c r="Y34" s="203">
        <v>87.7</v>
      </c>
      <c r="Z34" s="203">
        <v>50.8</v>
      </c>
      <c r="AA34" s="203">
        <v>79.599999999999994</v>
      </c>
      <c r="AB34" s="203">
        <v>74.2</v>
      </c>
      <c r="AC34" s="203">
        <v>110.1</v>
      </c>
      <c r="AD34" s="203">
        <v>61.4</v>
      </c>
      <c r="AE34" s="203">
        <v>71.099999999999994</v>
      </c>
      <c r="AF34" s="203">
        <v>82.1</v>
      </c>
      <c r="AG34" s="199">
        <v>137.80000000000001</v>
      </c>
    </row>
    <row r="35" spans="1:35" s="98" customFormat="1" ht="14.25" customHeight="1" x14ac:dyDescent="0.15">
      <c r="A35" s="160"/>
      <c r="B35" s="158"/>
      <c r="C35" s="160">
        <v>4</v>
      </c>
      <c r="D35" s="160"/>
      <c r="E35" s="203">
        <v>92.9</v>
      </c>
      <c r="F35" s="203">
        <v>92.9</v>
      </c>
      <c r="G35" s="203">
        <v>76.599999999999994</v>
      </c>
      <c r="H35" s="203">
        <v>81.3</v>
      </c>
      <c r="I35" s="203">
        <v>51.8</v>
      </c>
      <c r="J35" s="203">
        <v>84.5</v>
      </c>
      <c r="K35" s="203">
        <v>92</v>
      </c>
      <c r="L35" s="203">
        <v>91.9</v>
      </c>
      <c r="M35" s="203">
        <v>67.599999999999994</v>
      </c>
      <c r="N35" s="203">
        <v>68.3</v>
      </c>
      <c r="O35" s="203">
        <v>67.5</v>
      </c>
      <c r="P35" s="203">
        <v>70.900000000000006</v>
      </c>
      <c r="Q35" s="203">
        <v>90.6</v>
      </c>
      <c r="R35" s="203">
        <v>111.1</v>
      </c>
      <c r="S35" s="203">
        <v>138.30000000000001</v>
      </c>
      <c r="T35" s="203">
        <v>94.3</v>
      </c>
      <c r="U35" s="203">
        <v>106.9</v>
      </c>
      <c r="V35" s="203">
        <v>117.1</v>
      </c>
      <c r="W35" s="203">
        <v>100.5</v>
      </c>
      <c r="X35" s="203">
        <v>80.3</v>
      </c>
      <c r="Y35" s="203">
        <v>82</v>
      </c>
      <c r="Z35" s="203">
        <v>60.9</v>
      </c>
      <c r="AA35" s="203">
        <v>70.2</v>
      </c>
      <c r="AB35" s="203">
        <v>73.5</v>
      </c>
      <c r="AC35" s="203">
        <v>100.5</v>
      </c>
      <c r="AD35" s="203">
        <v>61</v>
      </c>
      <c r="AE35" s="203">
        <v>55.3</v>
      </c>
      <c r="AF35" s="203">
        <v>91.9</v>
      </c>
      <c r="AG35" s="199">
        <v>92</v>
      </c>
    </row>
    <row r="36" spans="1:35" s="98" customFormat="1" ht="14.25" customHeight="1" x14ac:dyDescent="0.15">
      <c r="A36" s="198"/>
      <c r="B36" s="160"/>
      <c r="C36" s="160">
        <v>5</v>
      </c>
      <c r="D36" s="160"/>
      <c r="E36" s="203">
        <v>83.4</v>
      </c>
      <c r="F36" s="203">
        <v>83.4</v>
      </c>
      <c r="G36" s="203">
        <v>78.099999999999994</v>
      </c>
      <c r="H36" s="203">
        <v>83.7</v>
      </c>
      <c r="I36" s="203">
        <v>48.5</v>
      </c>
      <c r="J36" s="203">
        <v>72.099999999999994</v>
      </c>
      <c r="K36" s="203">
        <v>83.1</v>
      </c>
      <c r="L36" s="203">
        <v>83.8</v>
      </c>
      <c r="M36" s="203">
        <v>64.3</v>
      </c>
      <c r="N36" s="203">
        <v>57.3</v>
      </c>
      <c r="O36" s="203">
        <v>54</v>
      </c>
      <c r="P36" s="203">
        <v>67.2</v>
      </c>
      <c r="Q36" s="203">
        <v>91.7</v>
      </c>
      <c r="R36" s="203">
        <v>94.8</v>
      </c>
      <c r="S36" s="203">
        <v>117.1</v>
      </c>
      <c r="T36" s="203">
        <v>88.8</v>
      </c>
      <c r="U36" s="203">
        <v>100.8</v>
      </c>
      <c r="V36" s="203">
        <v>101.4</v>
      </c>
      <c r="W36" s="203">
        <v>86.3</v>
      </c>
      <c r="X36" s="203">
        <v>74.400000000000006</v>
      </c>
      <c r="Y36" s="203">
        <v>75.8</v>
      </c>
      <c r="Z36" s="203">
        <v>60.9</v>
      </c>
      <c r="AA36" s="203">
        <v>61.6</v>
      </c>
      <c r="AB36" s="203">
        <v>66.3</v>
      </c>
      <c r="AC36" s="203">
        <v>92</v>
      </c>
      <c r="AD36" s="203">
        <v>58.6</v>
      </c>
      <c r="AE36" s="203">
        <v>56.5</v>
      </c>
      <c r="AF36" s="203">
        <v>87.6</v>
      </c>
      <c r="AG36" s="199">
        <v>83.4</v>
      </c>
    </row>
    <row r="37" spans="1:35" s="98" customFormat="1" ht="14.25" customHeight="1" x14ac:dyDescent="0.15">
      <c r="A37" s="160"/>
      <c r="B37" s="158"/>
      <c r="C37" s="160">
        <v>6</v>
      </c>
      <c r="D37" s="160"/>
      <c r="E37" s="203">
        <v>100.4</v>
      </c>
      <c r="F37" s="203">
        <v>100.4</v>
      </c>
      <c r="G37" s="203">
        <v>75</v>
      </c>
      <c r="H37" s="203">
        <v>78.7</v>
      </c>
      <c r="I37" s="203">
        <v>55.6</v>
      </c>
      <c r="J37" s="203">
        <v>96.8</v>
      </c>
      <c r="K37" s="203">
        <v>100.7</v>
      </c>
      <c r="L37" s="203">
        <v>116.7</v>
      </c>
      <c r="M37" s="203">
        <v>71.099999999999994</v>
      </c>
      <c r="N37" s="203">
        <v>83.9</v>
      </c>
      <c r="O37" s="203">
        <v>74.2</v>
      </c>
      <c r="P37" s="203">
        <v>113.1</v>
      </c>
      <c r="Q37" s="203">
        <v>92.7</v>
      </c>
      <c r="R37" s="203">
        <v>106.6</v>
      </c>
      <c r="S37" s="203">
        <v>153.4</v>
      </c>
      <c r="T37" s="203">
        <v>80.7</v>
      </c>
      <c r="U37" s="203">
        <v>114</v>
      </c>
      <c r="V37" s="203">
        <v>117.5</v>
      </c>
      <c r="W37" s="203">
        <v>94.1</v>
      </c>
      <c r="X37" s="203">
        <v>79.8</v>
      </c>
      <c r="Y37" s="203">
        <v>81.5</v>
      </c>
      <c r="Z37" s="203">
        <v>60.9</v>
      </c>
      <c r="AA37" s="203">
        <v>64.7</v>
      </c>
      <c r="AB37" s="203">
        <v>71.2</v>
      </c>
      <c r="AC37" s="203">
        <v>96.5</v>
      </c>
      <c r="AD37" s="203">
        <v>66.5</v>
      </c>
      <c r="AE37" s="203">
        <v>63.9</v>
      </c>
      <c r="AF37" s="203">
        <v>93</v>
      </c>
      <c r="AG37" s="199">
        <v>108.7</v>
      </c>
    </row>
    <row r="38" spans="1:35" s="98" customFormat="1" ht="14.25" customHeight="1" x14ac:dyDescent="0.15">
      <c r="A38" s="160"/>
      <c r="B38" s="158"/>
      <c r="C38" s="160">
        <v>7</v>
      </c>
      <c r="D38" s="160"/>
      <c r="E38" s="203">
        <v>92</v>
      </c>
      <c r="F38" s="203">
        <v>92</v>
      </c>
      <c r="G38" s="203">
        <v>75.599999999999994</v>
      </c>
      <c r="H38" s="203">
        <v>80</v>
      </c>
      <c r="I38" s="203">
        <v>52.4</v>
      </c>
      <c r="J38" s="203">
        <v>76.7</v>
      </c>
      <c r="K38" s="203">
        <v>101.8</v>
      </c>
      <c r="L38" s="203">
        <v>108.7</v>
      </c>
      <c r="M38" s="203">
        <v>63.3</v>
      </c>
      <c r="N38" s="203">
        <v>67.400000000000006</v>
      </c>
      <c r="O38" s="203">
        <v>62</v>
      </c>
      <c r="P38" s="203">
        <v>84.1</v>
      </c>
      <c r="Q38" s="203">
        <v>96.6</v>
      </c>
      <c r="R38" s="203">
        <v>111.5</v>
      </c>
      <c r="S38" s="203">
        <v>130.5</v>
      </c>
      <c r="T38" s="203">
        <v>81.8</v>
      </c>
      <c r="U38" s="203">
        <v>107.7</v>
      </c>
      <c r="V38" s="203">
        <v>115.9</v>
      </c>
      <c r="W38" s="203">
        <v>87.1</v>
      </c>
      <c r="X38" s="203">
        <v>76</v>
      </c>
      <c r="Y38" s="203">
        <v>75</v>
      </c>
      <c r="Z38" s="203">
        <v>60.9</v>
      </c>
      <c r="AA38" s="203">
        <v>61.3</v>
      </c>
      <c r="AB38" s="203">
        <v>70.2</v>
      </c>
      <c r="AC38" s="203">
        <v>92.9</v>
      </c>
      <c r="AD38" s="203">
        <v>64.900000000000006</v>
      </c>
      <c r="AE38" s="203">
        <v>55.1</v>
      </c>
      <c r="AF38" s="203">
        <v>79.900000000000006</v>
      </c>
      <c r="AG38" s="199">
        <v>105.2</v>
      </c>
    </row>
    <row r="39" spans="1:35" s="98" customFormat="1" ht="14.25" customHeight="1" x14ac:dyDescent="0.15">
      <c r="A39" s="160"/>
      <c r="B39" s="158"/>
      <c r="C39" s="160">
        <v>8</v>
      </c>
      <c r="D39" s="160"/>
      <c r="E39" s="203">
        <v>88.7</v>
      </c>
      <c r="F39" s="203">
        <v>88.7</v>
      </c>
      <c r="G39" s="203">
        <v>76</v>
      </c>
      <c r="H39" s="203">
        <v>81.8</v>
      </c>
      <c r="I39" s="203">
        <v>45.3</v>
      </c>
      <c r="J39" s="203">
        <v>70.8</v>
      </c>
      <c r="K39" s="203">
        <v>95.9</v>
      </c>
      <c r="L39" s="203">
        <v>118.4</v>
      </c>
      <c r="M39" s="203">
        <v>58.8</v>
      </c>
      <c r="N39" s="203">
        <v>77</v>
      </c>
      <c r="O39" s="203">
        <v>63.8</v>
      </c>
      <c r="P39" s="203">
        <v>117</v>
      </c>
      <c r="Q39" s="203">
        <v>95.9</v>
      </c>
      <c r="R39" s="203">
        <v>98.8</v>
      </c>
      <c r="S39" s="203">
        <v>115.7</v>
      </c>
      <c r="T39" s="203">
        <v>96.7</v>
      </c>
      <c r="U39" s="203">
        <v>95.4</v>
      </c>
      <c r="V39" s="203">
        <v>102.2</v>
      </c>
      <c r="W39" s="203">
        <v>74.8</v>
      </c>
      <c r="X39" s="203">
        <v>70.7</v>
      </c>
      <c r="Y39" s="203">
        <v>75.7</v>
      </c>
      <c r="Z39" s="203">
        <v>60.9</v>
      </c>
      <c r="AA39" s="203">
        <v>72.7</v>
      </c>
      <c r="AB39" s="203">
        <v>59.4</v>
      </c>
      <c r="AC39" s="203">
        <v>78</v>
      </c>
      <c r="AD39" s="203">
        <v>60.1</v>
      </c>
      <c r="AE39" s="203">
        <v>53.1</v>
      </c>
      <c r="AF39" s="203">
        <v>80.400000000000006</v>
      </c>
      <c r="AG39" s="199">
        <v>107.1</v>
      </c>
      <c r="AH39" s="75"/>
      <c r="AI39" s="75"/>
    </row>
    <row r="40" spans="1:35" s="98" customFormat="1" ht="14.25" customHeight="1" x14ac:dyDescent="0.15">
      <c r="A40" s="160"/>
      <c r="B40" s="158"/>
      <c r="C40" s="160">
        <v>9</v>
      </c>
      <c r="D40" s="160"/>
      <c r="E40" s="203">
        <v>99.2</v>
      </c>
      <c r="F40" s="203">
        <v>99.2</v>
      </c>
      <c r="G40" s="203">
        <v>75.599999999999994</v>
      </c>
      <c r="H40" s="203">
        <v>79.599999999999994</v>
      </c>
      <c r="I40" s="203">
        <v>54.5</v>
      </c>
      <c r="J40" s="203">
        <v>87.6</v>
      </c>
      <c r="K40" s="203">
        <v>109.2</v>
      </c>
      <c r="L40" s="203">
        <v>138.9</v>
      </c>
      <c r="M40" s="203">
        <v>61.8</v>
      </c>
      <c r="N40" s="203">
        <v>83.6</v>
      </c>
      <c r="O40" s="203">
        <v>74.599999999999994</v>
      </c>
      <c r="P40" s="203">
        <v>110.9</v>
      </c>
      <c r="Q40" s="203">
        <v>110.8</v>
      </c>
      <c r="R40" s="203">
        <v>106.5</v>
      </c>
      <c r="S40" s="203">
        <v>129</v>
      </c>
      <c r="T40" s="203">
        <v>77.900000000000006</v>
      </c>
      <c r="U40" s="203">
        <v>106.8</v>
      </c>
      <c r="V40" s="203">
        <v>112</v>
      </c>
      <c r="W40" s="203">
        <v>84.5</v>
      </c>
      <c r="X40" s="203">
        <v>79</v>
      </c>
      <c r="Y40" s="203">
        <v>79.400000000000006</v>
      </c>
      <c r="Z40" s="203">
        <v>50.8</v>
      </c>
      <c r="AA40" s="203">
        <v>65.5</v>
      </c>
      <c r="AB40" s="203">
        <v>72.400000000000006</v>
      </c>
      <c r="AC40" s="203">
        <v>100</v>
      </c>
      <c r="AD40" s="203">
        <v>62.8</v>
      </c>
      <c r="AE40" s="203">
        <v>66.2</v>
      </c>
      <c r="AF40" s="203">
        <v>90.9</v>
      </c>
      <c r="AG40" s="199">
        <v>123.9</v>
      </c>
      <c r="AH40" s="75"/>
      <c r="AI40" s="75"/>
    </row>
    <row r="41" spans="1:35" s="98" customFormat="1" ht="14.25" customHeight="1" x14ac:dyDescent="0.15">
      <c r="A41" s="160"/>
      <c r="B41" s="158"/>
      <c r="C41" s="160">
        <v>10</v>
      </c>
      <c r="D41" s="160"/>
      <c r="E41" s="203">
        <v>98</v>
      </c>
      <c r="F41" s="203">
        <v>98</v>
      </c>
      <c r="G41" s="203">
        <v>74.5</v>
      </c>
      <c r="H41" s="203">
        <v>78.3</v>
      </c>
      <c r="I41" s="203">
        <v>54.3</v>
      </c>
      <c r="J41" s="203">
        <v>89.1</v>
      </c>
      <c r="K41" s="203">
        <v>120.6</v>
      </c>
      <c r="L41" s="203">
        <v>105</v>
      </c>
      <c r="M41" s="203">
        <v>55.9</v>
      </c>
      <c r="N41" s="203">
        <v>71.900000000000006</v>
      </c>
      <c r="O41" s="203">
        <v>62.6</v>
      </c>
      <c r="P41" s="203">
        <v>100.2</v>
      </c>
      <c r="Q41" s="203">
        <v>106</v>
      </c>
      <c r="R41" s="203">
        <v>109.3</v>
      </c>
      <c r="S41" s="203">
        <v>147.5</v>
      </c>
      <c r="T41" s="203">
        <v>84.3</v>
      </c>
      <c r="U41" s="203">
        <v>103.8</v>
      </c>
      <c r="V41" s="203">
        <v>114.8</v>
      </c>
      <c r="W41" s="203">
        <v>90.6</v>
      </c>
      <c r="X41" s="203">
        <v>82.6</v>
      </c>
      <c r="Y41" s="203">
        <v>82</v>
      </c>
      <c r="Z41" s="203">
        <v>60.9</v>
      </c>
      <c r="AA41" s="203">
        <v>71.8</v>
      </c>
      <c r="AB41" s="203">
        <v>71.2</v>
      </c>
      <c r="AC41" s="203">
        <v>104</v>
      </c>
      <c r="AD41" s="203">
        <v>67.400000000000006</v>
      </c>
      <c r="AE41" s="203">
        <v>64.099999999999994</v>
      </c>
      <c r="AF41" s="203">
        <v>79.400000000000006</v>
      </c>
      <c r="AG41" s="199">
        <v>112.8</v>
      </c>
      <c r="AH41" s="74"/>
      <c r="AI41" s="75"/>
    </row>
    <row r="42" spans="1:35" s="98" customFormat="1" ht="14.25" customHeight="1" x14ac:dyDescent="0.15">
      <c r="A42" s="160"/>
      <c r="B42" s="158"/>
      <c r="C42" s="160">
        <v>11</v>
      </c>
      <c r="D42" s="160"/>
      <c r="E42" s="203">
        <v>98.5</v>
      </c>
      <c r="F42" s="203">
        <v>98.5</v>
      </c>
      <c r="G42" s="203">
        <v>76.400000000000006</v>
      </c>
      <c r="H42" s="203">
        <v>80.5</v>
      </c>
      <c r="I42" s="203">
        <v>54.7</v>
      </c>
      <c r="J42" s="203">
        <v>85.6</v>
      </c>
      <c r="K42" s="203">
        <v>112.6</v>
      </c>
      <c r="L42" s="203">
        <v>118.4</v>
      </c>
      <c r="M42" s="203">
        <v>59.6</v>
      </c>
      <c r="N42" s="203">
        <v>80</v>
      </c>
      <c r="O42" s="203">
        <v>70.3</v>
      </c>
      <c r="P42" s="203">
        <v>109.7</v>
      </c>
      <c r="Q42" s="203">
        <v>115.9</v>
      </c>
      <c r="R42" s="203">
        <v>109</v>
      </c>
      <c r="S42" s="203">
        <v>120.9</v>
      </c>
      <c r="T42" s="203">
        <v>76.400000000000006</v>
      </c>
      <c r="U42" s="203">
        <v>107.5</v>
      </c>
      <c r="V42" s="203">
        <v>108.4</v>
      </c>
      <c r="W42" s="203">
        <v>100.2</v>
      </c>
      <c r="X42" s="203">
        <v>80.599999999999994</v>
      </c>
      <c r="Y42" s="203">
        <v>78.900000000000006</v>
      </c>
      <c r="Z42" s="203">
        <v>60.9</v>
      </c>
      <c r="AA42" s="203">
        <v>75.599999999999994</v>
      </c>
      <c r="AB42" s="203">
        <v>70.599999999999994</v>
      </c>
      <c r="AC42" s="203">
        <v>102.9</v>
      </c>
      <c r="AD42" s="203">
        <v>64.400000000000006</v>
      </c>
      <c r="AE42" s="203">
        <v>62.5</v>
      </c>
      <c r="AF42" s="203">
        <v>83</v>
      </c>
      <c r="AG42" s="199">
        <v>115.5</v>
      </c>
      <c r="AH42" s="74"/>
      <c r="AI42" s="75"/>
    </row>
    <row r="43" spans="1:35" s="98" customFormat="1" ht="14.25" customHeight="1" x14ac:dyDescent="0.15">
      <c r="A43" s="72"/>
      <c r="B43" s="156"/>
      <c r="C43" s="72">
        <v>12</v>
      </c>
      <c r="D43" s="72"/>
      <c r="E43" s="203">
        <v>101.2</v>
      </c>
      <c r="F43" s="203">
        <v>101.3</v>
      </c>
      <c r="G43" s="203">
        <v>73.900000000000006</v>
      </c>
      <c r="H43" s="203">
        <v>77.8</v>
      </c>
      <c r="I43" s="203">
        <v>53.2</v>
      </c>
      <c r="J43" s="203">
        <v>83.6</v>
      </c>
      <c r="K43" s="203">
        <v>106.8</v>
      </c>
      <c r="L43" s="203">
        <v>148.80000000000001</v>
      </c>
      <c r="M43" s="203">
        <v>52.3</v>
      </c>
      <c r="N43" s="203">
        <v>82.3</v>
      </c>
      <c r="O43" s="203">
        <v>75.2</v>
      </c>
      <c r="P43" s="203">
        <v>104</v>
      </c>
      <c r="Q43" s="203">
        <v>120.9</v>
      </c>
      <c r="R43" s="203">
        <v>103.2</v>
      </c>
      <c r="S43" s="203">
        <v>127.4</v>
      </c>
      <c r="T43" s="203">
        <v>75.2</v>
      </c>
      <c r="U43" s="203">
        <v>96.5</v>
      </c>
      <c r="V43" s="203">
        <v>111.2</v>
      </c>
      <c r="W43" s="203">
        <v>104.5</v>
      </c>
      <c r="X43" s="203">
        <v>77.5</v>
      </c>
      <c r="Y43" s="203">
        <v>78.400000000000006</v>
      </c>
      <c r="Z43" s="203">
        <v>50.8</v>
      </c>
      <c r="AA43" s="203">
        <v>70.3</v>
      </c>
      <c r="AB43" s="203">
        <v>67.099999999999994</v>
      </c>
      <c r="AC43" s="203">
        <v>93.9</v>
      </c>
      <c r="AD43" s="203">
        <v>66.5</v>
      </c>
      <c r="AE43" s="203">
        <v>61.7</v>
      </c>
      <c r="AF43" s="203">
        <v>74.7</v>
      </c>
      <c r="AG43" s="157">
        <v>127.7</v>
      </c>
      <c r="AH43" s="74"/>
      <c r="AI43" s="75"/>
    </row>
    <row r="44" spans="1:35" s="163" customFormat="1" ht="22.5" customHeight="1" x14ac:dyDescent="0.15">
      <c r="A44" s="184" t="s">
        <v>399</v>
      </c>
      <c r="B44" s="172"/>
      <c r="C44" s="172"/>
      <c r="D44" s="172"/>
      <c r="E44" s="204"/>
      <c r="F44" s="204"/>
      <c r="G44" s="173"/>
      <c r="H44" s="173"/>
      <c r="I44" s="173"/>
      <c r="J44" s="173"/>
      <c r="K44" s="173"/>
      <c r="L44" s="173"/>
      <c r="M44" s="173"/>
      <c r="N44" s="173"/>
      <c r="O44" s="173"/>
      <c r="P44" s="173"/>
      <c r="Q44" s="204"/>
      <c r="R44" s="204"/>
      <c r="S44" s="204"/>
      <c r="T44" s="204"/>
      <c r="U44" s="204"/>
      <c r="V44" s="204"/>
      <c r="W44" s="204"/>
      <c r="X44" s="204"/>
      <c r="Y44" s="204"/>
      <c r="Z44" s="204"/>
      <c r="AA44" s="204"/>
      <c r="AB44" s="204"/>
      <c r="AC44" s="204"/>
      <c r="AD44" s="204"/>
      <c r="AE44" s="204"/>
      <c r="AF44" s="204"/>
      <c r="AG44" s="204"/>
      <c r="AH44" s="174"/>
      <c r="AI44" s="174"/>
    </row>
    <row r="45" spans="1:35" s="98" customFormat="1" ht="14.25" customHeight="1" x14ac:dyDescent="0.15">
      <c r="A45" s="160">
        <v>3</v>
      </c>
      <c r="B45" s="160" t="s">
        <v>397</v>
      </c>
      <c r="C45" s="160">
        <v>1</v>
      </c>
      <c r="D45" s="160" t="s">
        <v>398</v>
      </c>
      <c r="E45" s="203">
        <v>95.8</v>
      </c>
      <c r="F45" s="203">
        <v>95.8</v>
      </c>
      <c r="G45" s="203">
        <v>79.900000000000006</v>
      </c>
      <c r="H45" s="203">
        <v>83.6</v>
      </c>
      <c r="I45" s="203">
        <v>57.6</v>
      </c>
      <c r="J45" s="203">
        <v>85.7</v>
      </c>
      <c r="K45" s="203">
        <v>81.900000000000006</v>
      </c>
      <c r="L45" s="203">
        <v>116.7</v>
      </c>
      <c r="M45" s="203">
        <v>74</v>
      </c>
      <c r="N45" s="203">
        <v>96.8</v>
      </c>
      <c r="O45" s="203">
        <v>75.099999999999994</v>
      </c>
      <c r="P45" s="203">
        <v>153.9</v>
      </c>
      <c r="Q45" s="203">
        <v>86.7</v>
      </c>
      <c r="R45" s="203">
        <v>104</v>
      </c>
      <c r="S45" s="203">
        <v>120</v>
      </c>
      <c r="T45" s="203">
        <v>89.4</v>
      </c>
      <c r="U45" s="203">
        <v>106.9</v>
      </c>
      <c r="V45" s="203">
        <v>110.8</v>
      </c>
      <c r="W45" s="203">
        <v>92.7</v>
      </c>
      <c r="X45" s="203">
        <v>73.8</v>
      </c>
      <c r="Y45" s="203">
        <v>72.900000000000006</v>
      </c>
      <c r="Z45" s="203">
        <v>56.4</v>
      </c>
      <c r="AA45" s="203">
        <v>99</v>
      </c>
      <c r="AB45" s="203">
        <v>69.099999999999994</v>
      </c>
      <c r="AC45" s="203">
        <v>88.8</v>
      </c>
      <c r="AD45" s="203">
        <v>58</v>
      </c>
      <c r="AE45" s="203">
        <v>76.5</v>
      </c>
      <c r="AF45" s="203">
        <v>69.099999999999994</v>
      </c>
      <c r="AG45" s="199">
        <v>100</v>
      </c>
      <c r="AH45" s="75"/>
      <c r="AI45" s="75"/>
    </row>
    <row r="46" spans="1:35" s="98" customFormat="1" ht="14.25" customHeight="1" x14ac:dyDescent="0.15">
      <c r="A46" s="160"/>
      <c r="B46" s="158"/>
      <c r="C46" s="160">
        <v>2</v>
      </c>
      <c r="D46" s="160"/>
      <c r="E46" s="203">
        <v>95.2</v>
      </c>
      <c r="F46" s="203">
        <v>95.2</v>
      </c>
      <c r="G46" s="203">
        <v>83.8</v>
      </c>
      <c r="H46" s="203">
        <v>87.8</v>
      </c>
      <c r="I46" s="203">
        <v>61.7</v>
      </c>
      <c r="J46" s="203">
        <v>86.2</v>
      </c>
      <c r="K46" s="203">
        <v>93.9</v>
      </c>
      <c r="L46" s="203">
        <v>127.8</v>
      </c>
      <c r="M46" s="203">
        <v>75.8</v>
      </c>
      <c r="N46" s="203">
        <v>86.6</v>
      </c>
      <c r="O46" s="203">
        <v>70.3</v>
      </c>
      <c r="P46" s="203">
        <v>141</v>
      </c>
      <c r="Q46" s="203">
        <v>101.3</v>
      </c>
      <c r="R46" s="203">
        <v>93.1</v>
      </c>
      <c r="S46" s="203">
        <v>107.9</v>
      </c>
      <c r="T46" s="203">
        <v>93.8</v>
      </c>
      <c r="U46" s="203">
        <v>105.2</v>
      </c>
      <c r="V46" s="203">
        <v>109.1</v>
      </c>
      <c r="W46" s="203">
        <v>90.6</v>
      </c>
      <c r="X46" s="203">
        <v>74</v>
      </c>
      <c r="Y46" s="203">
        <v>72.7</v>
      </c>
      <c r="Z46" s="203">
        <v>56.3</v>
      </c>
      <c r="AA46" s="203">
        <v>100</v>
      </c>
      <c r="AB46" s="203">
        <v>66</v>
      </c>
      <c r="AC46" s="203">
        <v>89.5</v>
      </c>
      <c r="AD46" s="203">
        <v>58.4</v>
      </c>
      <c r="AE46" s="203">
        <v>80.7</v>
      </c>
      <c r="AF46" s="203">
        <v>71.3</v>
      </c>
      <c r="AG46" s="199">
        <v>109.8</v>
      </c>
      <c r="AH46" s="75"/>
      <c r="AI46" s="75"/>
    </row>
    <row r="47" spans="1:35" s="98" customFormat="1" ht="14.25" customHeight="1" x14ac:dyDescent="0.15">
      <c r="A47" s="160"/>
      <c r="B47" s="158"/>
      <c r="C47" s="160">
        <v>3</v>
      </c>
      <c r="D47" s="160"/>
      <c r="E47" s="203">
        <v>97.7</v>
      </c>
      <c r="F47" s="203">
        <v>97.7</v>
      </c>
      <c r="G47" s="203">
        <v>84</v>
      </c>
      <c r="H47" s="203">
        <v>88.4</v>
      </c>
      <c r="I47" s="203">
        <v>60</v>
      </c>
      <c r="J47" s="203">
        <v>87.9</v>
      </c>
      <c r="K47" s="203">
        <v>88.3</v>
      </c>
      <c r="L47" s="203">
        <v>118.6</v>
      </c>
      <c r="M47" s="203">
        <v>83.6</v>
      </c>
      <c r="N47" s="203">
        <v>87.8</v>
      </c>
      <c r="O47" s="203">
        <v>72.2</v>
      </c>
      <c r="P47" s="203">
        <v>130.9</v>
      </c>
      <c r="Q47" s="203">
        <v>99.3</v>
      </c>
      <c r="R47" s="203">
        <v>107.6</v>
      </c>
      <c r="S47" s="203">
        <v>141.80000000000001</v>
      </c>
      <c r="T47" s="203">
        <v>94.3</v>
      </c>
      <c r="U47" s="203">
        <v>107.8</v>
      </c>
      <c r="V47" s="203">
        <v>105.6</v>
      </c>
      <c r="W47" s="203">
        <v>91.8</v>
      </c>
      <c r="X47" s="203">
        <v>75.8</v>
      </c>
      <c r="Y47" s="203">
        <v>75.400000000000006</v>
      </c>
      <c r="Z47" s="203">
        <v>60.5</v>
      </c>
      <c r="AA47" s="203">
        <v>90.3</v>
      </c>
      <c r="AB47" s="203">
        <v>66.099999999999994</v>
      </c>
      <c r="AC47" s="203">
        <v>94.5</v>
      </c>
      <c r="AD47" s="203">
        <v>58.2</v>
      </c>
      <c r="AE47" s="203">
        <v>69.099999999999994</v>
      </c>
      <c r="AF47" s="203">
        <v>72.5</v>
      </c>
      <c r="AG47" s="199">
        <v>104.6</v>
      </c>
      <c r="AH47" s="76"/>
      <c r="AI47" s="75"/>
    </row>
    <row r="48" spans="1:35" s="98" customFormat="1" ht="14.25" customHeight="1" x14ac:dyDescent="0.15">
      <c r="A48" s="160"/>
      <c r="B48" s="158"/>
      <c r="C48" s="160">
        <v>4</v>
      </c>
      <c r="D48" s="160"/>
      <c r="E48" s="203">
        <v>98</v>
      </c>
      <c r="F48" s="203">
        <v>98</v>
      </c>
      <c r="G48" s="203">
        <v>85.1</v>
      </c>
      <c r="H48" s="203">
        <v>89.6</v>
      </c>
      <c r="I48" s="203">
        <v>61.2</v>
      </c>
      <c r="J48" s="203">
        <v>83.1</v>
      </c>
      <c r="K48" s="203">
        <v>95.5</v>
      </c>
      <c r="L48" s="203">
        <v>118.4</v>
      </c>
      <c r="M48" s="203">
        <v>79.2</v>
      </c>
      <c r="N48" s="203">
        <v>84.4</v>
      </c>
      <c r="O48" s="203">
        <v>81.900000000000006</v>
      </c>
      <c r="P48" s="203">
        <v>90.3</v>
      </c>
      <c r="Q48" s="203">
        <v>100.4</v>
      </c>
      <c r="R48" s="203">
        <v>104.8</v>
      </c>
      <c r="S48" s="203">
        <v>126</v>
      </c>
      <c r="T48" s="203">
        <v>95.4</v>
      </c>
      <c r="U48" s="203">
        <v>107.9</v>
      </c>
      <c r="V48" s="203">
        <v>106.6</v>
      </c>
      <c r="W48" s="203">
        <v>94.8</v>
      </c>
      <c r="X48" s="203">
        <v>74.7</v>
      </c>
      <c r="Y48" s="203">
        <v>73.400000000000006</v>
      </c>
      <c r="Z48" s="203">
        <v>57.9</v>
      </c>
      <c r="AA48" s="203">
        <v>88.1</v>
      </c>
      <c r="AB48" s="203">
        <v>69.599999999999994</v>
      </c>
      <c r="AC48" s="203">
        <v>92.8</v>
      </c>
      <c r="AD48" s="203">
        <v>58</v>
      </c>
      <c r="AE48" s="203">
        <v>57.5</v>
      </c>
      <c r="AF48" s="203">
        <v>78.2</v>
      </c>
      <c r="AG48" s="199">
        <v>106.9</v>
      </c>
      <c r="AH48" s="75"/>
      <c r="AI48" s="75"/>
    </row>
    <row r="49" spans="1:35" s="98" customFormat="1" ht="14.25" customHeight="1" x14ac:dyDescent="0.15">
      <c r="A49" s="198"/>
      <c r="B49" s="160"/>
      <c r="C49" s="160">
        <v>5</v>
      </c>
      <c r="D49" s="160"/>
      <c r="E49" s="203">
        <v>96.9</v>
      </c>
      <c r="F49" s="203">
        <v>96.9</v>
      </c>
      <c r="G49" s="203">
        <v>85.7</v>
      </c>
      <c r="H49" s="203">
        <v>90.3</v>
      </c>
      <c r="I49" s="203">
        <v>58.8</v>
      </c>
      <c r="J49" s="203">
        <v>85.5</v>
      </c>
      <c r="K49" s="203">
        <v>92</v>
      </c>
      <c r="L49" s="203">
        <v>122.8</v>
      </c>
      <c r="M49" s="203">
        <v>79</v>
      </c>
      <c r="N49" s="203">
        <v>82</v>
      </c>
      <c r="O49" s="203">
        <v>73.2</v>
      </c>
      <c r="P49" s="203">
        <v>106</v>
      </c>
      <c r="Q49" s="203">
        <v>101.7</v>
      </c>
      <c r="R49" s="203">
        <v>104.8</v>
      </c>
      <c r="S49" s="203">
        <v>120.1</v>
      </c>
      <c r="T49" s="203">
        <v>93.4</v>
      </c>
      <c r="U49" s="203">
        <v>109</v>
      </c>
      <c r="V49" s="203">
        <v>105.3</v>
      </c>
      <c r="W49" s="203">
        <v>92</v>
      </c>
      <c r="X49" s="203">
        <v>77.099999999999994</v>
      </c>
      <c r="Y49" s="203">
        <v>78.400000000000006</v>
      </c>
      <c r="Z49" s="203">
        <v>63.1</v>
      </c>
      <c r="AA49" s="203">
        <v>89.2</v>
      </c>
      <c r="AB49" s="203">
        <v>68.8</v>
      </c>
      <c r="AC49" s="203">
        <v>92.7</v>
      </c>
      <c r="AD49" s="203">
        <v>60</v>
      </c>
      <c r="AE49" s="203">
        <v>76.900000000000006</v>
      </c>
      <c r="AF49" s="203">
        <v>84.2</v>
      </c>
      <c r="AG49" s="199">
        <v>105.4</v>
      </c>
      <c r="AH49" s="76"/>
      <c r="AI49" s="75"/>
    </row>
    <row r="50" spans="1:35" s="98" customFormat="1" ht="14.25" customHeight="1" x14ac:dyDescent="0.15">
      <c r="A50" s="160"/>
      <c r="B50" s="158"/>
      <c r="C50" s="160">
        <v>6</v>
      </c>
      <c r="D50" s="160"/>
      <c r="E50" s="203">
        <v>97.3</v>
      </c>
      <c r="F50" s="203">
        <v>97.3</v>
      </c>
      <c r="G50" s="203">
        <v>86.8</v>
      </c>
      <c r="H50" s="203">
        <v>91.6</v>
      </c>
      <c r="I50" s="203">
        <v>60.4</v>
      </c>
      <c r="J50" s="203">
        <v>80</v>
      </c>
      <c r="K50" s="203">
        <v>97.7</v>
      </c>
      <c r="L50" s="203">
        <v>115.4</v>
      </c>
      <c r="M50" s="203">
        <v>79.900000000000006</v>
      </c>
      <c r="N50" s="203">
        <v>84.9</v>
      </c>
      <c r="O50" s="203">
        <v>72.2</v>
      </c>
      <c r="P50" s="203">
        <v>124.3</v>
      </c>
      <c r="Q50" s="203">
        <v>101.7</v>
      </c>
      <c r="R50" s="203">
        <v>110</v>
      </c>
      <c r="S50" s="203">
        <v>124.7</v>
      </c>
      <c r="T50" s="203">
        <v>94.4</v>
      </c>
      <c r="U50" s="203">
        <v>107.8</v>
      </c>
      <c r="V50" s="203">
        <v>106</v>
      </c>
      <c r="W50" s="203">
        <v>92.1</v>
      </c>
      <c r="X50" s="203">
        <v>77</v>
      </c>
      <c r="Y50" s="203">
        <v>76.599999999999994</v>
      </c>
      <c r="Z50" s="203">
        <v>68.400000000000006</v>
      </c>
      <c r="AA50" s="203">
        <v>83</v>
      </c>
      <c r="AB50" s="203">
        <v>69.8</v>
      </c>
      <c r="AC50" s="203">
        <v>93.6</v>
      </c>
      <c r="AD50" s="203">
        <v>60.3</v>
      </c>
      <c r="AE50" s="203">
        <v>63.6</v>
      </c>
      <c r="AF50" s="203">
        <v>94.4</v>
      </c>
      <c r="AG50" s="199">
        <v>106</v>
      </c>
      <c r="AH50" s="75"/>
      <c r="AI50" s="75"/>
    </row>
    <row r="51" spans="1:35" s="98" customFormat="1" ht="14.25" customHeight="1" x14ac:dyDescent="0.15">
      <c r="A51" s="160"/>
      <c r="B51" s="158"/>
      <c r="C51" s="160">
        <v>7</v>
      </c>
      <c r="D51" s="160"/>
      <c r="E51" s="203">
        <v>95.1</v>
      </c>
      <c r="F51" s="203">
        <v>95.1</v>
      </c>
      <c r="G51" s="203">
        <v>88.1</v>
      </c>
      <c r="H51" s="203">
        <v>93.6</v>
      </c>
      <c r="I51" s="203">
        <v>59</v>
      </c>
      <c r="J51" s="203">
        <v>78.7</v>
      </c>
      <c r="K51" s="203">
        <v>95.1</v>
      </c>
      <c r="L51" s="203">
        <v>114.6</v>
      </c>
      <c r="M51" s="203">
        <v>79.8</v>
      </c>
      <c r="N51" s="203">
        <v>84.3</v>
      </c>
      <c r="O51" s="203">
        <v>73.3</v>
      </c>
      <c r="P51" s="203">
        <v>115.1</v>
      </c>
      <c r="Q51" s="203">
        <v>101.2</v>
      </c>
      <c r="R51" s="203">
        <v>108.9</v>
      </c>
      <c r="S51" s="203">
        <v>115.6</v>
      </c>
      <c r="T51" s="203">
        <v>90.3</v>
      </c>
      <c r="U51" s="203">
        <v>108.3</v>
      </c>
      <c r="V51" s="203">
        <v>110.2</v>
      </c>
      <c r="W51" s="203">
        <v>91.4</v>
      </c>
      <c r="X51" s="203">
        <v>77.7</v>
      </c>
      <c r="Y51" s="203">
        <v>78.099999999999994</v>
      </c>
      <c r="Z51" s="203">
        <v>71.5</v>
      </c>
      <c r="AA51" s="203">
        <v>81.8</v>
      </c>
      <c r="AB51" s="203">
        <v>67.2</v>
      </c>
      <c r="AC51" s="203">
        <v>94.1</v>
      </c>
      <c r="AD51" s="203">
        <v>59.9</v>
      </c>
      <c r="AE51" s="203">
        <v>73.599999999999994</v>
      </c>
      <c r="AF51" s="203">
        <v>92</v>
      </c>
      <c r="AG51" s="199">
        <v>102.5</v>
      </c>
      <c r="AH51" s="75"/>
      <c r="AI51" s="75"/>
    </row>
    <row r="52" spans="1:35" s="98" customFormat="1" ht="14.25" customHeight="1" x14ac:dyDescent="0.15">
      <c r="A52" s="160"/>
      <c r="B52" s="158"/>
      <c r="C52" s="160">
        <v>8</v>
      </c>
      <c r="D52" s="160"/>
      <c r="E52" s="203">
        <v>95.8</v>
      </c>
      <c r="F52" s="203">
        <v>95.8</v>
      </c>
      <c r="G52" s="203">
        <v>88.3</v>
      </c>
      <c r="H52" s="203">
        <v>93.5</v>
      </c>
      <c r="I52" s="203">
        <v>58.1</v>
      </c>
      <c r="J52" s="203">
        <v>73.900000000000006</v>
      </c>
      <c r="K52" s="203">
        <v>102.5</v>
      </c>
      <c r="L52" s="203">
        <v>108.3</v>
      </c>
      <c r="M52" s="203">
        <v>82.2</v>
      </c>
      <c r="N52" s="203">
        <v>74.5</v>
      </c>
      <c r="O52" s="203">
        <v>68.2</v>
      </c>
      <c r="P52" s="203">
        <v>92.6</v>
      </c>
      <c r="Q52" s="203">
        <v>93.4</v>
      </c>
      <c r="R52" s="203">
        <v>107.7</v>
      </c>
      <c r="S52" s="203">
        <v>148.1</v>
      </c>
      <c r="T52" s="203">
        <v>90.6</v>
      </c>
      <c r="U52" s="203">
        <v>110.1</v>
      </c>
      <c r="V52" s="203">
        <v>113</v>
      </c>
      <c r="W52" s="203">
        <v>90.1</v>
      </c>
      <c r="X52" s="203">
        <v>75</v>
      </c>
      <c r="Y52" s="203">
        <v>74.599999999999994</v>
      </c>
      <c r="Z52" s="203">
        <v>75.099999999999994</v>
      </c>
      <c r="AA52" s="203">
        <v>81.599999999999994</v>
      </c>
      <c r="AB52" s="203">
        <v>66.2</v>
      </c>
      <c r="AC52" s="203">
        <v>91.1</v>
      </c>
      <c r="AD52" s="203">
        <v>58.3</v>
      </c>
      <c r="AE52" s="203">
        <v>78.3</v>
      </c>
      <c r="AF52" s="203">
        <v>98.7</v>
      </c>
      <c r="AG52" s="199">
        <v>104.6</v>
      </c>
      <c r="AH52" s="75"/>
      <c r="AI52" s="75"/>
    </row>
    <row r="53" spans="1:35" s="98" customFormat="1" ht="14.25" customHeight="1" x14ac:dyDescent="0.15">
      <c r="A53" s="160"/>
      <c r="B53" s="158"/>
      <c r="C53" s="160">
        <v>9</v>
      </c>
      <c r="D53" s="160"/>
      <c r="E53" s="203">
        <v>93.4</v>
      </c>
      <c r="F53" s="203">
        <v>93.4</v>
      </c>
      <c r="G53" s="203">
        <v>83.9</v>
      </c>
      <c r="H53" s="203">
        <v>89.6</v>
      </c>
      <c r="I53" s="203">
        <v>56.4</v>
      </c>
      <c r="J53" s="203">
        <v>52.8</v>
      </c>
      <c r="K53" s="203">
        <v>100.7</v>
      </c>
      <c r="L53" s="203">
        <v>110.8</v>
      </c>
      <c r="M53" s="203">
        <v>86.8</v>
      </c>
      <c r="N53" s="203">
        <v>80.599999999999994</v>
      </c>
      <c r="O53" s="203">
        <v>71</v>
      </c>
      <c r="P53" s="203">
        <v>116.2</v>
      </c>
      <c r="Q53" s="203">
        <v>85.1</v>
      </c>
      <c r="R53" s="203">
        <v>107.2</v>
      </c>
      <c r="S53" s="203">
        <v>132.1</v>
      </c>
      <c r="T53" s="203">
        <v>93.6</v>
      </c>
      <c r="U53" s="203">
        <v>109.7</v>
      </c>
      <c r="V53" s="203">
        <v>112.4</v>
      </c>
      <c r="W53" s="203">
        <v>91.4</v>
      </c>
      <c r="X53" s="203">
        <v>78.099999999999994</v>
      </c>
      <c r="Y53" s="203">
        <v>80.2</v>
      </c>
      <c r="Z53" s="203">
        <v>69</v>
      </c>
      <c r="AA53" s="203">
        <v>68.8</v>
      </c>
      <c r="AB53" s="203">
        <v>65.7</v>
      </c>
      <c r="AC53" s="203">
        <v>95.2</v>
      </c>
      <c r="AD53" s="203">
        <v>59.2</v>
      </c>
      <c r="AE53" s="203">
        <v>70.099999999999994</v>
      </c>
      <c r="AF53" s="203">
        <v>92.4</v>
      </c>
      <c r="AG53" s="199">
        <v>104.3</v>
      </c>
      <c r="AH53" s="75"/>
      <c r="AI53" s="75"/>
    </row>
    <row r="54" spans="1:35" s="98" customFormat="1" ht="14.25" customHeight="1" x14ac:dyDescent="0.15">
      <c r="A54" s="160"/>
      <c r="B54" s="158"/>
      <c r="C54" s="160">
        <v>10</v>
      </c>
      <c r="D54" s="160"/>
      <c r="E54" s="203">
        <v>93.5</v>
      </c>
      <c r="F54" s="203">
        <v>93.5</v>
      </c>
      <c r="G54" s="203">
        <v>81</v>
      </c>
      <c r="H54" s="203">
        <v>86.7</v>
      </c>
      <c r="I54" s="203">
        <v>53.5</v>
      </c>
      <c r="J54" s="203">
        <v>58.2</v>
      </c>
      <c r="K54" s="203">
        <v>107.6</v>
      </c>
      <c r="L54" s="203">
        <v>120.8</v>
      </c>
      <c r="M54" s="203">
        <v>81.8</v>
      </c>
      <c r="N54" s="203">
        <v>74</v>
      </c>
      <c r="O54" s="203">
        <v>71.2</v>
      </c>
      <c r="P54" s="203">
        <v>78.3</v>
      </c>
      <c r="Q54" s="203">
        <v>92.3</v>
      </c>
      <c r="R54" s="203">
        <v>100.1</v>
      </c>
      <c r="S54" s="203">
        <v>125</v>
      </c>
      <c r="T54" s="203">
        <v>91.9</v>
      </c>
      <c r="U54" s="203">
        <v>109.2</v>
      </c>
      <c r="V54" s="203">
        <v>110.7</v>
      </c>
      <c r="W54" s="203">
        <v>94.1</v>
      </c>
      <c r="X54" s="203">
        <v>75.8</v>
      </c>
      <c r="Y54" s="203">
        <v>76.2</v>
      </c>
      <c r="Z54" s="203">
        <v>68.599999999999994</v>
      </c>
      <c r="AA54" s="203">
        <v>79.7</v>
      </c>
      <c r="AB54" s="203">
        <v>65.3</v>
      </c>
      <c r="AC54" s="203">
        <v>92.7</v>
      </c>
      <c r="AD54" s="203">
        <v>56.8</v>
      </c>
      <c r="AE54" s="203">
        <v>75.5</v>
      </c>
      <c r="AF54" s="203">
        <v>94.2</v>
      </c>
      <c r="AG54" s="199">
        <v>118.2</v>
      </c>
      <c r="AH54" s="75"/>
      <c r="AI54" s="75"/>
    </row>
    <row r="55" spans="1:35" s="98" customFormat="1" ht="14.25" customHeight="1" x14ac:dyDescent="0.15">
      <c r="A55" s="160"/>
      <c r="B55" s="158"/>
      <c r="C55" s="160">
        <v>11</v>
      </c>
      <c r="D55" s="160"/>
      <c r="E55" s="203">
        <v>90.9</v>
      </c>
      <c r="F55" s="203">
        <v>90.9</v>
      </c>
      <c r="G55" s="203">
        <v>79.599999999999994</v>
      </c>
      <c r="H55" s="203">
        <v>85.4</v>
      </c>
      <c r="I55" s="203">
        <v>51.9</v>
      </c>
      <c r="J55" s="203">
        <v>51.3</v>
      </c>
      <c r="K55" s="203">
        <v>95.8</v>
      </c>
      <c r="L55" s="203">
        <v>114.1</v>
      </c>
      <c r="M55" s="203">
        <v>80.5</v>
      </c>
      <c r="N55" s="203">
        <v>64.5</v>
      </c>
      <c r="O55" s="203">
        <v>64.7</v>
      </c>
      <c r="P55" s="203">
        <v>65.3</v>
      </c>
      <c r="Q55" s="203">
        <v>93.4</v>
      </c>
      <c r="R55" s="203">
        <v>104.5</v>
      </c>
      <c r="S55" s="203">
        <v>127.5</v>
      </c>
      <c r="T55" s="203">
        <v>93.7</v>
      </c>
      <c r="U55" s="203">
        <v>111.8</v>
      </c>
      <c r="V55" s="203">
        <v>108.8</v>
      </c>
      <c r="W55" s="203">
        <v>91.6</v>
      </c>
      <c r="X55" s="203">
        <v>78.599999999999994</v>
      </c>
      <c r="Y55" s="203">
        <v>79.3</v>
      </c>
      <c r="Z55" s="203">
        <v>67</v>
      </c>
      <c r="AA55" s="203">
        <v>77.599999999999994</v>
      </c>
      <c r="AB55" s="203">
        <v>70.8</v>
      </c>
      <c r="AC55" s="203">
        <v>97.2</v>
      </c>
      <c r="AD55" s="203">
        <v>56.4</v>
      </c>
      <c r="AE55" s="203">
        <v>75.2</v>
      </c>
      <c r="AF55" s="203">
        <v>94.1</v>
      </c>
      <c r="AG55" s="199">
        <v>106.5</v>
      </c>
      <c r="AH55" s="75"/>
      <c r="AI55" s="75"/>
    </row>
    <row r="56" spans="1:35" s="98" customFormat="1" ht="14.25" customHeight="1" x14ac:dyDescent="0.15">
      <c r="A56" s="160"/>
      <c r="B56" s="158"/>
      <c r="C56" s="160">
        <v>12</v>
      </c>
      <c r="D56" s="160"/>
      <c r="E56" s="199">
        <v>90.3</v>
      </c>
      <c r="F56" s="199">
        <v>90.3</v>
      </c>
      <c r="G56" s="199">
        <v>77</v>
      </c>
      <c r="H56" s="199">
        <v>82.1</v>
      </c>
      <c r="I56" s="199">
        <v>51.4</v>
      </c>
      <c r="J56" s="199">
        <v>50.7</v>
      </c>
      <c r="K56" s="199">
        <v>97</v>
      </c>
      <c r="L56" s="199">
        <v>106.9</v>
      </c>
      <c r="M56" s="199">
        <v>76.5</v>
      </c>
      <c r="N56" s="199">
        <v>75.900000000000006</v>
      </c>
      <c r="O56" s="199">
        <v>67.2</v>
      </c>
      <c r="P56" s="199">
        <v>105.7</v>
      </c>
      <c r="Q56" s="199">
        <v>83.6</v>
      </c>
      <c r="R56" s="199">
        <v>100.3</v>
      </c>
      <c r="S56" s="199">
        <v>135.1</v>
      </c>
      <c r="T56" s="199">
        <v>92.8</v>
      </c>
      <c r="U56" s="199">
        <v>109.8</v>
      </c>
      <c r="V56" s="199">
        <v>109.1</v>
      </c>
      <c r="W56" s="199">
        <v>90.8</v>
      </c>
      <c r="X56" s="199">
        <v>73.3</v>
      </c>
      <c r="Y56" s="199">
        <v>77.5</v>
      </c>
      <c r="Z56" s="199">
        <v>66.3</v>
      </c>
      <c r="AA56" s="199">
        <v>84.6</v>
      </c>
      <c r="AB56" s="199">
        <v>66.099999999999994</v>
      </c>
      <c r="AC56" s="199">
        <v>80.2</v>
      </c>
      <c r="AD56" s="199">
        <v>56.4</v>
      </c>
      <c r="AE56" s="199">
        <v>69.3</v>
      </c>
      <c r="AF56" s="199">
        <v>89</v>
      </c>
      <c r="AG56" s="199">
        <v>100.6</v>
      </c>
    </row>
    <row r="57" spans="1:35" s="163" customFormat="1" ht="14.25" customHeight="1" x14ac:dyDescent="0.15">
      <c r="A57" s="196">
        <v>4</v>
      </c>
      <c r="B57" s="196" t="s">
        <v>397</v>
      </c>
      <c r="C57" s="196">
        <v>1</v>
      </c>
      <c r="D57" s="196" t="s">
        <v>398</v>
      </c>
      <c r="E57" s="203">
        <v>94.3</v>
      </c>
      <c r="F57" s="203">
        <v>94.2</v>
      </c>
      <c r="G57" s="203">
        <v>78.7</v>
      </c>
      <c r="H57" s="203">
        <v>83.2</v>
      </c>
      <c r="I57" s="203">
        <v>54.4</v>
      </c>
      <c r="J57" s="203">
        <v>57.7</v>
      </c>
      <c r="K57" s="203">
        <v>97.5</v>
      </c>
      <c r="L57" s="203">
        <v>117.9</v>
      </c>
      <c r="M57" s="203">
        <v>75</v>
      </c>
      <c r="N57" s="203">
        <v>74.3</v>
      </c>
      <c r="O57" s="203">
        <v>69.099999999999994</v>
      </c>
      <c r="P57" s="203">
        <v>91.9</v>
      </c>
      <c r="Q57" s="203">
        <v>92.6</v>
      </c>
      <c r="R57" s="203">
        <v>106.8</v>
      </c>
      <c r="S57" s="203">
        <v>140.4</v>
      </c>
      <c r="T57" s="203">
        <v>93.6</v>
      </c>
      <c r="U57" s="203">
        <v>107.7</v>
      </c>
      <c r="V57" s="203">
        <v>108.6</v>
      </c>
      <c r="W57" s="203">
        <v>92.5</v>
      </c>
      <c r="X57" s="203">
        <v>71.8</v>
      </c>
      <c r="Y57" s="203">
        <v>78.099999999999994</v>
      </c>
      <c r="Z57" s="203">
        <v>62.1</v>
      </c>
      <c r="AA57" s="203">
        <v>59.4</v>
      </c>
      <c r="AB57" s="203">
        <v>68</v>
      </c>
      <c r="AC57" s="203">
        <v>77.599999999999994</v>
      </c>
      <c r="AD57" s="203">
        <v>58.5</v>
      </c>
      <c r="AE57" s="203">
        <v>68.3</v>
      </c>
      <c r="AF57" s="203">
        <v>90.4</v>
      </c>
      <c r="AG57" s="199">
        <v>107.2</v>
      </c>
      <c r="AH57" s="74"/>
      <c r="AI57" s="174"/>
    </row>
    <row r="58" spans="1:35" s="163" customFormat="1" ht="14.25" customHeight="1" x14ac:dyDescent="0.15">
      <c r="A58" s="196"/>
      <c r="B58" s="171"/>
      <c r="C58" s="196">
        <v>2</v>
      </c>
      <c r="D58" s="196"/>
      <c r="E58" s="203">
        <v>94.1</v>
      </c>
      <c r="F58" s="203">
        <v>94.1</v>
      </c>
      <c r="G58" s="203">
        <v>77.099999999999994</v>
      </c>
      <c r="H58" s="203">
        <v>81.3</v>
      </c>
      <c r="I58" s="203">
        <v>52.8</v>
      </c>
      <c r="J58" s="203">
        <v>65.2</v>
      </c>
      <c r="K58" s="203">
        <v>94.8</v>
      </c>
      <c r="L58" s="203">
        <v>112.1</v>
      </c>
      <c r="M58" s="203">
        <v>73.599999999999994</v>
      </c>
      <c r="N58" s="203">
        <v>78.5</v>
      </c>
      <c r="O58" s="203">
        <v>71.400000000000006</v>
      </c>
      <c r="P58" s="203">
        <v>101.2</v>
      </c>
      <c r="Q58" s="203">
        <v>94.1</v>
      </c>
      <c r="R58" s="203">
        <v>108.6</v>
      </c>
      <c r="S58" s="203">
        <v>134.9</v>
      </c>
      <c r="T58" s="203">
        <v>92.5</v>
      </c>
      <c r="U58" s="203">
        <v>105.9</v>
      </c>
      <c r="V58" s="203">
        <v>108.5</v>
      </c>
      <c r="W58" s="203">
        <v>92.4</v>
      </c>
      <c r="X58" s="203">
        <v>78.099999999999994</v>
      </c>
      <c r="Y58" s="203">
        <v>89.1</v>
      </c>
      <c r="Z58" s="203">
        <v>79.3</v>
      </c>
      <c r="AA58" s="203">
        <v>67.2</v>
      </c>
      <c r="AB58" s="203">
        <v>69.099999999999994</v>
      </c>
      <c r="AC58" s="203">
        <v>90.3</v>
      </c>
      <c r="AD58" s="203">
        <v>57.6</v>
      </c>
      <c r="AE58" s="203">
        <v>67.599999999999994</v>
      </c>
      <c r="AF58" s="203">
        <v>92.6</v>
      </c>
      <c r="AG58" s="199">
        <v>103</v>
      </c>
      <c r="AH58" s="74"/>
      <c r="AI58" s="74"/>
    </row>
    <row r="59" spans="1:35" s="163" customFormat="1" ht="14.25" customHeight="1" x14ac:dyDescent="0.15">
      <c r="A59" s="196"/>
      <c r="B59" s="171"/>
      <c r="C59" s="196">
        <v>3</v>
      </c>
      <c r="D59" s="196"/>
      <c r="E59" s="203">
        <v>89.5</v>
      </c>
      <c r="F59" s="203">
        <v>89.5</v>
      </c>
      <c r="G59" s="203">
        <v>76.5</v>
      </c>
      <c r="H59" s="203">
        <v>80.7</v>
      </c>
      <c r="I59" s="203">
        <v>54.8</v>
      </c>
      <c r="J59" s="203">
        <v>81.900000000000006</v>
      </c>
      <c r="K59" s="203">
        <v>92.5</v>
      </c>
      <c r="L59" s="203">
        <v>110.7</v>
      </c>
      <c r="M59" s="203">
        <v>71.5</v>
      </c>
      <c r="N59" s="203">
        <v>73.8</v>
      </c>
      <c r="O59" s="203">
        <v>70.599999999999994</v>
      </c>
      <c r="P59" s="203">
        <v>81.099999999999994</v>
      </c>
      <c r="Q59" s="203">
        <v>91.9</v>
      </c>
      <c r="R59" s="203">
        <v>105.1</v>
      </c>
      <c r="S59" s="203">
        <v>129.1</v>
      </c>
      <c r="T59" s="203">
        <v>91.5</v>
      </c>
      <c r="U59" s="203">
        <v>106.4</v>
      </c>
      <c r="V59" s="203">
        <v>109.3</v>
      </c>
      <c r="W59" s="203">
        <v>89.4</v>
      </c>
      <c r="X59" s="203">
        <v>77.5</v>
      </c>
      <c r="Y59" s="203">
        <v>79.3</v>
      </c>
      <c r="Z59" s="203">
        <v>52.1</v>
      </c>
      <c r="AA59" s="203">
        <v>67.7</v>
      </c>
      <c r="AB59" s="203">
        <v>68.400000000000006</v>
      </c>
      <c r="AC59" s="203">
        <v>93.9</v>
      </c>
      <c r="AD59" s="203">
        <v>60.2</v>
      </c>
      <c r="AE59" s="203">
        <v>64</v>
      </c>
      <c r="AF59" s="203">
        <v>89.9</v>
      </c>
      <c r="AG59" s="199">
        <v>101.3</v>
      </c>
      <c r="AH59" s="74"/>
      <c r="AI59" s="74"/>
    </row>
    <row r="60" spans="1:35" s="163" customFormat="1" ht="14.25" customHeight="1" x14ac:dyDescent="0.15">
      <c r="A60" s="196"/>
      <c r="B60" s="171"/>
      <c r="C60" s="196">
        <v>4</v>
      </c>
      <c r="D60" s="196"/>
      <c r="E60" s="203">
        <v>95.3</v>
      </c>
      <c r="F60" s="203">
        <v>95.3</v>
      </c>
      <c r="G60" s="203">
        <v>78.8</v>
      </c>
      <c r="H60" s="203">
        <v>83.6</v>
      </c>
      <c r="I60" s="203">
        <v>52.8</v>
      </c>
      <c r="J60" s="203">
        <v>79.3</v>
      </c>
      <c r="K60" s="203">
        <v>92.3</v>
      </c>
      <c r="L60" s="203">
        <v>110</v>
      </c>
      <c r="M60" s="203">
        <v>69.900000000000006</v>
      </c>
      <c r="N60" s="203">
        <v>79.7</v>
      </c>
      <c r="O60" s="203">
        <v>73</v>
      </c>
      <c r="P60" s="203">
        <v>88.5</v>
      </c>
      <c r="Q60" s="203">
        <v>103.7</v>
      </c>
      <c r="R60" s="203">
        <v>105.9</v>
      </c>
      <c r="S60" s="203">
        <v>130.1</v>
      </c>
      <c r="T60" s="203">
        <v>89.6</v>
      </c>
      <c r="U60" s="203">
        <v>104.8</v>
      </c>
      <c r="V60" s="203">
        <v>109.4</v>
      </c>
      <c r="W60" s="203">
        <v>91</v>
      </c>
      <c r="X60" s="203">
        <v>77.599999999999994</v>
      </c>
      <c r="Y60" s="203">
        <v>78.900000000000006</v>
      </c>
      <c r="Z60" s="203">
        <v>60.5</v>
      </c>
      <c r="AA60" s="203">
        <v>72.099999999999994</v>
      </c>
      <c r="AB60" s="203">
        <v>69.900000000000006</v>
      </c>
      <c r="AC60" s="203">
        <v>94.4</v>
      </c>
      <c r="AD60" s="203">
        <v>59.1</v>
      </c>
      <c r="AE60" s="203">
        <v>63.6</v>
      </c>
      <c r="AF60" s="203">
        <v>86</v>
      </c>
      <c r="AG60" s="199">
        <v>101.7</v>
      </c>
      <c r="AH60" s="74"/>
      <c r="AI60" s="74"/>
    </row>
    <row r="61" spans="1:35" s="163" customFormat="1" ht="14.25" customHeight="1" x14ac:dyDescent="0.15">
      <c r="A61" s="198"/>
      <c r="B61" s="160"/>
      <c r="C61" s="196">
        <v>5</v>
      </c>
      <c r="D61" s="196"/>
      <c r="E61" s="203">
        <v>93.4</v>
      </c>
      <c r="F61" s="203">
        <v>93.4</v>
      </c>
      <c r="G61" s="203">
        <v>77.7</v>
      </c>
      <c r="H61" s="203">
        <v>82.3</v>
      </c>
      <c r="I61" s="203">
        <v>53.4</v>
      </c>
      <c r="J61" s="203">
        <v>73.5</v>
      </c>
      <c r="K61" s="203">
        <v>93.6</v>
      </c>
      <c r="L61" s="203">
        <v>110.5</v>
      </c>
      <c r="M61" s="203">
        <v>67.2</v>
      </c>
      <c r="N61" s="203">
        <v>71.599999999999994</v>
      </c>
      <c r="O61" s="203">
        <v>65.7</v>
      </c>
      <c r="P61" s="203">
        <v>89.1</v>
      </c>
      <c r="Q61" s="203">
        <v>102.9</v>
      </c>
      <c r="R61" s="203">
        <v>106.6</v>
      </c>
      <c r="S61" s="203">
        <v>125.2</v>
      </c>
      <c r="T61" s="203">
        <v>88.1</v>
      </c>
      <c r="U61" s="203">
        <v>104.3</v>
      </c>
      <c r="V61" s="203">
        <v>113.2</v>
      </c>
      <c r="W61" s="203">
        <v>91.8</v>
      </c>
      <c r="X61" s="203">
        <v>77.8</v>
      </c>
      <c r="Y61" s="203">
        <v>76.599999999999994</v>
      </c>
      <c r="Z61" s="203">
        <v>60.6</v>
      </c>
      <c r="AA61" s="203">
        <v>70.3</v>
      </c>
      <c r="AB61" s="203">
        <v>70.2</v>
      </c>
      <c r="AC61" s="203">
        <v>99.4</v>
      </c>
      <c r="AD61" s="203">
        <v>62</v>
      </c>
      <c r="AE61" s="203">
        <v>63.5</v>
      </c>
      <c r="AF61" s="203">
        <v>86.5</v>
      </c>
      <c r="AG61" s="199">
        <v>101.9</v>
      </c>
      <c r="AH61" s="74"/>
      <c r="AI61" s="174"/>
    </row>
    <row r="62" spans="1:35" s="163" customFormat="1" ht="14.25" customHeight="1" x14ac:dyDescent="0.15">
      <c r="A62" s="196"/>
      <c r="B62" s="171"/>
      <c r="C62" s="196">
        <v>6</v>
      </c>
      <c r="D62" s="196"/>
      <c r="E62" s="203">
        <v>95.1</v>
      </c>
      <c r="F62" s="203">
        <v>95.1</v>
      </c>
      <c r="G62" s="203">
        <v>77</v>
      </c>
      <c r="H62" s="203">
        <v>81.400000000000006</v>
      </c>
      <c r="I62" s="203">
        <v>53.5</v>
      </c>
      <c r="J62" s="203">
        <v>91.5</v>
      </c>
      <c r="K62" s="203">
        <v>94.1</v>
      </c>
      <c r="L62" s="203">
        <v>113.6</v>
      </c>
      <c r="M62" s="203">
        <v>66.5</v>
      </c>
      <c r="N62" s="203">
        <v>76.3</v>
      </c>
      <c r="O62" s="203">
        <v>66.599999999999994</v>
      </c>
      <c r="P62" s="203">
        <v>106.3</v>
      </c>
      <c r="Q62" s="203">
        <v>93.4</v>
      </c>
      <c r="R62" s="203">
        <v>105.4</v>
      </c>
      <c r="S62" s="203">
        <v>134.5</v>
      </c>
      <c r="T62" s="203">
        <v>88.9</v>
      </c>
      <c r="U62" s="203">
        <v>105.6</v>
      </c>
      <c r="V62" s="203">
        <v>113.1</v>
      </c>
      <c r="W62" s="203">
        <v>91.3</v>
      </c>
      <c r="X62" s="203">
        <v>78</v>
      </c>
      <c r="Y62" s="203">
        <v>80.400000000000006</v>
      </c>
      <c r="Z62" s="203">
        <v>57.9</v>
      </c>
      <c r="AA62" s="203">
        <v>66.400000000000006</v>
      </c>
      <c r="AB62" s="203">
        <v>69.599999999999994</v>
      </c>
      <c r="AC62" s="203">
        <v>94.6</v>
      </c>
      <c r="AD62" s="203">
        <v>64.099999999999994</v>
      </c>
      <c r="AE62" s="203">
        <v>61.8</v>
      </c>
      <c r="AF62" s="203">
        <v>86.7</v>
      </c>
      <c r="AG62" s="199">
        <v>104.3</v>
      </c>
      <c r="AH62" s="175"/>
      <c r="AI62" s="175"/>
    </row>
    <row r="63" spans="1:35" s="163" customFormat="1" ht="14.25" customHeight="1" x14ac:dyDescent="0.15">
      <c r="A63" s="196"/>
      <c r="B63" s="171"/>
      <c r="C63" s="196">
        <v>7</v>
      </c>
      <c r="D63" s="196"/>
      <c r="E63" s="203">
        <v>95.1</v>
      </c>
      <c r="F63" s="203">
        <v>95.1</v>
      </c>
      <c r="G63" s="203">
        <v>76</v>
      </c>
      <c r="H63" s="203">
        <v>80.3</v>
      </c>
      <c r="I63" s="203">
        <v>52.4</v>
      </c>
      <c r="J63" s="203">
        <v>77.599999999999994</v>
      </c>
      <c r="K63" s="203">
        <v>104.5</v>
      </c>
      <c r="L63" s="203">
        <v>122</v>
      </c>
      <c r="M63" s="203">
        <v>63.1</v>
      </c>
      <c r="N63" s="203">
        <v>72.7</v>
      </c>
      <c r="O63" s="203">
        <v>67.2</v>
      </c>
      <c r="P63" s="203">
        <v>93</v>
      </c>
      <c r="Q63" s="203">
        <v>102.6</v>
      </c>
      <c r="R63" s="203">
        <v>108.6</v>
      </c>
      <c r="S63" s="203">
        <v>128.6</v>
      </c>
      <c r="T63" s="203">
        <v>84.5</v>
      </c>
      <c r="U63" s="203">
        <v>106.7</v>
      </c>
      <c r="V63" s="203">
        <v>110.2</v>
      </c>
      <c r="W63" s="203">
        <v>88.9</v>
      </c>
      <c r="X63" s="203">
        <v>76</v>
      </c>
      <c r="Y63" s="203">
        <v>76</v>
      </c>
      <c r="Z63" s="203">
        <v>58</v>
      </c>
      <c r="AA63" s="203">
        <v>66.7</v>
      </c>
      <c r="AB63" s="203">
        <v>68.7</v>
      </c>
      <c r="AC63" s="203">
        <v>92.5</v>
      </c>
      <c r="AD63" s="203">
        <v>62.5</v>
      </c>
      <c r="AE63" s="203">
        <v>60.1</v>
      </c>
      <c r="AF63" s="203">
        <v>84.6</v>
      </c>
      <c r="AG63" s="199">
        <v>112.6</v>
      </c>
      <c r="AH63" s="74"/>
      <c r="AI63" s="175"/>
    </row>
    <row r="64" spans="1:35" s="163" customFormat="1" ht="14.25" customHeight="1" x14ac:dyDescent="0.15">
      <c r="A64" s="196"/>
      <c r="B64" s="171"/>
      <c r="C64" s="196">
        <v>8</v>
      </c>
      <c r="D64" s="196"/>
      <c r="E64" s="203">
        <v>95.7</v>
      </c>
      <c r="F64" s="203">
        <v>95.7</v>
      </c>
      <c r="G64" s="203">
        <v>76.3</v>
      </c>
      <c r="H64" s="203">
        <v>80.5</v>
      </c>
      <c r="I64" s="203">
        <v>53.2</v>
      </c>
      <c r="J64" s="203">
        <v>81.2</v>
      </c>
      <c r="K64" s="203">
        <v>100.9</v>
      </c>
      <c r="L64" s="203">
        <v>116.7</v>
      </c>
      <c r="M64" s="203">
        <v>61</v>
      </c>
      <c r="N64" s="203">
        <v>80.3</v>
      </c>
      <c r="O64" s="203">
        <v>71</v>
      </c>
      <c r="P64" s="203">
        <v>113.9</v>
      </c>
      <c r="Q64" s="203">
        <v>104.4</v>
      </c>
      <c r="R64" s="203">
        <v>104.1</v>
      </c>
      <c r="S64" s="203">
        <v>132.30000000000001</v>
      </c>
      <c r="T64" s="203">
        <v>93.2</v>
      </c>
      <c r="U64" s="203">
        <v>107.6</v>
      </c>
      <c r="V64" s="203">
        <v>108.9</v>
      </c>
      <c r="W64" s="203">
        <v>90.1</v>
      </c>
      <c r="X64" s="203">
        <v>77.8</v>
      </c>
      <c r="Y64" s="203">
        <v>80.5</v>
      </c>
      <c r="Z64" s="203">
        <v>58.9</v>
      </c>
      <c r="AA64" s="203">
        <v>82.3</v>
      </c>
      <c r="AB64" s="203">
        <v>67.3</v>
      </c>
      <c r="AC64" s="203">
        <v>92.5</v>
      </c>
      <c r="AD64" s="203">
        <v>64.900000000000006</v>
      </c>
      <c r="AE64" s="203">
        <v>58.4</v>
      </c>
      <c r="AF64" s="203">
        <v>81.8</v>
      </c>
      <c r="AG64" s="199">
        <v>109.1</v>
      </c>
      <c r="AH64" s="175"/>
      <c r="AI64" s="175"/>
    </row>
    <row r="65" spans="1:35" s="163" customFormat="1" ht="14.25" customHeight="1" x14ac:dyDescent="0.15">
      <c r="A65" s="196"/>
      <c r="B65" s="171"/>
      <c r="C65" s="196">
        <v>9</v>
      </c>
      <c r="D65" s="196"/>
      <c r="E65" s="203">
        <v>96.7</v>
      </c>
      <c r="F65" s="203">
        <v>96.7</v>
      </c>
      <c r="G65" s="203">
        <v>76</v>
      </c>
      <c r="H65" s="203">
        <v>80.099999999999994</v>
      </c>
      <c r="I65" s="203">
        <v>54.3</v>
      </c>
      <c r="J65" s="203">
        <v>84.7</v>
      </c>
      <c r="K65" s="203">
        <v>106.2</v>
      </c>
      <c r="L65" s="203">
        <v>123.4</v>
      </c>
      <c r="M65" s="203">
        <v>59.1</v>
      </c>
      <c r="N65" s="203">
        <v>75.8</v>
      </c>
      <c r="O65" s="203">
        <v>66.8</v>
      </c>
      <c r="P65" s="203">
        <v>106.4</v>
      </c>
      <c r="Q65" s="203">
        <v>105</v>
      </c>
      <c r="R65" s="203">
        <v>105.7</v>
      </c>
      <c r="S65" s="203">
        <v>131.30000000000001</v>
      </c>
      <c r="T65" s="203">
        <v>76.2</v>
      </c>
      <c r="U65" s="203">
        <v>104.8</v>
      </c>
      <c r="V65" s="203">
        <v>109.6</v>
      </c>
      <c r="W65" s="203">
        <v>90.8</v>
      </c>
      <c r="X65" s="203">
        <v>77.5</v>
      </c>
      <c r="Y65" s="203">
        <v>79.599999999999994</v>
      </c>
      <c r="Z65" s="203">
        <v>52.9</v>
      </c>
      <c r="AA65" s="203">
        <v>67.8</v>
      </c>
      <c r="AB65" s="203">
        <v>67</v>
      </c>
      <c r="AC65" s="203">
        <v>94.9</v>
      </c>
      <c r="AD65" s="203">
        <v>64.900000000000006</v>
      </c>
      <c r="AE65" s="203">
        <v>63.2</v>
      </c>
      <c r="AF65" s="203">
        <v>85.3</v>
      </c>
      <c r="AG65" s="199">
        <v>114.9</v>
      </c>
      <c r="AH65" s="174"/>
      <c r="AI65" s="74"/>
    </row>
    <row r="66" spans="1:35" s="163" customFormat="1" ht="14.25" customHeight="1" x14ac:dyDescent="0.15">
      <c r="A66" s="196"/>
      <c r="B66" s="171"/>
      <c r="C66" s="196">
        <v>10</v>
      </c>
      <c r="D66" s="196"/>
      <c r="E66" s="203">
        <v>97.6</v>
      </c>
      <c r="F66" s="203">
        <v>97.6</v>
      </c>
      <c r="G66" s="203">
        <v>74.2</v>
      </c>
      <c r="H66" s="203">
        <v>78.5</v>
      </c>
      <c r="I66" s="203">
        <v>52.5</v>
      </c>
      <c r="J66" s="203">
        <v>87.6</v>
      </c>
      <c r="K66" s="203">
        <v>114.6</v>
      </c>
      <c r="L66" s="203">
        <v>120</v>
      </c>
      <c r="M66" s="203">
        <v>57.6</v>
      </c>
      <c r="N66" s="203">
        <v>77.7</v>
      </c>
      <c r="O66" s="203">
        <v>65.2</v>
      </c>
      <c r="P66" s="203">
        <v>108.4</v>
      </c>
      <c r="Q66" s="203">
        <v>109.2</v>
      </c>
      <c r="R66" s="203">
        <v>105.9</v>
      </c>
      <c r="S66" s="203">
        <v>135.5</v>
      </c>
      <c r="T66" s="203">
        <v>80.8</v>
      </c>
      <c r="U66" s="203">
        <v>103.9</v>
      </c>
      <c r="V66" s="203">
        <v>110.1</v>
      </c>
      <c r="W66" s="203">
        <v>90.9</v>
      </c>
      <c r="X66" s="203">
        <v>78.8</v>
      </c>
      <c r="Y66" s="203">
        <v>79.3</v>
      </c>
      <c r="Z66" s="203">
        <v>55.8</v>
      </c>
      <c r="AA66" s="203">
        <v>69.2</v>
      </c>
      <c r="AB66" s="203">
        <v>68.400000000000006</v>
      </c>
      <c r="AC66" s="203">
        <v>99.2</v>
      </c>
      <c r="AD66" s="203">
        <v>65</v>
      </c>
      <c r="AE66" s="203">
        <v>60.8</v>
      </c>
      <c r="AF66" s="203">
        <v>82.6</v>
      </c>
      <c r="AG66" s="199">
        <v>116.9</v>
      </c>
      <c r="AH66" s="175"/>
      <c r="AI66" s="175"/>
    </row>
    <row r="67" spans="1:35" s="163" customFormat="1" ht="14.25" customHeight="1" x14ac:dyDescent="0.15">
      <c r="A67" s="196"/>
      <c r="B67" s="171"/>
      <c r="C67" s="196">
        <v>11</v>
      </c>
      <c r="D67" s="196"/>
      <c r="E67" s="203">
        <v>98.2</v>
      </c>
      <c r="F67" s="203">
        <v>98.2</v>
      </c>
      <c r="G67" s="203">
        <v>73.2</v>
      </c>
      <c r="H67" s="203">
        <v>77.7</v>
      </c>
      <c r="I67" s="203">
        <v>51</v>
      </c>
      <c r="J67" s="203">
        <v>91.1</v>
      </c>
      <c r="K67" s="203">
        <v>118.6</v>
      </c>
      <c r="L67" s="203">
        <v>121.6</v>
      </c>
      <c r="M67" s="203">
        <v>56.9</v>
      </c>
      <c r="N67" s="203">
        <v>81.8</v>
      </c>
      <c r="O67" s="203">
        <v>71</v>
      </c>
      <c r="P67" s="203">
        <v>115.3</v>
      </c>
      <c r="Q67" s="203">
        <v>106.8</v>
      </c>
      <c r="R67" s="203">
        <v>104.2</v>
      </c>
      <c r="S67" s="203">
        <v>125.3</v>
      </c>
      <c r="T67" s="203">
        <v>81.8</v>
      </c>
      <c r="U67" s="203">
        <v>102.1</v>
      </c>
      <c r="V67" s="203">
        <v>109.7</v>
      </c>
      <c r="W67" s="203">
        <v>92.4</v>
      </c>
      <c r="X67" s="203">
        <v>78.3</v>
      </c>
      <c r="Y67" s="203">
        <v>76.400000000000006</v>
      </c>
      <c r="Z67" s="203">
        <v>55.1</v>
      </c>
      <c r="AA67" s="203">
        <v>68.099999999999994</v>
      </c>
      <c r="AB67" s="203">
        <v>69.3</v>
      </c>
      <c r="AC67" s="203">
        <v>101.4</v>
      </c>
      <c r="AD67" s="203">
        <v>63.8</v>
      </c>
      <c r="AE67" s="203">
        <v>58.1</v>
      </c>
      <c r="AF67" s="203">
        <v>82.6</v>
      </c>
      <c r="AG67" s="199">
        <v>120.1</v>
      </c>
      <c r="AH67" s="74"/>
      <c r="AI67" s="174"/>
    </row>
    <row r="68" spans="1:35" s="163" customFormat="1" ht="14.25" customHeight="1" x14ac:dyDescent="0.15">
      <c r="A68" s="206"/>
      <c r="B68" s="205"/>
      <c r="C68" s="206">
        <v>12</v>
      </c>
      <c r="D68" s="206"/>
      <c r="E68" s="157">
        <v>97.5</v>
      </c>
      <c r="F68" s="157">
        <v>97.5</v>
      </c>
      <c r="G68" s="157">
        <v>72.5</v>
      </c>
      <c r="H68" s="157">
        <v>76.5</v>
      </c>
      <c r="I68" s="157">
        <v>52.9</v>
      </c>
      <c r="J68" s="157">
        <v>91.2</v>
      </c>
      <c r="K68" s="157">
        <v>111</v>
      </c>
      <c r="L68" s="157">
        <v>125.7</v>
      </c>
      <c r="M68" s="157">
        <v>55.4</v>
      </c>
      <c r="N68" s="157">
        <v>76.599999999999994</v>
      </c>
      <c r="O68" s="157">
        <v>68.900000000000006</v>
      </c>
      <c r="P68" s="157">
        <v>104.7</v>
      </c>
      <c r="Q68" s="157">
        <v>108.9</v>
      </c>
      <c r="R68" s="157">
        <v>107.2</v>
      </c>
      <c r="S68" s="157">
        <v>126.1</v>
      </c>
      <c r="T68" s="157">
        <v>77.3</v>
      </c>
      <c r="U68" s="157">
        <v>102</v>
      </c>
      <c r="V68" s="157">
        <v>109</v>
      </c>
      <c r="W68" s="157">
        <v>91.9</v>
      </c>
      <c r="X68" s="157">
        <v>78.3</v>
      </c>
      <c r="Y68" s="157">
        <v>75.5</v>
      </c>
      <c r="Z68" s="157">
        <v>49.9</v>
      </c>
      <c r="AA68" s="157">
        <v>67.2</v>
      </c>
      <c r="AB68" s="157">
        <v>69.099999999999994</v>
      </c>
      <c r="AC68" s="157">
        <v>100.6</v>
      </c>
      <c r="AD68" s="157">
        <v>64.3</v>
      </c>
      <c r="AE68" s="157">
        <v>59.2</v>
      </c>
      <c r="AF68" s="157">
        <v>77.5</v>
      </c>
      <c r="AG68" s="157">
        <v>118.4</v>
      </c>
      <c r="AH68" s="175"/>
      <c r="AI68" s="174"/>
    </row>
    <row r="69" spans="1:35" x14ac:dyDescent="0.15">
      <c r="A69" s="41" t="s">
        <v>475</v>
      </c>
      <c r="B69" s="200"/>
      <c r="C69" s="200"/>
      <c r="D69" s="200"/>
      <c r="AG69" s="200"/>
    </row>
    <row r="70" spans="1:35" x14ac:dyDescent="0.15">
      <c r="A70" s="200" t="s">
        <v>476</v>
      </c>
      <c r="B70" s="200"/>
      <c r="C70" s="200"/>
      <c r="D70" s="200"/>
      <c r="AG70" s="200"/>
    </row>
  </sheetData>
  <mergeCells count="31">
    <mergeCell ref="A14:D14"/>
    <mergeCell ref="A15:D15"/>
    <mergeCell ref="A16:D16"/>
    <mergeCell ref="A17:D17"/>
    <mergeCell ref="A18:D18"/>
    <mergeCell ref="A8:D8"/>
    <mergeCell ref="A9:D9"/>
    <mergeCell ref="A10:D10"/>
    <mergeCell ref="A11:D11"/>
    <mergeCell ref="A12:D12"/>
    <mergeCell ref="A6:D6"/>
    <mergeCell ref="V4:V5"/>
    <mergeCell ref="N4:N5"/>
    <mergeCell ref="Q4:Q5"/>
    <mergeCell ref="R4:R5"/>
    <mergeCell ref="S4:S5"/>
    <mergeCell ref="A2:D3"/>
    <mergeCell ref="E2:E5"/>
    <mergeCell ref="F3:F5"/>
    <mergeCell ref="M4:M5"/>
    <mergeCell ref="A5:D5"/>
    <mergeCell ref="W4:W5"/>
    <mergeCell ref="AG3:AG5"/>
    <mergeCell ref="G4:G5"/>
    <mergeCell ref="J4:J5"/>
    <mergeCell ref="K4:K5"/>
    <mergeCell ref="L4:L5"/>
    <mergeCell ref="T4:T5"/>
    <mergeCell ref="X4:X5"/>
    <mergeCell ref="U4:U5"/>
    <mergeCell ref="AF3:AF5"/>
  </mergeCells>
  <phoneticPr fontId="13"/>
  <printOptions gridLinesSet="0"/>
  <pageMargins left="0.59055118110236227" right="0.59055118110236227" top="0.59055118110236227" bottom="0.59055118110236227" header="0.39370078740157483" footer="0.39370078740157483"/>
  <pageSetup paperSize="9" scale="72"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Q71"/>
  <sheetViews>
    <sheetView zoomScale="90" zoomScaleNormal="90" zoomScaleSheetLayoutView="100" workbookViewId="0"/>
  </sheetViews>
  <sheetFormatPr defaultColWidth="9.109375" defaultRowHeight="12" x14ac:dyDescent="0.15"/>
  <cols>
    <col min="1" max="1" width="3.6640625" style="73" customWidth="1"/>
    <col min="2" max="2" width="2.88671875" style="73" customWidth="1"/>
    <col min="3" max="3" width="4.33203125" style="73" customWidth="1"/>
    <col min="4" max="4" width="2.88671875" style="73" customWidth="1"/>
    <col min="5" max="33" width="8.88671875" style="73" customWidth="1"/>
    <col min="34" max="34" width="1.88671875" style="73" customWidth="1"/>
    <col min="35" max="16384" width="9.109375" style="73"/>
  </cols>
  <sheetData>
    <row r="1" spans="1:33" ht="22.5" customHeight="1" x14ac:dyDescent="0.2">
      <c r="A1" s="4" t="s">
        <v>153</v>
      </c>
      <c r="AG1" s="7" t="s">
        <v>430</v>
      </c>
    </row>
    <row r="2" spans="1:33" s="163" customFormat="1" ht="6.75" customHeight="1" x14ac:dyDescent="0.15">
      <c r="A2" s="239"/>
      <c r="B2" s="239"/>
      <c r="C2" s="239"/>
      <c r="D2" s="240"/>
      <c r="E2" s="233" t="s">
        <v>400</v>
      </c>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92"/>
    </row>
    <row r="3" spans="1:33" s="163" customFormat="1" ht="6.75" customHeight="1" x14ac:dyDescent="0.15">
      <c r="A3" s="241"/>
      <c r="B3" s="241"/>
      <c r="C3" s="241"/>
      <c r="D3" s="242"/>
      <c r="E3" s="234"/>
      <c r="F3" s="233" t="s">
        <v>401</v>
      </c>
      <c r="G3" s="195"/>
      <c r="H3" s="195"/>
      <c r="I3" s="195"/>
      <c r="J3" s="195"/>
      <c r="K3" s="162"/>
      <c r="L3" s="162"/>
      <c r="M3" s="195"/>
      <c r="N3" s="195"/>
      <c r="O3" s="195"/>
      <c r="P3" s="195"/>
      <c r="Q3" s="195"/>
      <c r="R3" s="195"/>
      <c r="S3" s="195"/>
      <c r="T3" s="195"/>
      <c r="U3" s="195"/>
      <c r="V3" s="195"/>
      <c r="W3" s="195"/>
      <c r="X3" s="195"/>
      <c r="Y3" s="195"/>
      <c r="Z3" s="195"/>
      <c r="AA3" s="195"/>
      <c r="AB3" s="195"/>
      <c r="AC3" s="195"/>
      <c r="AD3" s="195"/>
      <c r="AE3" s="195"/>
      <c r="AF3" s="233" t="s">
        <v>402</v>
      </c>
      <c r="AG3" s="233" t="s">
        <v>403</v>
      </c>
    </row>
    <row r="4" spans="1:33" s="163" customFormat="1" ht="6.75" customHeight="1" x14ac:dyDescent="0.15">
      <c r="A4" s="196"/>
      <c r="B4" s="196"/>
      <c r="C4" s="196"/>
      <c r="D4" s="197"/>
      <c r="E4" s="234"/>
      <c r="F4" s="234"/>
      <c r="G4" s="233" t="s">
        <v>404</v>
      </c>
      <c r="H4" s="164"/>
      <c r="I4" s="165"/>
      <c r="J4" s="233" t="s">
        <v>405</v>
      </c>
      <c r="K4" s="231" t="s">
        <v>406</v>
      </c>
      <c r="L4" s="237" t="s">
        <v>407</v>
      </c>
      <c r="M4" s="243" t="s">
        <v>408</v>
      </c>
      <c r="N4" s="252" t="s">
        <v>409</v>
      </c>
      <c r="O4" s="164"/>
      <c r="P4" s="165"/>
      <c r="Q4" s="233" t="s">
        <v>410</v>
      </c>
      <c r="R4" s="231" t="s">
        <v>411</v>
      </c>
      <c r="S4" s="233" t="s">
        <v>412</v>
      </c>
      <c r="T4" s="231" t="s">
        <v>413</v>
      </c>
      <c r="U4" s="231" t="s">
        <v>414</v>
      </c>
      <c r="V4" s="250" t="s">
        <v>415</v>
      </c>
      <c r="W4" s="231" t="s">
        <v>416</v>
      </c>
      <c r="X4" s="233" t="s">
        <v>417</v>
      </c>
      <c r="Y4" s="167"/>
      <c r="Z4" s="162"/>
      <c r="AA4" s="162"/>
      <c r="AB4" s="162"/>
      <c r="AC4" s="162"/>
      <c r="AD4" s="162"/>
      <c r="AE4" s="166"/>
      <c r="AF4" s="234"/>
      <c r="AG4" s="234"/>
    </row>
    <row r="5" spans="1:33" s="163" customFormat="1" ht="28.8" x14ac:dyDescent="0.15">
      <c r="A5" s="245" t="s">
        <v>418</v>
      </c>
      <c r="B5" s="245"/>
      <c r="C5" s="245"/>
      <c r="D5" s="246"/>
      <c r="E5" s="234"/>
      <c r="F5" s="234"/>
      <c r="G5" s="236"/>
      <c r="H5" s="194" t="s">
        <v>419</v>
      </c>
      <c r="I5" s="194" t="s">
        <v>420</v>
      </c>
      <c r="J5" s="234"/>
      <c r="K5" s="236"/>
      <c r="L5" s="238"/>
      <c r="M5" s="244"/>
      <c r="N5" s="253"/>
      <c r="O5" s="194" t="s">
        <v>421</v>
      </c>
      <c r="P5" s="194" t="s">
        <v>422</v>
      </c>
      <c r="Q5" s="232"/>
      <c r="R5" s="236"/>
      <c r="S5" s="232"/>
      <c r="T5" s="236"/>
      <c r="U5" s="232"/>
      <c r="V5" s="251"/>
      <c r="W5" s="232"/>
      <c r="X5" s="234"/>
      <c r="Y5" s="168" t="s">
        <v>423</v>
      </c>
      <c r="Z5" s="193" t="s">
        <v>424</v>
      </c>
      <c r="AA5" s="193" t="s">
        <v>425</v>
      </c>
      <c r="AB5" s="193" t="s">
        <v>426</v>
      </c>
      <c r="AC5" s="193" t="s">
        <v>427</v>
      </c>
      <c r="AD5" s="193" t="s">
        <v>428</v>
      </c>
      <c r="AE5" s="193" t="s">
        <v>429</v>
      </c>
      <c r="AF5" s="234"/>
      <c r="AG5" s="235"/>
    </row>
    <row r="6" spans="1:33" s="163" customFormat="1" x14ac:dyDescent="0.15">
      <c r="A6" s="247" t="s">
        <v>395</v>
      </c>
      <c r="B6" s="248"/>
      <c r="C6" s="248"/>
      <c r="D6" s="249"/>
      <c r="E6" s="201">
        <v>10000</v>
      </c>
      <c r="F6" s="201">
        <v>9999.2999999999993</v>
      </c>
      <c r="G6" s="201">
        <v>1490.5</v>
      </c>
      <c r="H6" s="201">
        <v>1258.4000000000001</v>
      </c>
      <c r="I6" s="201">
        <v>232.1</v>
      </c>
      <c r="J6" s="201">
        <v>645.6</v>
      </c>
      <c r="K6" s="201">
        <v>686.7</v>
      </c>
      <c r="L6" s="202">
        <v>735.4</v>
      </c>
      <c r="M6" s="201">
        <v>238.1</v>
      </c>
      <c r="N6" s="201">
        <v>1695.9</v>
      </c>
      <c r="O6" s="201">
        <v>1228.0999999999999</v>
      </c>
      <c r="P6" s="201">
        <v>467.8</v>
      </c>
      <c r="Q6" s="201">
        <v>904.2</v>
      </c>
      <c r="R6" s="201">
        <v>225.3</v>
      </c>
      <c r="S6" s="201">
        <v>1096.5</v>
      </c>
      <c r="T6" s="201">
        <v>90.9</v>
      </c>
      <c r="U6" s="201">
        <v>334.9</v>
      </c>
      <c r="V6" s="201">
        <v>209.8</v>
      </c>
      <c r="W6" s="201">
        <v>1269.0999999999999</v>
      </c>
      <c r="X6" s="201">
        <v>376.4</v>
      </c>
      <c r="Y6" s="201">
        <v>146.1</v>
      </c>
      <c r="Z6" s="201">
        <v>18.899999999999999</v>
      </c>
      <c r="AA6" s="201">
        <v>14.5</v>
      </c>
      <c r="AB6" s="201">
        <v>27.4</v>
      </c>
      <c r="AC6" s="201">
        <v>99.9</v>
      </c>
      <c r="AD6" s="201">
        <v>58.9</v>
      </c>
      <c r="AE6" s="201">
        <v>10.7</v>
      </c>
      <c r="AF6" s="201">
        <v>0.7</v>
      </c>
      <c r="AG6" s="208">
        <v>1422.1</v>
      </c>
    </row>
    <row r="7" spans="1:33" s="163" customFormat="1" ht="22.5" customHeight="1" x14ac:dyDescent="0.15">
      <c r="A7" s="183" t="s">
        <v>396</v>
      </c>
      <c r="B7" s="196"/>
      <c r="C7" s="196"/>
      <c r="D7" s="196"/>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85"/>
    </row>
    <row r="8" spans="1:33" s="163" customFormat="1" ht="14.25" customHeight="1" x14ac:dyDescent="0.15">
      <c r="A8" s="254" t="s">
        <v>461</v>
      </c>
      <c r="B8" s="254"/>
      <c r="C8" s="254"/>
      <c r="D8" s="254"/>
      <c r="E8" s="177">
        <v>105.2</v>
      </c>
      <c r="F8" s="177">
        <v>105.2</v>
      </c>
      <c r="G8" s="177">
        <v>109.2</v>
      </c>
      <c r="H8" s="177">
        <v>110</v>
      </c>
      <c r="I8" s="177">
        <v>105.1</v>
      </c>
      <c r="J8" s="177">
        <v>102.2</v>
      </c>
      <c r="K8" s="177">
        <v>104.5</v>
      </c>
      <c r="L8" s="177">
        <v>119.6</v>
      </c>
      <c r="M8" s="177">
        <v>80.900000000000006</v>
      </c>
      <c r="N8" s="177">
        <v>96.5</v>
      </c>
      <c r="O8" s="177">
        <v>96.2</v>
      </c>
      <c r="P8" s="177">
        <v>97.1</v>
      </c>
      <c r="Q8" s="177">
        <v>130.6</v>
      </c>
      <c r="R8" s="177">
        <v>111</v>
      </c>
      <c r="S8" s="177">
        <v>104.9</v>
      </c>
      <c r="T8" s="177">
        <v>97.8</v>
      </c>
      <c r="U8" s="177">
        <v>98.7</v>
      </c>
      <c r="V8" s="177">
        <v>98.8</v>
      </c>
      <c r="W8" s="177">
        <v>98.3</v>
      </c>
      <c r="X8" s="177">
        <v>93.6</v>
      </c>
      <c r="Y8" s="177">
        <v>94.2</v>
      </c>
      <c r="Z8" s="177">
        <v>76</v>
      </c>
      <c r="AA8" s="177">
        <v>94.8</v>
      </c>
      <c r="AB8" s="177">
        <v>76</v>
      </c>
      <c r="AC8" s="177">
        <v>106</v>
      </c>
      <c r="AD8" s="177">
        <v>86.5</v>
      </c>
      <c r="AE8" s="177">
        <v>82.8</v>
      </c>
      <c r="AF8" s="177">
        <v>93.2</v>
      </c>
      <c r="AG8" s="177">
        <v>112.3</v>
      </c>
    </row>
    <row r="9" spans="1:33" s="163" customFormat="1" ht="14.25" customHeight="1" x14ac:dyDescent="0.15">
      <c r="A9" s="254" t="s">
        <v>462</v>
      </c>
      <c r="B9" s="254"/>
      <c r="C9" s="254"/>
      <c r="D9" s="254"/>
      <c r="E9" s="177">
        <v>104</v>
      </c>
      <c r="F9" s="177">
        <v>104</v>
      </c>
      <c r="G9" s="177">
        <v>101.8</v>
      </c>
      <c r="H9" s="177">
        <v>103.2</v>
      </c>
      <c r="I9" s="177">
        <v>94.5</v>
      </c>
      <c r="J9" s="177">
        <v>100.1</v>
      </c>
      <c r="K9" s="177">
        <v>96.2</v>
      </c>
      <c r="L9" s="177">
        <v>121.5</v>
      </c>
      <c r="M9" s="177">
        <v>60.1</v>
      </c>
      <c r="N9" s="177">
        <v>99</v>
      </c>
      <c r="O9" s="177">
        <v>88.3</v>
      </c>
      <c r="P9" s="177">
        <v>127</v>
      </c>
      <c r="Q9" s="177">
        <v>122.6</v>
      </c>
      <c r="R9" s="177">
        <v>98.3</v>
      </c>
      <c r="S9" s="177">
        <v>128.5</v>
      </c>
      <c r="T9" s="177">
        <v>97.7</v>
      </c>
      <c r="U9" s="177">
        <v>93.2</v>
      </c>
      <c r="V9" s="177">
        <v>99.7</v>
      </c>
      <c r="W9" s="177">
        <v>93.5</v>
      </c>
      <c r="X9" s="177">
        <v>86.7</v>
      </c>
      <c r="Y9" s="177">
        <v>86.2</v>
      </c>
      <c r="Z9" s="177">
        <v>81</v>
      </c>
      <c r="AA9" s="177">
        <v>95.7</v>
      </c>
      <c r="AB9" s="177">
        <v>72.3</v>
      </c>
      <c r="AC9" s="177">
        <v>101.7</v>
      </c>
      <c r="AD9" s="177">
        <v>70</v>
      </c>
      <c r="AE9" s="177">
        <v>79.400000000000006</v>
      </c>
      <c r="AF9" s="177">
        <v>85.6</v>
      </c>
      <c r="AG9" s="177">
        <v>109.3</v>
      </c>
    </row>
    <row r="10" spans="1:33" s="163" customFormat="1" ht="14.25" customHeight="1" x14ac:dyDescent="0.15">
      <c r="A10" s="254" t="s">
        <v>451</v>
      </c>
      <c r="B10" s="254"/>
      <c r="C10" s="254"/>
      <c r="D10" s="254"/>
      <c r="E10" s="177">
        <v>94</v>
      </c>
      <c r="F10" s="177">
        <v>94</v>
      </c>
      <c r="G10" s="177">
        <v>82.3</v>
      </c>
      <c r="H10" s="177">
        <v>84.4</v>
      </c>
      <c r="I10" s="177">
        <v>70.7</v>
      </c>
      <c r="J10" s="177">
        <v>93.7</v>
      </c>
      <c r="K10" s="177">
        <v>76.400000000000006</v>
      </c>
      <c r="L10" s="177">
        <v>124.2</v>
      </c>
      <c r="M10" s="177">
        <v>57.3</v>
      </c>
      <c r="N10" s="177">
        <v>84.6</v>
      </c>
      <c r="O10" s="177">
        <v>76.2</v>
      </c>
      <c r="P10" s="177">
        <v>106.4</v>
      </c>
      <c r="Q10" s="177">
        <v>106.6</v>
      </c>
      <c r="R10" s="177">
        <v>101.3</v>
      </c>
      <c r="S10" s="177">
        <v>115.2</v>
      </c>
      <c r="T10" s="177">
        <v>93.8</v>
      </c>
      <c r="U10" s="177">
        <v>104.4</v>
      </c>
      <c r="V10" s="177">
        <v>100.3</v>
      </c>
      <c r="W10" s="177">
        <v>93.4</v>
      </c>
      <c r="X10" s="177">
        <v>74.2</v>
      </c>
      <c r="Y10" s="177">
        <v>79.900000000000006</v>
      </c>
      <c r="Z10" s="177">
        <v>58.5</v>
      </c>
      <c r="AA10" s="177">
        <v>98.8</v>
      </c>
      <c r="AB10" s="177">
        <v>67</v>
      </c>
      <c r="AC10" s="177">
        <v>78.900000000000006</v>
      </c>
      <c r="AD10" s="177">
        <v>54.8</v>
      </c>
      <c r="AE10" s="177">
        <v>71.400000000000006</v>
      </c>
      <c r="AF10" s="177">
        <v>67</v>
      </c>
      <c r="AG10" s="177">
        <v>101.1</v>
      </c>
    </row>
    <row r="11" spans="1:33" s="163" customFormat="1" ht="14.25" customHeight="1" x14ac:dyDescent="0.15">
      <c r="A11" s="255" t="s">
        <v>453</v>
      </c>
      <c r="B11" s="255"/>
      <c r="C11" s="255"/>
      <c r="D11" s="255"/>
      <c r="E11" s="177">
        <v>96</v>
      </c>
      <c r="F11" s="177">
        <v>96</v>
      </c>
      <c r="G11" s="177">
        <v>95.2</v>
      </c>
      <c r="H11" s="177">
        <v>99.9</v>
      </c>
      <c r="I11" s="177">
        <v>69.400000000000006</v>
      </c>
      <c r="J11" s="177">
        <v>88.2</v>
      </c>
      <c r="K11" s="177">
        <v>92.8</v>
      </c>
      <c r="L11" s="177">
        <v>117.5</v>
      </c>
      <c r="M11" s="177">
        <v>65.900000000000006</v>
      </c>
      <c r="N11" s="177">
        <v>81.400000000000006</v>
      </c>
      <c r="O11" s="177">
        <v>73.400000000000006</v>
      </c>
      <c r="P11" s="177">
        <v>102.3</v>
      </c>
      <c r="Q11" s="177">
        <v>98.9</v>
      </c>
      <c r="R11" s="177">
        <v>103.1</v>
      </c>
      <c r="S11" s="177">
        <v>121.4</v>
      </c>
      <c r="T11" s="177">
        <v>94.5</v>
      </c>
      <c r="U11" s="177">
        <v>109.5</v>
      </c>
      <c r="V11" s="177">
        <v>103</v>
      </c>
      <c r="W11" s="177">
        <v>92.5</v>
      </c>
      <c r="X11" s="177">
        <v>74</v>
      </c>
      <c r="Y11" s="177">
        <v>76.099999999999994</v>
      </c>
      <c r="Z11" s="177">
        <v>61</v>
      </c>
      <c r="AA11" s="177">
        <v>84.2</v>
      </c>
      <c r="AB11" s="177">
        <v>66.8</v>
      </c>
      <c r="AC11" s="177">
        <v>87.6</v>
      </c>
      <c r="AD11" s="177">
        <v>52.8</v>
      </c>
      <c r="AE11" s="177">
        <v>64.5</v>
      </c>
      <c r="AF11" s="177">
        <v>83.4</v>
      </c>
      <c r="AG11" s="177">
        <v>105.6</v>
      </c>
    </row>
    <row r="12" spans="1:33" s="98" customFormat="1" ht="14.25" customHeight="1" x14ac:dyDescent="0.15">
      <c r="A12" s="255" t="s">
        <v>463</v>
      </c>
      <c r="B12" s="255"/>
      <c r="C12" s="255"/>
      <c r="D12" s="255"/>
      <c r="E12" s="177">
        <v>94</v>
      </c>
      <c r="F12" s="177">
        <v>94</v>
      </c>
      <c r="G12" s="177">
        <v>88.3</v>
      </c>
      <c r="H12" s="177">
        <v>93.5</v>
      </c>
      <c r="I12" s="177">
        <v>60</v>
      </c>
      <c r="J12" s="177">
        <v>89.9</v>
      </c>
      <c r="K12" s="177">
        <v>99</v>
      </c>
      <c r="L12" s="177">
        <v>118.2</v>
      </c>
      <c r="M12" s="177">
        <v>57.8</v>
      </c>
      <c r="N12" s="177">
        <v>75</v>
      </c>
      <c r="O12" s="177">
        <v>70.099999999999994</v>
      </c>
      <c r="P12" s="177">
        <v>87.8</v>
      </c>
      <c r="Q12" s="177">
        <v>102.8</v>
      </c>
      <c r="R12" s="177">
        <v>97.1</v>
      </c>
      <c r="S12" s="177">
        <v>119.2</v>
      </c>
      <c r="T12" s="177">
        <v>89.4</v>
      </c>
      <c r="U12" s="177">
        <v>103.3</v>
      </c>
      <c r="V12" s="177">
        <v>103.7</v>
      </c>
      <c r="W12" s="177">
        <v>90.9</v>
      </c>
      <c r="X12" s="177">
        <v>76.3</v>
      </c>
      <c r="Y12" s="177">
        <v>78.099999999999994</v>
      </c>
      <c r="Z12" s="177">
        <v>56.8</v>
      </c>
      <c r="AA12" s="177">
        <v>70.8</v>
      </c>
      <c r="AB12" s="177">
        <v>67.8</v>
      </c>
      <c r="AC12" s="177">
        <v>93.8</v>
      </c>
      <c r="AD12" s="177">
        <v>56.7</v>
      </c>
      <c r="AE12" s="177">
        <v>60.6</v>
      </c>
      <c r="AF12" s="177">
        <v>84.2</v>
      </c>
      <c r="AG12" s="177">
        <v>108.9</v>
      </c>
    </row>
    <row r="13" spans="1:33" s="163" customFormat="1" ht="7.5" customHeight="1" x14ac:dyDescent="0.15">
      <c r="A13" s="186"/>
      <c r="B13" s="196"/>
      <c r="C13" s="196"/>
      <c r="D13" s="196"/>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row>
    <row r="14" spans="1:33" s="163" customFormat="1" ht="14.25" customHeight="1" x14ac:dyDescent="0.15">
      <c r="A14" s="256" t="s">
        <v>464</v>
      </c>
      <c r="B14" s="256"/>
      <c r="C14" s="256"/>
      <c r="D14" s="256"/>
      <c r="E14" s="177">
        <v>104.7</v>
      </c>
      <c r="F14" s="177">
        <v>104.7</v>
      </c>
      <c r="G14" s="177">
        <v>109</v>
      </c>
      <c r="H14" s="177">
        <v>110</v>
      </c>
      <c r="I14" s="177">
        <v>103.3</v>
      </c>
      <c r="J14" s="177">
        <v>101.7</v>
      </c>
      <c r="K14" s="177">
        <v>103.8</v>
      </c>
      <c r="L14" s="177">
        <v>122.9</v>
      </c>
      <c r="M14" s="177">
        <v>76.2</v>
      </c>
      <c r="N14" s="177">
        <v>94.7</v>
      </c>
      <c r="O14" s="177">
        <v>92.1</v>
      </c>
      <c r="P14" s="177">
        <v>101.6</v>
      </c>
      <c r="Q14" s="177">
        <v>129.30000000000001</v>
      </c>
      <c r="R14" s="177">
        <v>109.5</v>
      </c>
      <c r="S14" s="177">
        <v>107.5</v>
      </c>
      <c r="T14" s="177">
        <v>97.2</v>
      </c>
      <c r="U14" s="177">
        <v>98.4</v>
      </c>
      <c r="V14" s="177">
        <v>97</v>
      </c>
      <c r="W14" s="177">
        <v>95.9</v>
      </c>
      <c r="X14" s="177">
        <v>93.5</v>
      </c>
      <c r="Y14" s="177">
        <v>93.9</v>
      </c>
      <c r="Z14" s="177">
        <v>78.5</v>
      </c>
      <c r="AA14" s="177">
        <v>94.5</v>
      </c>
      <c r="AB14" s="177">
        <v>75.2</v>
      </c>
      <c r="AC14" s="177">
        <v>107.4</v>
      </c>
      <c r="AD14" s="177">
        <v>83.1</v>
      </c>
      <c r="AE14" s="177">
        <v>86.2</v>
      </c>
      <c r="AF14" s="177">
        <v>92.1</v>
      </c>
      <c r="AG14" s="177">
        <v>113.7</v>
      </c>
    </row>
    <row r="15" spans="1:33" s="163" customFormat="1" ht="14.25" customHeight="1" x14ac:dyDescent="0.15">
      <c r="A15" s="257" t="s">
        <v>465</v>
      </c>
      <c r="B15" s="257"/>
      <c r="C15" s="257"/>
      <c r="D15" s="257"/>
      <c r="E15" s="177">
        <v>102.8</v>
      </c>
      <c r="F15" s="177">
        <v>102.8</v>
      </c>
      <c r="G15" s="177">
        <v>97.5</v>
      </c>
      <c r="H15" s="177">
        <v>99</v>
      </c>
      <c r="I15" s="177">
        <v>89</v>
      </c>
      <c r="J15" s="177">
        <v>99</v>
      </c>
      <c r="K15" s="177">
        <v>93.4</v>
      </c>
      <c r="L15" s="177">
        <v>126.4</v>
      </c>
      <c r="M15" s="177">
        <v>59.2</v>
      </c>
      <c r="N15" s="177">
        <v>95.3</v>
      </c>
      <c r="O15" s="177">
        <v>85.2</v>
      </c>
      <c r="P15" s="177">
        <v>121.8</v>
      </c>
      <c r="Q15" s="177">
        <v>121.5</v>
      </c>
      <c r="R15" s="177">
        <v>98.4</v>
      </c>
      <c r="S15" s="177">
        <v>127.8</v>
      </c>
      <c r="T15" s="177">
        <v>97.3</v>
      </c>
      <c r="U15" s="177">
        <v>96.9</v>
      </c>
      <c r="V15" s="177">
        <v>101.3</v>
      </c>
      <c r="W15" s="177">
        <v>94.4</v>
      </c>
      <c r="X15" s="177">
        <v>84.6</v>
      </c>
      <c r="Y15" s="177">
        <v>87</v>
      </c>
      <c r="Z15" s="177">
        <v>76</v>
      </c>
      <c r="AA15" s="177">
        <v>96.9</v>
      </c>
      <c r="AB15" s="177">
        <v>71.5</v>
      </c>
      <c r="AC15" s="177">
        <v>95.6</v>
      </c>
      <c r="AD15" s="177">
        <v>67.3</v>
      </c>
      <c r="AE15" s="177">
        <v>78.900000000000006</v>
      </c>
      <c r="AF15" s="177">
        <v>82.8</v>
      </c>
      <c r="AG15" s="177">
        <v>110.5</v>
      </c>
    </row>
    <row r="16" spans="1:33" s="163" customFormat="1" ht="14.25" customHeight="1" x14ac:dyDescent="0.15">
      <c r="A16" s="256" t="s">
        <v>466</v>
      </c>
      <c r="B16" s="256"/>
      <c r="C16" s="256"/>
      <c r="D16" s="256"/>
      <c r="E16" s="177">
        <v>93.3</v>
      </c>
      <c r="F16" s="177">
        <v>93.3</v>
      </c>
      <c r="G16" s="177">
        <v>83.3</v>
      </c>
      <c r="H16" s="177">
        <v>85.8</v>
      </c>
      <c r="I16" s="177">
        <v>69.400000000000006</v>
      </c>
      <c r="J16" s="177">
        <v>93.8</v>
      </c>
      <c r="K16" s="177">
        <v>76</v>
      </c>
      <c r="L16" s="177">
        <v>119.7</v>
      </c>
      <c r="M16" s="177">
        <v>58.9</v>
      </c>
      <c r="N16" s="177">
        <v>84.6</v>
      </c>
      <c r="O16" s="177">
        <v>74.7</v>
      </c>
      <c r="P16" s="177">
        <v>110.5</v>
      </c>
      <c r="Q16" s="177">
        <v>99.6</v>
      </c>
      <c r="R16" s="177">
        <v>102.3</v>
      </c>
      <c r="S16" s="177">
        <v>116.4</v>
      </c>
      <c r="T16" s="177">
        <v>94</v>
      </c>
      <c r="U16" s="177">
        <v>104.7</v>
      </c>
      <c r="V16" s="177">
        <v>100.4</v>
      </c>
      <c r="W16" s="177">
        <v>92.9</v>
      </c>
      <c r="X16" s="177">
        <v>72.400000000000006</v>
      </c>
      <c r="Y16" s="177">
        <v>77.2</v>
      </c>
      <c r="Z16" s="177">
        <v>55.9</v>
      </c>
      <c r="AA16" s="177">
        <v>98</v>
      </c>
      <c r="AB16" s="177">
        <v>65.900000000000006</v>
      </c>
      <c r="AC16" s="177">
        <v>79.599999999999994</v>
      </c>
      <c r="AD16" s="177">
        <v>51.7</v>
      </c>
      <c r="AE16" s="177">
        <v>64.8</v>
      </c>
      <c r="AF16" s="177">
        <v>65.2</v>
      </c>
      <c r="AG16" s="177">
        <v>98.6</v>
      </c>
    </row>
    <row r="17" spans="1:43" s="98" customFormat="1" ht="14.25" customHeight="1" x14ac:dyDescent="0.15">
      <c r="A17" s="256" t="s">
        <v>467</v>
      </c>
      <c r="B17" s="256"/>
      <c r="C17" s="256"/>
      <c r="D17" s="256"/>
      <c r="E17" s="177">
        <v>95.1</v>
      </c>
      <c r="F17" s="177">
        <v>95.1</v>
      </c>
      <c r="G17" s="177">
        <v>94.1</v>
      </c>
      <c r="H17" s="177">
        <v>99.4</v>
      </c>
      <c r="I17" s="177">
        <v>65.400000000000006</v>
      </c>
      <c r="J17" s="177">
        <v>83.7</v>
      </c>
      <c r="K17" s="177">
        <v>94</v>
      </c>
      <c r="L17" s="177">
        <v>116.8</v>
      </c>
      <c r="M17" s="177">
        <v>64.599999999999994</v>
      </c>
      <c r="N17" s="177">
        <v>78.900000000000006</v>
      </c>
      <c r="O17" s="177">
        <v>72.400000000000006</v>
      </c>
      <c r="P17" s="177">
        <v>95.9</v>
      </c>
      <c r="Q17" s="177">
        <v>98</v>
      </c>
      <c r="R17" s="177">
        <v>100.7</v>
      </c>
      <c r="S17" s="177">
        <v>121.4</v>
      </c>
      <c r="T17" s="177">
        <v>93.4</v>
      </c>
      <c r="U17" s="177">
        <v>109.2</v>
      </c>
      <c r="V17" s="177">
        <v>103.2</v>
      </c>
      <c r="W17" s="177">
        <v>92.6</v>
      </c>
      <c r="X17" s="177">
        <v>74.5</v>
      </c>
      <c r="Y17" s="177">
        <v>77.7</v>
      </c>
      <c r="Z17" s="177">
        <v>63.5</v>
      </c>
      <c r="AA17" s="177">
        <v>75.400000000000006</v>
      </c>
      <c r="AB17" s="177">
        <v>66.900000000000006</v>
      </c>
      <c r="AC17" s="177">
        <v>87.4</v>
      </c>
      <c r="AD17" s="177">
        <v>53.3</v>
      </c>
      <c r="AE17" s="177">
        <v>65.900000000000006</v>
      </c>
      <c r="AF17" s="177">
        <v>87.2</v>
      </c>
      <c r="AG17" s="177">
        <v>105.8</v>
      </c>
    </row>
    <row r="18" spans="1:43" s="98" customFormat="1" ht="14.25" customHeight="1" x14ac:dyDescent="0.15">
      <c r="A18" s="256" t="s">
        <v>468</v>
      </c>
      <c r="B18" s="256"/>
      <c r="C18" s="256"/>
      <c r="D18" s="256"/>
      <c r="E18" s="177">
        <v>94</v>
      </c>
      <c r="F18" s="177">
        <v>94</v>
      </c>
      <c r="G18" s="177">
        <v>86.2</v>
      </c>
      <c r="H18" s="177">
        <v>91</v>
      </c>
      <c r="I18" s="177">
        <v>59.8</v>
      </c>
      <c r="J18" s="177">
        <v>90.1</v>
      </c>
      <c r="K18" s="177">
        <v>99.1</v>
      </c>
      <c r="L18" s="177">
        <v>119.4</v>
      </c>
      <c r="M18" s="177">
        <v>53.1</v>
      </c>
      <c r="N18" s="177">
        <v>75.599999999999994</v>
      </c>
      <c r="O18" s="177">
        <v>72</v>
      </c>
      <c r="P18" s="177">
        <v>85.1</v>
      </c>
      <c r="Q18" s="177">
        <v>103.6</v>
      </c>
      <c r="R18" s="177">
        <v>96.4</v>
      </c>
      <c r="S18" s="177">
        <v>123.4</v>
      </c>
      <c r="T18" s="177">
        <v>87.3</v>
      </c>
      <c r="U18" s="177">
        <v>100.9</v>
      </c>
      <c r="V18" s="177">
        <v>102</v>
      </c>
      <c r="W18" s="177">
        <v>90.1</v>
      </c>
      <c r="X18" s="177">
        <v>76.400000000000006</v>
      </c>
      <c r="Y18" s="177">
        <v>76.5</v>
      </c>
      <c r="Z18" s="177">
        <v>55.9</v>
      </c>
      <c r="AA18" s="177">
        <v>71.599999999999994</v>
      </c>
      <c r="AB18" s="177">
        <v>66.7</v>
      </c>
      <c r="AC18" s="177">
        <v>96.6</v>
      </c>
      <c r="AD18" s="177">
        <v>57.2</v>
      </c>
      <c r="AE18" s="177">
        <v>60.4</v>
      </c>
      <c r="AF18" s="177">
        <v>78.099999999999994</v>
      </c>
      <c r="AG18" s="177">
        <v>109.6</v>
      </c>
      <c r="AH18" s="74"/>
      <c r="AI18" s="74"/>
      <c r="AJ18" s="74"/>
      <c r="AK18" s="74"/>
      <c r="AL18" s="74"/>
      <c r="AM18" s="74"/>
      <c r="AN18" s="74"/>
      <c r="AO18" s="74"/>
      <c r="AP18" s="74"/>
      <c r="AQ18" s="74"/>
    </row>
    <row r="19" spans="1:43" s="163" customFormat="1" ht="7.5" customHeight="1" x14ac:dyDescent="0.15">
      <c r="A19" s="196"/>
      <c r="B19" s="196"/>
      <c r="C19" s="196"/>
      <c r="D19" s="19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J19" s="74"/>
      <c r="AK19" s="169"/>
    </row>
    <row r="20" spans="1:43" s="163" customFormat="1" ht="14.25" customHeight="1" x14ac:dyDescent="0.15">
      <c r="A20" s="196">
        <v>3</v>
      </c>
      <c r="B20" s="196" t="s">
        <v>397</v>
      </c>
      <c r="C20" s="196">
        <v>1</v>
      </c>
      <c r="D20" s="196" t="s">
        <v>398</v>
      </c>
      <c r="E20" s="177">
        <v>85.9</v>
      </c>
      <c r="F20" s="177">
        <v>85.9</v>
      </c>
      <c r="G20" s="177">
        <v>88.5</v>
      </c>
      <c r="H20" s="177">
        <v>92.4</v>
      </c>
      <c r="I20" s="177">
        <v>67.3</v>
      </c>
      <c r="J20" s="177">
        <v>98.4</v>
      </c>
      <c r="K20" s="177">
        <v>68.8</v>
      </c>
      <c r="L20" s="177">
        <v>98.6</v>
      </c>
      <c r="M20" s="177">
        <v>60.8</v>
      </c>
      <c r="N20" s="177">
        <v>81.5</v>
      </c>
      <c r="O20" s="177">
        <v>66.5</v>
      </c>
      <c r="P20" s="177">
        <v>121.1</v>
      </c>
      <c r="Q20" s="177">
        <v>87.1</v>
      </c>
      <c r="R20" s="177">
        <v>97.4</v>
      </c>
      <c r="S20" s="177">
        <v>102.4</v>
      </c>
      <c r="T20" s="177">
        <v>96.2</v>
      </c>
      <c r="U20" s="177">
        <v>96.5</v>
      </c>
      <c r="V20" s="177">
        <v>94.2</v>
      </c>
      <c r="W20" s="177">
        <v>72.3</v>
      </c>
      <c r="X20" s="177">
        <v>66.8</v>
      </c>
      <c r="Y20" s="177">
        <v>73.8</v>
      </c>
      <c r="Z20" s="177">
        <v>50.1</v>
      </c>
      <c r="AA20" s="177">
        <v>90.1</v>
      </c>
      <c r="AB20" s="177">
        <v>63.9</v>
      </c>
      <c r="AC20" s="177">
        <v>67.400000000000006</v>
      </c>
      <c r="AD20" s="177">
        <v>52.1</v>
      </c>
      <c r="AE20" s="177">
        <v>53.7</v>
      </c>
      <c r="AF20" s="177">
        <v>72.8</v>
      </c>
      <c r="AG20" s="177">
        <v>84.2</v>
      </c>
      <c r="AJ20" s="74"/>
      <c r="AK20" s="169"/>
      <c r="AL20" s="170"/>
    </row>
    <row r="21" spans="1:43" s="163" customFormat="1" ht="14.25" customHeight="1" x14ac:dyDescent="0.15">
      <c r="A21" s="196"/>
      <c r="B21" s="171"/>
      <c r="C21" s="196">
        <v>2</v>
      </c>
      <c r="D21" s="196"/>
      <c r="E21" s="177">
        <v>93.7</v>
      </c>
      <c r="F21" s="177">
        <v>93.7</v>
      </c>
      <c r="G21" s="177">
        <v>94.6</v>
      </c>
      <c r="H21" s="177">
        <v>97.4</v>
      </c>
      <c r="I21" s="177">
        <v>78.900000000000006</v>
      </c>
      <c r="J21" s="177">
        <v>93.1</v>
      </c>
      <c r="K21" s="177">
        <v>92.7</v>
      </c>
      <c r="L21" s="177">
        <v>116</v>
      </c>
      <c r="M21" s="177">
        <v>64.3</v>
      </c>
      <c r="N21" s="177">
        <v>80.8</v>
      </c>
      <c r="O21" s="177">
        <v>67.599999999999994</v>
      </c>
      <c r="P21" s="177">
        <v>115.5</v>
      </c>
      <c r="Q21" s="177">
        <v>112.9</v>
      </c>
      <c r="R21" s="177">
        <v>100.9</v>
      </c>
      <c r="S21" s="177">
        <v>107.2</v>
      </c>
      <c r="T21" s="177">
        <v>90.9</v>
      </c>
      <c r="U21" s="177">
        <v>103.3</v>
      </c>
      <c r="V21" s="177">
        <v>92.5</v>
      </c>
      <c r="W21" s="177">
        <v>81.7</v>
      </c>
      <c r="X21" s="177">
        <v>69.5</v>
      </c>
      <c r="Y21" s="177">
        <v>70</v>
      </c>
      <c r="Z21" s="177">
        <v>40.1</v>
      </c>
      <c r="AA21" s="177">
        <v>113.8</v>
      </c>
      <c r="AB21" s="177">
        <v>61.7</v>
      </c>
      <c r="AC21" s="177">
        <v>80.400000000000006</v>
      </c>
      <c r="AD21" s="177">
        <v>53</v>
      </c>
      <c r="AE21" s="177">
        <v>63.9</v>
      </c>
      <c r="AF21" s="177">
        <v>73.5</v>
      </c>
      <c r="AG21" s="177">
        <v>104.8</v>
      </c>
      <c r="AJ21" s="74"/>
      <c r="AK21" s="169"/>
      <c r="AL21" s="170"/>
    </row>
    <row r="22" spans="1:43" s="163" customFormat="1" ht="14.25" customHeight="1" x14ac:dyDescent="0.15">
      <c r="A22" s="196"/>
      <c r="B22" s="171"/>
      <c r="C22" s="196">
        <v>3</v>
      </c>
      <c r="D22" s="196"/>
      <c r="E22" s="177">
        <v>119.4</v>
      </c>
      <c r="F22" s="177">
        <v>119.4</v>
      </c>
      <c r="G22" s="177">
        <v>103.4</v>
      </c>
      <c r="H22" s="177">
        <v>107.6</v>
      </c>
      <c r="I22" s="177">
        <v>80.599999999999994</v>
      </c>
      <c r="J22" s="177">
        <v>104.7</v>
      </c>
      <c r="K22" s="177">
        <v>121</v>
      </c>
      <c r="L22" s="177">
        <v>184</v>
      </c>
      <c r="M22" s="177">
        <v>74.900000000000006</v>
      </c>
      <c r="N22" s="177">
        <v>123.1</v>
      </c>
      <c r="O22" s="177">
        <v>101.9</v>
      </c>
      <c r="P22" s="177">
        <v>178.7</v>
      </c>
      <c r="Q22" s="177">
        <v>116.7</v>
      </c>
      <c r="R22" s="177">
        <v>117.4</v>
      </c>
      <c r="S22" s="177">
        <v>150.19999999999999</v>
      </c>
      <c r="T22" s="177">
        <v>100.6</v>
      </c>
      <c r="U22" s="177">
        <v>120.5</v>
      </c>
      <c r="V22" s="177">
        <v>112.5</v>
      </c>
      <c r="W22" s="177">
        <v>99.3</v>
      </c>
      <c r="X22" s="177">
        <v>83.8</v>
      </c>
      <c r="Y22" s="177">
        <v>83.6</v>
      </c>
      <c r="Z22" s="177">
        <v>60.1</v>
      </c>
      <c r="AA22" s="177">
        <v>134.1</v>
      </c>
      <c r="AB22" s="177">
        <v>73.599999999999994</v>
      </c>
      <c r="AC22" s="177">
        <v>103.9</v>
      </c>
      <c r="AD22" s="177">
        <v>54.4</v>
      </c>
      <c r="AE22" s="177">
        <v>60.5</v>
      </c>
      <c r="AF22" s="177">
        <v>70.099999999999994</v>
      </c>
      <c r="AG22" s="177">
        <v>153.6</v>
      </c>
      <c r="AJ22" s="74"/>
      <c r="AK22" s="169"/>
    </row>
    <row r="23" spans="1:43" s="163" customFormat="1" ht="14.25" customHeight="1" x14ac:dyDescent="0.15">
      <c r="A23" s="196"/>
      <c r="B23" s="171"/>
      <c r="C23" s="196">
        <v>4</v>
      </c>
      <c r="D23" s="196"/>
      <c r="E23" s="177">
        <v>96.9</v>
      </c>
      <c r="F23" s="177">
        <v>96.9</v>
      </c>
      <c r="G23" s="177">
        <v>98.4</v>
      </c>
      <c r="H23" s="177">
        <v>102.5</v>
      </c>
      <c r="I23" s="177">
        <v>75.900000000000006</v>
      </c>
      <c r="J23" s="177">
        <v>94.3</v>
      </c>
      <c r="K23" s="177">
        <v>92.7</v>
      </c>
      <c r="L23" s="177">
        <v>105.8</v>
      </c>
      <c r="M23" s="177">
        <v>67.900000000000006</v>
      </c>
      <c r="N23" s="177">
        <v>73.599999999999994</v>
      </c>
      <c r="O23" s="177">
        <v>66.900000000000006</v>
      </c>
      <c r="P23" s="177">
        <v>91.2</v>
      </c>
      <c r="Q23" s="177">
        <v>95.5</v>
      </c>
      <c r="R23" s="177">
        <v>110.9</v>
      </c>
      <c r="S23" s="177">
        <v>129.5</v>
      </c>
      <c r="T23" s="177">
        <v>94.6</v>
      </c>
      <c r="U23" s="177">
        <v>117.7</v>
      </c>
      <c r="V23" s="177">
        <v>104.7</v>
      </c>
      <c r="W23" s="177">
        <v>100.5</v>
      </c>
      <c r="X23" s="177">
        <v>74.099999999999994</v>
      </c>
      <c r="Y23" s="177">
        <v>74.900000000000006</v>
      </c>
      <c r="Z23" s="177">
        <v>60.1</v>
      </c>
      <c r="AA23" s="177">
        <v>92.2</v>
      </c>
      <c r="AB23" s="177">
        <v>69.599999999999994</v>
      </c>
      <c r="AC23" s="177">
        <v>88.2</v>
      </c>
      <c r="AD23" s="177">
        <v>54.6</v>
      </c>
      <c r="AE23" s="177">
        <v>51.2</v>
      </c>
      <c r="AF23" s="177">
        <v>85.9</v>
      </c>
      <c r="AG23" s="177">
        <v>99.5</v>
      </c>
      <c r="AJ23" s="74"/>
      <c r="AK23" s="169"/>
    </row>
    <row r="24" spans="1:43" s="163" customFormat="1" ht="14.25" customHeight="1" x14ac:dyDescent="0.15">
      <c r="A24" s="191"/>
      <c r="B24" s="196"/>
      <c r="C24" s="196">
        <v>5</v>
      </c>
      <c r="D24" s="196"/>
      <c r="E24" s="177">
        <v>86</v>
      </c>
      <c r="F24" s="177">
        <v>86</v>
      </c>
      <c r="G24" s="177">
        <v>94.4</v>
      </c>
      <c r="H24" s="177">
        <v>99.9</v>
      </c>
      <c r="I24" s="177">
        <v>64.8</v>
      </c>
      <c r="J24" s="177">
        <v>83.1</v>
      </c>
      <c r="K24" s="177">
        <v>79.099999999999994</v>
      </c>
      <c r="L24" s="177">
        <v>97.2</v>
      </c>
      <c r="M24" s="177">
        <v>59.7</v>
      </c>
      <c r="N24" s="177">
        <v>65.8</v>
      </c>
      <c r="O24" s="177">
        <v>60.9</v>
      </c>
      <c r="P24" s="177">
        <v>78.599999999999994</v>
      </c>
      <c r="Q24" s="177">
        <v>85.6</v>
      </c>
      <c r="R24" s="177">
        <v>89.1</v>
      </c>
      <c r="S24" s="177">
        <v>109.4</v>
      </c>
      <c r="T24" s="177">
        <v>96.9</v>
      </c>
      <c r="U24" s="177">
        <v>106.8</v>
      </c>
      <c r="V24" s="177">
        <v>87.4</v>
      </c>
      <c r="W24" s="177">
        <v>84.5</v>
      </c>
      <c r="X24" s="177">
        <v>70.2</v>
      </c>
      <c r="Y24" s="177">
        <v>74.900000000000006</v>
      </c>
      <c r="Z24" s="177">
        <v>60.1</v>
      </c>
      <c r="AA24" s="177">
        <v>68.8</v>
      </c>
      <c r="AB24" s="177">
        <v>62.1</v>
      </c>
      <c r="AC24" s="177">
        <v>78.2</v>
      </c>
      <c r="AD24" s="177">
        <v>54.1</v>
      </c>
      <c r="AE24" s="177">
        <v>60.6</v>
      </c>
      <c r="AF24" s="177">
        <v>83.8</v>
      </c>
      <c r="AG24" s="177">
        <v>88.5</v>
      </c>
      <c r="AJ24" s="74"/>
      <c r="AK24" s="169"/>
    </row>
    <row r="25" spans="1:43" s="163" customFormat="1" ht="14.25" customHeight="1" x14ac:dyDescent="0.15">
      <c r="A25" s="196"/>
      <c r="B25" s="171"/>
      <c r="C25" s="196">
        <v>6</v>
      </c>
      <c r="D25" s="196"/>
      <c r="E25" s="177">
        <v>100.1</v>
      </c>
      <c r="F25" s="177">
        <v>100.1</v>
      </c>
      <c r="G25" s="177">
        <v>95.9</v>
      </c>
      <c r="H25" s="177">
        <v>100.6</v>
      </c>
      <c r="I25" s="177">
        <v>70.2</v>
      </c>
      <c r="J25" s="177">
        <v>91.9</v>
      </c>
      <c r="K25" s="177">
        <v>100.9</v>
      </c>
      <c r="L25" s="177">
        <v>121.6</v>
      </c>
      <c r="M25" s="177">
        <v>70</v>
      </c>
      <c r="N25" s="177">
        <v>89.3</v>
      </c>
      <c r="O25" s="177">
        <v>83.9</v>
      </c>
      <c r="P25" s="177">
        <v>103.8</v>
      </c>
      <c r="Q25" s="177">
        <v>106.5</v>
      </c>
      <c r="R25" s="177">
        <v>95.5</v>
      </c>
      <c r="S25" s="177">
        <v>126.4</v>
      </c>
      <c r="T25" s="177">
        <v>89.4</v>
      </c>
      <c r="U25" s="177">
        <v>119.2</v>
      </c>
      <c r="V25" s="177">
        <v>102.2</v>
      </c>
      <c r="W25" s="177">
        <v>93.3</v>
      </c>
      <c r="X25" s="177">
        <v>73.599999999999994</v>
      </c>
      <c r="Y25" s="177">
        <v>79.2</v>
      </c>
      <c r="Z25" s="177">
        <v>60.1</v>
      </c>
      <c r="AA25" s="177">
        <v>71.3</v>
      </c>
      <c r="AB25" s="177">
        <v>68.400000000000006</v>
      </c>
      <c r="AC25" s="177">
        <v>85.9</v>
      </c>
      <c r="AD25" s="177">
        <v>49.3</v>
      </c>
      <c r="AE25" s="177">
        <v>57.7</v>
      </c>
      <c r="AF25" s="177">
        <v>86.4</v>
      </c>
      <c r="AG25" s="177">
        <v>111.6</v>
      </c>
      <c r="AJ25" s="74"/>
      <c r="AK25" s="169"/>
    </row>
    <row r="26" spans="1:43" s="163" customFormat="1" ht="14.25" customHeight="1" x14ac:dyDescent="0.15">
      <c r="A26" s="196"/>
      <c r="B26" s="171"/>
      <c r="C26" s="196">
        <v>7</v>
      </c>
      <c r="D26" s="196"/>
      <c r="E26" s="177">
        <v>94.2</v>
      </c>
      <c r="F26" s="177">
        <v>94.2</v>
      </c>
      <c r="G26" s="177">
        <v>96.9</v>
      </c>
      <c r="H26" s="177">
        <v>101.2</v>
      </c>
      <c r="I26" s="177">
        <v>73.400000000000006</v>
      </c>
      <c r="J26" s="177">
        <v>93.8</v>
      </c>
      <c r="K26" s="177">
        <v>90.8</v>
      </c>
      <c r="L26" s="177">
        <v>99.2</v>
      </c>
      <c r="M26" s="177">
        <v>66.5</v>
      </c>
      <c r="N26" s="177">
        <v>76.900000000000006</v>
      </c>
      <c r="O26" s="177">
        <v>68.400000000000006</v>
      </c>
      <c r="P26" s="177">
        <v>99</v>
      </c>
      <c r="Q26" s="177">
        <v>97.7</v>
      </c>
      <c r="R26" s="177">
        <v>103.6</v>
      </c>
      <c r="S26" s="177">
        <v>113.4</v>
      </c>
      <c r="T26" s="177">
        <v>93.4</v>
      </c>
      <c r="U26" s="177">
        <v>111.6</v>
      </c>
      <c r="V26" s="177">
        <v>112.3</v>
      </c>
      <c r="W26" s="177">
        <v>95.9</v>
      </c>
      <c r="X26" s="177">
        <v>76.2</v>
      </c>
      <c r="Y26" s="177">
        <v>80.2</v>
      </c>
      <c r="Z26" s="177">
        <v>60.1</v>
      </c>
      <c r="AA26" s="177">
        <v>72.900000000000006</v>
      </c>
      <c r="AB26" s="177">
        <v>66.599999999999994</v>
      </c>
      <c r="AC26" s="177">
        <v>88.4</v>
      </c>
      <c r="AD26" s="177">
        <v>55.7</v>
      </c>
      <c r="AE26" s="177">
        <v>79.599999999999994</v>
      </c>
      <c r="AF26" s="177">
        <v>85</v>
      </c>
      <c r="AG26" s="177">
        <v>95.1</v>
      </c>
      <c r="AJ26" s="74"/>
      <c r="AK26" s="169"/>
    </row>
    <row r="27" spans="1:43" s="163" customFormat="1" ht="14.25" customHeight="1" x14ac:dyDescent="0.15">
      <c r="A27" s="196"/>
      <c r="B27" s="171"/>
      <c r="C27" s="196">
        <v>8</v>
      </c>
      <c r="D27" s="196"/>
      <c r="E27" s="177">
        <v>87.4</v>
      </c>
      <c r="F27" s="177">
        <v>87.4</v>
      </c>
      <c r="G27" s="177">
        <v>89.3</v>
      </c>
      <c r="H27" s="177">
        <v>94.6</v>
      </c>
      <c r="I27" s="177">
        <v>61</v>
      </c>
      <c r="J27" s="177">
        <v>83.2</v>
      </c>
      <c r="K27" s="177">
        <v>89.2</v>
      </c>
      <c r="L27" s="177">
        <v>108.4</v>
      </c>
      <c r="M27" s="177">
        <v>60.9</v>
      </c>
      <c r="N27" s="177">
        <v>65.7</v>
      </c>
      <c r="O27" s="177">
        <v>61.5</v>
      </c>
      <c r="P27" s="177">
        <v>76.900000000000006</v>
      </c>
      <c r="Q27" s="177">
        <v>81.2</v>
      </c>
      <c r="R27" s="177">
        <v>88</v>
      </c>
      <c r="S27" s="177">
        <v>118.9</v>
      </c>
      <c r="T27" s="177">
        <v>97.3</v>
      </c>
      <c r="U27" s="177">
        <v>97.4</v>
      </c>
      <c r="V27" s="177">
        <v>95.7</v>
      </c>
      <c r="W27" s="177">
        <v>86</v>
      </c>
      <c r="X27" s="177">
        <v>69.5</v>
      </c>
      <c r="Y27" s="177">
        <v>70.099999999999994</v>
      </c>
      <c r="Z27" s="177">
        <v>70.2</v>
      </c>
      <c r="AA27" s="177">
        <v>66.2</v>
      </c>
      <c r="AB27" s="177">
        <v>59.1</v>
      </c>
      <c r="AC27" s="177">
        <v>83.2</v>
      </c>
      <c r="AD27" s="177">
        <v>49.7</v>
      </c>
      <c r="AE27" s="177">
        <v>71.2</v>
      </c>
      <c r="AF27" s="177">
        <v>86.8</v>
      </c>
      <c r="AG27" s="177">
        <v>99.2</v>
      </c>
      <c r="AJ27" s="74"/>
      <c r="AK27" s="169"/>
    </row>
    <row r="28" spans="1:43" s="163" customFormat="1" ht="14.25" customHeight="1" x14ac:dyDescent="0.15">
      <c r="A28" s="196"/>
      <c r="B28" s="171"/>
      <c r="C28" s="196">
        <v>9</v>
      </c>
      <c r="D28" s="196"/>
      <c r="E28" s="177">
        <v>96.9</v>
      </c>
      <c r="F28" s="177">
        <v>96.9</v>
      </c>
      <c r="G28" s="177">
        <v>96.3</v>
      </c>
      <c r="H28" s="177">
        <v>102.3</v>
      </c>
      <c r="I28" s="177">
        <v>64</v>
      </c>
      <c r="J28" s="177">
        <v>81.7</v>
      </c>
      <c r="K28" s="177">
        <v>101.9</v>
      </c>
      <c r="L28" s="177">
        <v>123.2</v>
      </c>
      <c r="M28" s="177">
        <v>70.400000000000006</v>
      </c>
      <c r="N28" s="177">
        <v>87.6</v>
      </c>
      <c r="O28" s="177">
        <v>83.7</v>
      </c>
      <c r="P28" s="177">
        <v>97.8</v>
      </c>
      <c r="Q28" s="177">
        <v>95.1</v>
      </c>
      <c r="R28" s="177">
        <v>93.8</v>
      </c>
      <c r="S28" s="177">
        <v>120.6</v>
      </c>
      <c r="T28" s="177">
        <v>93.9</v>
      </c>
      <c r="U28" s="177">
        <v>108.9</v>
      </c>
      <c r="V28" s="177">
        <v>102</v>
      </c>
      <c r="W28" s="177">
        <v>90.2</v>
      </c>
      <c r="X28" s="177">
        <v>71.2</v>
      </c>
      <c r="Y28" s="177">
        <v>67.599999999999994</v>
      </c>
      <c r="Z28" s="177">
        <v>70.2</v>
      </c>
      <c r="AA28" s="177">
        <v>66.400000000000006</v>
      </c>
      <c r="AB28" s="177">
        <v>71.900000000000006</v>
      </c>
      <c r="AC28" s="177">
        <v>87.9</v>
      </c>
      <c r="AD28" s="177">
        <v>53.3</v>
      </c>
      <c r="AE28" s="177">
        <v>70.099999999999994</v>
      </c>
      <c r="AF28" s="177">
        <v>91</v>
      </c>
      <c r="AG28" s="177">
        <v>112.9</v>
      </c>
      <c r="AJ28" s="74"/>
      <c r="AK28" s="169"/>
    </row>
    <row r="29" spans="1:43" s="163" customFormat="1" ht="14.25" customHeight="1" x14ac:dyDescent="0.15">
      <c r="A29" s="196"/>
      <c r="B29" s="171"/>
      <c r="C29" s="196">
        <v>10</v>
      </c>
      <c r="D29" s="196"/>
      <c r="E29" s="177">
        <v>94.2</v>
      </c>
      <c r="F29" s="177">
        <v>94.2</v>
      </c>
      <c r="G29" s="177">
        <v>95.2</v>
      </c>
      <c r="H29" s="177">
        <v>100.6</v>
      </c>
      <c r="I29" s="177">
        <v>66.3</v>
      </c>
      <c r="J29" s="177">
        <v>80.2</v>
      </c>
      <c r="K29" s="177">
        <v>95.6</v>
      </c>
      <c r="L29" s="177">
        <v>117.1</v>
      </c>
      <c r="M29" s="177">
        <v>62.7</v>
      </c>
      <c r="N29" s="177">
        <v>70.400000000000006</v>
      </c>
      <c r="O29" s="177">
        <v>71.099999999999994</v>
      </c>
      <c r="P29" s="177">
        <v>68.7</v>
      </c>
      <c r="Q29" s="177">
        <v>92.3</v>
      </c>
      <c r="R29" s="177">
        <v>106.4</v>
      </c>
      <c r="S29" s="177">
        <v>123.7</v>
      </c>
      <c r="T29" s="177">
        <v>96.7</v>
      </c>
      <c r="U29" s="177">
        <v>106.9</v>
      </c>
      <c r="V29" s="177">
        <v>109.7</v>
      </c>
      <c r="W29" s="177">
        <v>95.8</v>
      </c>
      <c r="X29" s="177">
        <v>78.8</v>
      </c>
      <c r="Y29" s="177">
        <v>86.9</v>
      </c>
      <c r="Z29" s="177">
        <v>70.2</v>
      </c>
      <c r="AA29" s="177">
        <v>74.8</v>
      </c>
      <c r="AB29" s="177">
        <v>68.599999999999994</v>
      </c>
      <c r="AC29" s="177">
        <v>90.8</v>
      </c>
      <c r="AD29" s="177">
        <v>49</v>
      </c>
      <c r="AE29" s="177">
        <v>66.400000000000006</v>
      </c>
      <c r="AF29" s="177">
        <v>88.3</v>
      </c>
      <c r="AG29" s="177">
        <v>106.7</v>
      </c>
      <c r="AJ29" s="74"/>
      <c r="AK29" s="169"/>
    </row>
    <row r="30" spans="1:43" s="163" customFormat="1" ht="14.25" customHeight="1" x14ac:dyDescent="0.15">
      <c r="A30" s="196"/>
      <c r="B30" s="171"/>
      <c r="C30" s="196">
        <v>11</v>
      </c>
      <c r="D30" s="196"/>
      <c r="E30" s="177">
        <v>95.8</v>
      </c>
      <c r="F30" s="177">
        <v>95.8</v>
      </c>
      <c r="G30" s="177">
        <v>95.2</v>
      </c>
      <c r="H30" s="177">
        <v>100.6</v>
      </c>
      <c r="I30" s="177">
        <v>65.400000000000006</v>
      </c>
      <c r="J30" s="177">
        <v>78</v>
      </c>
      <c r="K30" s="177">
        <v>87</v>
      </c>
      <c r="L30" s="177">
        <v>111.8</v>
      </c>
      <c r="M30" s="177">
        <v>68.099999999999994</v>
      </c>
      <c r="N30" s="177">
        <v>71</v>
      </c>
      <c r="O30" s="177">
        <v>67.7</v>
      </c>
      <c r="P30" s="177">
        <v>79.900000000000006</v>
      </c>
      <c r="Q30" s="177">
        <v>109.2</v>
      </c>
      <c r="R30" s="177">
        <v>112.5</v>
      </c>
      <c r="S30" s="177">
        <v>126.4</v>
      </c>
      <c r="T30" s="177">
        <v>90.3</v>
      </c>
      <c r="U30" s="177">
        <v>113.8</v>
      </c>
      <c r="V30" s="177">
        <v>112.2</v>
      </c>
      <c r="W30" s="177">
        <v>97.9</v>
      </c>
      <c r="X30" s="177">
        <v>79.5</v>
      </c>
      <c r="Y30" s="177">
        <v>82</v>
      </c>
      <c r="Z30" s="177">
        <v>70.2</v>
      </c>
      <c r="AA30" s="177">
        <v>80.099999999999994</v>
      </c>
      <c r="AB30" s="177">
        <v>71.7</v>
      </c>
      <c r="AC30" s="177">
        <v>98.5</v>
      </c>
      <c r="AD30" s="177">
        <v>49.6</v>
      </c>
      <c r="AE30" s="177">
        <v>67.599999999999994</v>
      </c>
      <c r="AF30" s="177">
        <v>91.4</v>
      </c>
      <c r="AG30" s="177">
        <v>99.8</v>
      </c>
    </row>
    <row r="31" spans="1:43" s="163" customFormat="1" ht="14.25" customHeight="1" x14ac:dyDescent="0.15">
      <c r="A31" s="196"/>
      <c r="B31" s="171"/>
      <c r="C31" s="196">
        <v>12</v>
      </c>
      <c r="D31" s="196"/>
      <c r="E31" s="177">
        <v>102</v>
      </c>
      <c r="F31" s="177">
        <v>102</v>
      </c>
      <c r="G31" s="177">
        <v>93.7</v>
      </c>
      <c r="H31" s="177">
        <v>98.9</v>
      </c>
      <c r="I31" s="177">
        <v>65.5</v>
      </c>
      <c r="J31" s="177">
        <v>75.400000000000006</v>
      </c>
      <c r="K31" s="177">
        <v>93.5</v>
      </c>
      <c r="L31" s="177">
        <v>127.4</v>
      </c>
      <c r="M31" s="177">
        <v>64.599999999999994</v>
      </c>
      <c r="N31" s="177">
        <v>90.5</v>
      </c>
      <c r="O31" s="177">
        <v>80.599999999999994</v>
      </c>
      <c r="P31" s="177">
        <v>116.7</v>
      </c>
      <c r="Q31" s="177">
        <v>106.6</v>
      </c>
      <c r="R31" s="177">
        <v>121.1</v>
      </c>
      <c r="S31" s="177">
        <v>129.1</v>
      </c>
      <c r="T31" s="177">
        <v>93.3</v>
      </c>
      <c r="U31" s="177">
        <v>111.8</v>
      </c>
      <c r="V31" s="177">
        <v>110.2</v>
      </c>
      <c r="W31" s="177">
        <v>112</v>
      </c>
      <c r="X31" s="177">
        <v>75.2</v>
      </c>
      <c r="Y31" s="177">
        <v>70.2</v>
      </c>
      <c r="Z31" s="177">
        <v>60.1</v>
      </c>
      <c r="AA31" s="177">
        <v>79.099999999999994</v>
      </c>
      <c r="AB31" s="177">
        <v>64.5</v>
      </c>
      <c r="AC31" s="177">
        <v>98.3</v>
      </c>
      <c r="AD31" s="177">
        <v>58.3</v>
      </c>
      <c r="AE31" s="177">
        <v>71.5</v>
      </c>
      <c r="AF31" s="177">
        <v>86.2</v>
      </c>
      <c r="AG31" s="177">
        <v>111</v>
      </c>
    </row>
    <row r="32" spans="1:43" s="98" customFormat="1" ht="14.25" customHeight="1" x14ac:dyDescent="0.15">
      <c r="A32" s="160">
        <v>4</v>
      </c>
      <c r="B32" s="160" t="s">
        <v>397</v>
      </c>
      <c r="C32" s="160">
        <v>1</v>
      </c>
      <c r="D32" s="160" t="s">
        <v>398</v>
      </c>
      <c r="E32" s="177">
        <v>86.9</v>
      </c>
      <c r="F32" s="177">
        <v>86.9</v>
      </c>
      <c r="G32" s="177">
        <v>91.7</v>
      </c>
      <c r="H32" s="177">
        <v>98.4</v>
      </c>
      <c r="I32" s="177">
        <v>55.5</v>
      </c>
      <c r="J32" s="177">
        <v>68.099999999999994</v>
      </c>
      <c r="K32" s="177">
        <v>87.8</v>
      </c>
      <c r="L32" s="177">
        <v>111</v>
      </c>
      <c r="M32" s="177">
        <v>57.4</v>
      </c>
      <c r="N32" s="177">
        <v>67.7</v>
      </c>
      <c r="O32" s="177">
        <v>58.7</v>
      </c>
      <c r="P32" s="177">
        <v>91.4</v>
      </c>
      <c r="Q32" s="177">
        <v>103.3</v>
      </c>
      <c r="R32" s="177">
        <v>92.2</v>
      </c>
      <c r="S32" s="177">
        <v>113.1</v>
      </c>
      <c r="T32" s="177">
        <v>97.9</v>
      </c>
      <c r="U32" s="177">
        <v>96.8</v>
      </c>
      <c r="V32" s="177">
        <v>89.8</v>
      </c>
      <c r="W32" s="177">
        <v>74.2</v>
      </c>
      <c r="X32" s="177">
        <v>68.099999999999994</v>
      </c>
      <c r="Y32" s="177">
        <v>83.6</v>
      </c>
      <c r="Z32" s="177">
        <v>50.1</v>
      </c>
      <c r="AA32" s="177">
        <v>57.8</v>
      </c>
      <c r="AB32" s="177">
        <v>62.3</v>
      </c>
      <c r="AC32" s="177">
        <v>65.2</v>
      </c>
      <c r="AD32" s="177">
        <v>48.6</v>
      </c>
      <c r="AE32" s="177">
        <v>53.3</v>
      </c>
      <c r="AF32" s="177">
        <v>83.3</v>
      </c>
      <c r="AG32" s="177">
        <v>99.8</v>
      </c>
    </row>
    <row r="33" spans="1:35" s="98" customFormat="1" ht="14.25" customHeight="1" x14ac:dyDescent="0.15">
      <c r="A33" s="160"/>
      <c r="B33" s="158"/>
      <c r="C33" s="160">
        <v>2</v>
      </c>
      <c r="D33" s="160"/>
      <c r="E33" s="177">
        <v>90.8</v>
      </c>
      <c r="F33" s="177">
        <v>90.8</v>
      </c>
      <c r="G33" s="177">
        <v>85</v>
      </c>
      <c r="H33" s="177">
        <v>90</v>
      </c>
      <c r="I33" s="177">
        <v>58</v>
      </c>
      <c r="J33" s="177">
        <v>77.7</v>
      </c>
      <c r="K33" s="177">
        <v>95.1</v>
      </c>
      <c r="L33" s="177">
        <v>109.7</v>
      </c>
      <c r="M33" s="177">
        <v>58.8</v>
      </c>
      <c r="N33" s="177">
        <v>78.7</v>
      </c>
      <c r="O33" s="177">
        <v>69.2</v>
      </c>
      <c r="P33" s="177">
        <v>103.7</v>
      </c>
      <c r="Q33" s="177">
        <v>101.5</v>
      </c>
      <c r="R33" s="177">
        <v>89.7</v>
      </c>
      <c r="S33" s="177">
        <v>118.4</v>
      </c>
      <c r="T33" s="177">
        <v>81.2</v>
      </c>
      <c r="U33" s="177">
        <v>101</v>
      </c>
      <c r="V33" s="177">
        <v>97.5</v>
      </c>
      <c r="W33" s="177">
        <v>83.8</v>
      </c>
      <c r="X33" s="177">
        <v>72.8</v>
      </c>
      <c r="Y33" s="177">
        <v>77.400000000000006</v>
      </c>
      <c r="Z33" s="177">
        <v>70.2</v>
      </c>
      <c r="AA33" s="177">
        <v>73.8</v>
      </c>
      <c r="AB33" s="177">
        <v>64.599999999999994</v>
      </c>
      <c r="AC33" s="177">
        <v>77</v>
      </c>
      <c r="AD33" s="177">
        <v>57.8</v>
      </c>
      <c r="AE33" s="177">
        <v>78.599999999999994</v>
      </c>
      <c r="AF33" s="177">
        <v>92.7</v>
      </c>
      <c r="AG33" s="177">
        <v>102.6</v>
      </c>
    </row>
    <row r="34" spans="1:35" s="98" customFormat="1" ht="14.25" customHeight="1" x14ac:dyDescent="0.15">
      <c r="A34" s="160"/>
      <c r="B34" s="158"/>
      <c r="C34" s="160">
        <v>3</v>
      </c>
      <c r="D34" s="160"/>
      <c r="E34" s="177">
        <v>109.6</v>
      </c>
      <c r="F34" s="177">
        <v>109.6</v>
      </c>
      <c r="G34" s="177">
        <v>97.2</v>
      </c>
      <c r="H34" s="177">
        <v>103.2</v>
      </c>
      <c r="I34" s="177">
        <v>65</v>
      </c>
      <c r="J34" s="177">
        <v>97.1</v>
      </c>
      <c r="K34" s="177">
        <v>114.7</v>
      </c>
      <c r="L34" s="177">
        <v>168.8</v>
      </c>
      <c r="M34" s="177">
        <v>68.599999999999994</v>
      </c>
      <c r="N34" s="177">
        <v>109.2</v>
      </c>
      <c r="O34" s="177">
        <v>96.3</v>
      </c>
      <c r="P34" s="177">
        <v>143.1</v>
      </c>
      <c r="Q34" s="177">
        <v>101.9</v>
      </c>
      <c r="R34" s="177">
        <v>105.2</v>
      </c>
      <c r="S34" s="177">
        <v>128.30000000000001</v>
      </c>
      <c r="T34" s="177">
        <v>95.6</v>
      </c>
      <c r="U34" s="177">
        <v>118.8</v>
      </c>
      <c r="V34" s="177">
        <v>114.9</v>
      </c>
      <c r="W34" s="177">
        <v>96.6</v>
      </c>
      <c r="X34" s="177">
        <v>84.8</v>
      </c>
      <c r="Y34" s="177">
        <v>85.6</v>
      </c>
      <c r="Z34" s="177">
        <v>60.1</v>
      </c>
      <c r="AA34" s="177">
        <v>100.8</v>
      </c>
      <c r="AB34" s="177">
        <v>73.3</v>
      </c>
      <c r="AC34" s="177">
        <v>106.6</v>
      </c>
      <c r="AD34" s="177">
        <v>59.1</v>
      </c>
      <c r="AE34" s="177">
        <v>63.1</v>
      </c>
      <c r="AF34" s="177">
        <v>85</v>
      </c>
      <c r="AG34" s="177">
        <v>142.69999999999999</v>
      </c>
    </row>
    <row r="35" spans="1:35" s="98" customFormat="1" ht="14.25" customHeight="1" x14ac:dyDescent="0.15">
      <c r="A35" s="160"/>
      <c r="B35" s="158"/>
      <c r="C35" s="160">
        <v>4</v>
      </c>
      <c r="D35" s="160"/>
      <c r="E35" s="177">
        <v>91</v>
      </c>
      <c r="F35" s="177">
        <v>91</v>
      </c>
      <c r="G35" s="177">
        <v>86</v>
      </c>
      <c r="H35" s="177">
        <v>90.3</v>
      </c>
      <c r="I35" s="177">
        <v>62.7</v>
      </c>
      <c r="J35" s="177">
        <v>90.1</v>
      </c>
      <c r="K35" s="177">
        <v>86.8</v>
      </c>
      <c r="L35" s="177">
        <v>91.4</v>
      </c>
      <c r="M35" s="177">
        <v>56.6</v>
      </c>
      <c r="N35" s="177">
        <v>67.099999999999994</v>
      </c>
      <c r="O35" s="177">
        <v>66.7</v>
      </c>
      <c r="P35" s="177">
        <v>68.2</v>
      </c>
      <c r="Q35" s="177">
        <v>97.2</v>
      </c>
      <c r="R35" s="177">
        <v>98.1</v>
      </c>
      <c r="S35" s="177">
        <v>125.9</v>
      </c>
      <c r="T35" s="177">
        <v>94.8</v>
      </c>
      <c r="U35" s="177">
        <v>112.6</v>
      </c>
      <c r="V35" s="177">
        <v>110.6</v>
      </c>
      <c r="W35" s="177">
        <v>96.3</v>
      </c>
      <c r="X35" s="177">
        <v>78.2</v>
      </c>
      <c r="Y35" s="177">
        <v>82.1</v>
      </c>
      <c r="Z35" s="177">
        <v>60.1</v>
      </c>
      <c r="AA35" s="177">
        <v>63.6</v>
      </c>
      <c r="AB35" s="177">
        <v>72.400000000000006</v>
      </c>
      <c r="AC35" s="177">
        <v>96.1</v>
      </c>
      <c r="AD35" s="177">
        <v>54.9</v>
      </c>
      <c r="AE35" s="177">
        <v>51.6</v>
      </c>
      <c r="AF35" s="177">
        <v>89.4</v>
      </c>
      <c r="AG35" s="177">
        <v>89.2</v>
      </c>
    </row>
    <row r="36" spans="1:35" s="98" customFormat="1" ht="14.25" customHeight="1" x14ac:dyDescent="0.15">
      <c r="A36" s="198"/>
      <c r="B36" s="160"/>
      <c r="C36" s="160">
        <v>5</v>
      </c>
      <c r="D36" s="160"/>
      <c r="E36" s="177">
        <v>83.1</v>
      </c>
      <c r="F36" s="177">
        <v>83.1</v>
      </c>
      <c r="G36" s="177">
        <v>87.1</v>
      </c>
      <c r="H36" s="177">
        <v>92.6</v>
      </c>
      <c r="I36" s="177">
        <v>57.2</v>
      </c>
      <c r="J36" s="177">
        <v>84.7</v>
      </c>
      <c r="K36" s="177">
        <v>81.2</v>
      </c>
      <c r="L36" s="177">
        <v>84.8</v>
      </c>
      <c r="M36" s="177">
        <v>52.7</v>
      </c>
      <c r="N36" s="177">
        <v>58.2</v>
      </c>
      <c r="O36" s="177">
        <v>54.1</v>
      </c>
      <c r="P36" s="177">
        <v>68.900000000000006</v>
      </c>
      <c r="Q36" s="177">
        <v>89.1</v>
      </c>
      <c r="R36" s="177">
        <v>84.3</v>
      </c>
      <c r="S36" s="177">
        <v>111.5</v>
      </c>
      <c r="T36" s="177">
        <v>94.1</v>
      </c>
      <c r="U36" s="177">
        <v>100</v>
      </c>
      <c r="V36" s="177">
        <v>93.9</v>
      </c>
      <c r="W36" s="177">
        <v>85.3</v>
      </c>
      <c r="X36" s="177">
        <v>67.599999999999994</v>
      </c>
      <c r="Y36" s="177">
        <v>67</v>
      </c>
      <c r="Z36" s="177">
        <v>50.1</v>
      </c>
      <c r="AA36" s="177">
        <v>55.8</v>
      </c>
      <c r="AB36" s="177">
        <v>65.400000000000006</v>
      </c>
      <c r="AC36" s="177">
        <v>85.1</v>
      </c>
      <c r="AD36" s="177">
        <v>50.5</v>
      </c>
      <c r="AE36" s="177">
        <v>59.1</v>
      </c>
      <c r="AF36" s="177">
        <v>84.4</v>
      </c>
      <c r="AG36" s="177">
        <v>83.1</v>
      </c>
    </row>
    <row r="37" spans="1:35" s="98" customFormat="1" ht="14.25" customHeight="1" x14ac:dyDescent="0.15">
      <c r="A37" s="160"/>
      <c r="B37" s="158"/>
      <c r="C37" s="160">
        <v>6</v>
      </c>
      <c r="D37" s="160"/>
      <c r="E37" s="177">
        <v>97.6</v>
      </c>
      <c r="F37" s="177">
        <v>97.6</v>
      </c>
      <c r="G37" s="177">
        <v>92.5</v>
      </c>
      <c r="H37" s="177">
        <v>98.2</v>
      </c>
      <c r="I37" s="177">
        <v>61.9</v>
      </c>
      <c r="J37" s="177">
        <v>101.6</v>
      </c>
      <c r="K37" s="177">
        <v>95.6</v>
      </c>
      <c r="L37" s="177">
        <v>118.6</v>
      </c>
      <c r="M37" s="177">
        <v>58.4</v>
      </c>
      <c r="N37" s="177">
        <v>77.099999999999994</v>
      </c>
      <c r="O37" s="177">
        <v>73.5</v>
      </c>
      <c r="P37" s="177">
        <v>86.5</v>
      </c>
      <c r="Q37" s="177">
        <v>97.5</v>
      </c>
      <c r="R37" s="177">
        <v>96</v>
      </c>
      <c r="S37" s="177">
        <v>137.4</v>
      </c>
      <c r="T37" s="177">
        <v>90.1</v>
      </c>
      <c r="U37" s="177">
        <v>111.4</v>
      </c>
      <c r="V37" s="177">
        <v>107.5</v>
      </c>
      <c r="W37" s="177">
        <v>92.6</v>
      </c>
      <c r="X37" s="177">
        <v>75.400000000000006</v>
      </c>
      <c r="Y37" s="177">
        <v>77.8</v>
      </c>
      <c r="Z37" s="177">
        <v>50.1</v>
      </c>
      <c r="AA37" s="177">
        <v>69.5</v>
      </c>
      <c r="AB37" s="177">
        <v>70.2</v>
      </c>
      <c r="AC37" s="177">
        <v>94.2</v>
      </c>
      <c r="AD37" s="177">
        <v>51.6</v>
      </c>
      <c r="AE37" s="177">
        <v>64.400000000000006</v>
      </c>
      <c r="AF37" s="177">
        <v>91.2</v>
      </c>
      <c r="AG37" s="177">
        <v>107.5</v>
      </c>
    </row>
    <row r="38" spans="1:35" s="98" customFormat="1" ht="14.25" customHeight="1" x14ac:dyDescent="0.15">
      <c r="A38" s="160"/>
      <c r="B38" s="158"/>
      <c r="C38" s="160">
        <v>7</v>
      </c>
      <c r="D38" s="160"/>
      <c r="E38" s="177">
        <v>90</v>
      </c>
      <c r="F38" s="177">
        <v>90</v>
      </c>
      <c r="G38" s="177">
        <v>86.9</v>
      </c>
      <c r="H38" s="177">
        <v>91.8</v>
      </c>
      <c r="I38" s="177">
        <v>60.3</v>
      </c>
      <c r="J38" s="177">
        <v>90.7</v>
      </c>
      <c r="K38" s="177">
        <v>91.5</v>
      </c>
      <c r="L38" s="177">
        <v>108.8</v>
      </c>
      <c r="M38" s="177">
        <v>52.5</v>
      </c>
      <c r="N38" s="177">
        <v>64.8</v>
      </c>
      <c r="O38" s="177">
        <v>58.7</v>
      </c>
      <c r="P38" s="177">
        <v>80.7</v>
      </c>
      <c r="Q38" s="177">
        <v>95.1</v>
      </c>
      <c r="R38" s="177">
        <v>101.8</v>
      </c>
      <c r="S38" s="177">
        <v>117.5</v>
      </c>
      <c r="T38" s="177">
        <v>87.6</v>
      </c>
      <c r="U38" s="177">
        <v>103.2</v>
      </c>
      <c r="V38" s="177">
        <v>108.9</v>
      </c>
      <c r="W38" s="177">
        <v>89.4</v>
      </c>
      <c r="X38" s="177">
        <v>79.099999999999994</v>
      </c>
      <c r="Y38" s="177">
        <v>74.3</v>
      </c>
      <c r="Z38" s="177">
        <v>60.1</v>
      </c>
      <c r="AA38" s="177">
        <v>63.4</v>
      </c>
      <c r="AB38" s="177">
        <v>69.2</v>
      </c>
      <c r="AC38" s="177">
        <v>105.5</v>
      </c>
      <c r="AD38" s="177">
        <v>65.400000000000006</v>
      </c>
      <c r="AE38" s="177">
        <v>54.9</v>
      </c>
      <c r="AF38" s="177">
        <v>77.8</v>
      </c>
      <c r="AG38" s="177">
        <v>100.5</v>
      </c>
    </row>
    <row r="39" spans="1:35" s="98" customFormat="1" ht="14.25" customHeight="1" x14ac:dyDescent="0.15">
      <c r="A39" s="160"/>
      <c r="B39" s="158"/>
      <c r="C39" s="160">
        <v>8</v>
      </c>
      <c r="D39" s="160"/>
      <c r="E39" s="177">
        <v>88.3</v>
      </c>
      <c r="F39" s="177">
        <v>88.3</v>
      </c>
      <c r="G39" s="177">
        <v>83.1</v>
      </c>
      <c r="H39" s="177">
        <v>88.1</v>
      </c>
      <c r="I39" s="177">
        <v>55.5</v>
      </c>
      <c r="J39" s="177">
        <v>83</v>
      </c>
      <c r="K39" s="177">
        <v>94.5</v>
      </c>
      <c r="L39" s="177">
        <v>115.5</v>
      </c>
      <c r="M39" s="177">
        <v>49.6</v>
      </c>
      <c r="N39" s="177">
        <v>70</v>
      </c>
      <c r="O39" s="177">
        <v>65.900000000000006</v>
      </c>
      <c r="P39" s="177">
        <v>80.599999999999994</v>
      </c>
      <c r="Q39" s="177">
        <v>103</v>
      </c>
      <c r="R39" s="177">
        <v>92.5</v>
      </c>
      <c r="S39" s="177">
        <v>105.7</v>
      </c>
      <c r="T39" s="177">
        <v>91.6</v>
      </c>
      <c r="U39" s="177">
        <v>90</v>
      </c>
      <c r="V39" s="177">
        <v>102.1</v>
      </c>
      <c r="W39" s="177">
        <v>85.2</v>
      </c>
      <c r="X39" s="177">
        <v>71.7</v>
      </c>
      <c r="Y39" s="177">
        <v>74.8</v>
      </c>
      <c r="Z39" s="177">
        <v>60.1</v>
      </c>
      <c r="AA39" s="177">
        <v>70.900000000000006</v>
      </c>
      <c r="AB39" s="177">
        <v>58.7</v>
      </c>
      <c r="AC39" s="177">
        <v>85.4</v>
      </c>
      <c r="AD39" s="177">
        <v>52</v>
      </c>
      <c r="AE39" s="177">
        <v>64.8</v>
      </c>
      <c r="AF39" s="177">
        <v>84.8</v>
      </c>
      <c r="AG39" s="177">
        <v>105.4</v>
      </c>
      <c r="AH39" s="75"/>
      <c r="AI39" s="75"/>
    </row>
    <row r="40" spans="1:35" s="98" customFormat="1" ht="14.25" customHeight="1" x14ac:dyDescent="0.15">
      <c r="A40" s="160"/>
      <c r="B40" s="158"/>
      <c r="C40" s="160">
        <v>9</v>
      </c>
      <c r="D40" s="160"/>
      <c r="E40" s="177">
        <v>98.1</v>
      </c>
      <c r="F40" s="177">
        <v>98.1</v>
      </c>
      <c r="G40" s="177">
        <v>86.2</v>
      </c>
      <c r="H40" s="177">
        <v>90.6</v>
      </c>
      <c r="I40" s="177">
        <v>62</v>
      </c>
      <c r="J40" s="177">
        <v>99.2</v>
      </c>
      <c r="K40" s="177">
        <v>106.3</v>
      </c>
      <c r="L40" s="177">
        <v>137.19999999999999</v>
      </c>
      <c r="M40" s="177">
        <v>54.1</v>
      </c>
      <c r="N40" s="177">
        <v>83.6</v>
      </c>
      <c r="O40" s="177">
        <v>77.900000000000006</v>
      </c>
      <c r="P40" s="177">
        <v>98.4</v>
      </c>
      <c r="Q40" s="177">
        <v>103.4</v>
      </c>
      <c r="R40" s="177">
        <v>97.2</v>
      </c>
      <c r="S40" s="177">
        <v>116.9</v>
      </c>
      <c r="T40" s="177">
        <v>85.5</v>
      </c>
      <c r="U40" s="177">
        <v>103.2</v>
      </c>
      <c r="V40" s="177">
        <v>103.3</v>
      </c>
      <c r="W40" s="177">
        <v>96.5</v>
      </c>
      <c r="X40" s="177">
        <v>78.400000000000006</v>
      </c>
      <c r="Y40" s="177">
        <v>76.5</v>
      </c>
      <c r="Z40" s="177">
        <v>50.1</v>
      </c>
      <c r="AA40" s="177">
        <v>81.2</v>
      </c>
      <c r="AB40" s="177">
        <v>71.400000000000006</v>
      </c>
      <c r="AC40" s="177">
        <v>100.5</v>
      </c>
      <c r="AD40" s="177">
        <v>60.8</v>
      </c>
      <c r="AE40" s="177">
        <v>59</v>
      </c>
      <c r="AF40" s="177">
        <v>84.3</v>
      </c>
      <c r="AG40" s="177">
        <v>122.3</v>
      </c>
      <c r="AH40" s="75"/>
      <c r="AI40" s="75"/>
    </row>
    <row r="41" spans="1:35" s="98" customFormat="1" ht="14.25" customHeight="1" x14ac:dyDescent="0.15">
      <c r="A41" s="160"/>
      <c r="B41" s="158"/>
      <c r="C41" s="160">
        <v>10</v>
      </c>
      <c r="D41" s="160"/>
      <c r="E41" s="177">
        <v>95.5</v>
      </c>
      <c r="F41" s="177">
        <v>95.5</v>
      </c>
      <c r="G41" s="177">
        <v>90.9</v>
      </c>
      <c r="H41" s="177">
        <v>96.6</v>
      </c>
      <c r="I41" s="177">
        <v>60.4</v>
      </c>
      <c r="J41" s="177">
        <v>99.3</v>
      </c>
      <c r="K41" s="177">
        <v>116</v>
      </c>
      <c r="L41" s="177">
        <v>105.4</v>
      </c>
      <c r="M41" s="177">
        <v>49.3</v>
      </c>
      <c r="N41" s="177">
        <v>68.7</v>
      </c>
      <c r="O41" s="177">
        <v>66.3</v>
      </c>
      <c r="P41" s="177">
        <v>75</v>
      </c>
      <c r="Q41" s="177">
        <v>110</v>
      </c>
      <c r="R41" s="177">
        <v>102.9</v>
      </c>
      <c r="S41" s="177">
        <v>129.69999999999999</v>
      </c>
      <c r="T41" s="177">
        <v>90.3</v>
      </c>
      <c r="U41" s="177">
        <v>99.8</v>
      </c>
      <c r="V41" s="177">
        <v>105.6</v>
      </c>
      <c r="W41" s="177">
        <v>88.3</v>
      </c>
      <c r="X41" s="177">
        <v>78.400000000000006</v>
      </c>
      <c r="Y41" s="177">
        <v>72.400000000000006</v>
      </c>
      <c r="Z41" s="177">
        <v>60.1</v>
      </c>
      <c r="AA41" s="177">
        <v>63.2</v>
      </c>
      <c r="AB41" s="177">
        <v>70.3</v>
      </c>
      <c r="AC41" s="177">
        <v>107.4</v>
      </c>
      <c r="AD41" s="177">
        <v>61.1</v>
      </c>
      <c r="AE41" s="177">
        <v>58.4</v>
      </c>
      <c r="AF41" s="177">
        <v>82.9</v>
      </c>
      <c r="AG41" s="177">
        <v>110.5</v>
      </c>
      <c r="AH41" s="74"/>
      <c r="AI41" s="75"/>
    </row>
    <row r="42" spans="1:35" s="98" customFormat="1" ht="14.25" customHeight="1" x14ac:dyDescent="0.15">
      <c r="A42" s="160"/>
      <c r="B42" s="158"/>
      <c r="C42" s="160">
        <v>11</v>
      </c>
      <c r="D42" s="160"/>
      <c r="E42" s="177">
        <v>96.1</v>
      </c>
      <c r="F42" s="177">
        <v>96.1</v>
      </c>
      <c r="G42" s="177">
        <v>88.3</v>
      </c>
      <c r="H42" s="177">
        <v>93.3</v>
      </c>
      <c r="I42" s="177">
        <v>61.2</v>
      </c>
      <c r="J42" s="177">
        <v>94.5</v>
      </c>
      <c r="K42" s="177">
        <v>111.3</v>
      </c>
      <c r="L42" s="177">
        <v>119.5</v>
      </c>
      <c r="M42" s="177">
        <v>50.5</v>
      </c>
      <c r="N42" s="177">
        <v>76.5</v>
      </c>
      <c r="O42" s="177">
        <v>74.7</v>
      </c>
      <c r="P42" s="177">
        <v>81.2</v>
      </c>
      <c r="Q42" s="177">
        <v>110.4</v>
      </c>
      <c r="R42" s="177">
        <v>96.7</v>
      </c>
      <c r="S42" s="177">
        <v>111.5</v>
      </c>
      <c r="T42" s="177">
        <v>84.6</v>
      </c>
      <c r="U42" s="177">
        <v>105.4</v>
      </c>
      <c r="V42" s="177">
        <v>105.6</v>
      </c>
      <c r="W42" s="177">
        <v>97</v>
      </c>
      <c r="X42" s="177">
        <v>80.099999999999994</v>
      </c>
      <c r="Y42" s="177">
        <v>80</v>
      </c>
      <c r="Z42" s="177">
        <v>60.1</v>
      </c>
      <c r="AA42" s="177">
        <v>82.9</v>
      </c>
      <c r="AB42" s="177">
        <v>69.599999999999994</v>
      </c>
      <c r="AC42" s="177">
        <v>101</v>
      </c>
      <c r="AD42" s="177">
        <v>59.4</v>
      </c>
      <c r="AE42" s="177">
        <v>60.5</v>
      </c>
      <c r="AF42" s="177">
        <v>83.6</v>
      </c>
      <c r="AG42" s="177">
        <v>115.5</v>
      </c>
      <c r="AH42" s="74"/>
      <c r="AI42" s="75"/>
    </row>
    <row r="43" spans="1:35" s="98" customFormat="1" ht="14.25" customHeight="1" x14ac:dyDescent="0.15">
      <c r="A43" s="72"/>
      <c r="B43" s="156"/>
      <c r="C43" s="72">
        <v>12</v>
      </c>
      <c r="D43" s="72"/>
      <c r="E43" s="177">
        <v>100.9</v>
      </c>
      <c r="F43" s="177">
        <v>100.9</v>
      </c>
      <c r="G43" s="177">
        <v>84.3</v>
      </c>
      <c r="H43" s="177">
        <v>88.8</v>
      </c>
      <c r="I43" s="177">
        <v>60.1</v>
      </c>
      <c r="J43" s="177">
        <v>93</v>
      </c>
      <c r="K43" s="177">
        <v>106.6</v>
      </c>
      <c r="L43" s="177">
        <v>148.19999999999999</v>
      </c>
      <c r="M43" s="177">
        <v>85.3</v>
      </c>
      <c r="N43" s="177">
        <v>78.599999999999994</v>
      </c>
      <c r="O43" s="177">
        <v>79.599999999999994</v>
      </c>
      <c r="P43" s="177">
        <v>76</v>
      </c>
      <c r="Q43" s="177">
        <v>121.5</v>
      </c>
      <c r="R43" s="177">
        <v>108.5</v>
      </c>
      <c r="S43" s="177">
        <v>114.9</v>
      </c>
      <c r="T43" s="177">
        <v>79.8</v>
      </c>
      <c r="U43" s="178">
        <v>97.9</v>
      </c>
      <c r="V43" s="177">
        <v>105.1</v>
      </c>
      <c r="W43" s="177">
        <v>105.8</v>
      </c>
      <c r="X43" s="177">
        <v>80.900000000000006</v>
      </c>
      <c r="Y43" s="177">
        <v>85.5</v>
      </c>
      <c r="Z43" s="177">
        <v>50.1</v>
      </c>
      <c r="AA43" s="177">
        <v>66.3</v>
      </c>
      <c r="AB43" s="177">
        <v>66.2</v>
      </c>
      <c r="AC43" s="177">
        <v>101.3</v>
      </c>
      <c r="AD43" s="177">
        <v>58.7</v>
      </c>
      <c r="AE43" s="177">
        <v>59.6</v>
      </c>
      <c r="AF43" s="177">
        <v>71</v>
      </c>
      <c r="AG43" s="177">
        <v>128.1</v>
      </c>
      <c r="AH43" s="74"/>
      <c r="AI43" s="75"/>
    </row>
    <row r="44" spans="1:35" s="163" customFormat="1" ht="22.5" customHeight="1" x14ac:dyDescent="0.15">
      <c r="A44" s="184" t="s">
        <v>399</v>
      </c>
      <c r="B44" s="172"/>
      <c r="C44" s="172"/>
      <c r="D44" s="172"/>
      <c r="E44" s="173"/>
      <c r="F44" s="173"/>
      <c r="G44" s="173"/>
      <c r="H44" s="173"/>
      <c r="I44" s="173"/>
      <c r="J44" s="173"/>
      <c r="K44" s="173"/>
      <c r="L44" s="173"/>
      <c r="M44" s="173"/>
      <c r="N44" s="173"/>
      <c r="O44" s="173"/>
      <c r="P44" s="173"/>
      <c r="Q44" s="173"/>
      <c r="R44" s="173"/>
      <c r="S44" s="173"/>
      <c r="T44" s="173"/>
      <c r="U44" s="177"/>
      <c r="V44" s="173"/>
      <c r="W44" s="173"/>
      <c r="X44" s="173"/>
      <c r="Y44" s="173"/>
      <c r="Z44" s="173"/>
      <c r="AA44" s="173"/>
      <c r="AB44" s="173"/>
      <c r="AC44" s="173"/>
      <c r="AD44" s="173"/>
      <c r="AE44" s="173"/>
      <c r="AF44" s="173"/>
      <c r="AG44" s="173"/>
      <c r="AH44" s="174"/>
      <c r="AI44" s="174"/>
    </row>
    <row r="45" spans="1:35" s="163" customFormat="1" ht="14.25" customHeight="1" x14ac:dyDescent="0.15">
      <c r="A45" s="196">
        <v>3</v>
      </c>
      <c r="B45" s="196" t="s">
        <v>397</v>
      </c>
      <c r="C45" s="196">
        <v>1</v>
      </c>
      <c r="D45" s="196" t="s">
        <v>398</v>
      </c>
      <c r="E45" s="177">
        <v>96.3</v>
      </c>
      <c r="F45" s="177">
        <v>96.3</v>
      </c>
      <c r="G45" s="177">
        <v>91.1</v>
      </c>
      <c r="H45" s="177">
        <v>95.1</v>
      </c>
      <c r="I45" s="177">
        <v>69.099999999999994</v>
      </c>
      <c r="J45" s="177">
        <v>98.5</v>
      </c>
      <c r="K45" s="177">
        <v>80.900000000000006</v>
      </c>
      <c r="L45" s="177">
        <v>116.4</v>
      </c>
      <c r="M45" s="177">
        <v>67</v>
      </c>
      <c r="N45" s="177">
        <v>92.2</v>
      </c>
      <c r="O45" s="177">
        <v>77.8</v>
      </c>
      <c r="P45" s="177">
        <v>126.7</v>
      </c>
      <c r="Q45" s="177">
        <v>96.9</v>
      </c>
      <c r="R45" s="177">
        <v>103.4</v>
      </c>
      <c r="S45" s="177">
        <v>119</v>
      </c>
      <c r="T45" s="177">
        <v>92.7</v>
      </c>
      <c r="U45" s="177">
        <v>108.3</v>
      </c>
      <c r="V45" s="177">
        <v>107.8</v>
      </c>
      <c r="W45" s="177">
        <v>93.4</v>
      </c>
      <c r="X45" s="177">
        <v>74.400000000000006</v>
      </c>
      <c r="Y45" s="177">
        <v>80</v>
      </c>
      <c r="Z45" s="177">
        <v>55.4</v>
      </c>
      <c r="AA45" s="177">
        <v>97.1</v>
      </c>
      <c r="AB45" s="177">
        <v>68.5</v>
      </c>
      <c r="AC45" s="177">
        <v>83.3</v>
      </c>
      <c r="AD45" s="177">
        <v>51.8</v>
      </c>
      <c r="AE45" s="177">
        <v>62.9</v>
      </c>
      <c r="AF45" s="177">
        <v>70.5</v>
      </c>
      <c r="AG45" s="177">
        <v>99</v>
      </c>
      <c r="AH45" s="74"/>
      <c r="AI45" s="174"/>
    </row>
    <row r="46" spans="1:35" s="163" customFormat="1" ht="14.25" customHeight="1" x14ac:dyDescent="0.15">
      <c r="A46" s="196"/>
      <c r="B46" s="171"/>
      <c r="C46" s="196">
        <v>2</v>
      </c>
      <c r="D46" s="196"/>
      <c r="E46" s="177">
        <v>95.8</v>
      </c>
      <c r="F46" s="177">
        <v>95.8</v>
      </c>
      <c r="G46" s="177">
        <v>94.3</v>
      </c>
      <c r="H46" s="177">
        <v>97.6</v>
      </c>
      <c r="I46" s="177">
        <v>75.7</v>
      </c>
      <c r="J46" s="177">
        <v>94.9</v>
      </c>
      <c r="K46" s="177">
        <v>86.7</v>
      </c>
      <c r="L46" s="177">
        <v>125.7</v>
      </c>
      <c r="M46" s="177">
        <v>64.8</v>
      </c>
      <c r="N46" s="177">
        <v>82.7</v>
      </c>
      <c r="O46" s="177">
        <v>73.400000000000006</v>
      </c>
      <c r="P46" s="177">
        <v>111.7</v>
      </c>
      <c r="Q46" s="177">
        <v>102.9</v>
      </c>
      <c r="R46" s="177">
        <v>104.9</v>
      </c>
      <c r="S46" s="177">
        <v>111.3</v>
      </c>
      <c r="T46" s="177">
        <v>95.8</v>
      </c>
      <c r="U46" s="177">
        <v>108.9</v>
      </c>
      <c r="V46" s="177">
        <v>99.8</v>
      </c>
      <c r="W46" s="177">
        <v>91.5</v>
      </c>
      <c r="X46" s="177">
        <v>73.400000000000006</v>
      </c>
      <c r="Y46" s="177">
        <v>79.400000000000006</v>
      </c>
      <c r="Z46" s="177">
        <v>48.6</v>
      </c>
      <c r="AA46" s="177">
        <v>96.7</v>
      </c>
      <c r="AB46" s="177">
        <v>65.3</v>
      </c>
      <c r="AC46" s="177">
        <v>83</v>
      </c>
      <c r="AD46" s="177">
        <v>50.4</v>
      </c>
      <c r="AE46" s="177">
        <v>63.3</v>
      </c>
      <c r="AF46" s="177">
        <v>71.8</v>
      </c>
      <c r="AG46" s="177">
        <v>106.4</v>
      </c>
      <c r="AH46" s="74"/>
      <c r="AI46" s="74"/>
    </row>
    <row r="47" spans="1:35" s="163" customFormat="1" ht="14.25" customHeight="1" x14ac:dyDescent="0.15">
      <c r="A47" s="196"/>
      <c r="B47" s="171"/>
      <c r="C47" s="196">
        <v>3</v>
      </c>
      <c r="D47" s="196"/>
      <c r="E47" s="177">
        <v>96.8</v>
      </c>
      <c r="F47" s="177">
        <v>96.8</v>
      </c>
      <c r="G47" s="177">
        <v>94.3</v>
      </c>
      <c r="H47" s="177">
        <v>97.9</v>
      </c>
      <c r="I47" s="177">
        <v>71.599999999999994</v>
      </c>
      <c r="J47" s="177">
        <v>98</v>
      </c>
      <c r="K47" s="177">
        <v>87.5</v>
      </c>
      <c r="L47" s="177">
        <v>117</v>
      </c>
      <c r="M47" s="177">
        <v>65.599999999999994</v>
      </c>
      <c r="N47" s="177">
        <v>83.7</v>
      </c>
      <c r="O47" s="177">
        <v>72.3</v>
      </c>
      <c r="P47" s="177">
        <v>110</v>
      </c>
      <c r="Q47" s="177">
        <v>97.9</v>
      </c>
      <c r="R47" s="177">
        <v>106</v>
      </c>
      <c r="S47" s="177">
        <v>131.69999999999999</v>
      </c>
      <c r="T47" s="177">
        <v>98.5</v>
      </c>
      <c r="U47" s="177">
        <v>109.8</v>
      </c>
      <c r="V47" s="177">
        <v>99.5</v>
      </c>
      <c r="W47" s="177">
        <v>92.5</v>
      </c>
      <c r="X47" s="177">
        <v>74.5</v>
      </c>
      <c r="Y47" s="177">
        <v>77.7</v>
      </c>
      <c r="Z47" s="177">
        <v>58.8</v>
      </c>
      <c r="AA47" s="177">
        <v>90</v>
      </c>
      <c r="AB47" s="177">
        <v>65.400000000000006</v>
      </c>
      <c r="AC47" s="177">
        <v>88.7</v>
      </c>
      <c r="AD47" s="177">
        <v>52.3</v>
      </c>
      <c r="AE47" s="177">
        <v>57.5</v>
      </c>
      <c r="AF47" s="177">
        <v>72.099999999999994</v>
      </c>
      <c r="AG47" s="177">
        <v>103.8</v>
      </c>
      <c r="AH47" s="74"/>
      <c r="AI47" s="74"/>
    </row>
    <row r="48" spans="1:35" s="163" customFormat="1" ht="14.25" customHeight="1" x14ac:dyDescent="0.15">
      <c r="A48" s="196"/>
      <c r="B48" s="171"/>
      <c r="C48" s="196">
        <v>4</v>
      </c>
      <c r="D48" s="196"/>
      <c r="E48" s="177">
        <v>101.3</v>
      </c>
      <c r="F48" s="177">
        <v>101.3</v>
      </c>
      <c r="G48" s="177">
        <v>98.9</v>
      </c>
      <c r="H48" s="177">
        <v>103.3</v>
      </c>
      <c r="I48" s="177">
        <v>75.7</v>
      </c>
      <c r="J48" s="177">
        <v>97.3</v>
      </c>
      <c r="K48" s="177">
        <v>91.7</v>
      </c>
      <c r="L48" s="177">
        <v>121.3</v>
      </c>
      <c r="M48" s="177">
        <v>68.099999999999994</v>
      </c>
      <c r="N48" s="177">
        <v>87</v>
      </c>
      <c r="O48" s="177">
        <v>80.400000000000006</v>
      </c>
      <c r="P48" s="177">
        <v>108.6</v>
      </c>
      <c r="Q48" s="177">
        <v>109.9</v>
      </c>
      <c r="R48" s="177">
        <v>104.5</v>
      </c>
      <c r="S48" s="177">
        <v>119.9</v>
      </c>
      <c r="T48" s="177">
        <v>94.8</v>
      </c>
      <c r="U48" s="177">
        <v>109.6</v>
      </c>
      <c r="V48" s="177">
        <v>100.6</v>
      </c>
      <c r="W48" s="177">
        <v>94.9</v>
      </c>
      <c r="X48" s="177">
        <v>73.5</v>
      </c>
      <c r="Y48" s="177">
        <v>76.2</v>
      </c>
      <c r="Z48" s="177">
        <v>54.9</v>
      </c>
      <c r="AA48" s="177">
        <v>91.8</v>
      </c>
      <c r="AB48" s="177">
        <v>68.900000000000006</v>
      </c>
      <c r="AC48" s="177">
        <v>85.9</v>
      </c>
      <c r="AD48" s="177">
        <v>51.9</v>
      </c>
      <c r="AE48" s="177">
        <v>58.7</v>
      </c>
      <c r="AF48" s="177">
        <v>78.900000000000006</v>
      </c>
      <c r="AG48" s="177">
        <v>107.1</v>
      </c>
      <c r="AH48" s="74"/>
      <c r="AI48" s="74"/>
    </row>
    <row r="49" spans="1:35" s="163" customFormat="1" ht="14.25" customHeight="1" x14ac:dyDescent="0.15">
      <c r="A49" s="198"/>
      <c r="B49" s="160"/>
      <c r="C49" s="196">
        <v>5</v>
      </c>
      <c r="D49" s="196"/>
      <c r="E49" s="177">
        <v>98.1</v>
      </c>
      <c r="F49" s="177">
        <v>98.1</v>
      </c>
      <c r="G49" s="177">
        <v>99.8</v>
      </c>
      <c r="H49" s="177">
        <v>104.7</v>
      </c>
      <c r="I49" s="177">
        <v>73.5</v>
      </c>
      <c r="J49" s="177">
        <v>96.1</v>
      </c>
      <c r="K49" s="177">
        <v>88.2</v>
      </c>
      <c r="L49" s="177">
        <v>124.7</v>
      </c>
      <c r="M49" s="177">
        <v>66.400000000000006</v>
      </c>
      <c r="N49" s="177">
        <v>80.7</v>
      </c>
      <c r="O49" s="177">
        <v>74.3</v>
      </c>
      <c r="P49" s="177">
        <v>97.1</v>
      </c>
      <c r="Q49" s="177">
        <v>108.4</v>
      </c>
      <c r="R49" s="177">
        <v>106</v>
      </c>
      <c r="S49" s="177">
        <v>118.1</v>
      </c>
      <c r="T49" s="177">
        <v>95.7</v>
      </c>
      <c r="U49" s="177">
        <v>111</v>
      </c>
      <c r="V49" s="177">
        <v>100.3</v>
      </c>
      <c r="W49" s="177">
        <v>91.2</v>
      </c>
      <c r="X49" s="177">
        <v>75.7</v>
      </c>
      <c r="Y49" s="177">
        <v>78.8</v>
      </c>
      <c r="Z49" s="177">
        <v>62.3</v>
      </c>
      <c r="AA49" s="177">
        <v>87.1</v>
      </c>
      <c r="AB49" s="177">
        <v>68.2</v>
      </c>
      <c r="AC49" s="177">
        <v>85.7</v>
      </c>
      <c r="AD49" s="177">
        <v>54.4</v>
      </c>
      <c r="AE49" s="177">
        <v>75.400000000000006</v>
      </c>
      <c r="AF49" s="177">
        <v>82.4</v>
      </c>
      <c r="AG49" s="177">
        <v>104.6</v>
      </c>
      <c r="AH49" s="74"/>
      <c r="AI49" s="174"/>
    </row>
    <row r="50" spans="1:35" s="163" customFormat="1" ht="14.25" customHeight="1" x14ac:dyDescent="0.15">
      <c r="A50" s="196"/>
      <c r="B50" s="171"/>
      <c r="C50" s="196">
        <v>6</v>
      </c>
      <c r="D50" s="196"/>
      <c r="E50" s="177">
        <v>98.6</v>
      </c>
      <c r="F50" s="177">
        <v>98.6</v>
      </c>
      <c r="G50" s="177">
        <v>99.3</v>
      </c>
      <c r="H50" s="177">
        <v>104</v>
      </c>
      <c r="I50" s="177">
        <v>74.099999999999994</v>
      </c>
      <c r="J50" s="177">
        <v>96.5</v>
      </c>
      <c r="K50" s="177">
        <v>94.2</v>
      </c>
      <c r="L50" s="177">
        <v>115.7</v>
      </c>
      <c r="M50" s="177">
        <v>68.2</v>
      </c>
      <c r="N50" s="177">
        <v>83.9</v>
      </c>
      <c r="O50" s="177">
        <v>76</v>
      </c>
      <c r="P50" s="177">
        <v>103</v>
      </c>
      <c r="Q50" s="177">
        <v>106.4</v>
      </c>
      <c r="R50" s="177">
        <v>100.8</v>
      </c>
      <c r="S50" s="177">
        <v>120.8</v>
      </c>
      <c r="T50" s="177">
        <v>95.1</v>
      </c>
      <c r="U50" s="177">
        <v>110.8</v>
      </c>
      <c r="V50" s="177">
        <v>101.8</v>
      </c>
      <c r="W50" s="177">
        <v>91.8</v>
      </c>
      <c r="X50" s="177">
        <v>75.3</v>
      </c>
      <c r="Y50" s="177">
        <v>81.3</v>
      </c>
      <c r="Z50" s="177">
        <v>59.7</v>
      </c>
      <c r="AA50" s="177">
        <v>77.3</v>
      </c>
      <c r="AB50" s="177">
        <v>69.2</v>
      </c>
      <c r="AC50" s="177">
        <v>85.6</v>
      </c>
      <c r="AD50" s="177">
        <v>52.4</v>
      </c>
      <c r="AE50" s="177">
        <v>60.8</v>
      </c>
      <c r="AF50" s="177">
        <v>88.5</v>
      </c>
      <c r="AG50" s="177">
        <v>105.1</v>
      </c>
      <c r="AH50" s="175"/>
      <c r="AI50" s="175"/>
    </row>
    <row r="51" spans="1:35" s="163" customFormat="1" ht="14.25" customHeight="1" x14ac:dyDescent="0.15">
      <c r="A51" s="196"/>
      <c r="B51" s="171"/>
      <c r="C51" s="196">
        <v>7</v>
      </c>
      <c r="D51" s="196"/>
      <c r="E51" s="177">
        <v>97.5</v>
      </c>
      <c r="F51" s="177">
        <v>97.5</v>
      </c>
      <c r="G51" s="177">
        <v>99.8</v>
      </c>
      <c r="H51" s="177">
        <v>105.1</v>
      </c>
      <c r="I51" s="177">
        <v>74</v>
      </c>
      <c r="J51" s="177">
        <v>93.8</v>
      </c>
      <c r="K51" s="177">
        <v>94.8</v>
      </c>
      <c r="L51" s="177">
        <v>117.4</v>
      </c>
      <c r="M51" s="177">
        <v>66.2</v>
      </c>
      <c r="N51" s="177">
        <v>84.2</v>
      </c>
      <c r="O51" s="177">
        <v>76.5</v>
      </c>
      <c r="P51" s="177">
        <v>104.8</v>
      </c>
      <c r="Q51" s="177">
        <v>105.1</v>
      </c>
      <c r="R51" s="177">
        <v>99.7</v>
      </c>
      <c r="S51" s="177">
        <v>109.8</v>
      </c>
      <c r="T51" s="177">
        <v>93.5</v>
      </c>
      <c r="U51" s="177">
        <v>109.2</v>
      </c>
      <c r="V51" s="177">
        <v>105.9</v>
      </c>
      <c r="W51" s="177">
        <v>92.7</v>
      </c>
      <c r="X51" s="177">
        <v>79</v>
      </c>
      <c r="Y51" s="177">
        <v>81</v>
      </c>
      <c r="Z51" s="177">
        <v>62.9</v>
      </c>
      <c r="AA51" s="177">
        <v>80.8</v>
      </c>
      <c r="AB51" s="177">
        <v>66.599999999999994</v>
      </c>
      <c r="AC51" s="177">
        <v>93.7</v>
      </c>
      <c r="AD51" s="177">
        <v>54.6</v>
      </c>
      <c r="AE51" s="177">
        <v>74.8</v>
      </c>
      <c r="AF51" s="177">
        <v>89.7</v>
      </c>
      <c r="AG51" s="177">
        <v>105.6</v>
      </c>
      <c r="AH51" s="74"/>
      <c r="AI51" s="175"/>
    </row>
    <row r="52" spans="1:35" s="163" customFormat="1" ht="14.25" customHeight="1" x14ac:dyDescent="0.15">
      <c r="A52" s="196"/>
      <c r="B52" s="171"/>
      <c r="C52" s="196">
        <v>8</v>
      </c>
      <c r="D52" s="196"/>
      <c r="E52" s="177">
        <v>95.6</v>
      </c>
      <c r="F52" s="177">
        <v>95.6</v>
      </c>
      <c r="G52" s="177">
        <v>97</v>
      </c>
      <c r="H52" s="177">
        <v>102</v>
      </c>
      <c r="I52" s="177">
        <v>69.599999999999994</v>
      </c>
      <c r="J52" s="177">
        <v>95</v>
      </c>
      <c r="K52" s="177">
        <v>99.3</v>
      </c>
      <c r="L52" s="177">
        <v>108.6</v>
      </c>
      <c r="M52" s="177">
        <v>64.8</v>
      </c>
      <c r="N52" s="177">
        <v>75.2</v>
      </c>
      <c r="O52" s="177">
        <v>70.2</v>
      </c>
      <c r="P52" s="177">
        <v>88.8</v>
      </c>
      <c r="Q52" s="177">
        <v>96.9</v>
      </c>
      <c r="R52" s="177">
        <v>96.6</v>
      </c>
      <c r="S52" s="177">
        <v>132</v>
      </c>
      <c r="T52" s="177">
        <v>95</v>
      </c>
      <c r="U52" s="177">
        <v>111.6</v>
      </c>
      <c r="V52" s="177">
        <v>102.7</v>
      </c>
      <c r="W52" s="177">
        <v>89.7</v>
      </c>
      <c r="X52" s="177">
        <v>75</v>
      </c>
      <c r="Y52" s="177">
        <v>75.3</v>
      </c>
      <c r="Z52" s="177">
        <v>70.599999999999994</v>
      </c>
      <c r="AA52" s="177">
        <v>80.099999999999994</v>
      </c>
      <c r="AB52" s="177">
        <v>65.599999999999994</v>
      </c>
      <c r="AC52" s="177">
        <v>91.6</v>
      </c>
      <c r="AD52" s="177">
        <v>53.6</v>
      </c>
      <c r="AE52" s="177">
        <v>73.5</v>
      </c>
      <c r="AF52" s="177">
        <v>88.8</v>
      </c>
      <c r="AG52" s="177">
        <v>103.1</v>
      </c>
      <c r="AH52" s="175"/>
      <c r="AI52" s="175"/>
    </row>
    <row r="53" spans="1:35" s="163" customFormat="1" ht="14.25" customHeight="1" x14ac:dyDescent="0.15">
      <c r="A53" s="196"/>
      <c r="B53" s="171"/>
      <c r="C53" s="196">
        <v>9</v>
      </c>
      <c r="D53" s="196"/>
      <c r="E53" s="177">
        <v>93.5</v>
      </c>
      <c r="F53" s="177">
        <v>93.5</v>
      </c>
      <c r="G53" s="177">
        <v>95.9</v>
      </c>
      <c r="H53" s="177">
        <v>101.9</v>
      </c>
      <c r="I53" s="177">
        <v>64</v>
      </c>
      <c r="J53" s="177">
        <v>80</v>
      </c>
      <c r="K53" s="177">
        <v>99</v>
      </c>
      <c r="L53" s="177">
        <v>110.9</v>
      </c>
      <c r="M53" s="177">
        <v>66.5</v>
      </c>
      <c r="N53" s="177">
        <v>77.2</v>
      </c>
      <c r="O53" s="177">
        <v>70.900000000000006</v>
      </c>
      <c r="P53" s="177">
        <v>96.4</v>
      </c>
      <c r="Q53" s="177">
        <v>89.6</v>
      </c>
      <c r="R53" s="177">
        <v>94.9</v>
      </c>
      <c r="S53" s="177">
        <v>125.2</v>
      </c>
      <c r="T53" s="177">
        <v>95.6</v>
      </c>
      <c r="U53" s="177">
        <v>107.8</v>
      </c>
      <c r="V53" s="177">
        <v>100.3</v>
      </c>
      <c r="W53" s="177">
        <v>91</v>
      </c>
      <c r="X53" s="177">
        <v>69.900000000000006</v>
      </c>
      <c r="Y53" s="177">
        <v>67</v>
      </c>
      <c r="Z53" s="177">
        <v>68.400000000000006</v>
      </c>
      <c r="AA53" s="177">
        <v>70.099999999999994</v>
      </c>
      <c r="AB53" s="177">
        <v>65.099999999999994</v>
      </c>
      <c r="AC53" s="177">
        <v>86.4</v>
      </c>
      <c r="AD53" s="177">
        <v>53.3</v>
      </c>
      <c r="AE53" s="177">
        <v>66.8</v>
      </c>
      <c r="AF53" s="177">
        <v>90.8</v>
      </c>
      <c r="AG53" s="177">
        <v>103</v>
      </c>
      <c r="AH53" s="174"/>
      <c r="AI53" s="74"/>
    </row>
    <row r="54" spans="1:35" s="163" customFormat="1" ht="14.25" customHeight="1" x14ac:dyDescent="0.15">
      <c r="A54" s="196"/>
      <c r="B54" s="171"/>
      <c r="C54" s="196">
        <v>10</v>
      </c>
      <c r="D54" s="196"/>
      <c r="E54" s="177">
        <v>93.8</v>
      </c>
      <c r="F54" s="177">
        <v>93.8</v>
      </c>
      <c r="G54" s="177">
        <v>92.3</v>
      </c>
      <c r="H54" s="177">
        <v>97.7</v>
      </c>
      <c r="I54" s="177">
        <v>64.3</v>
      </c>
      <c r="J54" s="177">
        <v>74.900000000000006</v>
      </c>
      <c r="K54" s="177">
        <v>103.9</v>
      </c>
      <c r="L54" s="177">
        <v>131.6</v>
      </c>
      <c r="M54" s="177">
        <v>65</v>
      </c>
      <c r="N54" s="177">
        <v>75.599999999999994</v>
      </c>
      <c r="O54" s="177">
        <v>73.599999999999994</v>
      </c>
      <c r="P54" s="177">
        <v>73.900000000000006</v>
      </c>
      <c r="Q54" s="177">
        <v>95.1</v>
      </c>
      <c r="R54" s="177">
        <v>100.5</v>
      </c>
      <c r="S54" s="177">
        <v>118.9</v>
      </c>
      <c r="T54" s="177">
        <v>94</v>
      </c>
      <c r="U54" s="177">
        <v>106.3</v>
      </c>
      <c r="V54" s="177">
        <v>102.9</v>
      </c>
      <c r="W54" s="177">
        <v>94.3</v>
      </c>
      <c r="X54" s="177">
        <v>73.400000000000006</v>
      </c>
      <c r="Y54" s="177">
        <v>76.5</v>
      </c>
      <c r="Z54" s="177">
        <v>64.099999999999994</v>
      </c>
      <c r="AA54" s="177">
        <v>77.900000000000006</v>
      </c>
      <c r="AB54" s="177">
        <v>64.7</v>
      </c>
      <c r="AC54" s="177">
        <v>86.3</v>
      </c>
      <c r="AD54" s="177">
        <v>51.4</v>
      </c>
      <c r="AE54" s="177">
        <v>62.8</v>
      </c>
      <c r="AF54" s="177">
        <v>91</v>
      </c>
      <c r="AG54" s="177">
        <v>120</v>
      </c>
      <c r="AH54" s="175"/>
      <c r="AI54" s="175"/>
    </row>
    <row r="55" spans="1:35" s="163" customFormat="1" ht="14.25" customHeight="1" x14ac:dyDescent="0.15">
      <c r="A55" s="196"/>
      <c r="B55" s="171"/>
      <c r="C55" s="196">
        <v>11</v>
      </c>
      <c r="D55" s="196"/>
      <c r="E55" s="177">
        <v>93.1</v>
      </c>
      <c r="F55" s="177">
        <v>93.1</v>
      </c>
      <c r="G55" s="177">
        <v>89.7</v>
      </c>
      <c r="H55" s="177">
        <v>94.9</v>
      </c>
      <c r="I55" s="177">
        <v>61.8</v>
      </c>
      <c r="J55" s="177">
        <v>71.3</v>
      </c>
      <c r="K55" s="177">
        <v>94.3</v>
      </c>
      <c r="L55" s="177">
        <v>115.9</v>
      </c>
      <c r="M55" s="177">
        <v>64.7</v>
      </c>
      <c r="N55" s="177">
        <v>74.8</v>
      </c>
      <c r="O55" s="177">
        <v>69.099999999999994</v>
      </c>
      <c r="P55" s="177">
        <v>86.6</v>
      </c>
      <c r="Q55" s="177">
        <v>94.7</v>
      </c>
      <c r="R55" s="177">
        <v>110.9</v>
      </c>
      <c r="S55" s="177">
        <v>122.9</v>
      </c>
      <c r="T55" s="177">
        <v>91.6</v>
      </c>
      <c r="U55" s="177">
        <v>110.6</v>
      </c>
      <c r="V55" s="177">
        <v>107.7</v>
      </c>
      <c r="W55" s="177">
        <v>92.9</v>
      </c>
      <c r="X55" s="177">
        <v>75.599999999999994</v>
      </c>
      <c r="Y55" s="177">
        <v>74.3</v>
      </c>
      <c r="Z55" s="177">
        <v>63.6</v>
      </c>
      <c r="AA55" s="177">
        <v>78.2</v>
      </c>
      <c r="AB55" s="177">
        <v>70.099999999999994</v>
      </c>
      <c r="AC55" s="177">
        <v>96.9</v>
      </c>
      <c r="AD55" s="177">
        <v>51.5</v>
      </c>
      <c r="AE55" s="177">
        <v>57.8</v>
      </c>
      <c r="AF55" s="177">
        <v>91.9</v>
      </c>
      <c r="AG55" s="177">
        <v>106.6</v>
      </c>
      <c r="AH55" s="74"/>
      <c r="AI55" s="174"/>
    </row>
    <row r="56" spans="1:35" s="163" customFormat="1" ht="14.25" customHeight="1" x14ac:dyDescent="0.15">
      <c r="A56" s="196"/>
      <c r="B56" s="171"/>
      <c r="C56" s="196">
        <v>12</v>
      </c>
      <c r="D56" s="196"/>
      <c r="E56" s="177">
        <v>92.2</v>
      </c>
      <c r="F56" s="177">
        <v>92.2</v>
      </c>
      <c r="G56" s="177">
        <v>90.4</v>
      </c>
      <c r="H56" s="177">
        <v>95.8</v>
      </c>
      <c r="I56" s="177">
        <v>61</v>
      </c>
      <c r="J56" s="177">
        <v>68.400000000000006</v>
      </c>
      <c r="K56" s="177">
        <v>91.9</v>
      </c>
      <c r="L56" s="177">
        <v>109.4</v>
      </c>
      <c r="M56" s="177">
        <v>62.9</v>
      </c>
      <c r="N56" s="177">
        <v>78.7</v>
      </c>
      <c r="O56" s="177">
        <v>69.099999999999994</v>
      </c>
      <c r="P56" s="177">
        <v>109.8</v>
      </c>
      <c r="Q56" s="177">
        <v>88.4</v>
      </c>
      <c r="R56" s="177">
        <v>107.5</v>
      </c>
      <c r="S56" s="177">
        <v>124.3</v>
      </c>
      <c r="T56" s="177">
        <v>91.5</v>
      </c>
      <c r="U56" s="177">
        <v>111.4</v>
      </c>
      <c r="V56" s="177">
        <v>105.5</v>
      </c>
      <c r="W56" s="177">
        <v>92.6</v>
      </c>
      <c r="X56" s="177">
        <v>70.400000000000006</v>
      </c>
      <c r="Y56" s="177">
        <v>68.5</v>
      </c>
      <c r="Z56" s="177">
        <v>58.5</v>
      </c>
      <c r="AA56" s="177">
        <v>77.099999999999994</v>
      </c>
      <c r="AB56" s="177">
        <v>65.5</v>
      </c>
      <c r="AC56" s="177">
        <v>84.6</v>
      </c>
      <c r="AD56" s="177">
        <v>57.6</v>
      </c>
      <c r="AE56" s="177">
        <v>61.9</v>
      </c>
      <c r="AF56" s="177">
        <v>88.5</v>
      </c>
      <c r="AG56" s="177">
        <v>102.7</v>
      </c>
      <c r="AH56" s="175"/>
      <c r="AI56" s="174"/>
    </row>
    <row r="57" spans="1:35" s="98" customFormat="1" ht="14.25" customHeight="1" x14ac:dyDescent="0.15">
      <c r="A57" s="160">
        <v>4</v>
      </c>
      <c r="B57" s="160" t="s">
        <v>397</v>
      </c>
      <c r="C57" s="160">
        <v>1</v>
      </c>
      <c r="D57" s="160" t="s">
        <v>398</v>
      </c>
      <c r="E57" s="177">
        <v>97.5</v>
      </c>
      <c r="F57" s="177">
        <v>97.5</v>
      </c>
      <c r="G57" s="177">
        <v>93.3</v>
      </c>
      <c r="H57" s="177">
        <v>99.1</v>
      </c>
      <c r="I57" s="177">
        <v>61.2</v>
      </c>
      <c r="J57" s="177">
        <v>69.400000000000006</v>
      </c>
      <c r="K57" s="177">
        <v>95.5</v>
      </c>
      <c r="L57" s="177">
        <v>123.1</v>
      </c>
      <c r="M57" s="177">
        <v>58.8</v>
      </c>
      <c r="N57" s="177">
        <v>75.5</v>
      </c>
      <c r="O57" s="177">
        <v>70</v>
      </c>
      <c r="P57" s="177">
        <v>92.2</v>
      </c>
      <c r="Q57" s="177">
        <v>101.7</v>
      </c>
      <c r="R57" s="177">
        <v>98.4</v>
      </c>
      <c r="S57" s="177">
        <v>126.7</v>
      </c>
      <c r="T57" s="177">
        <v>94.9</v>
      </c>
      <c r="U57" s="177">
        <v>108.5</v>
      </c>
      <c r="V57" s="177">
        <v>103.9</v>
      </c>
      <c r="W57" s="177">
        <v>93.7</v>
      </c>
      <c r="X57" s="177">
        <v>75</v>
      </c>
      <c r="Y57" s="177">
        <v>83.6</v>
      </c>
      <c r="Z57" s="177">
        <v>58.7</v>
      </c>
      <c r="AA57" s="177">
        <v>65.400000000000006</v>
      </c>
      <c r="AB57" s="177">
        <v>67.400000000000006</v>
      </c>
      <c r="AC57" s="177">
        <v>84.1</v>
      </c>
      <c r="AD57" s="177">
        <v>47.8</v>
      </c>
      <c r="AE57" s="177">
        <v>63</v>
      </c>
      <c r="AF57" s="177">
        <v>81</v>
      </c>
      <c r="AG57" s="177">
        <v>112.1</v>
      </c>
      <c r="AH57" s="75"/>
      <c r="AI57" s="75"/>
    </row>
    <row r="58" spans="1:35" s="98" customFormat="1" ht="14.25" customHeight="1" x14ac:dyDescent="0.15">
      <c r="A58" s="160"/>
      <c r="B58" s="158"/>
      <c r="C58" s="160">
        <v>2</v>
      </c>
      <c r="D58" s="160"/>
      <c r="E58" s="177">
        <v>93.9</v>
      </c>
      <c r="F58" s="177">
        <v>93.9</v>
      </c>
      <c r="G58" s="177">
        <v>88.7</v>
      </c>
      <c r="H58" s="177">
        <v>94</v>
      </c>
      <c r="I58" s="177">
        <v>57.8</v>
      </c>
      <c r="J58" s="177">
        <v>81.7</v>
      </c>
      <c r="K58" s="177">
        <v>90.3</v>
      </c>
      <c r="L58" s="177">
        <v>115.8</v>
      </c>
      <c r="M58" s="177">
        <v>58.7</v>
      </c>
      <c r="N58" s="177">
        <v>77.3</v>
      </c>
      <c r="O58" s="177">
        <v>72.900000000000006</v>
      </c>
      <c r="P58" s="177">
        <v>93.2</v>
      </c>
      <c r="Q58" s="177">
        <v>98.3</v>
      </c>
      <c r="R58" s="177">
        <v>96.9</v>
      </c>
      <c r="S58" s="177">
        <v>124.4</v>
      </c>
      <c r="T58" s="177">
        <v>86.9</v>
      </c>
      <c r="U58" s="177">
        <v>107</v>
      </c>
      <c r="V58" s="177">
        <v>105.7</v>
      </c>
      <c r="W58" s="177">
        <v>93.2</v>
      </c>
      <c r="X58" s="177">
        <v>76.8</v>
      </c>
      <c r="Y58" s="177">
        <v>83.8</v>
      </c>
      <c r="Z58" s="177">
        <v>75.3</v>
      </c>
      <c r="AA58" s="177">
        <v>67.099999999999994</v>
      </c>
      <c r="AB58" s="177">
        <v>68.400000000000006</v>
      </c>
      <c r="AC58" s="177">
        <v>85</v>
      </c>
      <c r="AD58" s="177">
        <v>54.9</v>
      </c>
      <c r="AE58" s="177">
        <v>69.2</v>
      </c>
      <c r="AF58" s="177">
        <v>90.3</v>
      </c>
      <c r="AG58" s="177">
        <v>103.7</v>
      </c>
      <c r="AH58" s="75"/>
      <c r="AI58" s="75"/>
    </row>
    <row r="59" spans="1:35" s="98" customFormat="1" ht="14.25" customHeight="1" x14ac:dyDescent="0.15">
      <c r="A59" s="160"/>
      <c r="B59" s="158"/>
      <c r="C59" s="160">
        <v>3</v>
      </c>
      <c r="D59" s="160"/>
      <c r="E59" s="177">
        <v>91.6</v>
      </c>
      <c r="F59" s="177">
        <v>91.6</v>
      </c>
      <c r="G59" s="177">
        <v>90.5</v>
      </c>
      <c r="H59" s="177">
        <v>96.2</v>
      </c>
      <c r="I59" s="177">
        <v>60.2</v>
      </c>
      <c r="J59" s="177">
        <v>87.6</v>
      </c>
      <c r="K59" s="177">
        <v>88.2</v>
      </c>
      <c r="L59" s="177">
        <v>114.1</v>
      </c>
      <c r="M59" s="177">
        <v>59.1</v>
      </c>
      <c r="N59" s="177">
        <v>76.599999999999994</v>
      </c>
      <c r="O59" s="177">
        <v>70.900000000000006</v>
      </c>
      <c r="P59" s="177">
        <v>92</v>
      </c>
      <c r="Q59" s="177">
        <v>94.7</v>
      </c>
      <c r="R59" s="177">
        <v>97.6</v>
      </c>
      <c r="S59" s="177">
        <v>119.1</v>
      </c>
      <c r="T59" s="177">
        <v>92.3</v>
      </c>
      <c r="U59" s="177">
        <v>107.1</v>
      </c>
      <c r="V59" s="177">
        <v>104.4</v>
      </c>
      <c r="W59" s="177">
        <v>91</v>
      </c>
      <c r="X59" s="177">
        <v>76.8</v>
      </c>
      <c r="Y59" s="177">
        <v>80</v>
      </c>
      <c r="Z59" s="177">
        <v>58.9</v>
      </c>
      <c r="AA59" s="177">
        <v>70.2</v>
      </c>
      <c r="AB59" s="177">
        <v>67.599999999999994</v>
      </c>
      <c r="AC59" s="177">
        <v>91.8</v>
      </c>
      <c r="AD59" s="177">
        <v>55.8</v>
      </c>
      <c r="AE59" s="177">
        <v>62.3</v>
      </c>
      <c r="AF59" s="177">
        <v>89.2</v>
      </c>
      <c r="AG59" s="177">
        <v>102.1</v>
      </c>
      <c r="AH59" s="76"/>
      <c r="AI59" s="75"/>
    </row>
    <row r="60" spans="1:35" s="98" customFormat="1" ht="14.25" customHeight="1" x14ac:dyDescent="0.15">
      <c r="A60" s="160"/>
      <c r="B60" s="158"/>
      <c r="C60" s="160">
        <v>4</v>
      </c>
      <c r="D60" s="160"/>
      <c r="E60" s="177">
        <v>93.7</v>
      </c>
      <c r="F60" s="177">
        <v>93.7</v>
      </c>
      <c r="G60" s="177">
        <v>87.9</v>
      </c>
      <c r="H60" s="177">
        <v>92.9</v>
      </c>
      <c r="I60" s="177">
        <v>62</v>
      </c>
      <c r="J60" s="177">
        <v>89.5</v>
      </c>
      <c r="K60" s="177">
        <v>90</v>
      </c>
      <c r="L60" s="177">
        <v>110.8</v>
      </c>
      <c r="M60" s="177">
        <v>57.8</v>
      </c>
      <c r="N60" s="177">
        <v>77.7</v>
      </c>
      <c r="O60" s="177">
        <v>75.099999999999994</v>
      </c>
      <c r="P60" s="177">
        <v>87.2</v>
      </c>
      <c r="Q60" s="177">
        <v>106.7</v>
      </c>
      <c r="R60" s="177">
        <v>96.4</v>
      </c>
      <c r="S60" s="177">
        <v>119.4</v>
      </c>
      <c r="T60" s="177">
        <v>93.8</v>
      </c>
      <c r="U60" s="177">
        <v>106.5</v>
      </c>
      <c r="V60" s="177">
        <v>106.7</v>
      </c>
      <c r="W60" s="177">
        <v>90.8</v>
      </c>
      <c r="X60" s="177">
        <v>77.5</v>
      </c>
      <c r="Y60" s="177">
        <v>82.4</v>
      </c>
      <c r="Z60" s="177">
        <v>57.4</v>
      </c>
      <c r="AA60" s="177">
        <v>67.900000000000006</v>
      </c>
      <c r="AB60" s="177">
        <v>69.400000000000006</v>
      </c>
      <c r="AC60" s="177">
        <v>93.5</v>
      </c>
      <c r="AD60" s="177">
        <v>54.2</v>
      </c>
      <c r="AE60" s="177">
        <v>63.4</v>
      </c>
      <c r="AF60" s="177">
        <v>84.9</v>
      </c>
      <c r="AG60" s="177">
        <v>101.3</v>
      </c>
      <c r="AH60" s="75"/>
      <c r="AI60" s="75"/>
    </row>
    <row r="61" spans="1:35" s="98" customFormat="1" ht="14.25" customHeight="1" x14ac:dyDescent="0.15">
      <c r="A61" s="198"/>
      <c r="B61" s="160"/>
      <c r="C61" s="160">
        <v>5</v>
      </c>
      <c r="D61" s="160"/>
      <c r="E61" s="177">
        <v>92.7</v>
      </c>
      <c r="F61" s="177">
        <v>92.7</v>
      </c>
      <c r="G61" s="177">
        <v>89</v>
      </c>
      <c r="H61" s="177">
        <v>94</v>
      </c>
      <c r="I61" s="177">
        <v>61.4</v>
      </c>
      <c r="J61" s="177">
        <v>90.4</v>
      </c>
      <c r="K61" s="177">
        <v>90.4</v>
      </c>
      <c r="L61" s="177">
        <v>109.9</v>
      </c>
      <c r="M61" s="177">
        <v>56.5</v>
      </c>
      <c r="N61" s="177">
        <v>72.8</v>
      </c>
      <c r="O61" s="177">
        <v>67.7</v>
      </c>
      <c r="P61" s="177">
        <v>84.6</v>
      </c>
      <c r="Q61" s="177">
        <v>105.1</v>
      </c>
      <c r="R61" s="177">
        <v>97.6</v>
      </c>
      <c r="S61" s="177">
        <v>119.7</v>
      </c>
      <c r="T61" s="177">
        <v>91.8</v>
      </c>
      <c r="U61" s="177">
        <v>103.1</v>
      </c>
      <c r="V61" s="177">
        <v>104.4</v>
      </c>
      <c r="W61" s="177">
        <v>90.9</v>
      </c>
      <c r="X61" s="177">
        <v>70.8</v>
      </c>
      <c r="Y61" s="177">
        <v>69.7</v>
      </c>
      <c r="Z61" s="177">
        <v>53.9</v>
      </c>
      <c r="AA61" s="177">
        <v>70.900000000000006</v>
      </c>
      <c r="AB61" s="177">
        <v>68.8</v>
      </c>
      <c r="AC61" s="177">
        <v>91.4</v>
      </c>
      <c r="AD61" s="177">
        <v>54.9</v>
      </c>
      <c r="AE61" s="177">
        <v>63.5</v>
      </c>
      <c r="AF61" s="177">
        <v>84.6</v>
      </c>
      <c r="AG61" s="177">
        <v>100.2</v>
      </c>
      <c r="AH61" s="76"/>
      <c r="AI61" s="75"/>
    </row>
    <row r="62" spans="1:35" s="98" customFormat="1" ht="14.25" customHeight="1" x14ac:dyDescent="0.15">
      <c r="A62" s="160"/>
      <c r="B62" s="158"/>
      <c r="C62" s="160">
        <v>6</v>
      </c>
      <c r="D62" s="160"/>
      <c r="E62" s="177">
        <v>94.1</v>
      </c>
      <c r="F62" s="177">
        <v>94.1</v>
      </c>
      <c r="G62" s="177">
        <v>93.2</v>
      </c>
      <c r="H62" s="177">
        <v>99.3</v>
      </c>
      <c r="I62" s="177">
        <v>61.7</v>
      </c>
      <c r="J62" s="177">
        <v>101.4</v>
      </c>
      <c r="K62" s="177">
        <v>91.7</v>
      </c>
      <c r="L62" s="177">
        <v>114.7</v>
      </c>
      <c r="M62" s="177">
        <v>56.2</v>
      </c>
      <c r="N62" s="177">
        <v>72.900000000000006</v>
      </c>
      <c r="O62" s="177">
        <v>67.099999999999994</v>
      </c>
      <c r="P62" s="177">
        <v>87.1</v>
      </c>
      <c r="Q62" s="177">
        <v>97.5</v>
      </c>
      <c r="R62" s="177">
        <v>98.9</v>
      </c>
      <c r="S62" s="177">
        <v>125.4</v>
      </c>
      <c r="T62" s="177">
        <v>92.9</v>
      </c>
      <c r="U62" s="177">
        <v>102.8</v>
      </c>
      <c r="V62" s="177">
        <v>105.5</v>
      </c>
      <c r="W62" s="177">
        <v>90.8</v>
      </c>
      <c r="X62" s="177">
        <v>76.099999999999994</v>
      </c>
      <c r="Y62" s="177">
        <v>78.2</v>
      </c>
      <c r="Z62" s="177">
        <v>52.9</v>
      </c>
      <c r="AA62" s="177">
        <v>74.099999999999994</v>
      </c>
      <c r="AB62" s="177">
        <v>68.400000000000006</v>
      </c>
      <c r="AC62" s="177">
        <v>93.1</v>
      </c>
      <c r="AD62" s="177">
        <v>55.8</v>
      </c>
      <c r="AE62" s="177">
        <v>62.8</v>
      </c>
      <c r="AF62" s="177">
        <v>89.3</v>
      </c>
      <c r="AG62" s="177">
        <v>103.1</v>
      </c>
      <c r="AH62" s="75"/>
      <c r="AI62" s="75"/>
    </row>
    <row r="63" spans="1:35" s="98" customFormat="1" ht="14.25" customHeight="1" x14ac:dyDescent="0.15">
      <c r="A63" s="160"/>
      <c r="B63" s="158"/>
      <c r="C63" s="160">
        <v>7</v>
      </c>
      <c r="D63" s="160"/>
      <c r="E63" s="177">
        <v>93.5</v>
      </c>
      <c r="F63" s="177">
        <v>93.5</v>
      </c>
      <c r="G63" s="177">
        <v>87.9</v>
      </c>
      <c r="H63" s="177">
        <v>92.9</v>
      </c>
      <c r="I63" s="177">
        <v>60.2</v>
      </c>
      <c r="J63" s="177">
        <v>90.8</v>
      </c>
      <c r="K63" s="177">
        <v>96.1</v>
      </c>
      <c r="L63" s="177">
        <v>122.1</v>
      </c>
      <c r="M63" s="177">
        <v>55</v>
      </c>
      <c r="N63" s="177">
        <v>72.2</v>
      </c>
      <c r="O63" s="177">
        <v>67</v>
      </c>
      <c r="P63" s="177">
        <v>86.3</v>
      </c>
      <c r="Q63" s="177">
        <v>102.6</v>
      </c>
      <c r="R63" s="177">
        <v>97.7</v>
      </c>
      <c r="S63" s="177">
        <v>116.6</v>
      </c>
      <c r="T63" s="177">
        <v>89.9</v>
      </c>
      <c r="U63" s="177">
        <v>102.7</v>
      </c>
      <c r="V63" s="177">
        <v>103.8</v>
      </c>
      <c r="W63" s="177">
        <v>89.5</v>
      </c>
      <c r="X63" s="177">
        <v>77.3</v>
      </c>
      <c r="Y63" s="177">
        <v>75.7</v>
      </c>
      <c r="Z63" s="177">
        <v>56.1</v>
      </c>
      <c r="AA63" s="177">
        <v>71.400000000000006</v>
      </c>
      <c r="AB63" s="177">
        <v>67.400000000000006</v>
      </c>
      <c r="AC63" s="177">
        <v>100.4</v>
      </c>
      <c r="AD63" s="177">
        <v>59.2</v>
      </c>
      <c r="AE63" s="177">
        <v>59.7</v>
      </c>
      <c r="AF63" s="177">
        <v>82.8</v>
      </c>
      <c r="AG63" s="177">
        <v>110.1</v>
      </c>
      <c r="AH63" s="75"/>
      <c r="AI63" s="75"/>
    </row>
    <row r="64" spans="1:35" s="98" customFormat="1" ht="14.25" customHeight="1" x14ac:dyDescent="0.15">
      <c r="A64" s="160"/>
      <c r="B64" s="158"/>
      <c r="C64" s="160">
        <v>8</v>
      </c>
      <c r="D64" s="160"/>
      <c r="E64" s="177">
        <v>94.2</v>
      </c>
      <c r="F64" s="177">
        <v>94.2</v>
      </c>
      <c r="G64" s="177">
        <v>87.8</v>
      </c>
      <c r="H64" s="177">
        <v>92.8</v>
      </c>
      <c r="I64" s="177">
        <v>60.6</v>
      </c>
      <c r="J64" s="177">
        <v>92.9</v>
      </c>
      <c r="K64" s="177">
        <v>100.1</v>
      </c>
      <c r="L64" s="177">
        <v>115.9</v>
      </c>
      <c r="M64" s="177">
        <v>54.2</v>
      </c>
      <c r="N64" s="177">
        <v>76.5</v>
      </c>
      <c r="O64" s="177">
        <v>72.099999999999994</v>
      </c>
      <c r="P64" s="177">
        <v>90.2</v>
      </c>
      <c r="Q64" s="177">
        <v>109.3</v>
      </c>
      <c r="R64" s="177">
        <v>98.8</v>
      </c>
      <c r="S64" s="177">
        <v>118.1</v>
      </c>
      <c r="T64" s="177">
        <v>89</v>
      </c>
      <c r="U64" s="177">
        <v>101.5</v>
      </c>
      <c r="V64" s="177">
        <v>105</v>
      </c>
      <c r="W64" s="177">
        <v>88.9</v>
      </c>
      <c r="X64" s="177">
        <v>77</v>
      </c>
      <c r="Y64" s="177">
        <v>79.7</v>
      </c>
      <c r="Z64" s="177">
        <v>55.9</v>
      </c>
      <c r="AA64" s="177">
        <v>76.5</v>
      </c>
      <c r="AB64" s="177">
        <v>66.400000000000006</v>
      </c>
      <c r="AC64" s="177">
        <v>95.7</v>
      </c>
      <c r="AD64" s="177">
        <v>56.5</v>
      </c>
      <c r="AE64" s="177">
        <v>60.6</v>
      </c>
      <c r="AF64" s="177">
        <v>85.3</v>
      </c>
      <c r="AG64" s="177">
        <v>108.4</v>
      </c>
      <c r="AH64" s="75"/>
      <c r="AI64" s="75"/>
    </row>
    <row r="65" spans="1:35" s="98" customFormat="1" ht="14.25" customHeight="1" x14ac:dyDescent="0.15">
      <c r="A65" s="160"/>
      <c r="B65" s="158"/>
      <c r="C65" s="160">
        <v>9</v>
      </c>
      <c r="D65" s="160"/>
      <c r="E65" s="177">
        <v>94.8</v>
      </c>
      <c r="F65" s="177">
        <v>94.8</v>
      </c>
      <c r="G65" s="177">
        <v>86.1</v>
      </c>
      <c r="H65" s="177">
        <v>90.8</v>
      </c>
      <c r="I65" s="177">
        <v>60.8</v>
      </c>
      <c r="J65" s="177">
        <v>95.5</v>
      </c>
      <c r="K65" s="177">
        <v>103</v>
      </c>
      <c r="L65" s="177">
        <v>123.1</v>
      </c>
      <c r="M65" s="177">
        <v>53.8</v>
      </c>
      <c r="N65" s="177">
        <v>75.400000000000006</v>
      </c>
      <c r="O65" s="177">
        <v>68.2</v>
      </c>
      <c r="P65" s="177">
        <v>90.5</v>
      </c>
      <c r="Q65" s="177">
        <v>102.2</v>
      </c>
      <c r="R65" s="177">
        <v>96.6</v>
      </c>
      <c r="S65" s="177">
        <v>119.2</v>
      </c>
      <c r="T65" s="177">
        <v>87.1</v>
      </c>
      <c r="U65" s="177">
        <v>102</v>
      </c>
      <c r="V65" s="177">
        <v>102.2</v>
      </c>
      <c r="W65" s="177">
        <v>94.6</v>
      </c>
      <c r="X65" s="177">
        <v>77.599999999999994</v>
      </c>
      <c r="Y65" s="177">
        <v>77.5</v>
      </c>
      <c r="Z65" s="177">
        <v>53.4</v>
      </c>
      <c r="AA65" s="177">
        <v>76</v>
      </c>
      <c r="AB65" s="177">
        <v>66.099999999999994</v>
      </c>
      <c r="AC65" s="177">
        <v>98</v>
      </c>
      <c r="AD65" s="177">
        <v>59.4</v>
      </c>
      <c r="AE65" s="177">
        <v>56.6</v>
      </c>
      <c r="AF65" s="177">
        <v>83.2</v>
      </c>
      <c r="AG65" s="177">
        <v>113.2</v>
      </c>
      <c r="AH65" s="75"/>
      <c r="AI65" s="75"/>
    </row>
    <row r="66" spans="1:35" s="98" customFormat="1" ht="14.25" customHeight="1" x14ac:dyDescent="0.15">
      <c r="A66" s="160"/>
      <c r="B66" s="158"/>
      <c r="C66" s="160">
        <v>10</v>
      </c>
      <c r="D66" s="160"/>
      <c r="E66" s="177">
        <v>95.6</v>
      </c>
      <c r="F66" s="177">
        <v>95.6</v>
      </c>
      <c r="G66" s="177">
        <v>86.9</v>
      </c>
      <c r="H66" s="177">
        <v>92.1</v>
      </c>
      <c r="I66" s="177">
        <v>58</v>
      </c>
      <c r="J66" s="177">
        <v>95.8</v>
      </c>
      <c r="K66" s="177">
        <v>123.1</v>
      </c>
      <c r="L66" s="177">
        <v>122.5</v>
      </c>
      <c r="M66" s="177">
        <v>54</v>
      </c>
      <c r="N66" s="177">
        <v>74.400000000000006</v>
      </c>
      <c r="O66" s="177">
        <v>68.400000000000006</v>
      </c>
      <c r="P66" s="177">
        <v>84.6</v>
      </c>
      <c r="Q66" s="177">
        <v>110.7</v>
      </c>
      <c r="R66" s="177">
        <v>97.9</v>
      </c>
      <c r="S66" s="177">
        <v>120.7</v>
      </c>
      <c r="T66" s="177">
        <v>87.5</v>
      </c>
      <c r="U66" s="177">
        <v>100.9</v>
      </c>
      <c r="V66" s="177">
        <v>101.1</v>
      </c>
      <c r="W66" s="177">
        <v>89.5</v>
      </c>
      <c r="X66" s="177">
        <v>76.8</v>
      </c>
      <c r="Y66" s="177">
        <v>68.400000000000006</v>
      </c>
      <c r="Z66" s="177">
        <v>54.4</v>
      </c>
      <c r="AA66" s="177">
        <v>69.3</v>
      </c>
      <c r="AB66" s="177">
        <v>67.599999999999994</v>
      </c>
      <c r="AC66" s="177">
        <v>99.9</v>
      </c>
      <c r="AD66" s="177">
        <v>62.3</v>
      </c>
      <c r="AE66" s="177">
        <v>55.8</v>
      </c>
      <c r="AF66" s="177">
        <v>83.3</v>
      </c>
      <c r="AG66" s="177">
        <v>115.6</v>
      </c>
      <c r="AH66" s="75"/>
      <c r="AI66" s="75"/>
    </row>
    <row r="67" spans="1:35" s="98" customFormat="1" ht="14.25" customHeight="1" x14ac:dyDescent="0.15">
      <c r="A67" s="160"/>
      <c r="B67" s="158"/>
      <c r="C67" s="160">
        <v>11</v>
      </c>
      <c r="D67" s="160"/>
      <c r="E67" s="177">
        <v>94.3</v>
      </c>
      <c r="F67" s="177">
        <v>94.3</v>
      </c>
      <c r="G67" s="177">
        <v>84.9</v>
      </c>
      <c r="H67" s="177">
        <v>90</v>
      </c>
      <c r="I67" s="177">
        <v>58.2</v>
      </c>
      <c r="J67" s="177">
        <v>93.5</v>
      </c>
      <c r="K67" s="177">
        <v>113.6</v>
      </c>
      <c r="L67" s="177">
        <v>121.5</v>
      </c>
      <c r="M67" s="177">
        <v>47.8</v>
      </c>
      <c r="N67" s="177">
        <v>77.900000000000006</v>
      </c>
      <c r="O67" s="177">
        <v>73</v>
      </c>
      <c r="P67" s="177">
        <v>85.7</v>
      </c>
      <c r="Q67" s="177">
        <v>102.3</v>
      </c>
      <c r="R67" s="177">
        <v>95.6</v>
      </c>
      <c r="S67" s="177">
        <v>111.6</v>
      </c>
      <c r="T67" s="177">
        <v>86.7</v>
      </c>
      <c r="U67" s="177">
        <v>101.3</v>
      </c>
      <c r="V67" s="177">
        <v>102.1</v>
      </c>
      <c r="W67" s="177">
        <v>91.1</v>
      </c>
      <c r="X67" s="177">
        <v>77.8</v>
      </c>
      <c r="Y67" s="177">
        <v>78.400000000000006</v>
      </c>
      <c r="Z67" s="177">
        <v>53.8</v>
      </c>
      <c r="AA67" s="177">
        <v>74</v>
      </c>
      <c r="AB67" s="177">
        <v>68.5</v>
      </c>
      <c r="AC67" s="177">
        <v>98.5</v>
      </c>
      <c r="AD67" s="177">
        <v>60.7</v>
      </c>
      <c r="AE67" s="177">
        <v>55.5</v>
      </c>
      <c r="AF67" s="177">
        <v>81.400000000000006</v>
      </c>
      <c r="AG67" s="177">
        <v>118</v>
      </c>
      <c r="AH67" s="75"/>
      <c r="AI67" s="75"/>
    </row>
    <row r="68" spans="1:35" s="98" customFormat="1" ht="14.25" customHeight="1" x14ac:dyDescent="0.15">
      <c r="A68" s="72"/>
      <c r="B68" s="156"/>
      <c r="C68" s="72">
        <v>12</v>
      </c>
      <c r="D68" s="72"/>
      <c r="E68" s="178">
        <v>94.2</v>
      </c>
      <c r="F68" s="178">
        <v>94.2</v>
      </c>
      <c r="G68" s="178">
        <v>84.1</v>
      </c>
      <c r="H68" s="178">
        <v>89.1</v>
      </c>
      <c r="I68" s="178">
        <v>57.7</v>
      </c>
      <c r="J68" s="178">
        <v>93.4</v>
      </c>
      <c r="K68" s="178">
        <v>108.5</v>
      </c>
      <c r="L68" s="178">
        <v>124.6</v>
      </c>
      <c r="M68" s="178">
        <v>83.1</v>
      </c>
      <c r="N68" s="178">
        <v>71.5</v>
      </c>
      <c r="O68" s="178">
        <v>69.7</v>
      </c>
      <c r="P68" s="178">
        <v>76.7</v>
      </c>
      <c r="Q68" s="178">
        <v>109.1</v>
      </c>
      <c r="R68" s="178">
        <v>94</v>
      </c>
      <c r="S68" s="178">
        <v>114.3</v>
      </c>
      <c r="T68" s="178">
        <v>81</v>
      </c>
      <c r="U68" s="178">
        <v>99.2</v>
      </c>
      <c r="V68" s="178">
        <v>102</v>
      </c>
      <c r="W68" s="178">
        <v>89.6</v>
      </c>
      <c r="X68" s="178">
        <v>77.900000000000006</v>
      </c>
      <c r="Y68" s="178">
        <v>83</v>
      </c>
      <c r="Z68" s="178">
        <v>51.3</v>
      </c>
      <c r="AA68" s="178">
        <v>67.8</v>
      </c>
      <c r="AB68" s="178">
        <v>68.099999999999994</v>
      </c>
      <c r="AC68" s="178">
        <v>92.7</v>
      </c>
      <c r="AD68" s="178">
        <v>59.9</v>
      </c>
      <c r="AE68" s="178">
        <v>55.6</v>
      </c>
      <c r="AF68" s="178">
        <v>75.8</v>
      </c>
      <c r="AG68" s="178">
        <v>118.5</v>
      </c>
    </row>
    <row r="69" spans="1:35" s="163" customFormat="1" x14ac:dyDescent="0.15">
      <c r="A69" s="41" t="s">
        <v>475</v>
      </c>
      <c r="D69" s="176"/>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row>
    <row r="70" spans="1:35" x14ac:dyDescent="0.15">
      <c r="A70" s="200" t="s">
        <v>476</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row>
    <row r="71" spans="1:35" x14ac:dyDescent="0.15">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row>
  </sheetData>
  <mergeCells count="31">
    <mergeCell ref="A14:D14"/>
    <mergeCell ref="A15:D15"/>
    <mergeCell ref="A16:D16"/>
    <mergeCell ref="A17:D17"/>
    <mergeCell ref="A18:D18"/>
    <mergeCell ref="A8:D8"/>
    <mergeCell ref="A9:D9"/>
    <mergeCell ref="A10:D10"/>
    <mergeCell ref="A11:D11"/>
    <mergeCell ref="A12:D12"/>
    <mergeCell ref="A6:D6"/>
    <mergeCell ref="V4:V5"/>
    <mergeCell ref="N4:N5"/>
    <mergeCell ref="Q4:Q5"/>
    <mergeCell ref="R4:R5"/>
    <mergeCell ref="S4:S5"/>
    <mergeCell ref="A2:D3"/>
    <mergeCell ref="E2:E5"/>
    <mergeCell ref="F3:F5"/>
    <mergeCell ref="M4:M5"/>
    <mergeCell ref="A5:D5"/>
    <mergeCell ref="W4:W5"/>
    <mergeCell ref="AG3:AG5"/>
    <mergeCell ref="G4:G5"/>
    <mergeCell ref="J4:J5"/>
    <mergeCell ref="K4:K5"/>
    <mergeCell ref="L4:L5"/>
    <mergeCell ref="T4:T5"/>
    <mergeCell ref="X4:X5"/>
    <mergeCell ref="U4:U5"/>
    <mergeCell ref="AF3:AF5"/>
  </mergeCells>
  <phoneticPr fontId="13"/>
  <printOptions gridLinesSet="0"/>
  <pageMargins left="0.59055118110236227" right="0.59055118110236227" top="0.59055118110236227" bottom="0.59055118110236227" header="0.39370078740157483" footer="0.39370078740157483"/>
  <pageSetup paperSize="9" scale="74"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Q71"/>
  <sheetViews>
    <sheetView zoomScale="90" zoomScaleNormal="90" zoomScaleSheetLayoutView="100" workbookViewId="0"/>
  </sheetViews>
  <sheetFormatPr defaultColWidth="9.109375" defaultRowHeight="12" x14ac:dyDescent="0.15"/>
  <cols>
    <col min="1" max="1" width="3.6640625" style="73" customWidth="1"/>
    <col min="2" max="2" width="2.88671875" style="73" customWidth="1"/>
    <col min="3" max="3" width="4.33203125" style="73" customWidth="1"/>
    <col min="4" max="4" width="2.88671875" style="73" customWidth="1"/>
    <col min="5" max="33" width="8.88671875" style="73" customWidth="1"/>
    <col min="34" max="34" width="9.109375" style="73"/>
    <col min="35" max="35" width="1.5546875" style="73" customWidth="1"/>
    <col min="36" max="16384" width="9.109375" style="73"/>
  </cols>
  <sheetData>
    <row r="1" spans="1:34" ht="22.5" customHeight="1" x14ac:dyDescent="0.2">
      <c r="A1" s="4" t="s">
        <v>154</v>
      </c>
      <c r="AH1" s="7" t="s">
        <v>430</v>
      </c>
    </row>
    <row r="2" spans="1:34" s="163" customFormat="1" ht="6.75" customHeight="1" x14ac:dyDescent="0.15">
      <c r="A2" s="239"/>
      <c r="B2" s="239"/>
      <c r="C2" s="239"/>
      <c r="D2" s="240"/>
      <c r="E2" s="233" t="s">
        <v>400</v>
      </c>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92"/>
      <c r="AH2" s="258" t="s">
        <v>432</v>
      </c>
    </row>
    <row r="3" spans="1:34" s="163" customFormat="1" ht="6.75" customHeight="1" x14ac:dyDescent="0.15">
      <c r="A3" s="241"/>
      <c r="B3" s="241"/>
      <c r="C3" s="241"/>
      <c r="D3" s="242"/>
      <c r="E3" s="234"/>
      <c r="F3" s="233" t="s">
        <v>401</v>
      </c>
      <c r="G3" s="195"/>
      <c r="H3" s="195"/>
      <c r="I3" s="195"/>
      <c r="J3" s="195"/>
      <c r="K3" s="162"/>
      <c r="L3" s="162"/>
      <c r="M3" s="195"/>
      <c r="N3" s="195"/>
      <c r="O3" s="195"/>
      <c r="P3" s="195"/>
      <c r="Q3" s="195"/>
      <c r="R3" s="195"/>
      <c r="S3" s="195"/>
      <c r="T3" s="195"/>
      <c r="U3" s="195"/>
      <c r="V3" s="195"/>
      <c r="W3" s="195"/>
      <c r="X3" s="195"/>
      <c r="Y3" s="195"/>
      <c r="Z3" s="195"/>
      <c r="AA3" s="195"/>
      <c r="AB3" s="195"/>
      <c r="AC3" s="195"/>
      <c r="AD3" s="195"/>
      <c r="AE3" s="195"/>
      <c r="AF3" s="233" t="s">
        <v>402</v>
      </c>
      <c r="AG3" s="233" t="s">
        <v>403</v>
      </c>
      <c r="AH3" s="259"/>
    </row>
    <row r="4" spans="1:34" s="163" customFormat="1" ht="6.75" customHeight="1" x14ac:dyDescent="0.15">
      <c r="A4" s="196"/>
      <c r="B4" s="196"/>
      <c r="C4" s="196"/>
      <c r="D4" s="197"/>
      <c r="E4" s="234"/>
      <c r="F4" s="234"/>
      <c r="G4" s="233" t="s">
        <v>404</v>
      </c>
      <c r="H4" s="164"/>
      <c r="I4" s="165"/>
      <c r="J4" s="261" t="s">
        <v>405</v>
      </c>
      <c r="K4" s="231" t="s">
        <v>406</v>
      </c>
      <c r="L4" s="237" t="s">
        <v>407</v>
      </c>
      <c r="M4" s="243" t="s">
        <v>408</v>
      </c>
      <c r="N4" s="252" t="s">
        <v>409</v>
      </c>
      <c r="O4" s="164"/>
      <c r="P4" s="165"/>
      <c r="Q4" s="233" t="s">
        <v>410</v>
      </c>
      <c r="R4" s="231" t="s">
        <v>411</v>
      </c>
      <c r="S4" s="260" t="s">
        <v>412</v>
      </c>
      <c r="T4" s="260" t="s">
        <v>413</v>
      </c>
      <c r="U4" s="231" t="s">
        <v>414</v>
      </c>
      <c r="V4" s="250" t="s">
        <v>415</v>
      </c>
      <c r="W4" s="231" t="s">
        <v>416</v>
      </c>
      <c r="X4" s="233" t="s">
        <v>417</v>
      </c>
      <c r="Y4" s="167"/>
      <c r="Z4" s="162"/>
      <c r="AA4" s="162"/>
      <c r="AB4" s="162"/>
      <c r="AC4" s="162"/>
      <c r="AD4" s="162"/>
      <c r="AE4" s="166"/>
      <c r="AF4" s="234"/>
      <c r="AG4" s="234"/>
      <c r="AH4" s="259"/>
    </row>
    <row r="5" spans="1:34" s="163" customFormat="1" ht="28.8" x14ac:dyDescent="0.15">
      <c r="A5" s="245" t="s">
        <v>418</v>
      </c>
      <c r="B5" s="245"/>
      <c r="C5" s="245"/>
      <c r="D5" s="246"/>
      <c r="E5" s="234"/>
      <c r="F5" s="234"/>
      <c r="G5" s="236"/>
      <c r="H5" s="194" t="s">
        <v>419</v>
      </c>
      <c r="I5" s="194" t="s">
        <v>420</v>
      </c>
      <c r="J5" s="262"/>
      <c r="K5" s="236"/>
      <c r="L5" s="238"/>
      <c r="M5" s="244"/>
      <c r="N5" s="253"/>
      <c r="O5" s="194" t="s">
        <v>421</v>
      </c>
      <c r="P5" s="194" t="s">
        <v>422</v>
      </c>
      <c r="Q5" s="232"/>
      <c r="R5" s="236"/>
      <c r="S5" s="260"/>
      <c r="T5" s="260"/>
      <c r="U5" s="232"/>
      <c r="V5" s="251"/>
      <c r="W5" s="232"/>
      <c r="X5" s="234"/>
      <c r="Y5" s="168" t="s">
        <v>423</v>
      </c>
      <c r="Z5" s="193" t="s">
        <v>424</v>
      </c>
      <c r="AA5" s="193" t="s">
        <v>425</v>
      </c>
      <c r="AB5" s="193" t="s">
        <v>426</v>
      </c>
      <c r="AC5" s="193" t="s">
        <v>427</v>
      </c>
      <c r="AD5" s="193" t="s">
        <v>428</v>
      </c>
      <c r="AE5" s="193" t="s">
        <v>429</v>
      </c>
      <c r="AF5" s="234"/>
      <c r="AG5" s="235"/>
      <c r="AH5" s="259"/>
    </row>
    <row r="6" spans="1:34" s="163" customFormat="1" x14ac:dyDescent="0.15">
      <c r="A6" s="247" t="s">
        <v>395</v>
      </c>
      <c r="B6" s="248"/>
      <c r="C6" s="248"/>
      <c r="D6" s="249"/>
      <c r="E6" s="209">
        <v>10000</v>
      </c>
      <c r="F6" s="209">
        <v>9987.9</v>
      </c>
      <c r="G6" s="209">
        <v>2305.4</v>
      </c>
      <c r="H6" s="209">
        <v>2043.4</v>
      </c>
      <c r="I6" s="209">
        <v>262</v>
      </c>
      <c r="J6" s="209">
        <v>758.5</v>
      </c>
      <c r="K6" s="209">
        <v>872.7</v>
      </c>
      <c r="L6" s="210">
        <v>307.39999999999998</v>
      </c>
      <c r="M6" s="209">
        <v>199.4</v>
      </c>
      <c r="N6" s="209">
        <v>1368.5</v>
      </c>
      <c r="O6" s="209">
        <v>1086.5999999999999</v>
      </c>
      <c r="P6" s="209">
        <v>281.89999999999998</v>
      </c>
      <c r="Q6" s="209">
        <v>237.8</v>
      </c>
      <c r="R6" s="209">
        <v>607.20000000000005</v>
      </c>
      <c r="S6" s="209">
        <v>1799.3</v>
      </c>
      <c r="T6" s="209">
        <v>47.3</v>
      </c>
      <c r="U6" s="209">
        <v>497.6</v>
      </c>
      <c r="V6" s="209">
        <v>221.7</v>
      </c>
      <c r="W6" s="211" t="s">
        <v>431</v>
      </c>
      <c r="X6" s="209">
        <v>765.1</v>
      </c>
      <c r="Y6" s="209">
        <v>365.4</v>
      </c>
      <c r="Z6" s="209">
        <v>26.9</v>
      </c>
      <c r="AA6" s="209">
        <v>32.9</v>
      </c>
      <c r="AB6" s="211" t="s">
        <v>431</v>
      </c>
      <c r="AC6" s="209">
        <v>152.9</v>
      </c>
      <c r="AD6" s="209">
        <v>108.4</v>
      </c>
      <c r="AE6" s="209">
        <v>78.599999999999994</v>
      </c>
      <c r="AF6" s="209">
        <v>12.1</v>
      </c>
      <c r="AG6" s="213">
        <v>1180.0999999999999</v>
      </c>
      <c r="AH6" s="213">
        <v>9552.6</v>
      </c>
    </row>
    <row r="7" spans="1:34" s="163" customFormat="1" ht="22.5" customHeight="1" x14ac:dyDescent="0.15">
      <c r="A7" s="183" t="s">
        <v>396</v>
      </c>
      <c r="B7" s="196"/>
      <c r="C7" s="196"/>
      <c r="D7" s="196"/>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3"/>
      <c r="AH7" s="179"/>
    </row>
    <row r="8" spans="1:34" s="163" customFormat="1" ht="14.25" customHeight="1" x14ac:dyDescent="0.15">
      <c r="A8" s="254" t="s">
        <v>461</v>
      </c>
      <c r="B8" s="254"/>
      <c r="C8" s="254"/>
      <c r="D8" s="254"/>
      <c r="E8" s="179">
        <v>108.3</v>
      </c>
      <c r="F8" s="179">
        <v>108.3</v>
      </c>
      <c r="G8" s="179">
        <v>105.1</v>
      </c>
      <c r="H8" s="179">
        <v>101.6</v>
      </c>
      <c r="I8" s="179">
        <v>132.5</v>
      </c>
      <c r="J8" s="179">
        <v>117.7</v>
      </c>
      <c r="K8" s="179">
        <v>105.3</v>
      </c>
      <c r="L8" s="179">
        <v>91</v>
      </c>
      <c r="M8" s="179">
        <v>82.9</v>
      </c>
      <c r="N8" s="179">
        <v>119.2</v>
      </c>
      <c r="O8" s="179">
        <v>111.2</v>
      </c>
      <c r="P8" s="179">
        <v>150.1</v>
      </c>
      <c r="Q8" s="179">
        <v>146.4</v>
      </c>
      <c r="R8" s="179">
        <v>114.8</v>
      </c>
      <c r="S8" s="179">
        <v>112.8</v>
      </c>
      <c r="T8" s="179">
        <v>59.4</v>
      </c>
      <c r="U8" s="179">
        <v>96.8</v>
      </c>
      <c r="V8" s="179">
        <v>104.4</v>
      </c>
      <c r="W8" s="180" t="s">
        <v>29</v>
      </c>
      <c r="X8" s="179">
        <v>90.8</v>
      </c>
      <c r="Y8" s="179">
        <v>79.400000000000006</v>
      </c>
      <c r="Z8" s="179">
        <v>87.6</v>
      </c>
      <c r="AA8" s="179">
        <v>103.7</v>
      </c>
      <c r="AB8" s="180" t="s">
        <v>29</v>
      </c>
      <c r="AC8" s="179">
        <v>122.3</v>
      </c>
      <c r="AD8" s="179">
        <v>112.1</v>
      </c>
      <c r="AE8" s="179">
        <v>49</v>
      </c>
      <c r="AF8" s="179">
        <v>108.6</v>
      </c>
      <c r="AG8" s="179">
        <v>101.5</v>
      </c>
      <c r="AH8" s="179">
        <v>116.6</v>
      </c>
    </row>
    <row r="9" spans="1:34" s="163" customFormat="1" ht="14.25" customHeight="1" x14ac:dyDescent="0.15">
      <c r="A9" s="254" t="s">
        <v>462</v>
      </c>
      <c r="B9" s="254"/>
      <c r="C9" s="254"/>
      <c r="D9" s="254"/>
      <c r="E9" s="179">
        <v>110.8</v>
      </c>
      <c r="F9" s="179">
        <v>110.8</v>
      </c>
      <c r="G9" s="179">
        <v>97.9</v>
      </c>
      <c r="H9" s="179">
        <v>102.9</v>
      </c>
      <c r="I9" s="179">
        <v>59.5</v>
      </c>
      <c r="J9" s="179">
        <v>146</v>
      </c>
      <c r="K9" s="179">
        <v>114.2</v>
      </c>
      <c r="L9" s="179">
        <v>91.3</v>
      </c>
      <c r="M9" s="179">
        <v>86.2</v>
      </c>
      <c r="N9" s="179">
        <v>116.8</v>
      </c>
      <c r="O9" s="179">
        <v>100</v>
      </c>
      <c r="P9" s="179">
        <v>181.5</v>
      </c>
      <c r="Q9" s="179">
        <v>132.5</v>
      </c>
      <c r="R9" s="179">
        <v>111</v>
      </c>
      <c r="S9" s="179">
        <v>117.6</v>
      </c>
      <c r="T9" s="179">
        <v>68.8</v>
      </c>
      <c r="U9" s="179">
        <v>102.1</v>
      </c>
      <c r="V9" s="179">
        <v>124.7</v>
      </c>
      <c r="W9" s="180" t="s">
        <v>29</v>
      </c>
      <c r="X9" s="179">
        <v>95.1</v>
      </c>
      <c r="Y9" s="179">
        <v>79.5</v>
      </c>
      <c r="Z9" s="179">
        <v>80.3</v>
      </c>
      <c r="AA9" s="179">
        <v>111.3</v>
      </c>
      <c r="AB9" s="180" t="s">
        <v>29</v>
      </c>
      <c r="AC9" s="179">
        <v>133.9</v>
      </c>
      <c r="AD9" s="179">
        <v>119.1</v>
      </c>
      <c r="AE9" s="179">
        <v>57.1</v>
      </c>
      <c r="AF9" s="179">
        <v>108</v>
      </c>
      <c r="AG9" s="179">
        <v>108.2</v>
      </c>
      <c r="AH9" s="179">
        <v>122.5</v>
      </c>
    </row>
    <row r="10" spans="1:34" s="163" customFormat="1" ht="14.25" customHeight="1" x14ac:dyDescent="0.15">
      <c r="A10" s="254" t="s">
        <v>451</v>
      </c>
      <c r="B10" s="254"/>
      <c r="C10" s="254"/>
      <c r="D10" s="254"/>
      <c r="E10" s="179">
        <v>110</v>
      </c>
      <c r="F10" s="179">
        <v>110</v>
      </c>
      <c r="G10" s="179">
        <v>94.4</v>
      </c>
      <c r="H10" s="179">
        <v>99.6</v>
      </c>
      <c r="I10" s="179">
        <v>53.7</v>
      </c>
      <c r="J10" s="179">
        <v>139.6</v>
      </c>
      <c r="K10" s="179">
        <v>113.1</v>
      </c>
      <c r="L10" s="179">
        <v>101.5</v>
      </c>
      <c r="M10" s="179">
        <v>69.7</v>
      </c>
      <c r="N10" s="179">
        <v>101.7</v>
      </c>
      <c r="O10" s="179">
        <v>91.2</v>
      </c>
      <c r="P10" s="179">
        <v>142.4</v>
      </c>
      <c r="Q10" s="179">
        <v>121</v>
      </c>
      <c r="R10" s="179">
        <v>117.5</v>
      </c>
      <c r="S10" s="179">
        <v>116.5</v>
      </c>
      <c r="T10" s="179">
        <v>65.099999999999994</v>
      </c>
      <c r="U10" s="179">
        <v>145.9</v>
      </c>
      <c r="V10" s="179">
        <v>127.5</v>
      </c>
      <c r="W10" s="180" t="s">
        <v>29</v>
      </c>
      <c r="X10" s="179">
        <v>103.1</v>
      </c>
      <c r="Y10" s="179">
        <v>102</v>
      </c>
      <c r="Z10" s="179">
        <v>55.8</v>
      </c>
      <c r="AA10" s="179">
        <v>107</v>
      </c>
      <c r="AB10" s="180" t="s">
        <v>29</v>
      </c>
      <c r="AC10" s="179">
        <v>115.9</v>
      </c>
      <c r="AD10" s="179">
        <v>132.69999999999999</v>
      </c>
      <c r="AE10" s="179">
        <v>57</v>
      </c>
      <c r="AF10" s="179">
        <v>108</v>
      </c>
      <c r="AG10" s="179">
        <v>110.1</v>
      </c>
      <c r="AH10" s="179">
        <v>140.4</v>
      </c>
    </row>
    <row r="11" spans="1:34" s="163" customFormat="1" ht="14.25" customHeight="1" x14ac:dyDescent="0.15">
      <c r="A11" s="255" t="s">
        <v>453</v>
      </c>
      <c r="B11" s="255"/>
      <c r="C11" s="255"/>
      <c r="D11" s="255"/>
      <c r="E11" s="179">
        <v>106</v>
      </c>
      <c r="F11" s="179">
        <v>106</v>
      </c>
      <c r="G11" s="179">
        <v>95.5</v>
      </c>
      <c r="H11" s="179">
        <v>101.5</v>
      </c>
      <c r="I11" s="179">
        <v>48.8</v>
      </c>
      <c r="J11" s="179">
        <v>121.7</v>
      </c>
      <c r="K11" s="179">
        <v>97.6</v>
      </c>
      <c r="L11" s="179">
        <v>104.6</v>
      </c>
      <c r="M11" s="179">
        <v>166.1</v>
      </c>
      <c r="N11" s="179">
        <v>86</v>
      </c>
      <c r="O11" s="179">
        <v>82.4</v>
      </c>
      <c r="P11" s="179">
        <v>99.8</v>
      </c>
      <c r="Q11" s="179">
        <v>177.8</v>
      </c>
      <c r="R11" s="179">
        <v>108.4</v>
      </c>
      <c r="S11" s="179">
        <v>109.9</v>
      </c>
      <c r="T11" s="179">
        <v>59.6</v>
      </c>
      <c r="U11" s="179">
        <v>130.19999999999999</v>
      </c>
      <c r="V11" s="179">
        <v>136</v>
      </c>
      <c r="W11" s="180" t="s">
        <v>29</v>
      </c>
      <c r="X11" s="179">
        <v>97</v>
      </c>
      <c r="Y11" s="179">
        <v>88</v>
      </c>
      <c r="Z11" s="179">
        <v>67.400000000000006</v>
      </c>
      <c r="AA11" s="179">
        <v>104.5</v>
      </c>
      <c r="AB11" s="180" t="s">
        <v>29</v>
      </c>
      <c r="AC11" s="179">
        <v>121.6</v>
      </c>
      <c r="AD11" s="179">
        <v>126.7</v>
      </c>
      <c r="AE11" s="179">
        <v>57.4</v>
      </c>
      <c r="AF11" s="179">
        <v>107.8</v>
      </c>
      <c r="AG11" s="179">
        <v>99.4</v>
      </c>
      <c r="AH11" s="179">
        <v>151.19999999999999</v>
      </c>
    </row>
    <row r="12" spans="1:34" s="98" customFormat="1" ht="14.25" customHeight="1" x14ac:dyDescent="0.15">
      <c r="A12" s="255" t="s">
        <v>463</v>
      </c>
      <c r="B12" s="255"/>
      <c r="C12" s="255"/>
      <c r="D12" s="255"/>
      <c r="E12" s="179">
        <v>108.3</v>
      </c>
      <c r="F12" s="179">
        <v>108.3</v>
      </c>
      <c r="G12" s="179">
        <v>98</v>
      </c>
      <c r="H12" s="179">
        <v>104.6</v>
      </c>
      <c r="I12" s="179">
        <v>46.4</v>
      </c>
      <c r="J12" s="179">
        <v>107.9</v>
      </c>
      <c r="K12" s="179">
        <v>103.1</v>
      </c>
      <c r="L12" s="179">
        <v>91.7</v>
      </c>
      <c r="M12" s="179">
        <v>184.4</v>
      </c>
      <c r="N12" s="179">
        <v>87.5</v>
      </c>
      <c r="O12" s="179">
        <v>86.1</v>
      </c>
      <c r="P12" s="179">
        <v>92.9</v>
      </c>
      <c r="Q12" s="179">
        <v>180.7</v>
      </c>
      <c r="R12" s="179">
        <v>110.6</v>
      </c>
      <c r="S12" s="179">
        <v>116</v>
      </c>
      <c r="T12" s="179">
        <v>66</v>
      </c>
      <c r="U12" s="179">
        <v>132.9</v>
      </c>
      <c r="V12" s="179">
        <v>140.80000000000001</v>
      </c>
      <c r="W12" s="180" t="s">
        <v>29</v>
      </c>
      <c r="X12" s="179">
        <v>104.8</v>
      </c>
      <c r="Y12" s="179">
        <v>105.6</v>
      </c>
      <c r="Z12" s="179">
        <v>81.599999999999994</v>
      </c>
      <c r="AA12" s="179">
        <v>100.1</v>
      </c>
      <c r="AB12" s="180" t="s">
        <v>29</v>
      </c>
      <c r="AC12" s="179">
        <v>121.9</v>
      </c>
      <c r="AD12" s="179">
        <v>129.1</v>
      </c>
      <c r="AE12" s="179">
        <v>44.4</v>
      </c>
      <c r="AF12" s="179">
        <v>107.5</v>
      </c>
      <c r="AG12" s="179">
        <v>100.1</v>
      </c>
      <c r="AH12" s="179">
        <v>169.9</v>
      </c>
    </row>
    <row r="13" spans="1:34" s="163" customFormat="1" ht="7.5" customHeight="1" x14ac:dyDescent="0.15">
      <c r="A13" s="186"/>
      <c r="B13" s="196"/>
      <c r="C13" s="196"/>
      <c r="D13" s="196"/>
      <c r="E13" s="179"/>
      <c r="F13" s="179"/>
      <c r="G13" s="179"/>
      <c r="H13" s="179"/>
      <c r="I13" s="179"/>
      <c r="J13" s="179"/>
      <c r="K13" s="179"/>
      <c r="L13" s="179"/>
      <c r="M13" s="179"/>
      <c r="N13" s="179"/>
      <c r="O13" s="179"/>
      <c r="P13" s="179"/>
      <c r="Q13" s="179"/>
      <c r="R13" s="179"/>
      <c r="S13" s="179"/>
      <c r="T13" s="179"/>
      <c r="U13" s="179"/>
      <c r="V13" s="179"/>
      <c r="W13" s="180"/>
      <c r="X13" s="179"/>
      <c r="Y13" s="179"/>
      <c r="Z13" s="179"/>
      <c r="AA13" s="179"/>
      <c r="AB13" s="180"/>
      <c r="AC13" s="179"/>
      <c r="AD13" s="179"/>
      <c r="AE13" s="179"/>
      <c r="AF13" s="179"/>
      <c r="AG13" s="179"/>
      <c r="AH13" s="179"/>
    </row>
    <row r="14" spans="1:34" s="163" customFormat="1" ht="14.25" customHeight="1" x14ac:dyDescent="0.15">
      <c r="A14" s="256" t="s">
        <v>464</v>
      </c>
      <c r="B14" s="256"/>
      <c r="C14" s="256"/>
      <c r="D14" s="256"/>
      <c r="E14" s="179">
        <v>108.5</v>
      </c>
      <c r="F14" s="179">
        <v>108.5</v>
      </c>
      <c r="G14" s="179">
        <v>101.8</v>
      </c>
      <c r="H14" s="179">
        <v>100.3</v>
      </c>
      <c r="I14" s="179">
        <v>114</v>
      </c>
      <c r="J14" s="179">
        <v>129</v>
      </c>
      <c r="K14" s="179">
        <v>105.7</v>
      </c>
      <c r="L14" s="179">
        <v>91.4</v>
      </c>
      <c r="M14" s="179">
        <v>88.6</v>
      </c>
      <c r="N14" s="179">
        <v>116.2</v>
      </c>
      <c r="O14" s="179">
        <v>107.2</v>
      </c>
      <c r="P14" s="179">
        <v>150.69999999999999</v>
      </c>
      <c r="Q14" s="179">
        <v>145.1</v>
      </c>
      <c r="R14" s="179">
        <v>111.9</v>
      </c>
      <c r="S14" s="179">
        <v>113.9</v>
      </c>
      <c r="T14" s="179">
        <v>61.3</v>
      </c>
      <c r="U14" s="179">
        <v>98.8</v>
      </c>
      <c r="V14" s="179">
        <v>110.3</v>
      </c>
      <c r="W14" s="180" t="s">
        <v>29</v>
      </c>
      <c r="X14" s="179">
        <v>92</v>
      </c>
      <c r="Y14" s="179">
        <v>79.2</v>
      </c>
      <c r="Z14" s="179">
        <v>87.2</v>
      </c>
      <c r="AA14" s="179">
        <v>106.3</v>
      </c>
      <c r="AB14" s="180" t="s">
        <v>29</v>
      </c>
      <c r="AC14" s="179">
        <v>123.2</v>
      </c>
      <c r="AD14" s="179">
        <v>114.8</v>
      </c>
      <c r="AE14" s="179">
        <v>55.3</v>
      </c>
      <c r="AF14" s="179">
        <v>108.6</v>
      </c>
      <c r="AG14" s="179">
        <v>102</v>
      </c>
      <c r="AH14" s="179">
        <v>116.9</v>
      </c>
    </row>
    <row r="15" spans="1:34" s="163" customFormat="1" ht="14.25" customHeight="1" x14ac:dyDescent="0.15">
      <c r="A15" s="257" t="s">
        <v>465</v>
      </c>
      <c r="B15" s="257"/>
      <c r="C15" s="257"/>
      <c r="D15" s="257"/>
      <c r="E15" s="179">
        <v>112.1</v>
      </c>
      <c r="F15" s="179">
        <v>112.1</v>
      </c>
      <c r="G15" s="179">
        <v>99.2</v>
      </c>
      <c r="H15" s="179">
        <v>104.8</v>
      </c>
      <c r="I15" s="179">
        <v>55.5</v>
      </c>
      <c r="J15" s="179">
        <v>147.30000000000001</v>
      </c>
      <c r="K15" s="179">
        <v>116.3</v>
      </c>
      <c r="L15" s="179">
        <v>92.6</v>
      </c>
      <c r="M15" s="179">
        <v>77.7</v>
      </c>
      <c r="N15" s="179">
        <v>115.9</v>
      </c>
      <c r="O15" s="179">
        <v>98.8</v>
      </c>
      <c r="P15" s="179">
        <v>181.5</v>
      </c>
      <c r="Q15" s="179">
        <v>128.5</v>
      </c>
      <c r="R15" s="179">
        <v>113.1</v>
      </c>
      <c r="S15" s="179">
        <v>119.2</v>
      </c>
      <c r="T15" s="179">
        <v>69.5</v>
      </c>
      <c r="U15" s="179">
        <v>113.9</v>
      </c>
      <c r="V15" s="179">
        <v>124.9</v>
      </c>
      <c r="W15" s="180" t="s">
        <v>29</v>
      </c>
      <c r="X15" s="179">
        <v>96.7</v>
      </c>
      <c r="Y15" s="179">
        <v>83.9</v>
      </c>
      <c r="Z15" s="179">
        <v>72.599999999999994</v>
      </c>
      <c r="AA15" s="179">
        <v>109.2</v>
      </c>
      <c r="AB15" s="180" t="s">
        <v>29</v>
      </c>
      <c r="AC15" s="179">
        <v>132.4</v>
      </c>
      <c r="AD15" s="179">
        <v>120.7</v>
      </c>
      <c r="AE15" s="179">
        <v>56.6</v>
      </c>
      <c r="AF15" s="179">
        <v>108</v>
      </c>
      <c r="AG15" s="179">
        <v>110.1</v>
      </c>
      <c r="AH15" s="179">
        <v>125.1</v>
      </c>
    </row>
    <row r="16" spans="1:34" s="163" customFormat="1" ht="14.25" customHeight="1" x14ac:dyDescent="0.15">
      <c r="A16" s="256" t="s">
        <v>466</v>
      </c>
      <c r="B16" s="256"/>
      <c r="C16" s="256"/>
      <c r="D16" s="256"/>
      <c r="E16" s="179">
        <v>107.6</v>
      </c>
      <c r="F16" s="179">
        <v>107.6</v>
      </c>
      <c r="G16" s="179">
        <v>92.5</v>
      </c>
      <c r="H16" s="179">
        <v>97.4</v>
      </c>
      <c r="I16" s="179">
        <v>54.1</v>
      </c>
      <c r="J16" s="179">
        <v>135</v>
      </c>
      <c r="K16" s="179">
        <v>108.4</v>
      </c>
      <c r="L16" s="179">
        <v>104.6</v>
      </c>
      <c r="M16" s="179">
        <v>79.7</v>
      </c>
      <c r="N16" s="179">
        <v>96.9</v>
      </c>
      <c r="O16" s="179">
        <v>88.7</v>
      </c>
      <c r="P16" s="179">
        <v>128.5</v>
      </c>
      <c r="Q16" s="179">
        <v>135.9</v>
      </c>
      <c r="R16" s="179">
        <v>114.8</v>
      </c>
      <c r="S16" s="179">
        <v>112.2</v>
      </c>
      <c r="T16" s="179">
        <v>62.3</v>
      </c>
      <c r="U16" s="179">
        <v>141.69999999999999</v>
      </c>
      <c r="V16" s="179">
        <v>129.5</v>
      </c>
      <c r="W16" s="180" t="s">
        <v>452</v>
      </c>
      <c r="X16" s="179">
        <v>102</v>
      </c>
      <c r="Y16" s="179">
        <v>100.1</v>
      </c>
      <c r="Z16" s="179">
        <v>57.1</v>
      </c>
      <c r="AA16" s="179">
        <v>106.2</v>
      </c>
      <c r="AB16" s="180" t="s">
        <v>452</v>
      </c>
      <c r="AC16" s="179">
        <v>115</v>
      </c>
      <c r="AD16" s="179">
        <v>131.9</v>
      </c>
      <c r="AE16" s="179">
        <v>57.4</v>
      </c>
      <c r="AF16" s="179">
        <v>107.9</v>
      </c>
      <c r="AG16" s="179">
        <v>107.4</v>
      </c>
      <c r="AH16" s="179">
        <v>141.4</v>
      </c>
    </row>
    <row r="17" spans="1:43" s="98" customFormat="1" ht="14.25" customHeight="1" x14ac:dyDescent="0.15">
      <c r="A17" s="256" t="s">
        <v>467</v>
      </c>
      <c r="B17" s="256"/>
      <c r="C17" s="256"/>
      <c r="D17" s="256"/>
      <c r="E17" s="179">
        <v>107.5</v>
      </c>
      <c r="F17" s="179">
        <v>107.5</v>
      </c>
      <c r="G17" s="179">
        <v>97.2</v>
      </c>
      <c r="H17" s="179">
        <v>103.6</v>
      </c>
      <c r="I17" s="179">
        <v>47.2</v>
      </c>
      <c r="J17" s="179">
        <v>120.6</v>
      </c>
      <c r="K17" s="179">
        <v>97.9</v>
      </c>
      <c r="L17" s="179">
        <v>98.1</v>
      </c>
      <c r="M17" s="179">
        <v>196.3</v>
      </c>
      <c r="N17" s="179">
        <v>86.3</v>
      </c>
      <c r="O17" s="179">
        <v>80.599999999999994</v>
      </c>
      <c r="P17" s="179">
        <v>108.5</v>
      </c>
      <c r="Q17" s="179">
        <v>183.5</v>
      </c>
      <c r="R17" s="179">
        <v>109.3</v>
      </c>
      <c r="S17" s="179">
        <v>112.8</v>
      </c>
      <c r="T17" s="179">
        <v>63.8</v>
      </c>
      <c r="U17" s="179">
        <v>128.6</v>
      </c>
      <c r="V17" s="179">
        <v>137</v>
      </c>
      <c r="W17" s="180" t="s">
        <v>29</v>
      </c>
      <c r="X17" s="179">
        <v>98.4</v>
      </c>
      <c r="Y17" s="179">
        <v>90.1</v>
      </c>
      <c r="Z17" s="179">
        <v>71.3</v>
      </c>
      <c r="AA17" s="179">
        <v>107</v>
      </c>
      <c r="AB17" s="180" t="s">
        <v>29</v>
      </c>
      <c r="AC17" s="179">
        <v>123.6</v>
      </c>
      <c r="AD17" s="179">
        <v>126.4</v>
      </c>
      <c r="AE17" s="179">
        <v>55.5</v>
      </c>
      <c r="AF17" s="179">
        <v>107.8</v>
      </c>
      <c r="AG17" s="179">
        <v>98</v>
      </c>
      <c r="AH17" s="179">
        <v>161.80000000000001</v>
      </c>
    </row>
    <row r="18" spans="1:43" s="98" customFormat="1" ht="14.25" customHeight="1" x14ac:dyDescent="0.15">
      <c r="A18" s="256" t="s">
        <v>468</v>
      </c>
      <c r="B18" s="256"/>
      <c r="C18" s="256"/>
      <c r="D18" s="256"/>
      <c r="E18" s="179">
        <v>107.7</v>
      </c>
      <c r="F18" s="179">
        <v>107.7</v>
      </c>
      <c r="G18" s="179">
        <v>96.9</v>
      </c>
      <c r="H18" s="179">
        <v>103.3</v>
      </c>
      <c r="I18" s="179">
        <v>47</v>
      </c>
      <c r="J18" s="179">
        <v>111.9</v>
      </c>
      <c r="K18" s="179">
        <v>107.8</v>
      </c>
      <c r="L18" s="179">
        <v>93.5</v>
      </c>
      <c r="M18" s="179">
        <v>142.19999999999999</v>
      </c>
      <c r="N18" s="179">
        <v>84.1</v>
      </c>
      <c r="O18" s="179">
        <v>86.4</v>
      </c>
      <c r="P18" s="179">
        <v>75.400000000000006</v>
      </c>
      <c r="Q18" s="179">
        <v>167.8</v>
      </c>
      <c r="R18" s="179">
        <v>110.7</v>
      </c>
      <c r="S18" s="179">
        <v>116.1</v>
      </c>
      <c r="T18" s="179">
        <v>64.900000000000006</v>
      </c>
      <c r="U18" s="179">
        <v>137.4</v>
      </c>
      <c r="V18" s="179">
        <v>140.9</v>
      </c>
      <c r="W18" s="180" t="s">
        <v>29</v>
      </c>
      <c r="X18" s="179">
        <v>107.6</v>
      </c>
      <c r="Y18" s="179">
        <v>112.4</v>
      </c>
      <c r="Z18" s="179">
        <v>85</v>
      </c>
      <c r="AA18" s="179">
        <v>94.7</v>
      </c>
      <c r="AB18" s="180" t="s">
        <v>29</v>
      </c>
      <c r="AC18" s="179">
        <v>119.7</v>
      </c>
      <c r="AD18" s="179">
        <v>131.80000000000001</v>
      </c>
      <c r="AE18" s="179">
        <v>41.2</v>
      </c>
      <c r="AF18" s="179">
        <v>107.4</v>
      </c>
      <c r="AG18" s="179">
        <v>104.1</v>
      </c>
      <c r="AH18" s="179">
        <v>163.19999999999999</v>
      </c>
      <c r="AI18" s="74"/>
      <c r="AJ18" s="74"/>
      <c r="AK18" s="74"/>
      <c r="AL18" s="74"/>
      <c r="AM18" s="74"/>
      <c r="AN18" s="74"/>
      <c r="AO18" s="74"/>
      <c r="AP18" s="74"/>
      <c r="AQ18" s="74"/>
    </row>
    <row r="19" spans="1:43" s="163" customFormat="1" ht="7.5" customHeight="1" x14ac:dyDescent="0.15">
      <c r="A19" s="196"/>
      <c r="B19" s="196"/>
      <c r="C19" s="196"/>
      <c r="D19" s="196"/>
      <c r="E19" s="179"/>
      <c r="F19" s="179"/>
      <c r="G19" s="179"/>
      <c r="H19" s="179"/>
      <c r="I19" s="179"/>
      <c r="J19" s="179"/>
      <c r="K19" s="179"/>
      <c r="L19" s="179"/>
      <c r="M19" s="179"/>
      <c r="N19" s="179"/>
      <c r="O19" s="179"/>
      <c r="P19" s="179"/>
      <c r="Q19" s="179"/>
      <c r="R19" s="179"/>
      <c r="S19" s="179"/>
      <c r="T19" s="179"/>
      <c r="U19" s="179"/>
      <c r="V19" s="179"/>
      <c r="W19" s="180"/>
      <c r="X19" s="179"/>
      <c r="Y19" s="179"/>
      <c r="Z19" s="179"/>
      <c r="AA19" s="179"/>
      <c r="AB19" s="180"/>
      <c r="AC19" s="179"/>
      <c r="AD19" s="179"/>
      <c r="AE19" s="179"/>
      <c r="AF19" s="179"/>
      <c r="AG19" s="179"/>
      <c r="AH19" s="179"/>
      <c r="AJ19" s="74"/>
      <c r="AK19" s="169"/>
    </row>
    <row r="20" spans="1:43" s="163" customFormat="1" ht="14.25" customHeight="1" x14ac:dyDescent="0.15">
      <c r="A20" s="196">
        <v>3</v>
      </c>
      <c r="B20" s="196" t="s">
        <v>397</v>
      </c>
      <c r="C20" s="196">
        <v>1</v>
      </c>
      <c r="D20" s="196" t="s">
        <v>398</v>
      </c>
      <c r="E20" s="179">
        <v>104</v>
      </c>
      <c r="F20" s="179">
        <v>104</v>
      </c>
      <c r="G20" s="179">
        <v>93.3</v>
      </c>
      <c r="H20" s="179">
        <v>98.9</v>
      </c>
      <c r="I20" s="179">
        <v>49.8</v>
      </c>
      <c r="J20" s="179">
        <v>109.4</v>
      </c>
      <c r="K20" s="179">
        <v>101.3</v>
      </c>
      <c r="L20" s="179">
        <v>110.3</v>
      </c>
      <c r="M20" s="179">
        <v>87.8</v>
      </c>
      <c r="N20" s="179">
        <v>88.1</v>
      </c>
      <c r="O20" s="179">
        <v>84.2</v>
      </c>
      <c r="P20" s="179">
        <v>103.4</v>
      </c>
      <c r="Q20" s="179">
        <v>198.8</v>
      </c>
      <c r="R20" s="179">
        <v>108.4</v>
      </c>
      <c r="S20" s="179">
        <v>109.3</v>
      </c>
      <c r="T20" s="179">
        <v>70.8</v>
      </c>
      <c r="U20" s="179">
        <v>131.80000000000001</v>
      </c>
      <c r="V20" s="179">
        <v>125.1</v>
      </c>
      <c r="W20" s="180" t="s">
        <v>29</v>
      </c>
      <c r="X20" s="179">
        <v>96.5</v>
      </c>
      <c r="Y20" s="179">
        <v>91.5</v>
      </c>
      <c r="Z20" s="179">
        <v>56.7</v>
      </c>
      <c r="AA20" s="179">
        <v>108.1</v>
      </c>
      <c r="AB20" s="180" t="s">
        <v>29</v>
      </c>
      <c r="AC20" s="179">
        <v>115.3</v>
      </c>
      <c r="AD20" s="179">
        <v>124.7</v>
      </c>
      <c r="AE20" s="179">
        <v>53.3</v>
      </c>
      <c r="AF20" s="179">
        <v>107.8</v>
      </c>
      <c r="AG20" s="179">
        <v>103.6</v>
      </c>
      <c r="AH20" s="179">
        <v>138.19999999999999</v>
      </c>
      <c r="AJ20" s="74"/>
      <c r="AK20" s="169"/>
      <c r="AL20" s="170"/>
    </row>
    <row r="21" spans="1:43" s="163" customFormat="1" ht="14.25" customHeight="1" x14ac:dyDescent="0.15">
      <c r="A21" s="196"/>
      <c r="B21" s="196"/>
      <c r="C21" s="196">
        <v>2</v>
      </c>
      <c r="D21" s="196"/>
      <c r="E21" s="179">
        <v>103.9</v>
      </c>
      <c r="F21" s="179">
        <v>103.9</v>
      </c>
      <c r="G21" s="179">
        <v>93.4</v>
      </c>
      <c r="H21" s="179">
        <v>98.1</v>
      </c>
      <c r="I21" s="179">
        <v>56.6</v>
      </c>
      <c r="J21" s="179">
        <v>116.7</v>
      </c>
      <c r="K21" s="179">
        <v>105.6</v>
      </c>
      <c r="L21" s="179">
        <v>112.8</v>
      </c>
      <c r="M21" s="179">
        <v>92.1</v>
      </c>
      <c r="N21" s="179">
        <v>88</v>
      </c>
      <c r="O21" s="179">
        <v>83.7</v>
      </c>
      <c r="P21" s="179">
        <v>105</v>
      </c>
      <c r="Q21" s="179">
        <v>172.7</v>
      </c>
      <c r="R21" s="179">
        <v>105.8</v>
      </c>
      <c r="S21" s="179">
        <v>106.2</v>
      </c>
      <c r="T21" s="179">
        <v>65.3</v>
      </c>
      <c r="U21" s="179">
        <v>135.30000000000001</v>
      </c>
      <c r="V21" s="179">
        <v>137.1</v>
      </c>
      <c r="W21" s="180" t="s">
        <v>29</v>
      </c>
      <c r="X21" s="179">
        <v>92.6</v>
      </c>
      <c r="Y21" s="179">
        <v>81.900000000000006</v>
      </c>
      <c r="Z21" s="179">
        <v>61.8</v>
      </c>
      <c r="AA21" s="179">
        <v>104.1</v>
      </c>
      <c r="AB21" s="180" t="s">
        <v>29</v>
      </c>
      <c r="AC21" s="179">
        <v>118</v>
      </c>
      <c r="AD21" s="179">
        <v>126.5</v>
      </c>
      <c r="AE21" s="179">
        <v>52.2</v>
      </c>
      <c r="AF21" s="179">
        <v>107.7</v>
      </c>
      <c r="AG21" s="179">
        <v>107.5</v>
      </c>
      <c r="AH21" s="179">
        <v>136</v>
      </c>
      <c r="AJ21" s="74"/>
      <c r="AK21" s="169"/>
      <c r="AL21" s="170"/>
    </row>
    <row r="22" spans="1:43" s="163" customFormat="1" ht="14.25" customHeight="1" x14ac:dyDescent="0.15">
      <c r="A22" s="196"/>
      <c r="B22" s="196"/>
      <c r="C22" s="196">
        <v>3</v>
      </c>
      <c r="D22" s="196"/>
      <c r="E22" s="179">
        <v>101.5</v>
      </c>
      <c r="F22" s="179">
        <v>101.5</v>
      </c>
      <c r="G22" s="179">
        <v>90.8</v>
      </c>
      <c r="H22" s="179">
        <v>95.5</v>
      </c>
      <c r="I22" s="179">
        <v>53.9</v>
      </c>
      <c r="J22" s="179">
        <v>122</v>
      </c>
      <c r="K22" s="179">
        <v>91.4</v>
      </c>
      <c r="L22" s="179">
        <v>103.1</v>
      </c>
      <c r="M22" s="179">
        <v>120.1</v>
      </c>
      <c r="N22" s="179">
        <v>86.3</v>
      </c>
      <c r="O22" s="179">
        <v>84.4</v>
      </c>
      <c r="P22" s="179">
        <v>93.6</v>
      </c>
      <c r="Q22" s="179">
        <v>141.5</v>
      </c>
      <c r="R22" s="179">
        <v>106.9</v>
      </c>
      <c r="S22" s="179">
        <v>104.9</v>
      </c>
      <c r="T22" s="179">
        <v>45.1</v>
      </c>
      <c r="U22" s="179">
        <v>135.69999999999999</v>
      </c>
      <c r="V22" s="179">
        <v>137.1</v>
      </c>
      <c r="W22" s="180" t="s">
        <v>29</v>
      </c>
      <c r="X22" s="179">
        <v>93.4</v>
      </c>
      <c r="Y22" s="179">
        <v>83.3</v>
      </c>
      <c r="Z22" s="179">
        <v>61.8</v>
      </c>
      <c r="AA22" s="179">
        <v>94.2</v>
      </c>
      <c r="AB22" s="180" t="s">
        <v>29</v>
      </c>
      <c r="AC22" s="179">
        <v>113.8</v>
      </c>
      <c r="AD22" s="179">
        <v>127.9</v>
      </c>
      <c r="AE22" s="179">
        <v>64</v>
      </c>
      <c r="AF22" s="179">
        <v>107.6</v>
      </c>
      <c r="AG22" s="179">
        <v>94.4</v>
      </c>
      <c r="AH22" s="179">
        <v>112</v>
      </c>
      <c r="AJ22" s="74"/>
      <c r="AK22" s="169"/>
    </row>
    <row r="23" spans="1:43" s="163" customFormat="1" ht="14.25" customHeight="1" x14ac:dyDescent="0.15">
      <c r="A23" s="196"/>
      <c r="B23" s="196"/>
      <c r="C23" s="196">
        <v>4</v>
      </c>
      <c r="D23" s="196"/>
      <c r="E23" s="179">
        <v>103</v>
      </c>
      <c r="F23" s="179">
        <v>103</v>
      </c>
      <c r="G23" s="179">
        <v>92.2</v>
      </c>
      <c r="H23" s="179">
        <v>98</v>
      </c>
      <c r="I23" s="179">
        <v>47.4</v>
      </c>
      <c r="J23" s="179">
        <v>124</v>
      </c>
      <c r="K23" s="179">
        <v>93.6</v>
      </c>
      <c r="L23" s="179">
        <v>101.6</v>
      </c>
      <c r="M23" s="179">
        <v>121.6</v>
      </c>
      <c r="N23" s="179">
        <v>88.8</v>
      </c>
      <c r="O23" s="179">
        <v>85.5</v>
      </c>
      <c r="P23" s="179">
        <v>101.2</v>
      </c>
      <c r="Q23" s="179">
        <v>155.5</v>
      </c>
      <c r="R23" s="179">
        <v>104.7</v>
      </c>
      <c r="S23" s="179">
        <v>107</v>
      </c>
      <c r="T23" s="179">
        <v>55.7</v>
      </c>
      <c r="U23" s="179">
        <v>127.7</v>
      </c>
      <c r="V23" s="179">
        <v>141.4</v>
      </c>
      <c r="W23" s="180" t="s">
        <v>29</v>
      </c>
      <c r="X23" s="179">
        <v>95.7</v>
      </c>
      <c r="Y23" s="179">
        <v>87.1</v>
      </c>
      <c r="Z23" s="179">
        <v>61.8</v>
      </c>
      <c r="AA23" s="179">
        <v>92.5</v>
      </c>
      <c r="AB23" s="180" t="s">
        <v>29</v>
      </c>
      <c r="AC23" s="179">
        <v>115.6</v>
      </c>
      <c r="AD23" s="179">
        <v>128.30000000000001</v>
      </c>
      <c r="AE23" s="179">
        <v>64.7</v>
      </c>
      <c r="AF23" s="179">
        <v>107.8</v>
      </c>
      <c r="AG23" s="179">
        <v>95.7</v>
      </c>
      <c r="AH23" s="179">
        <v>130.80000000000001</v>
      </c>
      <c r="AJ23" s="74"/>
      <c r="AK23" s="169"/>
    </row>
    <row r="24" spans="1:43" s="163" customFormat="1" ht="14.25" customHeight="1" x14ac:dyDescent="0.15">
      <c r="A24" s="191"/>
      <c r="B24" s="196"/>
      <c r="C24" s="196">
        <v>5</v>
      </c>
      <c r="D24" s="196"/>
      <c r="E24" s="179">
        <v>105.3</v>
      </c>
      <c r="F24" s="179">
        <v>105.3</v>
      </c>
      <c r="G24" s="179">
        <v>96.6</v>
      </c>
      <c r="H24" s="179">
        <v>103.3</v>
      </c>
      <c r="I24" s="179">
        <v>44.4</v>
      </c>
      <c r="J24" s="179">
        <v>132.6</v>
      </c>
      <c r="K24" s="179">
        <v>96.6</v>
      </c>
      <c r="L24" s="179">
        <v>99.2</v>
      </c>
      <c r="M24" s="179">
        <v>139.5</v>
      </c>
      <c r="N24" s="179">
        <v>93.9</v>
      </c>
      <c r="O24" s="179">
        <v>86.2</v>
      </c>
      <c r="P24" s="179">
        <v>123.6</v>
      </c>
      <c r="Q24" s="179">
        <v>145.5</v>
      </c>
      <c r="R24" s="179">
        <v>103.5</v>
      </c>
      <c r="S24" s="179">
        <v>106.1</v>
      </c>
      <c r="T24" s="179">
        <v>53</v>
      </c>
      <c r="U24" s="179">
        <v>128.1</v>
      </c>
      <c r="V24" s="179">
        <v>131.4</v>
      </c>
      <c r="W24" s="180" t="s">
        <v>29</v>
      </c>
      <c r="X24" s="179">
        <v>96.7</v>
      </c>
      <c r="Y24" s="179">
        <v>89.4</v>
      </c>
      <c r="Z24" s="179">
        <v>61.8</v>
      </c>
      <c r="AA24" s="179">
        <v>96.3</v>
      </c>
      <c r="AB24" s="180" t="s">
        <v>29</v>
      </c>
      <c r="AC24" s="179">
        <v>116.2</v>
      </c>
      <c r="AD24" s="179">
        <v>124</v>
      </c>
      <c r="AE24" s="179">
        <v>67.5</v>
      </c>
      <c r="AF24" s="179">
        <v>107.3</v>
      </c>
      <c r="AG24" s="179">
        <v>97.3</v>
      </c>
      <c r="AH24" s="179">
        <v>151</v>
      </c>
      <c r="AJ24" s="74"/>
      <c r="AK24" s="169"/>
    </row>
    <row r="25" spans="1:43" s="163" customFormat="1" ht="14.25" customHeight="1" x14ac:dyDescent="0.15">
      <c r="A25" s="196"/>
      <c r="B25" s="196"/>
      <c r="C25" s="196">
        <v>6</v>
      </c>
      <c r="D25" s="196"/>
      <c r="E25" s="179">
        <v>104.9</v>
      </c>
      <c r="F25" s="179">
        <v>104.9</v>
      </c>
      <c r="G25" s="179">
        <v>93.9</v>
      </c>
      <c r="H25" s="179">
        <v>99.9</v>
      </c>
      <c r="I25" s="179">
        <v>47.2</v>
      </c>
      <c r="J25" s="179">
        <v>140.19999999999999</v>
      </c>
      <c r="K25" s="179">
        <v>92.9</v>
      </c>
      <c r="L25" s="179">
        <v>105.1</v>
      </c>
      <c r="M25" s="179">
        <v>149.4</v>
      </c>
      <c r="N25" s="179">
        <v>88.4</v>
      </c>
      <c r="O25" s="179">
        <v>86.9</v>
      </c>
      <c r="P25" s="179">
        <v>94.2</v>
      </c>
      <c r="Q25" s="179">
        <v>163.4</v>
      </c>
      <c r="R25" s="179">
        <v>105.9</v>
      </c>
      <c r="S25" s="179">
        <v>104.3</v>
      </c>
      <c r="T25" s="179">
        <v>59.7</v>
      </c>
      <c r="U25" s="179">
        <v>128.5</v>
      </c>
      <c r="V25" s="179">
        <v>132</v>
      </c>
      <c r="W25" s="180" t="s">
        <v>29</v>
      </c>
      <c r="X25" s="179">
        <v>97.1</v>
      </c>
      <c r="Y25" s="179">
        <v>85.5</v>
      </c>
      <c r="Z25" s="179">
        <v>67</v>
      </c>
      <c r="AA25" s="179">
        <v>104</v>
      </c>
      <c r="AB25" s="180" t="s">
        <v>29</v>
      </c>
      <c r="AC25" s="179">
        <v>121</v>
      </c>
      <c r="AD25" s="179">
        <v>130.1</v>
      </c>
      <c r="AE25" s="179">
        <v>66.7</v>
      </c>
      <c r="AF25" s="179">
        <v>107.6</v>
      </c>
      <c r="AG25" s="179">
        <v>96.1</v>
      </c>
      <c r="AH25" s="179">
        <v>129.5</v>
      </c>
      <c r="AJ25" s="74"/>
      <c r="AK25" s="169"/>
    </row>
    <row r="26" spans="1:43" s="163" customFormat="1" ht="14.25" customHeight="1" x14ac:dyDescent="0.15">
      <c r="A26" s="196"/>
      <c r="B26" s="196"/>
      <c r="C26" s="196">
        <v>7</v>
      </c>
      <c r="D26" s="196"/>
      <c r="E26" s="179">
        <v>107.9</v>
      </c>
      <c r="F26" s="179">
        <v>107.9</v>
      </c>
      <c r="G26" s="179">
        <v>94.4</v>
      </c>
      <c r="H26" s="179">
        <v>100.4</v>
      </c>
      <c r="I26" s="179">
        <v>47.3</v>
      </c>
      <c r="J26" s="179">
        <v>142.1</v>
      </c>
      <c r="K26" s="179">
        <v>93.3</v>
      </c>
      <c r="L26" s="179">
        <v>104.2</v>
      </c>
      <c r="M26" s="179">
        <v>167.4</v>
      </c>
      <c r="N26" s="179">
        <v>90.4</v>
      </c>
      <c r="O26" s="179">
        <v>90</v>
      </c>
      <c r="P26" s="179">
        <v>91.8</v>
      </c>
      <c r="Q26" s="179">
        <v>204.6</v>
      </c>
      <c r="R26" s="179">
        <v>107.2</v>
      </c>
      <c r="S26" s="179">
        <v>110.4</v>
      </c>
      <c r="T26" s="179">
        <v>64.599999999999994</v>
      </c>
      <c r="U26" s="179">
        <v>128.1</v>
      </c>
      <c r="V26" s="179">
        <v>131.80000000000001</v>
      </c>
      <c r="W26" s="180" t="s">
        <v>29</v>
      </c>
      <c r="X26" s="179">
        <v>95.9</v>
      </c>
      <c r="Y26" s="179">
        <v>83.9</v>
      </c>
      <c r="Z26" s="179">
        <v>72.099999999999994</v>
      </c>
      <c r="AA26" s="179">
        <v>107.1</v>
      </c>
      <c r="AB26" s="180" t="s">
        <v>29</v>
      </c>
      <c r="AC26" s="179">
        <v>126.4</v>
      </c>
      <c r="AD26" s="179">
        <v>129.1</v>
      </c>
      <c r="AE26" s="179">
        <v>50.1</v>
      </c>
      <c r="AF26" s="179">
        <v>107.5</v>
      </c>
      <c r="AG26" s="179">
        <v>96.2</v>
      </c>
      <c r="AH26" s="179">
        <v>145.30000000000001</v>
      </c>
      <c r="AJ26" s="74"/>
      <c r="AK26" s="169"/>
    </row>
    <row r="27" spans="1:43" s="163" customFormat="1" ht="14.25" customHeight="1" x14ac:dyDescent="0.15">
      <c r="A27" s="196"/>
      <c r="B27" s="196"/>
      <c r="C27" s="196">
        <v>8</v>
      </c>
      <c r="D27" s="196"/>
      <c r="E27" s="179">
        <v>107.2</v>
      </c>
      <c r="F27" s="179">
        <v>107.2</v>
      </c>
      <c r="G27" s="179">
        <v>97.5</v>
      </c>
      <c r="H27" s="179">
        <v>104.8</v>
      </c>
      <c r="I27" s="179">
        <v>40.4</v>
      </c>
      <c r="J27" s="179">
        <v>137.6</v>
      </c>
      <c r="K27" s="179">
        <v>93.7</v>
      </c>
      <c r="L27" s="179">
        <v>103.5</v>
      </c>
      <c r="M27" s="179">
        <v>190.3</v>
      </c>
      <c r="N27" s="179">
        <v>82.7</v>
      </c>
      <c r="O27" s="179">
        <v>83.2</v>
      </c>
      <c r="P27" s="179">
        <v>80.8</v>
      </c>
      <c r="Q27" s="179">
        <v>163.69999999999999</v>
      </c>
      <c r="R27" s="179">
        <v>110.4</v>
      </c>
      <c r="S27" s="179">
        <v>114.2</v>
      </c>
      <c r="T27" s="179">
        <v>52.5</v>
      </c>
      <c r="U27" s="179">
        <v>124.5</v>
      </c>
      <c r="V27" s="179">
        <v>132.19999999999999</v>
      </c>
      <c r="W27" s="180" t="s">
        <v>29</v>
      </c>
      <c r="X27" s="179">
        <v>93.7</v>
      </c>
      <c r="Y27" s="179">
        <v>83</v>
      </c>
      <c r="Z27" s="179">
        <v>72.099999999999994</v>
      </c>
      <c r="AA27" s="179">
        <v>105.3</v>
      </c>
      <c r="AB27" s="180" t="s">
        <v>29</v>
      </c>
      <c r="AC27" s="179">
        <v>121</v>
      </c>
      <c r="AD27" s="179">
        <v>126</v>
      </c>
      <c r="AE27" s="179">
        <v>48.5</v>
      </c>
      <c r="AF27" s="179">
        <v>108.3</v>
      </c>
      <c r="AG27" s="179">
        <v>96.2</v>
      </c>
      <c r="AH27" s="179">
        <v>158.30000000000001</v>
      </c>
      <c r="AJ27" s="74"/>
      <c r="AK27" s="169"/>
    </row>
    <row r="28" spans="1:43" s="163" customFormat="1" ht="14.25" customHeight="1" x14ac:dyDescent="0.15">
      <c r="A28" s="196"/>
      <c r="B28" s="196"/>
      <c r="C28" s="196">
        <v>9</v>
      </c>
      <c r="D28" s="196"/>
      <c r="E28" s="179">
        <v>107.3</v>
      </c>
      <c r="F28" s="179">
        <v>107.3</v>
      </c>
      <c r="G28" s="179">
        <v>98.2</v>
      </c>
      <c r="H28" s="179">
        <v>104.6</v>
      </c>
      <c r="I28" s="179">
        <v>48</v>
      </c>
      <c r="J28" s="179">
        <v>109.6</v>
      </c>
      <c r="K28" s="179">
        <v>95.2</v>
      </c>
      <c r="L28" s="179">
        <v>107.5</v>
      </c>
      <c r="M28" s="179">
        <v>218.1</v>
      </c>
      <c r="N28" s="179">
        <v>82.4</v>
      </c>
      <c r="O28" s="179">
        <v>82.2</v>
      </c>
      <c r="P28" s="179">
        <v>83.1</v>
      </c>
      <c r="Q28" s="179">
        <v>152.69999999999999</v>
      </c>
      <c r="R28" s="179">
        <v>113.6</v>
      </c>
      <c r="S28" s="179">
        <v>115.9</v>
      </c>
      <c r="T28" s="179">
        <v>53.7</v>
      </c>
      <c r="U28" s="179">
        <v>130.4</v>
      </c>
      <c r="V28" s="179">
        <v>145.80000000000001</v>
      </c>
      <c r="W28" s="180" t="s">
        <v>29</v>
      </c>
      <c r="X28" s="179">
        <v>99.1</v>
      </c>
      <c r="Y28" s="179">
        <v>91.5</v>
      </c>
      <c r="Z28" s="179">
        <v>72.099999999999994</v>
      </c>
      <c r="AA28" s="179">
        <v>107.5</v>
      </c>
      <c r="AB28" s="180" t="s">
        <v>29</v>
      </c>
      <c r="AC28" s="179">
        <v>128.9</v>
      </c>
      <c r="AD28" s="179">
        <v>123.5</v>
      </c>
      <c r="AE28" s="179">
        <v>48.8</v>
      </c>
      <c r="AF28" s="179">
        <v>107.7</v>
      </c>
      <c r="AG28" s="179">
        <v>98.4</v>
      </c>
      <c r="AH28" s="179">
        <v>154.30000000000001</v>
      </c>
      <c r="AJ28" s="74"/>
      <c r="AK28" s="169"/>
    </row>
    <row r="29" spans="1:43" s="163" customFormat="1" ht="14.25" customHeight="1" x14ac:dyDescent="0.15">
      <c r="A29" s="196"/>
      <c r="B29" s="196"/>
      <c r="C29" s="196">
        <v>10</v>
      </c>
      <c r="D29" s="196"/>
      <c r="E29" s="179">
        <v>109.8</v>
      </c>
      <c r="F29" s="179">
        <v>109.8</v>
      </c>
      <c r="G29" s="179">
        <v>97.3</v>
      </c>
      <c r="H29" s="179">
        <v>103.8</v>
      </c>
      <c r="I29" s="179">
        <v>47.1</v>
      </c>
      <c r="J29" s="179">
        <v>113</v>
      </c>
      <c r="K29" s="179">
        <v>99.4</v>
      </c>
      <c r="L29" s="179">
        <v>103.1</v>
      </c>
      <c r="M29" s="179">
        <v>236.6</v>
      </c>
      <c r="N29" s="179">
        <v>81.400000000000006</v>
      </c>
      <c r="O29" s="179">
        <v>78.7</v>
      </c>
      <c r="P29" s="179">
        <v>91.7</v>
      </c>
      <c r="Q29" s="179">
        <v>180.8</v>
      </c>
      <c r="R29" s="179">
        <v>114.9</v>
      </c>
      <c r="S29" s="179">
        <v>121.3</v>
      </c>
      <c r="T29" s="179">
        <v>60.1</v>
      </c>
      <c r="U29" s="179">
        <v>131.6</v>
      </c>
      <c r="V29" s="179">
        <v>150.80000000000001</v>
      </c>
      <c r="W29" s="180" t="s">
        <v>29</v>
      </c>
      <c r="X29" s="179">
        <v>100.1</v>
      </c>
      <c r="Y29" s="179">
        <v>88.1</v>
      </c>
      <c r="Z29" s="179">
        <v>72.099999999999994</v>
      </c>
      <c r="AA29" s="179">
        <v>110.2</v>
      </c>
      <c r="AB29" s="180" t="s">
        <v>29</v>
      </c>
      <c r="AC29" s="179">
        <v>134.6</v>
      </c>
      <c r="AD29" s="179">
        <v>125.4</v>
      </c>
      <c r="AE29" s="179">
        <v>59</v>
      </c>
      <c r="AF29" s="179">
        <v>108.1</v>
      </c>
      <c r="AG29" s="179">
        <v>100.4</v>
      </c>
      <c r="AH29" s="179">
        <v>176.5</v>
      </c>
      <c r="AJ29" s="74"/>
      <c r="AK29" s="169"/>
    </row>
    <row r="30" spans="1:43" s="163" customFormat="1" ht="14.25" customHeight="1" x14ac:dyDescent="0.15">
      <c r="A30" s="196"/>
      <c r="B30" s="196"/>
      <c r="C30" s="196">
        <v>11</v>
      </c>
      <c r="D30" s="196"/>
      <c r="E30" s="179">
        <v>108</v>
      </c>
      <c r="F30" s="179">
        <v>108</v>
      </c>
      <c r="G30" s="179">
        <v>99.9</v>
      </c>
      <c r="H30" s="179">
        <v>105.8</v>
      </c>
      <c r="I30" s="179">
        <v>53.4</v>
      </c>
      <c r="J30" s="179">
        <v>106.9</v>
      </c>
      <c r="K30" s="179">
        <v>99.5</v>
      </c>
      <c r="L30" s="179">
        <v>105.3</v>
      </c>
      <c r="M30" s="179">
        <v>241.4</v>
      </c>
      <c r="N30" s="179">
        <v>80.099999999999994</v>
      </c>
      <c r="O30" s="179">
        <v>74.3</v>
      </c>
      <c r="P30" s="179">
        <v>102.2</v>
      </c>
      <c r="Q30" s="179">
        <v>232.3</v>
      </c>
      <c r="R30" s="179">
        <v>112.4</v>
      </c>
      <c r="S30" s="179">
        <v>105.2</v>
      </c>
      <c r="T30" s="179">
        <v>61.6</v>
      </c>
      <c r="U30" s="179">
        <v>134.9</v>
      </c>
      <c r="V30" s="179">
        <v>135.4</v>
      </c>
      <c r="W30" s="180" t="s">
        <v>29</v>
      </c>
      <c r="X30" s="179">
        <v>101.3</v>
      </c>
      <c r="Y30" s="179">
        <v>89.7</v>
      </c>
      <c r="Z30" s="179">
        <v>72.099999999999994</v>
      </c>
      <c r="AA30" s="179">
        <v>109.6</v>
      </c>
      <c r="AB30" s="180" t="s">
        <v>29</v>
      </c>
      <c r="AC30" s="179">
        <v>134.30000000000001</v>
      </c>
      <c r="AD30" s="179">
        <v>128</v>
      </c>
      <c r="AE30" s="179">
        <v>61.1</v>
      </c>
      <c r="AF30" s="179">
        <v>108</v>
      </c>
      <c r="AG30" s="179">
        <v>101</v>
      </c>
      <c r="AH30" s="179">
        <v>174.5</v>
      </c>
    </row>
    <row r="31" spans="1:43" s="163" customFormat="1" ht="14.25" customHeight="1" x14ac:dyDescent="0.15">
      <c r="A31" s="196"/>
      <c r="B31" s="196"/>
      <c r="C31" s="196">
        <v>12</v>
      </c>
      <c r="D31" s="196"/>
      <c r="E31" s="179">
        <v>108.7</v>
      </c>
      <c r="F31" s="179">
        <v>108.7</v>
      </c>
      <c r="G31" s="179">
        <v>98.3</v>
      </c>
      <c r="H31" s="179">
        <v>104.5</v>
      </c>
      <c r="I31" s="179">
        <v>49.6</v>
      </c>
      <c r="J31" s="179">
        <v>106</v>
      </c>
      <c r="K31" s="179">
        <v>108.8</v>
      </c>
      <c r="L31" s="179">
        <v>98.9</v>
      </c>
      <c r="M31" s="179">
        <v>229.2</v>
      </c>
      <c r="N31" s="179">
        <v>81.5</v>
      </c>
      <c r="O31" s="179">
        <v>69.8</v>
      </c>
      <c r="P31" s="179">
        <v>126.7</v>
      </c>
      <c r="Q31" s="179">
        <v>222.2</v>
      </c>
      <c r="R31" s="179">
        <v>107.5</v>
      </c>
      <c r="S31" s="179">
        <v>113.6</v>
      </c>
      <c r="T31" s="179">
        <v>72.599999999999994</v>
      </c>
      <c r="U31" s="179">
        <v>126.3</v>
      </c>
      <c r="V31" s="179">
        <v>131.69999999999999</v>
      </c>
      <c r="W31" s="180" t="s">
        <v>29</v>
      </c>
      <c r="X31" s="179">
        <v>101.9</v>
      </c>
      <c r="Y31" s="179">
        <v>100.8</v>
      </c>
      <c r="Z31" s="179">
        <v>77.3</v>
      </c>
      <c r="AA31" s="179">
        <v>115.2</v>
      </c>
      <c r="AB31" s="180" t="s">
        <v>29</v>
      </c>
      <c r="AC31" s="179">
        <v>114.2</v>
      </c>
      <c r="AD31" s="179">
        <v>126.3</v>
      </c>
      <c r="AE31" s="179">
        <v>52.8</v>
      </c>
      <c r="AF31" s="179">
        <v>108</v>
      </c>
      <c r="AG31" s="179">
        <v>106.2</v>
      </c>
      <c r="AH31" s="179">
        <v>208.1</v>
      </c>
    </row>
    <row r="32" spans="1:43" s="98" customFormat="1" ht="14.25" customHeight="1" x14ac:dyDescent="0.15">
      <c r="A32" s="160">
        <v>4</v>
      </c>
      <c r="B32" s="160" t="s">
        <v>397</v>
      </c>
      <c r="C32" s="160">
        <v>1</v>
      </c>
      <c r="D32" s="160" t="s">
        <v>398</v>
      </c>
      <c r="E32" s="179">
        <v>111.9</v>
      </c>
      <c r="F32" s="179">
        <v>111.9</v>
      </c>
      <c r="G32" s="179">
        <v>100</v>
      </c>
      <c r="H32" s="179">
        <v>107.3</v>
      </c>
      <c r="I32" s="179">
        <v>42.9</v>
      </c>
      <c r="J32" s="179">
        <v>111.7</v>
      </c>
      <c r="K32" s="179">
        <v>111.3</v>
      </c>
      <c r="L32" s="179">
        <v>85.7</v>
      </c>
      <c r="M32" s="179">
        <v>229</v>
      </c>
      <c r="N32" s="179">
        <v>88.9</v>
      </c>
      <c r="O32" s="179">
        <v>72.900000000000006</v>
      </c>
      <c r="P32" s="179">
        <v>150.69999999999999</v>
      </c>
      <c r="Q32" s="179">
        <v>222.2</v>
      </c>
      <c r="R32" s="179">
        <v>112.3</v>
      </c>
      <c r="S32" s="179">
        <v>120.3</v>
      </c>
      <c r="T32" s="179">
        <v>72.5</v>
      </c>
      <c r="U32" s="179">
        <v>126.5</v>
      </c>
      <c r="V32" s="179">
        <v>139.30000000000001</v>
      </c>
      <c r="W32" s="180" t="s">
        <v>29</v>
      </c>
      <c r="X32" s="179">
        <v>100.7</v>
      </c>
      <c r="Y32" s="179">
        <v>95.9</v>
      </c>
      <c r="Z32" s="179">
        <v>77.3</v>
      </c>
      <c r="AA32" s="179">
        <v>114.2</v>
      </c>
      <c r="AB32" s="180" t="s">
        <v>29</v>
      </c>
      <c r="AC32" s="179">
        <v>118.2</v>
      </c>
      <c r="AD32" s="179">
        <v>129.30000000000001</v>
      </c>
      <c r="AE32" s="179">
        <v>52.4</v>
      </c>
      <c r="AF32" s="179">
        <v>107.6</v>
      </c>
      <c r="AG32" s="179">
        <v>104.6</v>
      </c>
      <c r="AH32" s="179">
        <v>176.3</v>
      </c>
    </row>
    <row r="33" spans="1:35" s="98" customFormat="1" ht="14.25" customHeight="1" x14ac:dyDescent="0.15">
      <c r="A33" s="160"/>
      <c r="B33" s="160"/>
      <c r="C33" s="160">
        <v>2</v>
      </c>
      <c r="D33" s="160"/>
      <c r="E33" s="179">
        <v>111.9</v>
      </c>
      <c r="F33" s="179">
        <v>111.9</v>
      </c>
      <c r="G33" s="179">
        <v>100.3</v>
      </c>
      <c r="H33" s="179">
        <v>107.3</v>
      </c>
      <c r="I33" s="179">
        <v>45.7</v>
      </c>
      <c r="J33" s="179">
        <v>118.1</v>
      </c>
      <c r="K33" s="179">
        <v>109.5</v>
      </c>
      <c r="L33" s="179">
        <v>82.6</v>
      </c>
      <c r="M33" s="179">
        <v>222.3</v>
      </c>
      <c r="N33" s="179">
        <v>91.9</v>
      </c>
      <c r="O33" s="179">
        <v>75.5</v>
      </c>
      <c r="P33" s="179">
        <v>155</v>
      </c>
      <c r="Q33" s="179">
        <v>184.8</v>
      </c>
      <c r="R33" s="179">
        <v>116.8</v>
      </c>
      <c r="S33" s="179">
        <v>120.4</v>
      </c>
      <c r="T33" s="179">
        <v>79.900000000000006</v>
      </c>
      <c r="U33" s="179">
        <v>128.69999999999999</v>
      </c>
      <c r="V33" s="179">
        <v>138.69999999999999</v>
      </c>
      <c r="W33" s="180" t="s">
        <v>29</v>
      </c>
      <c r="X33" s="179">
        <v>99.4</v>
      </c>
      <c r="Y33" s="179">
        <v>92.2</v>
      </c>
      <c r="Z33" s="179">
        <v>77.3</v>
      </c>
      <c r="AA33" s="179">
        <v>115.5</v>
      </c>
      <c r="AB33" s="180" t="s">
        <v>29</v>
      </c>
      <c r="AC33" s="179">
        <v>126.8</v>
      </c>
      <c r="AD33" s="179">
        <v>124.3</v>
      </c>
      <c r="AE33" s="179">
        <v>45.9</v>
      </c>
      <c r="AF33" s="179">
        <v>107.8</v>
      </c>
      <c r="AG33" s="179">
        <v>102.5</v>
      </c>
      <c r="AH33" s="179">
        <v>182.2</v>
      </c>
    </row>
    <row r="34" spans="1:35" s="98" customFormat="1" ht="14.25" customHeight="1" x14ac:dyDescent="0.15">
      <c r="A34" s="160"/>
      <c r="B34" s="160"/>
      <c r="C34" s="160">
        <v>3</v>
      </c>
      <c r="D34" s="160"/>
      <c r="E34" s="179">
        <v>104.5</v>
      </c>
      <c r="F34" s="179">
        <v>104.4</v>
      </c>
      <c r="G34" s="179">
        <v>97.7</v>
      </c>
      <c r="H34" s="179">
        <v>103.5</v>
      </c>
      <c r="I34" s="179">
        <v>52.9</v>
      </c>
      <c r="J34" s="179">
        <v>104.9</v>
      </c>
      <c r="K34" s="179">
        <v>81.2</v>
      </c>
      <c r="L34" s="179">
        <v>80</v>
      </c>
      <c r="M34" s="179">
        <v>210.2</v>
      </c>
      <c r="N34" s="179">
        <v>85.7</v>
      </c>
      <c r="O34" s="179">
        <v>81.7</v>
      </c>
      <c r="P34" s="179">
        <v>101.1</v>
      </c>
      <c r="Q34" s="179">
        <v>174.6</v>
      </c>
      <c r="R34" s="179">
        <v>102.5</v>
      </c>
      <c r="S34" s="179">
        <v>114.9</v>
      </c>
      <c r="T34" s="179">
        <v>79.3</v>
      </c>
      <c r="U34" s="179">
        <v>128.19999999999999</v>
      </c>
      <c r="V34" s="179">
        <v>133.6</v>
      </c>
      <c r="W34" s="180" t="s">
        <v>29</v>
      </c>
      <c r="X34" s="179">
        <v>99.5</v>
      </c>
      <c r="Y34" s="179">
        <v>94.2</v>
      </c>
      <c r="Z34" s="179">
        <v>72.099999999999994</v>
      </c>
      <c r="AA34" s="179">
        <v>106.1</v>
      </c>
      <c r="AB34" s="180" t="s">
        <v>29</v>
      </c>
      <c r="AC34" s="179">
        <v>125.7</v>
      </c>
      <c r="AD34" s="179">
        <v>122.8</v>
      </c>
      <c r="AE34" s="179">
        <v>48</v>
      </c>
      <c r="AF34" s="179">
        <v>107.5</v>
      </c>
      <c r="AG34" s="179">
        <v>80.900000000000006</v>
      </c>
      <c r="AH34" s="179">
        <v>154.9</v>
      </c>
    </row>
    <row r="35" spans="1:35" s="98" customFormat="1" ht="14.25" customHeight="1" x14ac:dyDescent="0.15">
      <c r="A35" s="160"/>
      <c r="B35" s="160"/>
      <c r="C35" s="160">
        <v>4</v>
      </c>
      <c r="D35" s="160"/>
      <c r="E35" s="179">
        <v>104.8</v>
      </c>
      <c r="F35" s="179">
        <v>104.8</v>
      </c>
      <c r="G35" s="179">
        <v>99</v>
      </c>
      <c r="H35" s="179">
        <v>105.8</v>
      </c>
      <c r="I35" s="179">
        <v>46.4</v>
      </c>
      <c r="J35" s="179">
        <v>106.5</v>
      </c>
      <c r="K35" s="179">
        <v>89.5</v>
      </c>
      <c r="L35" s="179">
        <v>83.7</v>
      </c>
      <c r="M35" s="179">
        <v>203.8</v>
      </c>
      <c r="N35" s="179">
        <v>86.3</v>
      </c>
      <c r="O35" s="179">
        <v>84.1</v>
      </c>
      <c r="P35" s="179">
        <v>95.1</v>
      </c>
      <c r="Q35" s="179">
        <v>158.19999999999999</v>
      </c>
      <c r="R35" s="179">
        <v>106.7</v>
      </c>
      <c r="S35" s="179">
        <v>113.5</v>
      </c>
      <c r="T35" s="179">
        <v>66.599999999999994</v>
      </c>
      <c r="U35" s="179">
        <v>119.2</v>
      </c>
      <c r="V35" s="179">
        <v>134.1</v>
      </c>
      <c r="W35" s="180" t="s">
        <v>29</v>
      </c>
      <c r="X35" s="179">
        <v>99.3</v>
      </c>
      <c r="Y35" s="179">
        <v>94.7</v>
      </c>
      <c r="Z35" s="179">
        <v>72.099999999999994</v>
      </c>
      <c r="AA35" s="179">
        <v>110.3</v>
      </c>
      <c r="AB35" s="180" t="s">
        <v>29</v>
      </c>
      <c r="AC35" s="179">
        <v>124.1</v>
      </c>
      <c r="AD35" s="179">
        <v>123.4</v>
      </c>
      <c r="AE35" s="179">
        <v>44</v>
      </c>
      <c r="AF35" s="179">
        <v>107.5</v>
      </c>
      <c r="AG35" s="179">
        <v>88</v>
      </c>
      <c r="AH35" s="179">
        <v>186.7</v>
      </c>
    </row>
    <row r="36" spans="1:35" s="98" customFormat="1" ht="14.25" customHeight="1" x14ac:dyDescent="0.15">
      <c r="A36" s="198"/>
      <c r="B36" s="160"/>
      <c r="C36" s="160">
        <v>5</v>
      </c>
      <c r="D36" s="160"/>
      <c r="E36" s="179">
        <v>107</v>
      </c>
      <c r="F36" s="179">
        <v>107</v>
      </c>
      <c r="G36" s="179">
        <v>103.6</v>
      </c>
      <c r="H36" s="179">
        <v>111.3</v>
      </c>
      <c r="I36" s="179">
        <v>43.8</v>
      </c>
      <c r="J36" s="179">
        <v>103.3</v>
      </c>
      <c r="K36" s="179">
        <v>97.1</v>
      </c>
      <c r="L36" s="179">
        <v>89.9</v>
      </c>
      <c r="M36" s="179">
        <v>198</v>
      </c>
      <c r="N36" s="179">
        <v>86.6</v>
      </c>
      <c r="O36" s="179">
        <v>85.7</v>
      </c>
      <c r="P36" s="179">
        <v>90.2</v>
      </c>
      <c r="Q36" s="179">
        <v>184.5</v>
      </c>
      <c r="R36" s="179">
        <v>106.7</v>
      </c>
      <c r="S36" s="179">
        <v>110.6</v>
      </c>
      <c r="T36" s="179">
        <v>57</v>
      </c>
      <c r="U36" s="179">
        <v>121.9</v>
      </c>
      <c r="V36" s="179">
        <v>136.19999999999999</v>
      </c>
      <c r="W36" s="180" t="s">
        <v>29</v>
      </c>
      <c r="X36" s="179">
        <v>104</v>
      </c>
      <c r="Y36" s="179">
        <v>103.6</v>
      </c>
      <c r="Z36" s="179">
        <v>77.3</v>
      </c>
      <c r="AA36" s="179">
        <v>96</v>
      </c>
      <c r="AB36" s="180" t="s">
        <v>29</v>
      </c>
      <c r="AC36" s="179">
        <v>126</v>
      </c>
      <c r="AD36" s="179">
        <v>126.4</v>
      </c>
      <c r="AE36" s="179">
        <v>44.9</v>
      </c>
      <c r="AF36" s="179">
        <v>107.5</v>
      </c>
      <c r="AG36" s="179">
        <v>95.2</v>
      </c>
      <c r="AH36" s="179">
        <v>194.5</v>
      </c>
    </row>
    <row r="37" spans="1:35" s="98" customFormat="1" ht="14.25" customHeight="1" x14ac:dyDescent="0.15">
      <c r="A37" s="160"/>
      <c r="B37" s="160"/>
      <c r="C37" s="160">
        <v>6</v>
      </c>
      <c r="D37" s="160"/>
      <c r="E37" s="179">
        <v>107.1</v>
      </c>
      <c r="F37" s="179">
        <v>107.1</v>
      </c>
      <c r="G37" s="179">
        <v>97.5</v>
      </c>
      <c r="H37" s="179">
        <v>103.8</v>
      </c>
      <c r="I37" s="179">
        <v>48.5</v>
      </c>
      <c r="J37" s="179">
        <v>105</v>
      </c>
      <c r="K37" s="179">
        <v>98.6</v>
      </c>
      <c r="L37" s="179">
        <v>84</v>
      </c>
      <c r="M37" s="179">
        <v>192</v>
      </c>
      <c r="N37" s="179">
        <v>92.4</v>
      </c>
      <c r="O37" s="179">
        <v>88.8</v>
      </c>
      <c r="P37" s="179">
        <v>106</v>
      </c>
      <c r="Q37" s="179">
        <v>168.4</v>
      </c>
      <c r="R37" s="179">
        <v>107.3</v>
      </c>
      <c r="S37" s="179">
        <v>113.4</v>
      </c>
      <c r="T37" s="179">
        <v>45.8</v>
      </c>
      <c r="U37" s="179">
        <v>126.5</v>
      </c>
      <c r="V37" s="179">
        <v>144.69999999999999</v>
      </c>
      <c r="W37" s="180" t="s">
        <v>29</v>
      </c>
      <c r="X37" s="179">
        <v>108.1</v>
      </c>
      <c r="Y37" s="179">
        <v>106.6</v>
      </c>
      <c r="Z37" s="179">
        <v>82.4</v>
      </c>
      <c r="AA37" s="179">
        <v>94.6</v>
      </c>
      <c r="AB37" s="180" t="s">
        <v>29</v>
      </c>
      <c r="AC37" s="179">
        <v>132.69999999999999</v>
      </c>
      <c r="AD37" s="179">
        <v>136.30000000000001</v>
      </c>
      <c r="AE37" s="179">
        <v>42.9</v>
      </c>
      <c r="AF37" s="179">
        <v>107.6</v>
      </c>
      <c r="AG37" s="179">
        <v>94.8</v>
      </c>
      <c r="AH37" s="179">
        <v>160.80000000000001</v>
      </c>
    </row>
    <row r="38" spans="1:35" s="98" customFormat="1" ht="14.25" customHeight="1" x14ac:dyDescent="0.15">
      <c r="A38" s="160"/>
      <c r="B38" s="160"/>
      <c r="C38" s="160">
        <v>7</v>
      </c>
      <c r="D38" s="160"/>
      <c r="E38" s="179">
        <v>108.9</v>
      </c>
      <c r="F38" s="179">
        <v>108.9</v>
      </c>
      <c r="G38" s="179">
        <v>97.5</v>
      </c>
      <c r="H38" s="179">
        <v>103.5</v>
      </c>
      <c r="I38" s="179">
        <v>51.3</v>
      </c>
      <c r="J38" s="179">
        <v>103</v>
      </c>
      <c r="K38" s="179">
        <v>107</v>
      </c>
      <c r="L38" s="179">
        <v>93.1</v>
      </c>
      <c r="M38" s="179">
        <v>190.1</v>
      </c>
      <c r="N38" s="179">
        <v>93.5</v>
      </c>
      <c r="O38" s="179">
        <v>94.6</v>
      </c>
      <c r="P38" s="179">
        <v>89.2</v>
      </c>
      <c r="Q38" s="179">
        <v>174.6</v>
      </c>
      <c r="R38" s="179">
        <v>109.2</v>
      </c>
      <c r="S38" s="179">
        <v>115.3</v>
      </c>
      <c r="T38" s="179">
        <v>57</v>
      </c>
      <c r="U38" s="179">
        <v>131.6</v>
      </c>
      <c r="V38" s="179">
        <v>149.69999999999999</v>
      </c>
      <c r="W38" s="180" t="s">
        <v>29</v>
      </c>
      <c r="X38" s="179">
        <v>105.5</v>
      </c>
      <c r="Y38" s="179">
        <v>106.9</v>
      </c>
      <c r="Z38" s="179">
        <v>82.4</v>
      </c>
      <c r="AA38" s="179">
        <v>93.5</v>
      </c>
      <c r="AB38" s="180" t="s">
        <v>29</v>
      </c>
      <c r="AC38" s="179">
        <v>122.3</v>
      </c>
      <c r="AD38" s="179">
        <v>128.6</v>
      </c>
      <c r="AE38" s="179">
        <v>47.7</v>
      </c>
      <c r="AF38" s="179">
        <v>107.5</v>
      </c>
      <c r="AG38" s="179">
        <v>103.4</v>
      </c>
      <c r="AH38" s="179">
        <v>179.3</v>
      </c>
    </row>
    <row r="39" spans="1:35" s="98" customFormat="1" ht="14.25" customHeight="1" x14ac:dyDescent="0.15">
      <c r="A39" s="160"/>
      <c r="B39" s="160"/>
      <c r="C39" s="160">
        <v>8</v>
      </c>
      <c r="D39" s="160"/>
      <c r="E39" s="179">
        <v>110.1</v>
      </c>
      <c r="F39" s="179">
        <v>110.1</v>
      </c>
      <c r="G39" s="179">
        <v>96.9</v>
      </c>
      <c r="H39" s="179">
        <v>104</v>
      </c>
      <c r="I39" s="179">
        <v>41.5</v>
      </c>
      <c r="J39" s="179">
        <v>104.8</v>
      </c>
      <c r="K39" s="179">
        <v>107.4</v>
      </c>
      <c r="L39" s="179">
        <v>95.8</v>
      </c>
      <c r="M39" s="179">
        <v>188</v>
      </c>
      <c r="N39" s="179">
        <v>93.7</v>
      </c>
      <c r="O39" s="179">
        <v>94</v>
      </c>
      <c r="P39" s="179">
        <v>92.6</v>
      </c>
      <c r="Q39" s="179">
        <v>207.2</v>
      </c>
      <c r="R39" s="179">
        <v>109.8</v>
      </c>
      <c r="S39" s="179">
        <v>116.1</v>
      </c>
      <c r="T39" s="179">
        <v>73.400000000000006</v>
      </c>
      <c r="U39" s="179">
        <v>137.6</v>
      </c>
      <c r="V39" s="179">
        <v>138</v>
      </c>
      <c r="W39" s="180" t="s">
        <v>29</v>
      </c>
      <c r="X39" s="179">
        <v>104.6</v>
      </c>
      <c r="Y39" s="179">
        <v>108.2</v>
      </c>
      <c r="Z39" s="179">
        <v>87.6</v>
      </c>
      <c r="AA39" s="179">
        <v>92.9</v>
      </c>
      <c r="AB39" s="180" t="s">
        <v>29</v>
      </c>
      <c r="AC39" s="179">
        <v>114.8</v>
      </c>
      <c r="AD39" s="179">
        <v>132.30000000000001</v>
      </c>
      <c r="AE39" s="179">
        <v>40.200000000000003</v>
      </c>
      <c r="AF39" s="179">
        <v>106.9</v>
      </c>
      <c r="AG39" s="179">
        <v>104.4</v>
      </c>
      <c r="AH39" s="179">
        <v>176</v>
      </c>
      <c r="AI39" s="75"/>
    </row>
    <row r="40" spans="1:35" s="98" customFormat="1" ht="14.25" customHeight="1" x14ac:dyDescent="0.15">
      <c r="A40" s="160"/>
      <c r="B40" s="160"/>
      <c r="C40" s="160">
        <v>9</v>
      </c>
      <c r="D40" s="160"/>
      <c r="E40" s="179">
        <v>109.2</v>
      </c>
      <c r="F40" s="179">
        <v>109.2</v>
      </c>
      <c r="G40" s="179">
        <v>98.8</v>
      </c>
      <c r="H40" s="179">
        <v>105.6</v>
      </c>
      <c r="I40" s="179">
        <v>46.1</v>
      </c>
      <c r="J40" s="179">
        <v>105.9</v>
      </c>
      <c r="K40" s="179">
        <v>107.6</v>
      </c>
      <c r="L40" s="179">
        <v>97.1</v>
      </c>
      <c r="M40" s="179">
        <v>179.8</v>
      </c>
      <c r="N40" s="179">
        <v>88.2</v>
      </c>
      <c r="O40" s="179">
        <v>95.7</v>
      </c>
      <c r="P40" s="179">
        <v>59.3</v>
      </c>
      <c r="Q40" s="179">
        <v>195.7</v>
      </c>
      <c r="R40" s="179">
        <v>111.4</v>
      </c>
      <c r="S40" s="179">
        <v>111.6</v>
      </c>
      <c r="T40" s="179">
        <v>66.7</v>
      </c>
      <c r="U40" s="179">
        <v>142.9</v>
      </c>
      <c r="V40" s="179">
        <v>142.19999999999999</v>
      </c>
      <c r="W40" s="180" t="s">
        <v>29</v>
      </c>
      <c r="X40" s="179">
        <v>106.1</v>
      </c>
      <c r="Y40" s="179">
        <v>111.7</v>
      </c>
      <c r="Z40" s="179">
        <v>87.6</v>
      </c>
      <c r="AA40" s="179">
        <v>87.7</v>
      </c>
      <c r="AB40" s="180" t="s">
        <v>29</v>
      </c>
      <c r="AC40" s="179">
        <v>116.8</v>
      </c>
      <c r="AD40" s="179">
        <v>129.69999999999999</v>
      </c>
      <c r="AE40" s="179">
        <v>40.299999999999997</v>
      </c>
      <c r="AF40" s="179">
        <v>107.7</v>
      </c>
      <c r="AG40" s="179">
        <v>104.9</v>
      </c>
      <c r="AH40" s="179">
        <v>168.9</v>
      </c>
      <c r="AI40" s="75"/>
    </row>
    <row r="41" spans="1:35" s="98" customFormat="1" ht="14.25" customHeight="1" x14ac:dyDescent="0.15">
      <c r="A41" s="160"/>
      <c r="B41" s="160"/>
      <c r="C41" s="160">
        <v>10</v>
      </c>
      <c r="D41" s="160"/>
      <c r="E41" s="179">
        <v>110.7</v>
      </c>
      <c r="F41" s="179">
        <v>110.7</v>
      </c>
      <c r="G41" s="179">
        <v>97.5</v>
      </c>
      <c r="H41" s="179">
        <v>104.2</v>
      </c>
      <c r="I41" s="179">
        <v>44.8</v>
      </c>
      <c r="J41" s="179">
        <v>107.1</v>
      </c>
      <c r="K41" s="179">
        <v>108.5</v>
      </c>
      <c r="L41" s="179">
        <v>104.4</v>
      </c>
      <c r="M41" s="179">
        <v>174.5</v>
      </c>
      <c r="N41" s="179">
        <v>85</v>
      </c>
      <c r="O41" s="179">
        <v>91.9</v>
      </c>
      <c r="P41" s="179">
        <v>58.6</v>
      </c>
      <c r="Q41" s="179">
        <v>170.1</v>
      </c>
      <c r="R41" s="179">
        <v>114.4</v>
      </c>
      <c r="S41" s="179">
        <v>121.3</v>
      </c>
      <c r="T41" s="179">
        <v>66.099999999999994</v>
      </c>
      <c r="U41" s="179">
        <v>145.69999999999999</v>
      </c>
      <c r="V41" s="179">
        <v>150.30000000000001</v>
      </c>
      <c r="W41" s="180" t="s">
        <v>29</v>
      </c>
      <c r="X41" s="179">
        <v>110.9</v>
      </c>
      <c r="Y41" s="179">
        <v>119.9</v>
      </c>
      <c r="Z41" s="179">
        <v>87.6</v>
      </c>
      <c r="AA41" s="179">
        <v>95.3</v>
      </c>
      <c r="AB41" s="180" t="s">
        <v>29</v>
      </c>
      <c r="AC41" s="179">
        <v>115.8</v>
      </c>
      <c r="AD41" s="179">
        <v>132</v>
      </c>
      <c r="AE41" s="179">
        <v>44.7</v>
      </c>
      <c r="AF41" s="179">
        <v>107.5</v>
      </c>
      <c r="AG41" s="179">
        <v>107.4</v>
      </c>
      <c r="AH41" s="179">
        <v>170.7</v>
      </c>
      <c r="AI41" s="75"/>
    </row>
    <row r="42" spans="1:35" s="98" customFormat="1" ht="14.25" customHeight="1" x14ac:dyDescent="0.15">
      <c r="A42" s="160"/>
      <c r="B42" s="160"/>
      <c r="C42" s="160">
        <v>11</v>
      </c>
      <c r="D42" s="160"/>
      <c r="E42" s="179">
        <v>108.9</v>
      </c>
      <c r="F42" s="179">
        <v>108.9</v>
      </c>
      <c r="G42" s="179">
        <v>94</v>
      </c>
      <c r="H42" s="179">
        <v>100.2</v>
      </c>
      <c r="I42" s="179">
        <v>45.8</v>
      </c>
      <c r="J42" s="179">
        <v>110.8</v>
      </c>
      <c r="K42" s="179">
        <v>111</v>
      </c>
      <c r="L42" s="179">
        <v>99.9</v>
      </c>
      <c r="M42" s="179">
        <v>169.5</v>
      </c>
      <c r="N42" s="179">
        <v>80.900000000000006</v>
      </c>
      <c r="O42" s="179">
        <v>85.5</v>
      </c>
      <c r="P42" s="179">
        <v>63.1</v>
      </c>
      <c r="Q42" s="179">
        <v>181.6</v>
      </c>
      <c r="R42" s="179">
        <v>116.2</v>
      </c>
      <c r="S42" s="179">
        <v>116.3</v>
      </c>
      <c r="T42" s="179">
        <v>57.6</v>
      </c>
      <c r="U42" s="179">
        <v>144.1</v>
      </c>
      <c r="V42" s="179">
        <v>143.19999999999999</v>
      </c>
      <c r="W42" s="180" t="s">
        <v>29</v>
      </c>
      <c r="X42" s="179">
        <v>111.6</v>
      </c>
      <c r="Y42" s="179">
        <v>118.5</v>
      </c>
      <c r="Z42" s="179">
        <v>87.6</v>
      </c>
      <c r="AA42" s="179">
        <v>96.9</v>
      </c>
      <c r="AB42" s="180" t="s">
        <v>29</v>
      </c>
      <c r="AC42" s="179">
        <v>123.4</v>
      </c>
      <c r="AD42" s="179">
        <v>130.80000000000001</v>
      </c>
      <c r="AE42" s="179">
        <v>44.2</v>
      </c>
      <c r="AF42" s="179">
        <v>107.1</v>
      </c>
      <c r="AG42" s="179">
        <v>108.1</v>
      </c>
      <c r="AH42" s="179">
        <v>157.69999999999999</v>
      </c>
      <c r="AI42" s="75"/>
    </row>
    <row r="43" spans="1:35" s="98" customFormat="1" ht="14.25" customHeight="1" x14ac:dyDescent="0.15">
      <c r="A43" s="72"/>
      <c r="B43" s="72"/>
      <c r="C43" s="72">
        <v>12</v>
      </c>
      <c r="D43" s="72"/>
      <c r="E43" s="179">
        <v>104.9</v>
      </c>
      <c r="F43" s="179">
        <v>104.9</v>
      </c>
      <c r="G43" s="179">
        <v>92.9</v>
      </c>
      <c r="H43" s="179">
        <v>98.8</v>
      </c>
      <c r="I43" s="179">
        <v>47.2</v>
      </c>
      <c r="J43" s="179">
        <v>113.9</v>
      </c>
      <c r="K43" s="179">
        <v>108.5</v>
      </c>
      <c r="L43" s="179">
        <v>104.1</v>
      </c>
      <c r="M43" s="179">
        <v>55.8</v>
      </c>
      <c r="N43" s="179">
        <v>77.099999999999994</v>
      </c>
      <c r="O43" s="179">
        <v>83</v>
      </c>
      <c r="P43" s="179">
        <v>54.3</v>
      </c>
      <c r="Q43" s="179">
        <v>146.9</v>
      </c>
      <c r="R43" s="179">
        <v>113.5</v>
      </c>
      <c r="S43" s="179">
        <v>118.1</v>
      </c>
      <c r="T43" s="179">
        <v>69.8</v>
      </c>
      <c r="U43" s="179">
        <v>142.1</v>
      </c>
      <c r="V43" s="179">
        <v>140</v>
      </c>
      <c r="W43" s="180" t="s">
        <v>29</v>
      </c>
      <c r="X43" s="179">
        <v>107.7</v>
      </c>
      <c r="Y43" s="179">
        <v>114.2</v>
      </c>
      <c r="Z43" s="179">
        <v>87.6</v>
      </c>
      <c r="AA43" s="179">
        <v>98</v>
      </c>
      <c r="AB43" s="180" t="s">
        <v>29</v>
      </c>
      <c r="AC43" s="179">
        <v>115.7</v>
      </c>
      <c r="AD43" s="179">
        <v>133.30000000000001</v>
      </c>
      <c r="AE43" s="179">
        <v>37.200000000000003</v>
      </c>
      <c r="AF43" s="179">
        <v>107.6</v>
      </c>
      <c r="AG43" s="179">
        <v>107.4</v>
      </c>
      <c r="AH43" s="181">
        <v>131.19999999999999</v>
      </c>
      <c r="AI43" s="75"/>
    </row>
    <row r="44" spans="1:35" s="163" customFormat="1" ht="22.5" customHeight="1" x14ac:dyDescent="0.15">
      <c r="A44" s="184" t="s">
        <v>399</v>
      </c>
      <c r="B44" s="172"/>
      <c r="C44" s="172"/>
      <c r="D44" s="172"/>
      <c r="E44" s="173"/>
      <c r="F44" s="173"/>
      <c r="G44" s="173"/>
      <c r="H44" s="173"/>
      <c r="I44" s="173"/>
      <c r="J44" s="173"/>
      <c r="K44" s="173"/>
      <c r="L44" s="173"/>
      <c r="M44" s="173"/>
      <c r="N44" s="173"/>
      <c r="O44" s="173"/>
      <c r="P44" s="173"/>
      <c r="Q44" s="173"/>
      <c r="R44" s="173"/>
      <c r="S44" s="173"/>
      <c r="T44" s="173"/>
      <c r="U44" s="173"/>
      <c r="V44" s="173"/>
      <c r="W44" s="212"/>
      <c r="X44" s="173"/>
      <c r="Y44" s="173"/>
      <c r="Z44" s="173"/>
      <c r="AA44" s="173"/>
      <c r="AB44" s="212"/>
      <c r="AC44" s="173"/>
      <c r="AD44" s="173"/>
      <c r="AE44" s="173"/>
      <c r="AF44" s="173"/>
      <c r="AG44" s="173"/>
      <c r="AH44" s="179"/>
      <c r="AI44" s="174"/>
    </row>
    <row r="45" spans="1:35" s="163" customFormat="1" ht="14.25" customHeight="1" x14ac:dyDescent="0.15">
      <c r="A45" s="196">
        <v>3</v>
      </c>
      <c r="B45" s="196" t="s">
        <v>397</v>
      </c>
      <c r="C45" s="196">
        <v>1</v>
      </c>
      <c r="D45" s="196" t="s">
        <v>398</v>
      </c>
      <c r="E45" s="179">
        <v>103.8</v>
      </c>
      <c r="F45" s="179">
        <v>103.6</v>
      </c>
      <c r="G45" s="179">
        <v>92.4</v>
      </c>
      <c r="H45" s="179">
        <v>97</v>
      </c>
      <c r="I45" s="179">
        <v>50.9</v>
      </c>
      <c r="J45" s="179">
        <v>126.6</v>
      </c>
      <c r="K45" s="179">
        <v>97.2</v>
      </c>
      <c r="L45" s="179">
        <v>106.5</v>
      </c>
      <c r="M45" s="179">
        <v>87.8</v>
      </c>
      <c r="N45" s="179">
        <v>89</v>
      </c>
      <c r="O45" s="179">
        <v>85</v>
      </c>
      <c r="P45" s="179">
        <v>101.8</v>
      </c>
      <c r="Q45" s="179">
        <v>161.5</v>
      </c>
      <c r="R45" s="179">
        <v>109.4</v>
      </c>
      <c r="S45" s="179">
        <v>108.3</v>
      </c>
      <c r="T45" s="179">
        <v>70.900000000000006</v>
      </c>
      <c r="U45" s="179">
        <v>132.19999999999999</v>
      </c>
      <c r="V45" s="179">
        <v>127.8</v>
      </c>
      <c r="W45" s="180" t="s">
        <v>29</v>
      </c>
      <c r="X45" s="179">
        <v>96</v>
      </c>
      <c r="Y45" s="179">
        <v>89.3</v>
      </c>
      <c r="Z45" s="179">
        <v>58.9</v>
      </c>
      <c r="AA45" s="179">
        <v>102.7</v>
      </c>
      <c r="AB45" s="180" t="s">
        <v>29</v>
      </c>
      <c r="AC45" s="179">
        <v>114.3</v>
      </c>
      <c r="AD45" s="179">
        <v>124.8</v>
      </c>
      <c r="AE45" s="179">
        <v>56.9</v>
      </c>
      <c r="AF45" s="179">
        <v>107.9</v>
      </c>
      <c r="AG45" s="179">
        <v>99.9</v>
      </c>
      <c r="AH45" s="179">
        <v>133.69999999999999</v>
      </c>
      <c r="AI45" s="174"/>
    </row>
    <row r="46" spans="1:35" s="163" customFormat="1" ht="14.25" customHeight="1" x14ac:dyDescent="0.15">
      <c r="A46" s="196"/>
      <c r="B46" s="171"/>
      <c r="C46" s="196">
        <v>2</v>
      </c>
      <c r="D46" s="196"/>
      <c r="E46" s="179">
        <v>103.6</v>
      </c>
      <c r="F46" s="179">
        <v>103.6</v>
      </c>
      <c r="G46" s="179">
        <v>93.5</v>
      </c>
      <c r="H46" s="179">
        <v>98.5</v>
      </c>
      <c r="I46" s="179">
        <v>55.5</v>
      </c>
      <c r="J46" s="179">
        <v>130.4</v>
      </c>
      <c r="K46" s="179">
        <v>99</v>
      </c>
      <c r="L46" s="179">
        <v>109.3</v>
      </c>
      <c r="M46" s="179">
        <v>96.4</v>
      </c>
      <c r="N46" s="179">
        <v>87.3</v>
      </c>
      <c r="O46" s="179">
        <v>85.2</v>
      </c>
      <c r="P46" s="179">
        <v>102.1</v>
      </c>
      <c r="Q46" s="179">
        <v>176.7</v>
      </c>
      <c r="R46" s="179">
        <v>106.1</v>
      </c>
      <c r="S46" s="179">
        <v>102.3</v>
      </c>
      <c r="T46" s="179">
        <v>62.8</v>
      </c>
      <c r="U46" s="179">
        <v>129.5</v>
      </c>
      <c r="V46" s="179">
        <v>133.1</v>
      </c>
      <c r="W46" s="180" t="s">
        <v>29</v>
      </c>
      <c r="X46" s="179">
        <v>95.7</v>
      </c>
      <c r="Y46" s="179">
        <v>87</v>
      </c>
      <c r="Z46" s="179">
        <v>62.4</v>
      </c>
      <c r="AA46" s="179">
        <v>102.2</v>
      </c>
      <c r="AB46" s="180" t="s">
        <v>29</v>
      </c>
      <c r="AC46" s="179">
        <v>116.6</v>
      </c>
      <c r="AD46" s="179">
        <v>126.4</v>
      </c>
      <c r="AE46" s="179">
        <v>56.5</v>
      </c>
      <c r="AF46" s="179">
        <v>107.8</v>
      </c>
      <c r="AG46" s="179">
        <v>102.4</v>
      </c>
      <c r="AH46" s="179">
        <v>134.1</v>
      </c>
      <c r="AI46" s="74"/>
    </row>
    <row r="47" spans="1:35" s="163" customFormat="1" ht="14.25" customHeight="1" x14ac:dyDescent="0.15">
      <c r="A47" s="196"/>
      <c r="B47" s="171"/>
      <c r="C47" s="196">
        <v>3</v>
      </c>
      <c r="D47" s="196"/>
      <c r="E47" s="179">
        <v>104.8</v>
      </c>
      <c r="F47" s="179">
        <v>104.9</v>
      </c>
      <c r="G47" s="179">
        <v>93.7</v>
      </c>
      <c r="H47" s="179">
        <v>98.8</v>
      </c>
      <c r="I47" s="179">
        <v>54.6</v>
      </c>
      <c r="J47" s="179">
        <v>134.4</v>
      </c>
      <c r="K47" s="179">
        <v>97.7</v>
      </c>
      <c r="L47" s="179">
        <v>110.4</v>
      </c>
      <c r="M47" s="179">
        <v>134.80000000000001</v>
      </c>
      <c r="N47" s="179">
        <v>90.9</v>
      </c>
      <c r="O47" s="179">
        <v>90.4</v>
      </c>
      <c r="P47" s="179">
        <v>99.1</v>
      </c>
      <c r="Q47" s="179">
        <v>181.8</v>
      </c>
      <c r="R47" s="179">
        <v>107.8</v>
      </c>
      <c r="S47" s="179">
        <v>104.1</v>
      </c>
      <c r="T47" s="179">
        <v>41.8</v>
      </c>
      <c r="U47" s="179">
        <v>127.3</v>
      </c>
      <c r="V47" s="179">
        <v>133.19999999999999</v>
      </c>
      <c r="W47" s="180" t="s">
        <v>29</v>
      </c>
      <c r="X47" s="179">
        <v>96.6</v>
      </c>
      <c r="Y47" s="179">
        <v>86.9</v>
      </c>
      <c r="Z47" s="179">
        <v>62.5</v>
      </c>
      <c r="AA47" s="179">
        <v>102.6</v>
      </c>
      <c r="AB47" s="180" t="s">
        <v>29</v>
      </c>
      <c r="AC47" s="179">
        <v>117.2</v>
      </c>
      <c r="AD47" s="179">
        <v>126.7</v>
      </c>
      <c r="AE47" s="179">
        <v>68.400000000000006</v>
      </c>
      <c r="AF47" s="179">
        <v>107.8</v>
      </c>
      <c r="AG47" s="179">
        <v>100.6</v>
      </c>
      <c r="AH47" s="179">
        <v>133.80000000000001</v>
      </c>
      <c r="AI47" s="74"/>
    </row>
    <row r="48" spans="1:35" s="163" customFormat="1" ht="14.25" customHeight="1" x14ac:dyDescent="0.15">
      <c r="A48" s="196"/>
      <c r="B48" s="171"/>
      <c r="C48" s="196">
        <v>4</v>
      </c>
      <c r="D48" s="196"/>
      <c r="E48" s="179">
        <v>104.4</v>
      </c>
      <c r="F48" s="179">
        <v>104.4</v>
      </c>
      <c r="G48" s="179">
        <v>93</v>
      </c>
      <c r="H48" s="179">
        <v>98.8</v>
      </c>
      <c r="I48" s="179">
        <v>48.9</v>
      </c>
      <c r="J48" s="179">
        <v>128.4</v>
      </c>
      <c r="K48" s="179">
        <v>95.5</v>
      </c>
      <c r="L48" s="179">
        <v>106.1</v>
      </c>
      <c r="M48" s="179">
        <v>142.69999999999999</v>
      </c>
      <c r="N48" s="179">
        <v>91.3</v>
      </c>
      <c r="O48" s="179">
        <v>87.2</v>
      </c>
      <c r="P48" s="179">
        <v>101.7</v>
      </c>
      <c r="Q48" s="179">
        <v>177</v>
      </c>
      <c r="R48" s="179">
        <v>105.4</v>
      </c>
      <c r="S48" s="179">
        <v>107.5</v>
      </c>
      <c r="T48" s="179">
        <v>54.8</v>
      </c>
      <c r="U48" s="179">
        <v>126.4</v>
      </c>
      <c r="V48" s="179">
        <v>132.4</v>
      </c>
      <c r="W48" s="180" t="s">
        <v>29</v>
      </c>
      <c r="X48" s="179">
        <v>96.5</v>
      </c>
      <c r="Y48" s="179">
        <v>87.2</v>
      </c>
      <c r="Z48" s="179">
        <v>63.9</v>
      </c>
      <c r="AA48" s="179">
        <v>99.6</v>
      </c>
      <c r="AB48" s="180" t="s">
        <v>29</v>
      </c>
      <c r="AC48" s="179">
        <v>118.9</v>
      </c>
      <c r="AD48" s="179">
        <v>127.7</v>
      </c>
      <c r="AE48" s="179">
        <v>64.7</v>
      </c>
      <c r="AF48" s="179">
        <v>107.8</v>
      </c>
      <c r="AG48" s="179">
        <v>98.4</v>
      </c>
      <c r="AH48" s="179">
        <v>128.6</v>
      </c>
      <c r="AI48" s="74"/>
    </row>
    <row r="49" spans="1:35" s="163" customFormat="1" ht="14.25" customHeight="1" x14ac:dyDescent="0.15">
      <c r="A49" s="198"/>
      <c r="B49" s="160"/>
      <c r="C49" s="196">
        <v>5</v>
      </c>
      <c r="D49" s="196"/>
      <c r="E49" s="179">
        <v>105.1</v>
      </c>
      <c r="F49" s="179">
        <v>105.1</v>
      </c>
      <c r="G49" s="179">
        <v>94.2</v>
      </c>
      <c r="H49" s="179">
        <v>100.3</v>
      </c>
      <c r="I49" s="179">
        <v>47.3</v>
      </c>
      <c r="J49" s="179">
        <v>129.6</v>
      </c>
      <c r="K49" s="179">
        <v>94.2</v>
      </c>
      <c r="L49" s="179">
        <v>105.2</v>
      </c>
      <c r="M49" s="179">
        <v>145.1</v>
      </c>
      <c r="N49" s="179">
        <v>90.8</v>
      </c>
      <c r="O49" s="179">
        <v>86.5</v>
      </c>
      <c r="P49" s="179">
        <v>106.6</v>
      </c>
      <c r="Q49" s="179">
        <v>171.8</v>
      </c>
      <c r="R49" s="179">
        <v>103.2</v>
      </c>
      <c r="S49" s="179">
        <v>106.9</v>
      </c>
      <c r="T49" s="179">
        <v>53.9</v>
      </c>
      <c r="U49" s="179">
        <v>127.3</v>
      </c>
      <c r="V49" s="179">
        <v>131</v>
      </c>
      <c r="W49" s="180" t="s">
        <v>29</v>
      </c>
      <c r="X49" s="179">
        <v>95.9</v>
      </c>
      <c r="Y49" s="179">
        <v>86.5</v>
      </c>
      <c r="Z49" s="179">
        <v>61.1</v>
      </c>
      <c r="AA49" s="179">
        <v>101.5</v>
      </c>
      <c r="AB49" s="180" t="s">
        <v>29</v>
      </c>
      <c r="AC49" s="179">
        <v>120.3</v>
      </c>
      <c r="AD49" s="179">
        <v>124.8</v>
      </c>
      <c r="AE49" s="179">
        <v>60.5</v>
      </c>
      <c r="AF49" s="179">
        <v>107.5</v>
      </c>
      <c r="AG49" s="179">
        <v>96.8</v>
      </c>
      <c r="AH49" s="179">
        <v>133.30000000000001</v>
      </c>
      <c r="AI49" s="174"/>
    </row>
    <row r="50" spans="1:35" s="163" customFormat="1" ht="14.25" customHeight="1" x14ac:dyDescent="0.15">
      <c r="A50" s="196"/>
      <c r="B50" s="171"/>
      <c r="C50" s="196">
        <v>6</v>
      </c>
      <c r="D50" s="196"/>
      <c r="E50" s="179">
        <v>104</v>
      </c>
      <c r="F50" s="179">
        <v>104</v>
      </c>
      <c r="G50" s="179">
        <v>93</v>
      </c>
      <c r="H50" s="179">
        <v>99.2</v>
      </c>
      <c r="I50" s="179">
        <v>47.2</v>
      </c>
      <c r="J50" s="179">
        <v>128.5</v>
      </c>
      <c r="K50" s="179">
        <v>91.6</v>
      </c>
      <c r="L50" s="179">
        <v>106.2</v>
      </c>
      <c r="M50" s="179">
        <v>147.30000000000001</v>
      </c>
      <c r="N50" s="179">
        <v>86.5</v>
      </c>
      <c r="O50" s="179">
        <v>84.8</v>
      </c>
      <c r="P50" s="179">
        <v>94.7</v>
      </c>
      <c r="Q50" s="179">
        <v>190.2</v>
      </c>
      <c r="R50" s="179">
        <v>104.7</v>
      </c>
      <c r="S50" s="179">
        <v>103.6</v>
      </c>
      <c r="T50" s="179">
        <v>58.3</v>
      </c>
      <c r="U50" s="179">
        <v>125.9</v>
      </c>
      <c r="V50" s="179">
        <v>127.5</v>
      </c>
      <c r="W50" s="180" t="s">
        <v>29</v>
      </c>
      <c r="X50" s="179">
        <v>95.9</v>
      </c>
      <c r="Y50" s="179">
        <v>85.7</v>
      </c>
      <c r="Z50" s="179">
        <v>65.900000000000006</v>
      </c>
      <c r="AA50" s="179">
        <v>105</v>
      </c>
      <c r="AB50" s="180" t="s">
        <v>29</v>
      </c>
      <c r="AC50" s="179">
        <v>127.4</v>
      </c>
      <c r="AD50" s="179">
        <v>126.5</v>
      </c>
      <c r="AE50" s="179">
        <v>58.9</v>
      </c>
      <c r="AF50" s="179">
        <v>107.7</v>
      </c>
      <c r="AG50" s="179">
        <v>95.4</v>
      </c>
      <c r="AH50" s="179">
        <v>131.1</v>
      </c>
      <c r="AI50" s="175"/>
    </row>
    <row r="51" spans="1:35" s="163" customFormat="1" ht="14.25" customHeight="1" x14ac:dyDescent="0.15">
      <c r="A51" s="196"/>
      <c r="B51" s="171"/>
      <c r="C51" s="196">
        <v>7</v>
      </c>
      <c r="D51" s="196"/>
      <c r="E51" s="179">
        <v>104.6</v>
      </c>
      <c r="F51" s="179">
        <v>104.6</v>
      </c>
      <c r="G51" s="179">
        <v>94</v>
      </c>
      <c r="H51" s="179">
        <v>101</v>
      </c>
      <c r="I51" s="179">
        <v>44.1</v>
      </c>
      <c r="J51" s="179">
        <v>126.3</v>
      </c>
      <c r="K51" s="179">
        <v>92.8</v>
      </c>
      <c r="L51" s="179">
        <v>104.3</v>
      </c>
      <c r="M51" s="179">
        <v>157.80000000000001</v>
      </c>
      <c r="N51" s="179">
        <v>81.8</v>
      </c>
      <c r="O51" s="179">
        <v>81.599999999999994</v>
      </c>
      <c r="P51" s="179">
        <v>81.900000000000006</v>
      </c>
      <c r="Q51" s="179">
        <v>211.5</v>
      </c>
      <c r="R51" s="179">
        <v>106.7</v>
      </c>
      <c r="S51" s="179">
        <v>108.8</v>
      </c>
      <c r="T51" s="179">
        <v>63.1</v>
      </c>
      <c r="U51" s="179">
        <v>128.69999999999999</v>
      </c>
      <c r="V51" s="179">
        <v>125.8</v>
      </c>
      <c r="W51" s="180" t="s">
        <v>29</v>
      </c>
      <c r="X51" s="179">
        <v>93.9</v>
      </c>
      <c r="Y51" s="179">
        <v>82.5</v>
      </c>
      <c r="Z51" s="179">
        <v>70.3</v>
      </c>
      <c r="AA51" s="179">
        <v>104.8</v>
      </c>
      <c r="AB51" s="180" t="s">
        <v>29</v>
      </c>
      <c r="AC51" s="179">
        <v>122.8</v>
      </c>
      <c r="AD51" s="179">
        <v>126.3</v>
      </c>
      <c r="AE51" s="179">
        <v>50.7</v>
      </c>
      <c r="AF51" s="179">
        <v>107.6</v>
      </c>
      <c r="AG51" s="179">
        <v>96</v>
      </c>
      <c r="AH51" s="179">
        <v>138.9</v>
      </c>
      <c r="AI51" s="175"/>
    </row>
    <row r="52" spans="1:35" s="163" customFormat="1" ht="14.25" customHeight="1" x14ac:dyDescent="0.15">
      <c r="A52" s="196"/>
      <c r="B52" s="171"/>
      <c r="C52" s="196">
        <v>8</v>
      </c>
      <c r="D52" s="196"/>
      <c r="E52" s="179">
        <v>105.1</v>
      </c>
      <c r="F52" s="179">
        <v>105.1</v>
      </c>
      <c r="G52" s="179">
        <v>95.5</v>
      </c>
      <c r="H52" s="179">
        <v>102.6</v>
      </c>
      <c r="I52" s="179">
        <v>44.7</v>
      </c>
      <c r="J52" s="179">
        <v>120.9</v>
      </c>
      <c r="K52" s="179">
        <v>93.4</v>
      </c>
      <c r="L52" s="179">
        <v>106.5</v>
      </c>
      <c r="M52" s="179">
        <v>178.4</v>
      </c>
      <c r="N52" s="179">
        <v>80.5</v>
      </c>
      <c r="O52" s="179">
        <v>80</v>
      </c>
      <c r="P52" s="179">
        <v>80.2</v>
      </c>
      <c r="Q52" s="179">
        <v>162.30000000000001</v>
      </c>
      <c r="R52" s="179">
        <v>109.8</v>
      </c>
      <c r="S52" s="179">
        <v>112.5</v>
      </c>
      <c r="T52" s="179">
        <v>55.7</v>
      </c>
      <c r="U52" s="179">
        <v>128.5</v>
      </c>
      <c r="V52" s="179">
        <v>133.69999999999999</v>
      </c>
      <c r="W52" s="180" t="s">
        <v>29</v>
      </c>
      <c r="X52" s="179">
        <v>92.8</v>
      </c>
      <c r="Y52" s="179">
        <v>81.5</v>
      </c>
      <c r="Z52" s="179">
        <v>70.900000000000006</v>
      </c>
      <c r="AA52" s="179">
        <v>105.2</v>
      </c>
      <c r="AB52" s="180" t="s">
        <v>29</v>
      </c>
      <c r="AC52" s="179">
        <v>120.5</v>
      </c>
      <c r="AD52" s="179">
        <v>125.6</v>
      </c>
      <c r="AE52" s="179">
        <v>51.1</v>
      </c>
      <c r="AF52" s="179">
        <v>107.8</v>
      </c>
      <c r="AG52" s="179">
        <v>96.9</v>
      </c>
      <c r="AH52" s="179">
        <v>139.6</v>
      </c>
      <c r="AI52" s="175"/>
    </row>
    <row r="53" spans="1:35" s="163" customFormat="1" ht="14.25" customHeight="1" x14ac:dyDescent="0.15">
      <c r="A53" s="196"/>
      <c r="B53" s="171"/>
      <c r="C53" s="196">
        <v>9</v>
      </c>
      <c r="D53" s="196"/>
      <c r="E53" s="179">
        <v>107.4</v>
      </c>
      <c r="F53" s="179">
        <v>107.5</v>
      </c>
      <c r="G53" s="179">
        <v>98.1</v>
      </c>
      <c r="H53" s="179">
        <v>104.2</v>
      </c>
      <c r="I53" s="179">
        <v>51.1</v>
      </c>
      <c r="J53" s="179">
        <v>103.5</v>
      </c>
      <c r="K53" s="179">
        <v>97.5</v>
      </c>
      <c r="L53" s="179">
        <v>105.7</v>
      </c>
      <c r="M53" s="179">
        <v>207.6</v>
      </c>
      <c r="N53" s="179">
        <v>83.5</v>
      </c>
      <c r="O53" s="179">
        <v>81.8</v>
      </c>
      <c r="P53" s="179">
        <v>89.5</v>
      </c>
      <c r="Q53" s="179">
        <v>150.9</v>
      </c>
      <c r="R53" s="179">
        <v>113.4</v>
      </c>
      <c r="S53" s="179">
        <v>117</v>
      </c>
      <c r="T53" s="179">
        <v>57</v>
      </c>
      <c r="U53" s="179">
        <v>133.1</v>
      </c>
      <c r="V53" s="179">
        <v>144</v>
      </c>
      <c r="W53" s="180" t="s">
        <v>29</v>
      </c>
      <c r="X53" s="179">
        <v>97.4</v>
      </c>
      <c r="Y53" s="179">
        <v>88.9</v>
      </c>
      <c r="Z53" s="179">
        <v>70.7</v>
      </c>
      <c r="AA53" s="179">
        <v>107.1</v>
      </c>
      <c r="AB53" s="180" t="s">
        <v>29</v>
      </c>
      <c r="AC53" s="179">
        <v>124.6</v>
      </c>
      <c r="AD53" s="179">
        <v>126.8</v>
      </c>
      <c r="AE53" s="179">
        <v>50.8</v>
      </c>
      <c r="AF53" s="179">
        <v>107.8</v>
      </c>
      <c r="AG53" s="179">
        <v>99.9</v>
      </c>
      <c r="AH53" s="179">
        <v>163.80000000000001</v>
      </c>
      <c r="AI53" s="74"/>
    </row>
    <row r="54" spans="1:35" s="163" customFormat="1" ht="14.25" customHeight="1" x14ac:dyDescent="0.15">
      <c r="A54" s="196"/>
      <c r="B54" s="171"/>
      <c r="C54" s="196">
        <v>10</v>
      </c>
      <c r="D54" s="196"/>
      <c r="E54" s="179">
        <v>109</v>
      </c>
      <c r="F54" s="179">
        <v>109.1</v>
      </c>
      <c r="G54" s="179">
        <v>98.6</v>
      </c>
      <c r="H54" s="179">
        <v>105.4</v>
      </c>
      <c r="I54" s="179">
        <v>46.1</v>
      </c>
      <c r="J54" s="179">
        <v>108.8</v>
      </c>
      <c r="K54" s="179">
        <v>100.8</v>
      </c>
      <c r="L54" s="179">
        <v>99.1</v>
      </c>
      <c r="M54" s="179">
        <v>215.4</v>
      </c>
      <c r="N54" s="179">
        <v>84.1</v>
      </c>
      <c r="O54" s="179">
        <v>79.2</v>
      </c>
      <c r="P54" s="179">
        <v>101.9</v>
      </c>
      <c r="Q54" s="179">
        <v>155.1</v>
      </c>
      <c r="R54" s="179">
        <v>113.1</v>
      </c>
      <c r="S54" s="179">
        <v>121.4</v>
      </c>
      <c r="T54" s="179">
        <v>58.5</v>
      </c>
      <c r="U54" s="179">
        <v>136</v>
      </c>
      <c r="V54" s="179">
        <v>155</v>
      </c>
      <c r="W54" s="180" t="s">
        <v>29</v>
      </c>
      <c r="X54" s="179">
        <v>98.5</v>
      </c>
      <c r="Y54" s="179">
        <v>88.4</v>
      </c>
      <c r="Z54" s="179">
        <v>71.8</v>
      </c>
      <c r="AA54" s="179">
        <v>106.5</v>
      </c>
      <c r="AB54" s="180" t="s">
        <v>29</v>
      </c>
      <c r="AC54" s="179">
        <v>127.1</v>
      </c>
      <c r="AD54" s="179">
        <v>127.5</v>
      </c>
      <c r="AE54" s="179">
        <v>52.5</v>
      </c>
      <c r="AF54" s="179">
        <v>108</v>
      </c>
      <c r="AG54" s="179">
        <v>100.1</v>
      </c>
      <c r="AH54" s="179">
        <v>182.2</v>
      </c>
      <c r="AI54" s="175"/>
    </row>
    <row r="55" spans="1:35" s="163" customFormat="1" ht="14.25" customHeight="1" x14ac:dyDescent="0.15">
      <c r="A55" s="196"/>
      <c r="B55" s="171"/>
      <c r="C55" s="196">
        <v>11</v>
      </c>
      <c r="D55" s="196"/>
      <c r="E55" s="179">
        <v>109.6</v>
      </c>
      <c r="F55" s="179">
        <v>109.6</v>
      </c>
      <c r="G55" s="179">
        <v>101.3</v>
      </c>
      <c r="H55" s="179">
        <v>106.6</v>
      </c>
      <c r="I55" s="179">
        <v>47.3</v>
      </c>
      <c r="J55" s="179">
        <v>109.8</v>
      </c>
      <c r="K55" s="179">
        <v>102</v>
      </c>
      <c r="L55" s="179">
        <v>99.7</v>
      </c>
      <c r="M55" s="179">
        <v>227.7</v>
      </c>
      <c r="N55" s="179">
        <v>82.1</v>
      </c>
      <c r="O55" s="179">
        <v>74.7</v>
      </c>
      <c r="P55" s="179">
        <v>110.9</v>
      </c>
      <c r="Q55" s="179">
        <v>195.6</v>
      </c>
      <c r="R55" s="179">
        <v>111.3</v>
      </c>
      <c r="S55" s="179">
        <v>111.5</v>
      </c>
      <c r="T55" s="179">
        <v>62.1</v>
      </c>
      <c r="U55" s="179">
        <v>136.6</v>
      </c>
      <c r="V55" s="179">
        <v>145.9</v>
      </c>
      <c r="W55" s="180" t="s">
        <v>29</v>
      </c>
      <c r="X55" s="179">
        <v>101</v>
      </c>
      <c r="Y55" s="179">
        <v>92.4</v>
      </c>
      <c r="Z55" s="179">
        <v>73</v>
      </c>
      <c r="AA55" s="179">
        <v>106.7</v>
      </c>
      <c r="AB55" s="180" t="s">
        <v>29</v>
      </c>
      <c r="AC55" s="179">
        <v>124.9</v>
      </c>
      <c r="AD55" s="179">
        <v>130.1</v>
      </c>
      <c r="AE55" s="179">
        <v>58</v>
      </c>
      <c r="AF55" s="179">
        <v>108</v>
      </c>
      <c r="AG55" s="179">
        <v>101.4</v>
      </c>
      <c r="AH55" s="179">
        <v>184.9</v>
      </c>
      <c r="AI55" s="174"/>
    </row>
    <row r="56" spans="1:35" s="163" customFormat="1" ht="14.25" customHeight="1" x14ac:dyDescent="0.15">
      <c r="A56" s="196"/>
      <c r="B56" s="171"/>
      <c r="C56" s="196">
        <v>12</v>
      </c>
      <c r="D56" s="196"/>
      <c r="E56" s="179">
        <v>110.5</v>
      </c>
      <c r="F56" s="179">
        <v>110.5</v>
      </c>
      <c r="G56" s="179">
        <v>99.2</v>
      </c>
      <c r="H56" s="179">
        <v>105.9</v>
      </c>
      <c r="I56" s="179">
        <v>47.3</v>
      </c>
      <c r="J56" s="179">
        <v>116</v>
      </c>
      <c r="K56" s="179">
        <v>109.8</v>
      </c>
      <c r="L56" s="179">
        <v>96.5</v>
      </c>
      <c r="M56" s="179">
        <v>230.3</v>
      </c>
      <c r="N56" s="179">
        <v>84.9</v>
      </c>
      <c r="O56" s="179">
        <v>73.599999999999994</v>
      </c>
      <c r="P56" s="179">
        <v>128.5</v>
      </c>
      <c r="Q56" s="179">
        <v>203.9</v>
      </c>
      <c r="R56" s="179">
        <v>110</v>
      </c>
      <c r="S56" s="179">
        <v>115</v>
      </c>
      <c r="T56" s="179">
        <v>79.900000000000006</v>
      </c>
      <c r="U56" s="179">
        <v>132.69999999999999</v>
      </c>
      <c r="V56" s="179">
        <v>146</v>
      </c>
      <c r="W56" s="180" t="s">
        <v>29</v>
      </c>
      <c r="X56" s="179">
        <v>103.5</v>
      </c>
      <c r="Y56" s="179">
        <v>98.9</v>
      </c>
      <c r="Z56" s="179">
        <v>76.3</v>
      </c>
      <c r="AA56" s="179">
        <v>108.8</v>
      </c>
      <c r="AB56" s="180" t="s">
        <v>29</v>
      </c>
      <c r="AC56" s="179">
        <v>123.9</v>
      </c>
      <c r="AD56" s="179">
        <v>126</v>
      </c>
      <c r="AE56" s="179">
        <v>60.7</v>
      </c>
      <c r="AF56" s="179">
        <v>107.8</v>
      </c>
      <c r="AG56" s="179">
        <v>104.9</v>
      </c>
      <c r="AH56" s="179">
        <v>220.8</v>
      </c>
      <c r="AI56" s="174"/>
    </row>
    <row r="57" spans="1:35" s="98" customFormat="1" ht="14.25" customHeight="1" x14ac:dyDescent="0.15">
      <c r="A57" s="160">
        <v>4</v>
      </c>
      <c r="B57" s="160" t="s">
        <v>397</v>
      </c>
      <c r="C57" s="160">
        <v>1</v>
      </c>
      <c r="D57" s="160" t="s">
        <v>398</v>
      </c>
      <c r="E57" s="179">
        <v>110.4</v>
      </c>
      <c r="F57" s="179">
        <v>110.4</v>
      </c>
      <c r="G57" s="179">
        <v>99.2</v>
      </c>
      <c r="H57" s="179">
        <v>105.6</v>
      </c>
      <c r="I57" s="179">
        <v>45.8</v>
      </c>
      <c r="J57" s="179">
        <v>128.4</v>
      </c>
      <c r="K57" s="179">
        <v>105.3</v>
      </c>
      <c r="L57" s="179">
        <v>86.9</v>
      </c>
      <c r="M57" s="179">
        <v>242.7</v>
      </c>
      <c r="N57" s="179">
        <v>88.7</v>
      </c>
      <c r="O57" s="179">
        <v>77.599999999999994</v>
      </c>
      <c r="P57" s="179">
        <v>135.1</v>
      </c>
      <c r="Q57" s="179">
        <v>188</v>
      </c>
      <c r="R57" s="179">
        <v>110.8</v>
      </c>
      <c r="S57" s="179">
        <v>116.5</v>
      </c>
      <c r="T57" s="179">
        <v>69.099999999999994</v>
      </c>
      <c r="U57" s="179">
        <v>126.3</v>
      </c>
      <c r="V57" s="179">
        <v>140.1</v>
      </c>
      <c r="W57" s="180" t="s">
        <v>29</v>
      </c>
      <c r="X57" s="179">
        <v>101.3</v>
      </c>
      <c r="Y57" s="179">
        <v>95.7</v>
      </c>
      <c r="Z57" s="179">
        <v>77.7</v>
      </c>
      <c r="AA57" s="179">
        <v>108.6</v>
      </c>
      <c r="AB57" s="180" t="s">
        <v>29</v>
      </c>
      <c r="AC57" s="179">
        <v>120.9</v>
      </c>
      <c r="AD57" s="179">
        <v>126.4</v>
      </c>
      <c r="AE57" s="179">
        <v>54</v>
      </c>
      <c r="AF57" s="179">
        <v>107.7</v>
      </c>
      <c r="AG57" s="179">
        <v>99.9</v>
      </c>
      <c r="AH57" s="179">
        <v>175.8</v>
      </c>
      <c r="AI57" s="75"/>
    </row>
    <row r="58" spans="1:35" s="98" customFormat="1" ht="14.25" customHeight="1" x14ac:dyDescent="0.15">
      <c r="A58" s="160"/>
      <c r="B58" s="158"/>
      <c r="C58" s="160">
        <v>2</v>
      </c>
      <c r="D58" s="160"/>
      <c r="E58" s="179">
        <v>110.3</v>
      </c>
      <c r="F58" s="179">
        <v>110.3</v>
      </c>
      <c r="G58" s="179">
        <v>99.6</v>
      </c>
      <c r="H58" s="179">
        <v>106.5</v>
      </c>
      <c r="I58" s="179">
        <v>46.9</v>
      </c>
      <c r="J58" s="179">
        <v>125.7</v>
      </c>
      <c r="K58" s="179">
        <v>101.5</v>
      </c>
      <c r="L58" s="179">
        <v>83.9</v>
      </c>
      <c r="M58" s="179">
        <v>256.8</v>
      </c>
      <c r="N58" s="179">
        <v>88.4</v>
      </c>
      <c r="O58" s="179">
        <v>79.2</v>
      </c>
      <c r="P58" s="179">
        <v>147.19999999999999</v>
      </c>
      <c r="Q58" s="179">
        <v>190.7</v>
      </c>
      <c r="R58" s="179">
        <v>116.9</v>
      </c>
      <c r="S58" s="179">
        <v>115.1</v>
      </c>
      <c r="T58" s="179">
        <v>70</v>
      </c>
      <c r="U58" s="179">
        <v>124.6</v>
      </c>
      <c r="V58" s="179">
        <v>135.9</v>
      </c>
      <c r="W58" s="180" t="s">
        <v>29</v>
      </c>
      <c r="X58" s="179">
        <v>103</v>
      </c>
      <c r="Y58" s="179">
        <v>98.4</v>
      </c>
      <c r="Z58" s="179">
        <v>77.2</v>
      </c>
      <c r="AA58" s="179">
        <v>109.8</v>
      </c>
      <c r="AB58" s="180" t="s">
        <v>29</v>
      </c>
      <c r="AC58" s="179">
        <v>124.9</v>
      </c>
      <c r="AD58" s="179">
        <v>125.7</v>
      </c>
      <c r="AE58" s="179">
        <v>50.1</v>
      </c>
      <c r="AF58" s="179">
        <v>107.8</v>
      </c>
      <c r="AG58" s="179">
        <v>97.7</v>
      </c>
      <c r="AH58" s="179">
        <v>179.7</v>
      </c>
      <c r="AI58" s="75"/>
    </row>
    <row r="59" spans="1:35" s="98" customFormat="1" ht="14.25" customHeight="1" x14ac:dyDescent="0.15">
      <c r="A59" s="160"/>
      <c r="B59" s="158"/>
      <c r="C59" s="160">
        <v>3</v>
      </c>
      <c r="D59" s="160"/>
      <c r="E59" s="179">
        <v>108.1</v>
      </c>
      <c r="F59" s="179">
        <v>108.1</v>
      </c>
      <c r="G59" s="179">
        <v>99.3</v>
      </c>
      <c r="H59" s="179">
        <v>106</v>
      </c>
      <c r="I59" s="179">
        <v>49.7</v>
      </c>
      <c r="J59" s="179">
        <v>109.4</v>
      </c>
      <c r="K59" s="179">
        <v>87.9</v>
      </c>
      <c r="L59" s="179">
        <v>88.2</v>
      </c>
      <c r="M59" s="179">
        <v>235.6</v>
      </c>
      <c r="N59" s="179">
        <v>88.6</v>
      </c>
      <c r="O59" s="179">
        <v>83.9</v>
      </c>
      <c r="P59" s="179">
        <v>109.3</v>
      </c>
      <c r="Q59" s="179">
        <v>204.1</v>
      </c>
      <c r="R59" s="179">
        <v>103.2</v>
      </c>
      <c r="S59" s="179">
        <v>114.4</v>
      </c>
      <c r="T59" s="179">
        <v>68.5</v>
      </c>
      <c r="U59" s="179">
        <v>123.4</v>
      </c>
      <c r="V59" s="179">
        <v>133.69999999999999</v>
      </c>
      <c r="W59" s="180" t="s">
        <v>29</v>
      </c>
      <c r="X59" s="179">
        <v>102.8</v>
      </c>
      <c r="Y59" s="179">
        <v>99</v>
      </c>
      <c r="Z59" s="179">
        <v>74.900000000000006</v>
      </c>
      <c r="AA59" s="179">
        <v>110.4</v>
      </c>
      <c r="AB59" s="180" t="s">
        <v>29</v>
      </c>
      <c r="AC59" s="179">
        <v>126.5</v>
      </c>
      <c r="AD59" s="179">
        <v>123.8</v>
      </c>
      <c r="AE59" s="179">
        <v>48.6</v>
      </c>
      <c r="AF59" s="179">
        <v>107.7</v>
      </c>
      <c r="AG59" s="179">
        <v>87.4</v>
      </c>
      <c r="AH59" s="179">
        <v>181.3</v>
      </c>
      <c r="AI59" s="75"/>
    </row>
    <row r="60" spans="1:35" s="98" customFormat="1" ht="14.25" customHeight="1" x14ac:dyDescent="0.15">
      <c r="A60" s="160"/>
      <c r="B60" s="158"/>
      <c r="C60" s="160">
        <v>4</v>
      </c>
      <c r="D60" s="160"/>
      <c r="E60" s="179">
        <v>107.3</v>
      </c>
      <c r="F60" s="179">
        <v>107.3</v>
      </c>
      <c r="G60" s="179">
        <v>99.4</v>
      </c>
      <c r="H60" s="179">
        <v>106</v>
      </c>
      <c r="I60" s="179">
        <v>47.4</v>
      </c>
      <c r="J60" s="179">
        <v>107.2</v>
      </c>
      <c r="K60" s="179">
        <v>95.5</v>
      </c>
      <c r="L60" s="179">
        <v>89.6</v>
      </c>
      <c r="M60" s="179">
        <v>235</v>
      </c>
      <c r="N60" s="179">
        <v>87.8</v>
      </c>
      <c r="O60" s="179">
        <v>84.1</v>
      </c>
      <c r="P60" s="179">
        <v>99.7</v>
      </c>
      <c r="Q60" s="179">
        <v>186.1</v>
      </c>
      <c r="R60" s="179">
        <v>108.3</v>
      </c>
      <c r="S60" s="179">
        <v>114.3</v>
      </c>
      <c r="T60" s="179">
        <v>65.8</v>
      </c>
      <c r="U60" s="179">
        <v>122.7</v>
      </c>
      <c r="V60" s="179">
        <v>131.19999999999999</v>
      </c>
      <c r="W60" s="180" t="s">
        <v>29</v>
      </c>
      <c r="X60" s="179">
        <v>101.5</v>
      </c>
      <c r="Y60" s="179">
        <v>97.9</v>
      </c>
      <c r="Z60" s="179">
        <v>77.099999999999994</v>
      </c>
      <c r="AA60" s="179">
        <v>116.1</v>
      </c>
      <c r="AB60" s="180" t="s">
        <v>29</v>
      </c>
      <c r="AC60" s="179">
        <v>125.3</v>
      </c>
      <c r="AD60" s="179">
        <v>125.2</v>
      </c>
      <c r="AE60" s="179">
        <v>45.2</v>
      </c>
      <c r="AF60" s="179">
        <v>107.6</v>
      </c>
      <c r="AG60" s="179">
        <v>93.5</v>
      </c>
      <c r="AH60" s="179">
        <v>179.9</v>
      </c>
      <c r="AI60" s="75"/>
    </row>
    <row r="61" spans="1:35" s="98" customFormat="1" ht="14.25" customHeight="1" x14ac:dyDescent="0.15">
      <c r="A61" s="198"/>
      <c r="B61" s="160"/>
      <c r="C61" s="160">
        <v>5</v>
      </c>
      <c r="D61" s="160"/>
      <c r="E61" s="179">
        <v>107.5</v>
      </c>
      <c r="F61" s="179">
        <v>107.5</v>
      </c>
      <c r="G61" s="179">
        <v>99.7</v>
      </c>
      <c r="H61" s="179">
        <v>106.4</v>
      </c>
      <c r="I61" s="179">
        <v>47.2</v>
      </c>
      <c r="J61" s="179">
        <v>101.2</v>
      </c>
      <c r="K61" s="179">
        <v>98.7</v>
      </c>
      <c r="L61" s="179">
        <v>93.1</v>
      </c>
      <c r="M61" s="179">
        <v>211.2</v>
      </c>
      <c r="N61" s="179">
        <v>86.6</v>
      </c>
      <c r="O61" s="179">
        <v>84.2</v>
      </c>
      <c r="P61" s="179">
        <v>77.900000000000006</v>
      </c>
      <c r="Q61" s="179">
        <v>200.4</v>
      </c>
      <c r="R61" s="179">
        <v>108.1</v>
      </c>
      <c r="S61" s="179">
        <v>113.1</v>
      </c>
      <c r="T61" s="179">
        <v>62.6</v>
      </c>
      <c r="U61" s="179">
        <v>125.2</v>
      </c>
      <c r="V61" s="179">
        <v>138</v>
      </c>
      <c r="W61" s="180" t="s">
        <v>29</v>
      </c>
      <c r="X61" s="179">
        <v>103.2</v>
      </c>
      <c r="Y61" s="179">
        <v>100.8</v>
      </c>
      <c r="Z61" s="179">
        <v>77.599999999999994</v>
      </c>
      <c r="AA61" s="179">
        <v>101.3</v>
      </c>
      <c r="AB61" s="180" t="s">
        <v>29</v>
      </c>
      <c r="AC61" s="179">
        <v>126.1</v>
      </c>
      <c r="AD61" s="179">
        <v>127.1</v>
      </c>
      <c r="AE61" s="179">
        <v>43.6</v>
      </c>
      <c r="AF61" s="179">
        <v>107.7</v>
      </c>
      <c r="AG61" s="179">
        <v>97.3</v>
      </c>
      <c r="AH61" s="179">
        <v>172.6</v>
      </c>
      <c r="AI61" s="75"/>
    </row>
    <row r="62" spans="1:35" s="98" customFormat="1" ht="14.25" customHeight="1" x14ac:dyDescent="0.15">
      <c r="A62" s="160"/>
      <c r="B62" s="158"/>
      <c r="C62" s="160">
        <v>6</v>
      </c>
      <c r="D62" s="160"/>
      <c r="E62" s="179">
        <v>107.4</v>
      </c>
      <c r="F62" s="179">
        <v>107.4</v>
      </c>
      <c r="G62" s="179">
        <v>97.6</v>
      </c>
      <c r="H62" s="179">
        <v>104</v>
      </c>
      <c r="I62" s="179">
        <v>48</v>
      </c>
      <c r="J62" s="179">
        <v>98.4</v>
      </c>
      <c r="K62" s="179">
        <v>100.8</v>
      </c>
      <c r="L62" s="179">
        <v>88.2</v>
      </c>
      <c r="M62" s="179">
        <v>194.5</v>
      </c>
      <c r="N62" s="179">
        <v>88.5</v>
      </c>
      <c r="O62" s="179">
        <v>85.4</v>
      </c>
      <c r="P62" s="179">
        <v>99.2</v>
      </c>
      <c r="Q62" s="179">
        <v>192.8</v>
      </c>
      <c r="R62" s="179">
        <v>108.2</v>
      </c>
      <c r="S62" s="179">
        <v>114</v>
      </c>
      <c r="T62" s="179">
        <v>45.9</v>
      </c>
      <c r="U62" s="179">
        <v>128.1</v>
      </c>
      <c r="V62" s="179">
        <v>140.5</v>
      </c>
      <c r="W62" s="180" t="s">
        <v>29</v>
      </c>
      <c r="X62" s="179">
        <v>105.4</v>
      </c>
      <c r="Y62" s="179">
        <v>105.5</v>
      </c>
      <c r="Z62" s="179">
        <v>80.900000000000006</v>
      </c>
      <c r="AA62" s="179">
        <v>97.2</v>
      </c>
      <c r="AB62" s="180" t="s">
        <v>29</v>
      </c>
      <c r="AC62" s="179">
        <v>135.19999999999999</v>
      </c>
      <c r="AD62" s="179">
        <v>133.30000000000001</v>
      </c>
      <c r="AE62" s="179">
        <v>40.799999999999997</v>
      </c>
      <c r="AF62" s="179">
        <v>107.6</v>
      </c>
      <c r="AG62" s="179">
        <v>97.7</v>
      </c>
      <c r="AH62" s="179">
        <v>170.9</v>
      </c>
      <c r="AI62" s="75"/>
    </row>
    <row r="63" spans="1:35" s="98" customFormat="1" ht="14.25" customHeight="1" x14ac:dyDescent="0.15">
      <c r="A63" s="160"/>
      <c r="B63" s="158"/>
      <c r="C63" s="160">
        <v>7</v>
      </c>
      <c r="D63" s="160"/>
      <c r="E63" s="179">
        <v>107.1</v>
      </c>
      <c r="F63" s="179">
        <v>107.1</v>
      </c>
      <c r="G63" s="179">
        <v>97.9</v>
      </c>
      <c r="H63" s="179">
        <v>104.3</v>
      </c>
      <c r="I63" s="179">
        <v>47.5</v>
      </c>
      <c r="J63" s="179">
        <v>96.6</v>
      </c>
      <c r="K63" s="179">
        <v>106.2</v>
      </c>
      <c r="L63" s="179">
        <v>92.6</v>
      </c>
      <c r="M63" s="179">
        <v>181.1</v>
      </c>
      <c r="N63" s="179">
        <v>86.5</v>
      </c>
      <c r="O63" s="179">
        <v>86.2</v>
      </c>
      <c r="P63" s="179">
        <v>86.6</v>
      </c>
      <c r="Q63" s="179">
        <v>186.4</v>
      </c>
      <c r="R63" s="179">
        <v>109.4</v>
      </c>
      <c r="S63" s="179">
        <v>114.7</v>
      </c>
      <c r="T63" s="179">
        <v>66</v>
      </c>
      <c r="U63" s="179">
        <v>133.4</v>
      </c>
      <c r="V63" s="179">
        <v>141.9</v>
      </c>
      <c r="W63" s="180" t="s">
        <v>29</v>
      </c>
      <c r="X63" s="179">
        <v>104.3</v>
      </c>
      <c r="Y63" s="179">
        <v>105.3</v>
      </c>
      <c r="Z63" s="179">
        <v>81.599999999999994</v>
      </c>
      <c r="AA63" s="179">
        <v>94.4</v>
      </c>
      <c r="AB63" s="180" t="s">
        <v>29</v>
      </c>
      <c r="AC63" s="179">
        <v>119.4</v>
      </c>
      <c r="AD63" s="179">
        <v>127.7</v>
      </c>
      <c r="AE63" s="179">
        <v>45.5</v>
      </c>
      <c r="AF63" s="179">
        <v>107.6</v>
      </c>
      <c r="AG63" s="179">
        <v>102.6</v>
      </c>
      <c r="AH63" s="179">
        <v>172.1</v>
      </c>
      <c r="AI63" s="75"/>
    </row>
    <row r="64" spans="1:35" s="98" customFormat="1" ht="14.25" customHeight="1" x14ac:dyDescent="0.15">
      <c r="A64" s="160"/>
      <c r="B64" s="158"/>
      <c r="C64" s="160">
        <v>8</v>
      </c>
      <c r="D64" s="160"/>
      <c r="E64" s="179">
        <v>108.3</v>
      </c>
      <c r="F64" s="179">
        <v>108.3</v>
      </c>
      <c r="G64" s="179">
        <v>96.7</v>
      </c>
      <c r="H64" s="179">
        <v>103.4</v>
      </c>
      <c r="I64" s="179">
        <v>46.7</v>
      </c>
      <c r="J64" s="179">
        <v>98.1</v>
      </c>
      <c r="K64" s="179">
        <v>106.9</v>
      </c>
      <c r="L64" s="179">
        <v>94.9</v>
      </c>
      <c r="M64" s="179">
        <v>170.8</v>
      </c>
      <c r="N64" s="179">
        <v>90</v>
      </c>
      <c r="O64" s="179">
        <v>89</v>
      </c>
      <c r="P64" s="179">
        <v>87.3</v>
      </c>
      <c r="Q64" s="179">
        <v>191.8</v>
      </c>
      <c r="R64" s="179">
        <v>109.5</v>
      </c>
      <c r="S64" s="179">
        <v>115.1</v>
      </c>
      <c r="T64" s="179">
        <v>74</v>
      </c>
      <c r="U64" s="179">
        <v>139.19999999999999</v>
      </c>
      <c r="V64" s="179">
        <v>141.4</v>
      </c>
      <c r="W64" s="180" t="s">
        <v>29</v>
      </c>
      <c r="X64" s="179">
        <v>105.6</v>
      </c>
      <c r="Y64" s="179">
        <v>107</v>
      </c>
      <c r="Z64" s="179">
        <v>84.5</v>
      </c>
      <c r="AA64" s="179">
        <v>94.7</v>
      </c>
      <c r="AB64" s="180" t="s">
        <v>29</v>
      </c>
      <c r="AC64" s="179">
        <v>116.6</v>
      </c>
      <c r="AD64" s="179">
        <v>130.9</v>
      </c>
      <c r="AE64" s="179">
        <v>43.1</v>
      </c>
      <c r="AF64" s="179">
        <v>106.5</v>
      </c>
      <c r="AG64" s="179">
        <v>103.7</v>
      </c>
      <c r="AH64" s="179">
        <v>164.1</v>
      </c>
      <c r="AI64" s="75"/>
    </row>
    <row r="65" spans="1:35" s="98" customFormat="1" ht="14.25" customHeight="1" x14ac:dyDescent="0.15">
      <c r="A65" s="160"/>
      <c r="B65" s="158"/>
      <c r="C65" s="160">
        <v>9</v>
      </c>
      <c r="D65" s="160"/>
      <c r="E65" s="179">
        <v>108.9</v>
      </c>
      <c r="F65" s="179">
        <v>108.9</v>
      </c>
      <c r="G65" s="179">
        <v>98</v>
      </c>
      <c r="H65" s="179">
        <v>104.6</v>
      </c>
      <c r="I65" s="179">
        <v>46.3</v>
      </c>
      <c r="J65" s="179">
        <v>101.9</v>
      </c>
      <c r="K65" s="179">
        <v>108.5</v>
      </c>
      <c r="L65" s="179">
        <v>94</v>
      </c>
      <c r="M65" s="179">
        <v>158.69999999999999</v>
      </c>
      <c r="N65" s="179">
        <v>88.9</v>
      </c>
      <c r="O65" s="179">
        <v>91.8</v>
      </c>
      <c r="P65" s="179">
        <v>71.2</v>
      </c>
      <c r="Q65" s="179">
        <v>187.3</v>
      </c>
      <c r="R65" s="179">
        <v>111.2</v>
      </c>
      <c r="S65" s="179">
        <v>115.9</v>
      </c>
      <c r="T65" s="179">
        <v>71</v>
      </c>
      <c r="U65" s="179">
        <v>141.19999999999999</v>
      </c>
      <c r="V65" s="179">
        <v>141.69999999999999</v>
      </c>
      <c r="W65" s="180" t="s">
        <v>29</v>
      </c>
      <c r="X65" s="179">
        <v>104.9</v>
      </c>
      <c r="Y65" s="179">
        <v>109</v>
      </c>
      <c r="Z65" s="179">
        <v>85.4</v>
      </c>
      <c r="AA65" s="179">
        <v>89.3</v>
      </c>
      <c r="AB65" s="180" t="s">
        <v>29</v>
      </c>
      <c r="AC65" s="179">
        <v>115.2</v>
      </c>
      <c r="AD65" s="179">
        <v>131.4</v>
      </c>
      <c r="AE65" s="179">
        <v>42.6</v>
      </c>
      <c r="AF65" s="179">
        <v>107.6</v>
      </c>
      <c r="AG65" s="179">
        <v>104.9</v>
      </c>
      <c r="AH65" s="179">
        <v>170.9</v>
      </c>
      <c r="AI65" s="75"/>
    </row>
    <row r="66" spans="1:35" s="98" customFormat="1" ht="14.25" customHeight="1" x14ac:dyDescent="0.15">
      <c r="A66" s="160"/>
      <c r="B66" s="158"/>
      <c r="C66" s="160">
        <v>10</v>
      </c>
      <c r="D66" s="160"/>
      <c r="E66" s="179">
        <v>108.8</v>
      </c>
      <c r="F66" s="179">
        <v>108.8</v>
      </c>
      <c r="G66" s="179">
        <v>97.9</v>
      </c>
      <c r="H66" s="179">
        <v>104.7</v>
      </c>
      <c r="I66" s="179">
        <v>44.5</v>
      </c>
      <c r="J66" s="179">
        <v>105.9</v>
      </c>
      <c r="K66" s="179">
        <v>107.5</v>
      </c>
      <c r="L66" s="179">
        <v>96.5</v>
      </c>
      <c r="M66" s="179">
        <v>146.69999999999999</v>
      </c>
      <c r="N66" s="179">
        <v>87.8</v>
      </c>
      <c r="O66" s="179">
        <v>91.3</v>
      </c>
      <c r="P66" s="179">
        <v>68.7</v>
      </c>
      <c r="Q66" s="179">
        <v>158.30000000000001</v>
      </c>
      <c r="R66" s="179">
        <v>111.9</v>
      </c>
      <c r="S66" s="179">
        <v>119</v>
      </c>
      <c r="T66" s="179">
        <v>67.5</v>
      </c>
      <c r="U66" s="179">
        <v>143.4</v>
      </c>
      <c r="V66" s="179">
        <v>148.19999999999999</v>
      </c>
      <c r="W66" s="180" t="s">
        <v>29</v>
      </c>
      <c r="X66" s="179">
        <v>107.8</v>
      </c>
      <c r="Y66" s="179">
        <v>115.3</v>
      </c>
      <c r="Z66" s="179">
        <v>86.5</v>
      </c>
      <c r="AA66" s="179">
        <v>93.1</v>
      </c>
      <c r="AB66" s="180" t="s">
        <v>29</v>
      </c>
      <c r="AC66" s="179">
        <v>114.4</v>
      </c>
      <c r="AD66" s="179">
        <v>132.6</v>
      </c>
      <c r="AE66" s="179">
        <v>40.4</v>
      </c>
      <c r="AF66" s="179">
        <v>107.4</v>
      </c>
      <c r="AG66" s="179">
        <v>104.7</v>
      </c>
      <c r="AH66" s="179">
        <v>162.9</v>
      </c>
      <c r="AI66" s="75"/>
    </row>
    <row r="67" spans="1:35" s="98" customFormat="1" ht="14.25" customHeight="1" x14ac:dyDescent="0.15">
      <c r="A67" s="160"/>
      <c r="B67" s="158"/>
      <c r="C67" s="160">
        <v>11</v>
      </c>
      <c r="D67" s="160"/>
      <c r="E67" s="179">
        <v>108.9</v>
      </c>
      <c r="F67" s="179">
        <v>108.9</v>
      </c>
      <c r="G67" s="179">
        <v>96.2</v>
      </c>
      <c r="H67" s="179">
        <v>103</v>
      </c>
      <c r="I67" s="179">
        <v>42.4</v>
      </c>
      <c r="J67" s="179">
        <v>111.9</v>
      </c>
      <c r="K67" s="179">
        <v>109.1</v>
      </c>
      <c r="L67" s="179">
        <v>93.4</v>
      </c>
      <c r="M67" s="179">
        <v>155.19999999999999</v>
      </c>
      <c r="N67" s="179">
        <v>85.4</v>
      </c>
      <c r="O67" s="179">
        <v>89.2</v>
      </c>
      <c r="P67" s="179">
        <v>66.2</v>
      </c>
      <c r="Q67" s="179">
        <v>157</v>
      </c>
      <c r="R67" s="179">
        <v>113.8</v>
      </c>
      <c r="S67" s="179">
        <v>120.2</v>
      </c>
      <c r="T67" s="179">
        <v>63.2</v>
      </c>
      <c r="U67" s="179">
        <v>142.19999999999999</v>
      </c>
      <c r="V67" s="179">
        <v>148.1</v>
      </c>
      <c r="W67" s="180" t="s">
        <v>29</v>
      </c>
      <c r="X67" s="179">
        <v>108.9</v>
      </c>
      <c r="Y67" s="179">
        <v>117.5</v>
      </c>
      <c r="Z67" s="179">
        <v>87.5</v>
      </c>
      <c r="AA67" s="179">
        <v>93.8</v>
      </c>
      <c r="AB67" s="180" t="s">
        <v>29</v>
      </c>
      <c r="AC67" s="179">
        <v>117.2</v>
      </c>
      <c r="AD67" s="179">
        <v>132.1</v>
      </c>
      <c r="AE67" s="179">
        <v>40.299999999999997</v>
      </c>
      <c r="AF67" s="179">
        <v>107.2</v>
      </c>
      <c r="AG67" s="179">
        <v>105</v>
      </c>
      <c r="AH67" s="179">
        <v>158.9</v>
      </c>
      <c r="AI67" s="75"/>
    </row>
    <row r="68" spans="1:35" s="98" customFormat="1" ht="14.25" customHeight="1" x14ac:dyDescent="0.15">
      <c r="A68" s="72"/>
      <c r="B68" s="156"/>
      <c r="C68" s="72">
        <v>12</v>
      </c>
      <c r="D68" s="72"/>
      <c r="E68" s="181">
        <v>106.5</v>
      </c>
      <c r="F68" s="181">
        <v>106.5</v>
      </c>
      <c r="G68" s="181">
        <v>94.4</v>
      </c>
      <c r="H68" s="181">
        <v>100.8</v>
      </c>
      <c r="I68" s="181">
        <v>44.8</v>
      </c>
      <c r="J68" s="181">
        <v>117</v>
      </c>
      <c r="K68" s="181">
        <v>106.6</v>
      </c>
      <c r="L68" s="181">
        <v>95.9</v>
      </c>
      <c r="M68" s="181">
        <v>58.3</v>
      </c>
      <c r="N68" s="181">
        <v>83.2</v>
      </c>
      <c r="O68" s="181">
        <v>90.8</v>
      </c>
      <c r="P68" s="181">
        <v>54.9</v>
      </c>
      <c r="Q68" s="181">
        <v>141.5</v>
      </c>
      <c r="R68" s="181">
        <v>114.9</v>
      </c>
      <c r="S68" s="181">
        <v>119.2</v>
      </c>
      <c r="T68" s="181">
        <v>67.599999999999994</v>
      </c>
      <c r="U68" s="181">
        <v>143.69999999999999</v>
      </c>
      <c r="V68" s="181">
        <v>148.6</v>
      </c>
      <c r="W68" s="182" t="s">
        <v>29</v>
      </c>
      <c r="X68" s="181">
        <v>108.1</v>
      </c>
      <c r="Y68" s="181">
        <v>112.9</v>
      </c>
      <c r="Z68" s="181">
        <v>86.8</v>
      </c>
      <c r="AA68" s="181">
        <v>93.1</v>
      </c>
      <c r="AB68" s="182" t="s">
        <v>29</v>
      </c>
      <c r="AC68" s="181">
        <v>121.8</v>
      </c>
      <c r="AD68" s="181">
        <v>132.19999999999999</v>
      </c>
      <c r="AE68" s="181">
        <v>39.6</v>
      </c>
      <c r="AF68" s="181">
        <v>107.4</v>
      </c>
      <c r="AG68" s="181">
        <v>104.2</v>
      </c>
      <c r="AH68" s="181">
        <v>149.19999999999999</v>
      </c>
    </row>
    <row r="69" spans="1:35" x14ac:dyDescent="0.15">
      <c r="A69" s="41" t="s">
        <v>475</v>
      </c>
      <c r="B69" s="98"/>
      <c r="C69" s="98"/>
      <c r="D69" s="99"/>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row>
    <row r="70" spans="1:35" x14ac:dyDescent="0.15">
      <c r="A70" s="200" t="s">
        <v>476</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row>
    <row r="71" spans="1:35" x14ac:dyDescent="0.15">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row>
  </sheetData>
  <mergeCells count="32">
    <mergeCell ref="A14:D14"/>
    <mergeCell ref="A15:D15"/>
    <mergeCell ref="A16:D16"/>
    <mergeCell ref="A17:D17"/>
    <mergeCell ref="A18:D18"/>
    <mergeCell ref="A11:D11"/>
    <mergeCell ref="A12:D12"/>
    <mergeCell ref="A6:D6"/>
    <mergeCell ref="A2:D3"/>
    <mergeCell ref="A5:D5"/>
    <mergeCell ref="A8:D8"/>
    <mergeCell ref="E2:E5"/>
    <mergeCell ref="F3:F5"/>
    <mergeCell ref="A9:D9"/>
    <mergeCell ref="A10:D10"/>
    <mergeCell ref="G4:G5"/>
    <mergeCell ref="J4:J5"/>
    <mergeCell ref="L4:L5"/>
    <mergeCell ref="K4:K5"/>
    <mergeCell ref="Q4:Q5"/>
    <mergeCell ref="R4:R5"/>
    <mergeCell ref="T4:T5"/>
    <mergeCell ref="U4:U5"/>
    <mergeCell ref="S4:S5"/>
    <mergeCell ref="M4:M5"/>
    <mergeCell ref="N4:N5"/>
    <mergeCell ref="V4:V5"/>
    <mergeCell ref="W4:W5"/>
    <mergeCell ref="AH2:AH5"/>
    <mergeCell ref="AF3:AF5"/>
    <mergeCell ref="AG3:AG5"/>
    <mergeCell ref="X4:X5"/>
  </mergeCells>
  <phoneticPr fontId="13"/>
  <printOptions gridLinesSet="0"/>
  <pageMargins left="0.59055118110236227" right="0.59055118110236227" top="0.59055118110236227" bottom="0.59055118110236227" header="0.39370078740157483" footer="0.39370078740157483"/>
  <pageSetup paperSize="9" scale="69" fitToWidth="2"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1"/>
  <sheetViews>
    <sheetView zoomScaleNormal="100" workbookViewId="0"/>
  </sheetViews>
  <sheetFormatPr defaultColWidth="8.88671875" defaultRowHeight="10.8" x14ac:dyDescent="0.15"/>
  <cols>
    <col min="1" max="2" width="2.109375" style="8" customWidth="1"/>
    <col min="3" max="3" width="10.6640625" style="8" customWidth="1"/>
    <col min="4" max="11" width="10.5546875" style="8" customWidth="1"/>
    <col min="12" max="16384" width="8.88671875" style="8"/>
  </cols>
  <sheetData>
    <row r="1" spans="1:11" s="5" customFormat="1" ht="16.2" x14ac:dyDescent="0.2">
      <c r="A1" s="142" t="s">
        <v>155</v>
      </c>
      <c r="B1" s="143"/>
      <c r="C1" s="143"/>
      <c r="D1" s="143"/>
      <c r="E1" s="143"/>
      <c r="F1" s="143"/>
      <c r="G1" s="143"/>
      <c r="H1" s="143"/>
      <c r="I1" s="143"/>
      <c r="J1" s="143"/>
      <c r="K1" s="143"/>
    </row>
    <row r="2" spans="1:11" x14ac:dyDescent="0.15">
      <c r="A2" s="144"/>
      <c r="B2" s="144"/>
      <c r="C2" s="144"/>
      <c r="D2" s="144"/>
      <c r="E2" s="144"/>
      <c r="F2" s="144"/>
      <c r="G2" s="145"/>
      <c r="H2" s="144"/>
      <c r="I2" s="144"/>
      <c r="J2" s="144"/>
      <c r="K2" s="146" t="s">
        <v>111</v>
      </c>
    </row>
    <row r="3" spans="1:11" ht="13.95" customHeight="1" x14ac:dyDescent="0.15">
      <c r="A3" s="263" t="s">
        <v>266</v>
      </c>
      <c r="B3" s="263"/>
      <c r="C3" s="264"/>
      <c r="D3" s="267" t="s">
        <v>267</v>
      </c>
      <c r="E3" s="269"/>
      <c r="F3" s="267" t="s">
        <v>268</v>
      </c>
      <c r="G3" s="269"/>
      <c r="H3" s="267" t="s">
        <v>88</v>
      </c>
      <c r="I3" s="269"/>
      <c r="J3" s="267" t="s">
        <v>435</v>
      </c>
      <c r="K3" s="268"/>
    </row>
    <row r="4" spans="1:11" ht="13.95" customHeight="1" x14ac:dyDescent="0.15">
      <c r="A4" s="265"/>
      <c r="B4" s="265"/>
      <c r="C4" s="266"/>
      <c r="D4" s="148" t="s">
        <v>10</v>
      </c>
      <c r="E4" s="148" t="s">
        <v>11</v>
      </c>
      <c r="F4" s="148" t="s">
        <v>10</v>
      </c>
      <c r="G4" s="148" t="s">
        <v>11</v>
      </c>
      <c r="H4" s="148" t="s">
        <v>10</v>
      </c>
      <c r="I4" s="148" t="s">
        <v>11</v>
      </c>
      <c r="J4" s="148" t="s">
        <v>10</v>
      </c>
      <c r="K4" s="147" t="s">
        <v>436</v>
      </c>
    </row>
    <row r="5" spans="1:11" ht="31.5" customHeight="1" x14ac:dyDescent="0.15">
      <c r="A5" s="144"/>
      <c r="B5" s="145"/>
      <c r="C5" s="149" t="s">
        <v>469</v>
      </c>
      <c r="D5" s="151">
        <v>152</v>
      </c>
      <c r="E5" s="150">
        <v>5289783</v>
      </c>
      <c r="F5" s="150">
        <v>27</v>
      </c>
      <c r="G5" s="150">
        <v>824622</v>
      </c>
      <c r="H5" s="150" t="s">
        <v>29</v>
      </c>
      <c r="I5" s="150" t="s">
        <v>29</v>
      </c>
      <c r="J5" s="150" t="s">
        <v>29</v>
      </c>
      <c r="K5" s="150" t="s">
        <v>29</v>
      </c>
    </row>
    <row r="6" spans="1:11" ht="31.5" customHeight="1" x14ac:dyDescent="0.15">
      <c r="A6" s="144"/>
      <c r="B6" s="145"/>
      <c r="C6" s="149" t="s">
        <v>458</v>
      </c>
      <c r="D6" s="151">
        <v>151</v>
      </c>
      <c r="E6" s="150">
        <v>5256673</v>
      </c>
      <c r="F6" s="150">
        <v>27</v>
      </c>
      <c r="G6" s="150">
        <v>824622</v>
      </c>
      <c r="H6" s="150" t="s">
        <v>29</v>
      </c>
      <c r="I6" s="150" t="s">
        <v>29</v>
      </c>
      <c r="J6" s="150" t="s">
        <v>29</v>
      </c>
      <c r="K6" s="150" t="s">
        <v>29</v>
      </c>
    </row>
    <row r="7" spans="1:11" ht="31.5" customHeight="1" x14ac:dyDescent="0.15">
      <c r="A7" s="144"/>
      <c r="B7" s="144"/>
      <c r="C7" s="149" t="s">
        <v>440</v>
      </c>
      <c r="D7" s="151">
        <v>149</v>
      </c>
      <c r="E7" s="155">
        <v>5198005</v>
      </c>
      <c r="F7" s="155">
        <v>25</v>
      </c>
      <c r="G7" s="155">
        <v>807006</v>
      </c>
      <c r="H7" s="150" t="s">
        <v>29</v>
      </c>
      <c r="I7" s="150" t="s">
        <v>29</v>
      </c>
      <c r="J7" s="150" t="s">
        <v>29</v>
      </c>
      <c r="K7" s="150" t="s">
        <v>29</v>
      </c>
    </row>
    <row r="8" spans="1:11" ht="31.5" customHeight="1" x14ac:dyDescent="0.15">
      <c r="A8" s="144"/>
      <c r="B8" s="144"/>
      <c r="C8" s="187" t="s">
        <v>460</v>
      </c>
      <c r="D8" s="151">
        <v>145</v>
      </c>
      <c r="E8" s="155">
        <v>5059538</v>
      </c>
      <c r="F8" s="155">
        <v>25</v>
      </c>
      <c r="G8" s="155">
        <v>807006</v>
      </c>
      <c r="H8" s="155" t="s">
        <v>391</v>
      </c>
      <c r="I8" s="155" t="s">
        <v>391</v>
      </c>
      <c r="J8" s="155" t="s">
        <v>391</v>
      </c>
      <c r="K8" s="155" t="s">
        <v>391</v>
      </c>
    </row>
    <row r="9" spans="1:11" ht="31.5" customHeight="1" x14ac:dyDescent="0.15">
      <c r="A9" s="144"/>
      <c r="B9" s="144"/>
      <c r="C9" s="187" t="s">
        <v>470</v>
      </c>
      <c r="D9" s="151">
        <v>148</v>
      </c>
      <c r="E9" s="155">
        <v>5171534</v>
      </c>
      <c r="F9" s="155">
        <v>23</v>
      </c>
      <c r="G9" s="155">
        <v>765449</v>
      </c>
      <c r="H9" s="155" t="s">
        <v>29</v>
      </c>
      <c r="I9" s="155" t="s">
        <v>29</v>
      </c>
      <c r="J9" s="155" t="s">
        <v>29</v>
      </c>
      <c r="K9" s="155" t="s">
        <v>29</v>
      </c>
    </row>
    <row r="10" spans="1:11" ht="31.5" customHeight="1" x14ac:dyDescent="0.15">
      <c r="A10" s="144"/>
      <c r="B10" s="144"/>
      <c r="C10" s="144" t="s">
        <v>83</v>
      </c>
      <c r="D10" s="224" t="s">
        <v>29</v>
      </c>
      <c r="E10" s="225" t="s">
        <v>29</v>
      </c>
      <c r="F10" s="155" t="s">
        <v>29</v>
      </c>
      <c r="G10" s="155" t="s">
        <v>29</v>
      </c>
      <c r="H10" s="155" t="s">
        <v>29</v>
      </c>
      <c r="I10" s="155" t="s">
        <v>29</v>
      </c>
      <c r="J10" s="155" t="s">
        <v>29</v>
      </c>
      <c r="K10" s="155" t="s">
        <v>29</v>
      </c>
    </row>
    <row r="11" spans="1:11" ht="31.5" customHeight="1" x14ac:dyDescent="0.15">
      <c r="A11" s="144"/>
      <c r="B11" s="144"/>
      <c r="C11" s="144" t="s">
        <v>282</v>
      </c>
      <c r="D11" s="151" t="s">
        <v>29</v>
      </c>
      <c r="E11" s="155" t="s">
        <v>29</v>
      </c>
      <c r="F11" s="155">
        <v>1</v>
      </c>
      <c r="G11" s="155">
        <v>19992</v>
      </c>
      <c r="H11" s="155" t="s">
        <v>29</v>
      </c>
      <c r="I11" s="155" t="s">
        <v>29</v>
      </c>
      <c r="J11" s="155" t="s">
        <v>29</v>
      </c>
      <c r="K11" s="155" t="s">
        <v>29</v>
      </c>
    </row>
    <row r="12" spans="1:11" ht="31.5" customHeight="1" x14ac:dyDescent="0.15">
      <c r="A12" s="144"/>
      <c r="B12" s="144"/>
      <c r="C12" s="144" t="s">
        <v>32</v>
      </c>
      <c r="D12" s="151" t="s">
        <v>29</v>
      </c>
      <c r="E12" s="155" t="s">
        <v>29</v>
      </c>
      <c r="F12" s="155">
        <v>2</v>
      </c>
      <c r="G12" s="155">
        <v>17807</v>
      </c>
      <c r="H12" s="155" t="s">
        <v>29</v>
      </c>
      <c r="I12" s="155" t="s">
        <v>29</v>
      </c>
      <c r="J12" s="155" t="s">
        <v>29</v>
      </c>
      <c r="K12" s="155" t="s">
        <v>29</v>
      </c>
    </row>
    <row r="13" spans="1:11" ht="31.5" customHeight="1" x14ac:dyDescent="0.15">
      <c r="A13" s="144"/>
      <c r="B13" s="144"/>
      <c r="C13" s="144" t="s">
        <v>33</v>
      </c>
      <c r="D13" s="151" t="s">
        <v>29</v>
      </c>
      <c r="E13" s="155" t="s">
        <v>29</v>
      </c>
      <c r="F13" s="155">
        <v>1</v>
      </c>
      <c r="G13" s="155">
        <v>15297</v>
      </c>
      <c r="H13" s="155" t="s">
        <v>29</v>
      </c>
      <c r="I13" s="155" t="s">
        <v>29</v>
      </c>
      <c r="J13" s="155" t="s">
        <v>29</v>
      </c>
      <c r="K13" s="155" t="s">
        <v>29</v>
      </c>
    </row>
    <row r="14" spans="1:11" ht="31.5" customHeight="1" x14ac:dyDescent="0.15">
      <c r="A14" s="144"/>
      <c r="B14" s="144"/>
      <c r="C14" s="144" t="s">
        <v>166</v>
      </c>
      <c r="D14" s="151" t="s">
        <v>29</v>
      </c>
      <c r="E14" s="155" t="s">
        <v>29</v>
      </c>
      <c r="F14" s="155" t="s">
        <v>29</v>
      </c>
      <c r="G14" s="155" t="s">
        <v>29</v>
      </c>
      <c r="H14" s="155" t="s">
        <v>29</v>
      </c>
      <c r="I14" s="155"/>
      <c r="J14" s="155" t="s">
        <v>29</v>
      </c>
      <c r="K14" s="155" t="s">
        <v>29</v>
      </c>
    </row>
    <row r="15" spans="1:11" ht="31.5" customHeight="1" x14ac:dyDescent="0.15">
      <c r="A15" s="144"/>
      <c r="B15" s="144"/>
      <c r="C15" s="144" t="s">
        <v>433</v>
      </c>
      <c r="D15" s="151">
        <v>1</v>
      </c>
      <c r="E15" s="155">
        <v>34815</v>
      </c>
      <c r="F15" s="155">
        <v>2</v>
      </c>
      <c r="G15" s="155">
        <v>26960</v>
      </c>
      <c r="H15" s="155" t="s">
        <v>29</v>
      </c>
      <c r="I15" s="155" t="s">
        <v>29</v>
      </c>
      <c r="J15" s="155" t="s">
        <v>29</v>
      </c>
      <c r="K15" s="155" t="s">
        <v>29</v>
      </c>
    </row>
    <row r="16" spans="1:11" ht="31.5" customHeight="1" x14ac:dyDescent="0.15">
      <c r="A16" s="144"/>
      <c r="B16" s="144"/>
      <c r="C16" s="144" t="s">
        <v>35</v>
      </c>
      <c r="D16" s="151" t="s">
        <v>29</v>
      </c>
      <c r="E16" s="155" t="s">
        <v>29</v>
      </c>
      <c r="F16" s="155">
        <v>7</v>
      </c>
      <c r="G16" s="155">
        <v>341664</v>
      </c>
      <c r="H16" s="155" t="s">
        <v>29</v>
      </c>
      <c r="I16" s="155" t="s">
        <v>29</v>
      </c>
      <c r="J16" s="155" t="s">
        <v>29</v>
      </c>
      <c r="K16" s="155" t="s">
        <v>29</v>
      </c>
    </row>
    <row r="17" spans="1:11" ht="31.5" customHeight="1" x14ac:dyDescent="0.15">
      <c r="A17" s="144"/>
      <c r="B17" s="144"/>
      <c r="C17" s="144" t="s">
        <v>31</v>
      </c>
      <c r="D17" s="151">
        <v>4</v>
      </c>
      <c r="E17" s="155">
        <v>138467</v>
      </c>
      <c r="F17" s="155" t="s">
        <v>29</v>
      </c>
      <c r="G17" s="155" t="s">
        <v>29</v>
      </c>
      <c r="H17" s="155" t="s">
        <v>29</v>
      </c>
      <c r="I17" s="155" t="s">
        <v>29</v>
      </c>
      <c r="J17" s="155" t="s">
        <v>29</v>
      </c>
      <c r="K17" s="155" t="s">
        <v>29</v>
      </c>
    </row>
    <row r="18" spans="1:11" ht="31.5" customHeight="1" x14ac:dyDescent="0.15">
      <c r="A18" s="144"/>
      <c r="B18" s="144"/>
      <c r="C18" s="144" t="s">
        <v>36</v>
      </c>
      <c r="D18" s="151" t="s">
        <v>29</v>
      </c>
      <c r="E18" s="155" t="s">
        <v>29</v>
      </c>
      <c r="F18" s="155">
        <v>4</v>
      </c>
      <c r="G18" s="155">
        <v>216144</v>
      </c>
      <c r="H18" s="155" t="s">
        <v>29</v>
      </c>
      <c r="I18" s="155" t="s">
        <v>29</v>
      </c>
      <c r="J18" s="155" t="s">
        <v>29</v>
      </c>
      <c r="K18" s="155" t="s">
        <v>29</v>
      </c>
    </row>
    <row r="19" spans="1:11" ht="31.5" customHeight="1" x14ac:dyDescent="0.15">
      <c r="A19" s="144"/>
      <c r="B19" s="144"/>
      <c r="C19" s="144" t="s">
        <v>38</v>
      </c>
      <c r="D19" s="151" t="s">
        <v>29</v>
      </c>
      <c r="E19" s="155" t="s">
        <v>29</v>
      </c>
      <c r="F19" s="155">
        <v>2</v>
      </c>
      <c r="G19" s="155">
        <v>48740</v>
      </c>
      <c r="H19" s="155" t="s">
        <v>29</v>
      </c>
      <c r="I19" s="155" t="s">
        <v>29</v>
      </c>
      <c r="J19" s="155" t="s">
        <v>29</v>
      </c>
      <c r="K19" s="155" t="s">
        <v>29</v>
      </c>
    </row>
    <row r="20" spans="1:11" ht="31.5" customHeight="1" x14ac:dyDescent="0.15">
      <c r="A20" s="144"/>
      <c r="B20" s="144"/>
      <c r="C20" s="144" t="s">
        <v>82</v>
      </c>
      <c r="D20" s="151" t="s">
        <v>29</v>
      </c>
      <c r="E20" s="155" t="s">
        <v>29</v>
      </c>
      <c r="F20" s="155">
        <v>1</v>
      </c>
      <c r="G20" s="155">
        <v>34816</v>
      </c>
      <c r="H20" s="155" t="s">
        <v>29</v>
      </c>
      <c r="I20" s="155" t="s">
        <v>29</v>
      </c>
      <c r="J20" s="155" t="s">
        <v>29</v>
      </c>
      <c r="K20" s="155" t="s">
        <v>29</v>
      </c>
    </row>
    <row r="21" spans="1:11" ht="31.5" customHeight="1" x14ac:dyDescent="0.15">
      <c r="A21" s="144"/>
      <c r="B21" s="144"/>
      <c r="C21" s="144" t="s">
        <v>64</v>
      </c>
      <c r="D21" s="151" t="s">
        <v>29</v>
      </c>
      <c r="E21" s="155" t="s">
        <v>29</v>
      </c>
      <c r="F21" s="155" t="s">
        <v>29</v>
      </c>
      <c r="G21" s="155" t="s">
        <v>29</v>
      </c>
      <c r="H21" s="155" t="s">
        <v>29</v>
      </c>
      <c r="I21" s="155" t="s">
        <v>29</v>
      </c>
      <c r="J21" s="155" t="s">
        <v>29</v>
      </c>
      <c r="K21" s="155" t="s">
        <v>29</v>
      </c>
    </row>
    <row r="22" spans="1:11" ht="31.5" customHeight="1" x14ac:dyDescent="0.15">
      <c r="A22" s="144"/>
      <c r="B22" s="144"/>
      <c r="C22" s="144" t="s">
        <v>167</v>
      </c>
      <c r="D22" s="151" t="s">
        <v>29</v>
      </c>
      <c r="E22" s="155" t="s">
        <v>29</v>
      </c>
      <c r="F22" s="155" t="s">
        <v>29</v>
      </c>
      <c r="G22" s="155" t="s">
        <v>29</v>
      </c>
      <c r="H22" s="155" t="s">
        <v>29</v>
      </c>
      <c r="I22" s="155" t="s">
        <v>29</v>
      </c>
      <c r="J22" s="155" t="s">
        <v>29</v>
      </c>
      <c r="K22" s="155" t="s">
        <v>29</v>
      </c>
    </row>
    <row r="23" spans="1:11" ht="31.5" customHeight="1" x14ac:dyDescent="0.15">
      <c r="A23" s="144"/>
      <c r="B23" s="144"/>
      <c r="C23" s="144" t="s">
        <v>392</v>
      </c>
      <c r="D23" s="151" t="s">
        <v>29</v>
      </c>
      <c r="E23" s="155" t="s">
        <v>29</v>
      </c>
      <c r="F23" s="155">
        <v>3</v>
      </c>
      <c r="G23" s="71">
        <v>44029</v>
      </c>
      <c r="H23" s="155" t="s">
        <v>29</v>
      </c>
      <c r="I23" s="155" t="s">
        <v>29</v>
      </c>
      <c r="J23" s="155" t="s">
        <v>29</v>
      </c>
      <c r="K23" s="155" t="s">
        <v>29</v>
      </c>
    </row>
    <row r="24" spans="1:11" ht="31.5" customHeight="1" x14ac:dyDescent="0.15">
      <c r="A24" s="144"/>
      <c r="B24" s="144"/>
      <c r="C24" s="144" t="s">
        <v>393</v>
      </c>
      <c r="D24" s="151" t="s">
        <v>29</v>
      </c>
      <c r="E24" s="155" t="s">
        <v>29</v>
      </c>
      <c r="F24" s="155" t="s">
        <v>29</v>
      </c>
      <c r="G24" s="155" t="s">
        <v>29</v>
      </c>
      <c r="H24" s="155" t="s">
        <v>29</v>
      </c>
      <c r="I24" s="155" t="s">
        <v>29</v>
      </c>
      <c r="J24" s="155" t="s">
        <v>29</v>
      </c>
      <c r="K24" s="155" t="s">
        <v>29</v>
      </c>
    </row>
    <row r="25" spans="1:11" ht="31.5" customHeight="1" x14ac:dyDescent="0.15">
      <c r="A25" s="144"/>
      <c r="B25" s="144"/>
      <c r="C25" s="144" t="s">
        <v>168</v>
      </c>
      <c r="D25" s="151" t="s">
        <v>29</v>
      </c>
      <c r="E25" s="155" t="s">
        <v>29</v>
      </c>
      <c r="F25" s="155" t="s">
        <v>29</v>
      </c>
      <c r="G25" s="155" t="s">
        <v>29</v>
      </c>
      <c r="H25" s="155" t="s">
        <v>29</v>
      </c>
      <c r="I25" s="155" t="s">
        <v>29</v>
      </c>
      <c r="J25" s="155" t="s">
        <v>29</v>
      </c>
      <c r="K25" s="155" t="s">
        <v>29</v>
      </c>
    </row>
    <row r="26" spans="1:11" ht="31.5" customHeight="1" x14ac:dyDescent="0.15">
      <c r="A26" s="144"/>
      <c r="B26" s="144"/>
      <c r="C26" s="144" t="s">
        <v>394</v>
      </c>
      <c r="D26" s="151" t="s">
        <v>29</v>
      </c>
      <c r="E26" s="155" t="s">
        <v>29</v>
      </c>
      <c r="F26" s="155" t="s">
        <v>29</v>
      </c>
      <c r="G26" s="155" t="s">
        <v>29</v>
      </c>
      <c r="H26" s="155" t="s">
        <v>29</v>
      </c>
      <c r="I26" s="155" t="s">
        <v>29</v>
      </c>
      <c r="J26" s="155" t="s">
        <v>29</v>
      </c>
      <c r="K26" s="155" t="s">
        <v>29</v>
      </c>
    </row>
    <row r="27" spans="1:11" ht="31.5" customHeight="1" x14ac:dyDescent="0.15">
      <c r="A27" s="144"/>
      <c r="B27" s="144"/>
      <c r="C27" s="144"/>
      <c r="D27" s="151"/>
      <c r="E27" s="155"/>
      <c r="F27" s="155"/>
      <c r="G27" s="155"/>
      <c r="H27" s="155"/>
      <c r="I27" s="155"/>
      <c r="J27" s="155"/>
      <c r="K27" s="155"/>
    </row>
    <row r="28" spans="1:11" ht="31.5" customHeight="1" x14ac:dyDescent="0.15">
      <c r="A28" s="144"/>
      <c r="B28" s="144" t="s">
        <v>437</v>
      </c>
      <c r="C28" s="145"/>
      <c r="D28" s="151">
        <v>143</v>
      </c>
      <c r="E28" s="155">
        <v>4998252</v>
      </c>
      <c r="F28" s="155" t="s">
        <v>29</v>
      </c>
      <c r="G28" s="155" t="s">
        <v>29</v>
      </c>
      <c r="H28" s="155" t="s">
        <v>29</v>
      </c>
      <c r="I28" s="155" t="s">
        <v>29</v>
      </c>
      <c r="J28" s="155" t="s">
        <v>29</v>
      </c>
      <c r="K28" s="155" t="s">
        <v>29</v>
      </c>
    </row>
    <row r="29" spans="1:11" ht="3.75" customHeight="1" x14ac:dyDescent="0.15">
      <c r="A29" s="152"/>
      <c r="B29" s="152"/>
      <c r="C29" s="153"/>
      <c r="D29" s="154"/>
      <c r="E29" s="154"/>
      <c r="F29" s="154"/>
      <c r="G29" s="154"/>
      <c r="H29" s="154"/>
      <c r="I29" s="154"/>
      <c r="J29" s="154"/>
      <c r="K29" s="154"/>
    </row>
    <row r="30" spans="1:11" x14ac:dyDescent="0.15">
      <c r="A30" s="144" t="s">
        <v>170</v>
      </c>
      <c r="B30" s="144"/>
      <c r="C30" s="144"/>
      <c r="D30" s="144"/>
      <c r="E30" s="144"/>
      <c r="F30" s="144"/>
      <c r="G30" s="144"/>
      <c r="H30" s="144"/>
      <c r="I30" s="144"/>
      <c r="J30" s="144"/>
      <c r="K30" s="144"/>
    </row>
    <row r="31" spans="1:11" x14ac:dyDescent="0.15">
      <c r="A31" s="144"/>
      <c r="B31" s="144"/>
      <c r="C31" s="144"/>
      <c r="D31" s="144"/>
      <c r="E31" s="144"/>
      <c r="F31" s="144"/>
      <c r="G31" s="144"/>
      <c r="H31" s="144"/>
      <c r="I31" s="144"/>
      <c r="J31" s="144"/>
      <c r="K31" s="144"/>
    </row>
  </sheetData>
  <mergeCells count="5">
    <mergeCell ref="A3:C4"/>
    <mergeCell ref="J3:K3"/>
    <mergeCell ref="D3:E3"/>
    <mergeCell ref="F3:G3"/>
    <mergeCell ref="H3:I3"/>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zoomScale="110" zoomScaleNormal="110" workbookViewId="0"/>
  </sheetViews>
  <sheetFormatPr defaultColWidth="9.109375" defaultRowHeight="10.8" x14ac:dyDescent="0.15"/>
  <cols>
    <col min="1" max="1" width="7.5546875" style="81" customWidth="1"/>
    <col min="2" max="2" width="11.109375" style="81" customWidth="1"/>
    <col min="3" max="3" width="9.109375" style="81"/>
    <col min="4" max="4" width="9.6640625" style="81" customWidth="1"/>
    <col min="5" max="5" width="17.5546875" style="81" customWidth="1"/>
    <col min="6" max="6" width="4.6640625" style="81" customWidth="1"/>
    <col min="7" max="7" width="12.6640625" style="81" bestFit="1" customWidth="1"/>
    <col min="8" max="8" width="9.109375" style="81"/>
    <col min="9" max="9" width="9.6640625" style="81" customWidth="1"/>
    <col min="10" max="10" width="17.5546875" style="81" customWidth="1"/>
    <col min="11" max="16384" width="9.109375" style="81"/>
  </cols>
  <sheetData>
    <row r="1" spans="1:10" s="78" customFormat="1" ht="16.2" x14ac:dyDescent="0.2">
      <c r="A1" s="77" t="s">
        <v>162</v>
      </c>
    </row>
    <row r="2" spans="1:10" s="78" customFormat="1" ht="16.2" x14ac:dyDescent="0.2">
      <c r="A2" s="79" t="s">
        <v>269</v>
      </c>
    </row>
    <row r="3" spans="1:10" x14ac:dyDescent="0.15">
      <c r="A3" s="80"/>
      <c r="J3" s="82" t="s">
        <v>87</v>
      </c>
    </row>
    <row r="4" spans="1:10" ht="24.75" customHeight="1" x14ac:dyDescent="0.15">
      <c r="A4" s="270" t="s">
        <v>270</v>
      </c>
      <c r="B4" s="271"/>
      <c r="C4" s="189" t="s">
        <v>24</v>
      </c>
      <c r="D4" s="189" t="s">
        <v>25</v>
      </c>
      <c r="E4" s="188" t="s">
        <v>26</v>
      </c>
      <c r="F4" s="272" t="s">
        <v>271</v>
      </c>
      <c r="G4" s="271"/>
      <c r="H4" s="189" t="s">
        <v>24</v>
      </c>
      <c r="I4" s="189" t="s">
        <v>25</v>
      </c>
      <c r="J4" s="188" t="s">
        <v>26</v>
      </c>
    </row>
    <row r="5" spans="1:10" ht="18.75" customHeight="1" x14ac:dyDescent="0.15">
      <c r="B5" s="83" t="s">
        <v>477</v>
      </c>
      <c r="C5" s="82">
        <v>7798</v>
      </c>
      <c r="D5" s="82">
        <v>361956</v>
      </c>
      <c r="E5" s="66">
        <v>1566588114</v>
      </c>
      <c r="F5" s="84">
        <v>208</v>
      </c>
      <c r="G5" s="85" t="s">
        <v>54</v>
      </c>
      <c r="H5" s="82">
        <v>57</v>
      </c>
      <c r="I5" s="66">
        <v>2351</v>
      </c>
      <c r="J5" s="66">
        <v>16411631</v>
      </c>
    </row>
    <row r="6" spans="1:10" ht="20.25" customHeight="1" x14ac:dyDescent="0.15">
      <c r="B6" s="83" t="s">
        <v>441</v>
      </c>
      <c r="C6" s="82">
        <v>7613</v>
      </c>
      <c r="D6" s="82">
        <v>364064</v>
      </c>
      <c r="E6" s="66">
        <v>1650673635</v>
      </c>
      <c r="F6" s="86">
        <v>209</v>
      </c>
      <c r="G6" s="85" t="s">
        <v>32</v>
      </c>
      <c r="H6" s="82">
        <v>170</v>
      </c>
      <c r="I6" s="66">
        <v>5740</v>
      </c>
      <c r="J6" s="66">
        <v>11356019</v>
      </c>
    </row>
    <row r="7" spans="1:10" ht="20.25" customHeight="1" x14ac:dyDescent="0.15">
      <c r="B7" s="83" t="s">
        <v>442</v>
      </c>
      <c r="C7" s="82">
        <v>7510</v>
      </c>
      <c r="D7" s="82">
        <v>363044</v>
      </c>
      <c r="E7" s="66">
        <v>1626331268</v>
      </c>
      <c r="F7" s="86">
        <v>210</v>
      </c>
      <c r="G7" s="85" t="s">
        <v>55</v>
      </c>
      <c r="H7" s="82">
        <v>297</v>
      </c>
      <c r="I7" s="66">
        <v>15948</v>
      </c>
      <c r="J7" s="66">
        <v>101750583</v>
      </c>
    </row>
    <row r="8" spans="1:10" ht="20.25" customHeight="1" x14ac:dyDescent="0.15">
      <c r="B8" s="83" t="s">
        <v>454</v>
      </c>
      <c r="C8" s="82">
        <v>7106</v>
      </c>
      <c r="D8" s="82">
        <v>347873</v>
      </c>
      <c r="E8" s="66">
        <v>1524989901</v>
      </c>
      <c r="F8" s="86">
        <v>212</v>
      </c>
      <c r="G8" s="85" t="s">
        <v>33</v>
      </c>
      <c r="H8" s="82">
        <v>88</v>
      </c>
      <c r="I8" s="66">
        <v>4349</v>
      </c>
      <c r="J8" s="66">
        <v>28360309</v>
      </c>
    </row>
    <row r="9" spans="1:10" ht="20.25" customHeight="1" x14ac:dyDescent="0.15">
      <c r="B9" s="83" t="s">
        <v>478</v>
      </c>
      <c r="C9" s="82">
        <v>7219</v>
      </c>
      <c r="D9" s="82">
        <v>355619</v>
      </c>
      <c r="E9" s="66">
        <v>1641450757</v>
      </c>
      <c r="F9" s="86">
        <v>213</v>
      </c>
      <c r="G9" s="85" t="s">
        <v>56</v>
      </c>
      <c r="H9" s="82">
        <v>125</v>
      </c>
      <c r="I9" s="66">
        <v>3104</v>
      </c>
      <c r="J9" s="66">
        <v>8661406</v>
      </c>
    </row>
    <row r="10" spans="1:10" ht="20.25" customHeight="1" x14ac:dyDescent="0.15">
      <c r="B10" s="87"/>
      <c r="C10" s="82"/>
      <c r="D10" s="82"/>
      <c r="E10" s="66"/>
      <c r="F10" s="86">
        <v>214</v>
      </c>
      <c r="G10" s="85" t="s">
        <v>57</v>
      </c>
      <c r="H10" s="82">
        <v>54</v>
      </c>
      <c r="I10" s="66">
        <v>3096</v>
      </c>
      <c r="J10" s="66">
        <v>7461899</v>
      </c>
    </row>
    <row r="11" spans="1:10" ht="20.25" customHeight="1" x14ac:dyDescent="0.15">
      <c r="A11" s="70"/>
      <c r="B11" s="85" t="s">
        <v>272</v>
      </c>
      <c r="C11" s="82">
        <v>873</v>
      </c>
      <c r="D11" s="82">
        <v>43336</v>
      </c>
      <c r="E11" s="82">
        <v>173614556</v>
      </c>
      <c r="F11" s="86">
        <v>215</v>
      </c>
      <c r="G11" s="85" t="s">
        <v>58</v>
      </c>
      <c r="H11" s="82">
        <v>224</v>
      </c>
      <c r="I11" s="66">
        <v>7841</v>
      </c>
      <c r="J11" s="66">
        <v>23876642</v>
      </c>
    </row>
    <row r="12" spans="1:10" ht="20.25" customHeight="1" x14ac:dyDescent="0.15">
      <c r="A12" s="70"/>
      <c r="B12" s="85" t="s">
        <v>273</v>
      </c>
      <c r="C12" s="82">
        <v>502</v>
      </c>
      <c r="D12" s="82">
        <v>31890</v>
      </c>
      <c r="E12" s="82">
        <v>137889524</v>
      </c>
      <c r="F12" s="86">
        <v>216</v>
      </c>
      <c r="G12" s="85" t="s">
        <v>59</v>
      </c>
      <c r="H12" s="82">
        <v>140</v>
      </c>
      <c r="I12" s="66">
        <v>15959</v>
      </c>
      <c r="J12" s="66">
        <v>87327453</v>
      </c>
    </row>
    <row r="13" spans="1:10" ht="20.25" customHeight="1" x14ac:dyDescent="0.15">
      <c r="A13" s="70"/>
      <c r="B13" s="85" t="s">
        <v>274</v>
      </c>
      <c r="C13" s="82">
        <v>923</v>
      </c>
      <c r="D13" s="82">
        <v>65049</v>
      </c>
      <c r="E13" s="82">
        <v>367464168</v>
      </c>
      <c r="F13" s="86">
        <v>217</v>
      </c>
      <c r="G13" s="85" t="s">
        <v>34</v>
      </c>
      <c r="H13" s="82">
        <v>86</v>
      </c>
      <c r="I13" s="66">
        <v>2186</v>
      </c>
      <c r="J13" s="66">
        <v>6555394</v>
      </c>
    </row>
    <row r="14" spans="1:10" ht="20.25" customHeight="1" x14ac:dyDescent="0.15">
      <c r="A14" s="70"/>
      <c r="B14" s="85" t="s">
        <v>275</v>
      </c>
      <c r="C14" s="82">
        <v>1007</v>
      </c>
      <c r="D14" s="82">
        <v>38406</v>
      </c>
      <c r="E14" s="82">
        <v>139819614</v>
      </c>
      <c r="F14" s="86">
        <v>218</v>
      </c>
      <c r="G14" s="85" t="s">
        <v>60</v>
      </c>
      <c r="H14" s="82">
        <v>165</v>
      </c>
      <c r="I14" s="66">
        <v>9324</v>
      </c>
      <c r="J14" s="66">
        <v>31872384</v>
      </c>
    </row>
    <row r="15" spans="1:10" ht="20.25" customHeight="1" x14ac:dyDescent="0.15">
      <c r="A15" s="70"/>
      <c r="B15" s="85" t="s">
        <v>276</v>
      </c>
      <c r="C15" s="82">
        <v>995</v>
      </c>
      <c r="D15" s="82">
        <v>54171</v>
      </c>
      <c r="E15" s="82">
        <v>270861046</v>
      </c>
      <c r="F15" s="86">
        <v>219</v>
      </c>
      <c r="G15" s="85" t="s">
        <v>61</v>
      </c>
      <c r="H15" s="82">
        <v>98</v>
      </c>
      <c r="I15" s="66">
        <v>9986</v>
      </c>
      <c r="J15" s="66">
        <v>53341605</v>
      </c>
    </row>
    <row r="16" spans="1:10" ht="20.25" customHeight="1" x14ac:dyDescent="0.15">
      <c r="A16" s="70"/>
      <c r="B16" s="85" t="s">
        <v>277</v>
      </c>
      <c r="C16" s="82">
        <v>618</v>
      </c>
      <c r="D16" s="82">
        <v>23993</v>
      </c>
      <c r="E16" s="82">
        <v>113473198</v>
      </c>
      <c r="F16" s="86">
        <v>220</v>
      </c>
      <c r="G16" s="85" t="s">
        <v>62</v>
      </c>
      <c r="H16" s="82">
        <v>248</v>
      </c>
      <c r="I16" s="66">
        <v>8730</v>
      </c>
      <c r="J16" s="66">
        <v>31145252</v>
      </c>
    </row>
    <row r="17" spans="1:10" ht="20.25" customHeight="1" x14ac:dyDescent="0.15">
      <c r="A17" s="70"/>
      <c r="B17" s="85" t="s">
        <v>278</v>
      </c>
      <c r="C17" s="82">
        <v>385</v>
      </c>
      <c r="D17" s="82">
        <v>12110</v>
      </c>
      <c r="E17" s="82">
        <v>28569035</v>
      </c>
      <c r="F17" s="86">
        <v>221</v>
      </c>
      <c r="G17" s="85" t="s">
        <v>433</v>
      </c>
      <c r="H17" s="89">
        <v>85</v>
      </c>
      <c r="I17" s="66">
        <v>3875</v>
      </c>
      <c r="J17" s="66">
        <v>28651384</v>
      </c>
    </row>
    <row r="18" spans="1:10" ht="20.25" customHeight="1" x14ac:dyDescent="0.15">
      <c r="A18" s="70"/>
      <c r="B18" s="85" t="s">
        <v>279</v>
      </c>
      <c r="C18" s="82">
        <v>290</v>
      </c>
      <c r="D18" s="82">
        <v>11858</v>
      </c>
      <c r="E18" s="82">
        <v>53014458</v>
      </c>
      <c r="F18" s="86">
        <v>222</v>
      </c>
      <c r="G18" s="85" t="s">
        <v>35</v>
      </c>
      <c r="H18" s="82">
        <v>54</v>
      </c>
      <c r="I18" s="66">
        <v>1489</v>
      </c>
      <c r="J18" s="66">
        <v>4831411</v>
      </c>
    </row>
    <row r="19" spans="1:10" ht="20.25" customHeight="1" x14ac:dyDescent="0.15">
      <c r="A19" s="70"/>
      <c r="B19" s="85" t="s">
        <v>280</v>
      </c>
      <c r="C19" s="82">
        <v>268</v>
      </c>
      <c r="D19" s="82">
        <v>8132</v>
      </c>
      <c r="E19" s="82">
        <v>15701608</v>
      </c>
      <c r="F19" s="86">
        <v>223</v>
      </c>
      <c r="G19" s="85" t="s">
        <v>31</v>
      </c>
      <c r="H19" s="82">
        <v>205</v>
      </c>
      <c r="I19" s="66">
        <v>7983</v>
      </c>
      <c r="J19" s="66">
        <v>24363074</v>
      </c>
    </row>
    <row r="20" spans="1:10" ht="20.25" customHeight="1" x14ac:dyDescent="0.15">
      <c r="A20" s="70"/>
      <c r="B20" s="88"/>
      <c r="C20" s="82"/>
      <c r="D20" s="82"/>
      <c r="E20" s="82"/>
      <c r="F20" s="86">
        <v>224</v>
      </c>
      <c r="G20" s="85" t="s">
        <v>63</v>
      </c>
      <c r="H20" s="82">
        <v>112</v>
      </c>
      <c r="I20" s="66">
        <v>2840</v>
      </c>
      <c r="J20" s="66">
        <v>6015570</v>
      </c>
    </row>
    <row r="21" spans="1:10" ht="20.25" customHeight="1" x14ac:dyDescent="0.15">
      <c r="A21" s="70">
        <v>100</v>
      </c>
      <c r="B21" s="85" t="s">
        <v>0</v>
      </c>
      <c r="C21" s="82">
        <v>1358</v>
      </c>
      <c r="D21" s="82">
        <v>66674</v>
      </c>
      <c r="E21" s="66">
        <v>341043550</v>
      </c>
      <c r="F21" s="86">
        <v>225</v>
      </c>
      <c r="G21" s="85" t="s">
        <v>36</v>
      </c>
      <c r="H21" s="82">
        <v>84</v>
      </c>
      <c r="I21" s="66">
        <v>3349</v>
      </c>
      <c r="J21" s="66">
        <v>9427447</v>
      </c>
    </row>
    <row r="22" spans="1:10" ht="20.25" customHeight="1" x14ac:dyDescent="0.15">
      <c r="A22" s="70">
        <v>101</v>
      </c>
      <c r="B22" s="85" t="s">
        <v>39</v>
      </c>
      <c r="C22" s="82">
        <v>172</v>
      </c>
      <c r="D22" s="82">
        <v>12937</v>
      </c>
      <c r="E22" s="66">
        <v>69969479</v>
      </c>
      <c r="F22" s="86">
        <v>226</v>
      </c>
      <c r="G22" s="85" t="s">
        <v>37</v>
      </c>
      <c r="H22" s="82">
        <v>106</v>
      </c>
      <c r="I22" s="66">
        <v>2745</v>
      </c>
      <c r="J22" s="66">
        <v>5579867</v>
      </c>
    </row>
    <row r="23" spans="1:10" ht="20.25" customHeight="1" x14ac:dyDescent="0.15">
      <c r="A23" s="70">
        <v>102</v>
      </c>
      <c r="B23" s="85" t="s">
        <v>40</v>
      </c>
      <c r="C23" s="82">
        <v>41</v>
      </c>
      <c r="D23" s="82">
        <v>1985</v>
      </c>
      <c r="E23" s="66">
        <v>20368511</v>
      </c>
      <c r="F23" s="86">
        <v>227</v>
      </c>
      <c r="G23" s="85" t="s">
        <v>38</v>
      </c>
      <c r="H23" s="82">
        <v>149</v>
      </c>
      <c r="I23" s="66">
        <v>2800</v>
      </c>
      <c r="J23" s="66">
        <v>6237938</v>
      </c>
    </row>
    <row r="24" spans="1:10" ht="20.25" customHeight="1" x14ac:dyDescent="0.15">
      <c r="A24" s="70">
        <v>105</v>
      </c>
      <c r="B24" s="85" t="s">
        <v>41</v>
      </c>
      <c r="C24" s="82">
        <v>185</v>
      </c>
      <c r="D24" s="82">
        <v>14014</v>
      </c>
      <c r="E24" s="66">
        <v>74492730</v>
      </c>
      <c r="F24" s="86">
        <v>228</v>
      </c>
      <c r="G24" s="85" t="s">
        <v>80</v>
      </c>
      <c r="H24" s="82">
        <v>153</v>
      </c>
      <c r="I24" s="66">
        <v>6819</v>
      </c>
      <c r="J24" s="66">
        <v>38493836</v>
      </c>
    </row>
    <row r="25" spans="1:10" ht="20.25" customHeight="1" x14ac:dyDescent="0.15">
      <c r="A25" s="70">
        <v>106</v>
      </c>
      <c r="B25" s="85" t="s">
        <v>42</v>
      </c>
      <c r="C25" s="82">
        <v>221</v>
      </c>
      <c r="D25" s="82">
        <v>4128</v>
      </c>
      <c r="E25" s="66">
        <v>13010885</v>
      </c>
      <c r="F25" s="86">
        <v>229</v>
      </c>
      <c r="G25" s="85" t="s">
        <v>64</v>
      </c>
      <c r="H25" s="82">
        <v>225</v>
      </c>
      <c r="I25" s="66">
        <v>10300</v>
      </c>
      <c r="J25" s="66">
        <v>39935035</v>
      </c>
    </row>
    <row r="26" spans="1:10" ht="20.25" customHeight="1" x14ac:dyDescent="0.15">
      <c r="A26" s="70">
        <v>107</v>
      </c>
      <c r="B26" s="85" t="s">
        <v>43</v>
      </c>
      <c r="C26" s="82">
        <v>47</v>
      </c>
      <c r="D26" s="82">
        <v>666</v>
      </c>
      <c r="E26" s="66">
        <v>1392552</v>
      </c>
      <c r="F26" s="86">
        <v>301</v>
      </c>
      <c r="G26" s="85" t="s">
        <v>281</v>
      </c>
      <c r="H26" s="82">
        <v>14</v>
      </c>
      <c r="I26" s="66">
        <v>460</v>
      </c>
      <c r="J26" s="66">
        <v>1106613</v>
      </c>
    </row>
    <row r="27" spans="1:10" ht="20.25" customHeight="1" x14ac:dyDescent="0.15">
      <c r="A27" s="70">
        <v>108</v>
      </c>
      <c r="B27" s="85" t="s">
        <v>44</v>
      </c>
      <c r="C27" s="82">
        <v>20</v>
      </c>
      <c r="D27" s="82">
        <v>383</v>
      </c>
      <c r="E27" s="66">
        <v>500720</v>
      </c>
      <c r="F27" s="86">
        <v>365</v>
      </c>
      <c r="G27" s="85" t="s">
        <v>65</v>
      </c>
      <c r="H27" s="82">
        <v>92</v>
      </c>
      <c r="I27" s="66">
        <v>2588</v>
      </c>
      <c r="J27" s="66">
        <v>5770094</v>
      </c>
    </row>
    <row r="28" spans="1:10" ht="20.25" customHeight="1" x14ac:dyDescent="0.15">
      <c r="A28" s="70">
        <v>109</v>
      </c>
      <c r="B28" s="85" t="s">
        <v>45</v>
      </c>
      <c r="C28" s="82">
        <v>82</v>
      </c>
      <c r="D28" s="82">
        <v>2726</v>
      </c>
      <c r="E28" s="66">
        <v>14516675</v>
      </c>
      <c r="F28" s="86">
        <v>381</v>
      </c>
      <c r="G28" s="85" t="s">
        <v>1</v>
      </c>
      <c r="H28" s="82">
        <v>148</v>
      </c>
      <c r="I28" s="66">
        <v>5029</v>
      </c>
      <c r="J28" s="66">
        <v>13537178</v>
      </c>
    </row>
    <row r="29" spans="1:10" ht="20.25" customHeight="1" x14ac:dyDescent="0.15">
      <c r="A29" s="70">
        <v>110</v>
      </c>
      <c r="B29" s="85" t="s">
        <v>46</v>
      </c>
      <c r="C29" s="82">
        <v>147</v>
      </c>
      <c r="D29" s="82">
        <v>8538</v>
      </c>
      <c r="E29" s="66">
        <v>27556842</v>
      </c>
      <c r="F29" s="86">
        <v>382</v>
      </c>
      <c r="G29" s="85" t="s">
        <v>2</v>
      </c>
      <c r="H29" s="82">
        <v>64</v>
      </c>
      <c r="I29" s="82">
        <v>4597</v>
      </c>
      <c r="J29" s="82">
        <v>30167448</v>
      </c>
    </row>
    <row r="30" spans="1:10" ht="20.25" customHeight="1" x14ac:dyDescent="0.15">
      <c r="A30" s="70">
        <v>111</v>
      </c>
      <c r="B30" s="85" t="s">
        <v>47</v>
      </c>
      <c r="C30" s="82">
        <v>443</v>
      </c>
      <c r="D30" s="82">
        <v>21297</v>
      </c>
      <c r="E30" s="66">
        <v>119235156</v>
      </c>
      <c r="F30" s="86">
        <v>442</v>
      </c>
      <c r="G30" s="85" t="s">
        <v>3</v>
      </c>
      <c r="H30" s="82">
        <v>47</v>
      </c>
      <c r="I30" s="82">
        <v>1516</v>
      </c>
      <c r="J30" s="82">
        <v>3509132</v>
      </c>
    </row>
    <row r="31" spans="1:10" ht="20.25" customHeight="1" x14ac:dyDescent="0.15">
      <c r="A31" s="81">
        <v>201</v>
      </c>
      <c r="B31" s="85" t="s">
        <v>282</v>
      </c>
      <c r="C31" s="82">
        <v>865</v>
      </c>
      <c r="D31" s="81">
        <v>47274</v>
      </c>
      <c r="E31" s="66">
        <v>243463496</v>
      </c>
      <c r="F31" s="86">
        <v>443</v>
      </c>
      <c r="G31" s="85" t="s">
        <v>4</v>
      </c>
      <c r="H31" s="82">
        <v>63</v>
      </c>
      <c r="I31" s="82">
        <v>4746</v>
      </c>
      <c r="J31" s="82">
        <v>20990906</v>
      </c>
    </row>
    <row r="32" spans="1:10" ht="20.25" customHeight="1" x14ac:dyDescent="0.15">
      <c r="A32" s="81">
        <v>202</v>
      </c>
      <c r="B32" s="85" t="s">
        <v>48</v>
      </c>
      <c r="C32" s="82">
        <v>681</v>
      </c>
      <c r="D32" s="81">
        <v>33949</v>
      </c>
      <c r="E32" s="66">
        <v>145488642</v>
      </c>
      <c r="F32" s="86">
        <v>446</v>
      </c>
      <c r="G32" s="85" t="s">
        <v>66</v>
      </c>
      <c r="H32" s="82">
        <v>20</v>
      </c>
      <c r="I32" s="82">
        <v>635</v>
      </c>
      <c r="J32" s="82">
        <v>2897512</v>
      </c>
    </row>
    <row r="33" spans="1:10" ht="20.25" customHeight="1" x14ac:dyDescent="0.15">
      <c r="A33" s="81">
        <v>203</v>
      </c>
      <c r="B33" s="85" t="s">
        <v>49</v>
      </c>
      <c r="C33" s="82">
        <v>274</v>
      </c>
      <c r="D33" s="81">
        <v>23516</v>
      </c>
      <c r="E33" s="66">
        <v>134681506</v>
      </c>
      <c r="F33" s="86">
        <v>464</v>
      </c>
      <c r="G33" s="85" t="s">
        <v>5</v>
      </c>
      <c r="H33" s="82">
        <v>39</v>
      </c>
      <c r="I33" s="82">
        <v>2228</v>
      </c>
      <c r="J33" s="82">
        <v>15599273</v>
      </c>
    </row>
    <row r="34" spans="1:10" ht="20.25" customHeight="1" x14ac:dyDescent="0.15">
      <c r="A34" s="81">
        <v>204</v>
      </c>
      <c r="B34" s="85" t="s">
        <v>50</v>
      </c>
      <c r="C34" s="82">
        <v>180</v>
      </c>
      <c r="D34" s="81">
        <v>9194</v>
      </c>
      <c r="E34" s="66">
        <v>27817786</v>
      </c>
      <c r="F34" s="86">
        <v>481</v>
      </c>
      <c r="G34" s="85" t="s">
        <v>6</v>
      </c>
      <c r="H34" s="82">
        <v>20</v>
      </c>
      <c r="I34" s="82">
        <v>1002</v>
      </c>
      <c r="J34" s="82">
        <v>4523765</v>
      </c>
    </row>
    <row r="35" spans="1:10" ht="20.25" customHeight="1" x14ac:dyDescent="0.15">
      <c r="A35" s="81">
        <v>205</v>
      </c>
      <c r="B35" s="85" t="s">
        <v>51</v>
      </c>
      <c r="C35" s="82">
        <v>50</v>
      </c>
      <c r="D35" s="81">
        <v>2547</v>
      </c>
      <c r="E35" s="66">
        <v>4106171</v>
      </c>
      <c r="F35" s="86">
        <v>501</v>
      </c>
      <c r="G35" s="85" t="s">
        <v>7</v>
      </c>
      <c r="H35" s="82">
        <v>40</v>
      </c>
      <c r="I35" s="82">
        <v>963</v>
      </c>
      <c r="J35" s="82">
        <v>2405247</v>
      </c>
    </row>
    <row r="36" spans="1:10" ht="20.25" customHeight="1" x14ac:dyDescent="0.15">
      <c r="A36" s="81">
        <v>206</v>
      </c>
      <c r="B36" s="85" t="s">
        <v>52</v>
      </c>
      <c r="C36" s="82">
        <v>12</v>
      </c>
      <c r="D36" s="81">
        <v>193</v>
      </c>
      <c r="E36" s="66">
        <v>308128</v>
      </c>
      <c r="F36" s="86">
        <v>585</v>
      </c>
      <c r="G36" s="85" t="s">
        <v>67</v>
      </c>
      <c r="H36" s="82">
        <v>60</v>
      </c>
      <c r="I36" s="82">
        <v>1080</v>
      </c>
      <c r="J36" s="82">
        <v>1899471</v>
      </c>
    </row>
    <row r="37" spans="1:10" ht="20.25" customHeight="1" x14ac:dyDescent="0.15">
      <c r="A37" s="81">
        <v>207</v>
      </c>
      <c r="B37" s="85" t="s">
        <v>53</v>
      </c>
      <c r="C37" s="82">
        <v>250</v>
      </c>
      <c r="D37" s="81">
        <v>16162</v>
      </c>
      <c r="E37" s="66">
        <v>69424013</v>
      </c>
      <c r="F37" s="86">
        <v>586</v>
      </c>
      <c r="G37" s="85" t="s">
        <v>68</v>
      </c>
      <c r="H37" s="89">
        <v>17</v>
      </c>
      <c r="I37" s="82">
        <v>452</v>
      </c>
      <c r="J37" s="82">
        <v>1054687</v>
      </c>
    </row>
    <row r="38" spans="1:10" ht="20.25" customHeight="1" x14ac:dyDescent="0.15">
      <c r="A38" s="90"/>
      <c r="B38" s="91"/>
      <c r="C38" s="92"/>
      <c r="D38" s="92"/>
      <c r="E38" s="92"/>
      <c r="F38" s="93"/>
      <c r="G38" s="94"/>
      <c r="H38" s="92"/>
      <c r="I38" s="92"/>
      <c r="J38" s="92"/>
    </row>
    <row r="39" spans="1:10" x14ac:dyDescent="0.15">
      <c r="A39" s="95" t="s">
        <v>479</v>
      </c>
      <c r="B39" s="96"/>
      <c r="C39" s="96"/>
      <c r="D39" s="96"/>
      <c r="E39" s="96"/>
      <c r="F39" s="96"/>
      <c r="G39" s="96"/>
      <c r="H39" s="96"/>
      <c r="I39" s="96"/>
      <c r="J39" s="96"/>
    </row>
    <row r="40" spans="1:10" x14ac:dyDescent="0.15">
      <c r="A40" s="95" t="s">
        <v>480</v>
      </c>
      <c r="B40" s="70"/>
      <c r="C40" s="70"/>
      <c r="D40" s="70"/>
      <c r="E40" s="70"/>
      <c r="F40" s="96"/>
    </row>
    <row r="41" spans="1:10" x14ac:dyDescent="0.15">
      <c r="A41" s="81" t="s">
        <v>447</v>
      </c>
      <c r="B41" s="70"/>
      <c r="C41" s="96"/>
    </row>
    <row r="42" spans="1:10" ht="10.8" customHeight="1" x14ac:dyDescent="0.15">
      <c r="A42" s="81" t="s">
        <v>448</v>
      </c>
      <c r="B42" s="70"/>
      <c r="C42" s="70"/>
      <c r="D42" s="97"/>
      <c r="E42" s="97"/>
    </row>
    <row r="43" spans="1:10" x14ac:dyDescent="0.15">
      <c r="A43" s="81" t="s">
        <v>481</v>
      </c>
      <c r="B43" s="70"/>
      <c r="C43" s="70"/>
      <c r="D43" s="70"/>
      <c r="E43" s="70"/>
      <c r="F43" s="96"/>
    </row>
    <row r="44" spans="1:10" x14ac:dyDescent="0.15">
      <c r="A44" s="81" t="s">
        <v>482</v>
      </c>
      <c r="C44" s="70"/>
      <c r="D44" s="70"/>
      <c r="E44" s="70"/>
    </row>
    <row r="45" spans="1:10" x14ac:dyDescent="0.15">
      <c r="C45" s="70"/>
      <c r="D45" s="97"/>
      <c r="E45" s="97"/>
    </row>
    <row r="46" spans="1:10" x14ac:dyDescent="0.15">
      <c r="C46" s="70"/>
      <c r="D46" s="97"/>
      <c r="E46" s="97"/>
    </row>
    <row r="47" spans="1:10" x14ac:dyDescent="0.15">
      <c r="B47" s="96"/>
      <c r="C47" s="96"/>
    </row>
  </sheetData>
  <mergeCells count="2">
    <mergeCell ref="A4:B4"/>
    <mergeCell ref="F4:G4"/>
  </mergeCells>
  <phoneticPr fontId="2"/>
  <printOptions gridLinesSet="0"/>
  <pageMargins left="0.59055118110236227" right="0.59055118110236227" top="0.59055118110236227" bottom="0.59055118110236227" header="0.51181102362204722" footer="0.51181102362204722"/>
  <pageSetup paperSize="9" scale="92"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5"/>
  <sheetViews>
    <sheetView zoomScaleNormal="100" workbookViewId="0"/>
  </sheetViews>
  <sheetFormatPr defaultColWidth="9.109375" defaultRowHeight="10.8" x14ac:dyDescent="0.15"/>
  <cols>
    <col min="1" max="1" width="2.109375" style="8" customWidth="1"/>
    <col min="2" max="2" width="31.44140625" style="8" customWidth="1"/>
    <col min="3" max="4" width="10" style="8" customWidth="1"/>
    <col min="5" max="5" width="14.33203125" style="8" customWidth="1"/>
    <col min="6" max="7" width="10" style="8" customWidth="1"/>
    <col min="8" max="8" width="14.33203125" style="8" customWidth="1"/>
    <col min="9" max="16384" width="9.109375" style="8"/>
  </cols>
  <sheetData>
    <row r="1" spans="1:8" s="5" customFormat="1" ht="16.2" x14ac:dyDescent="0.2">
      <c r="A1" s="4" t="s">
        <v>328</v>
      </c>
    </row>
    <row r="2" spans="1:8" s="5" customFormat="1" ht="16.2" x14ac:dyDescent="0.2">
      <c r="A2" s="44" t="s">
        <v>329</v>
      </c>
      <c r="C2" s="44"/>
      <c r="D2" s="44"/>
      <c r="E2" s="44"/>
      <c r="F2" s="44"/>
      <c r="G2" s="44"/>
      <c r="H2" s="44"/>
    </row>
    <row r="3" spans="1:8" x14ac:dyDescent="0.15">
      <c r="A3" s="6"/>
      <c r="C3" s="6"/>
      <c r="D3" s="6"/>
      <c r="E3" s="6"/>
      <c r="F3" s="6"/>
      <c r="G3" s="6"/>
      <c r="H3" s="7" t="s">
        <v>483</v>
      </c>
    </row>
    <row r="4" spans="1:8" ht="15" customHeight="1" x14ac:dyDescent="0.15">
      <c r="A4" s="273" t="s">
        <v>330</v>
      </c>
      <c r="B4" s="274"/>
      <c r="C4" s="277" t="s">
        <v>439</v>
      </c>
      <c r="D4" s="278"/>
      <c r="E4" s="279"/>
      <c r="F4" s="277" t="s">
        <v>443</v>
      </c>
      <c r="G4" s="278"/>
      <c r="H4" s="279"/>
    </row>
    <row r="5" spans="1:8" ht="15" customHeight="1" x14ac:dyDescent="0.15">
      <c r="A5" s="275"/>
      <c r="B5" s="276"/>
      <c r="C5" s="159" t="s">
        <v>24</v>
      </c>
      <c r="D5" s="53" t="s">
        <v>25</v>
      </c>
      <c r="E5" s="159" t="s">
        <v>26</v>
      </c>
      <c r="F5" s="159" t="s">
        <v>354</v>
      </c>
      <c r="G5" s="53" t="s">
        <v>355</v>
      </c>
      <c r="H5" s="159" t="s">
        <v>356</v>
      </c>
    </row>
    <row r="6" spans="1:8" ht="21" customHeight="1" x14ac:dyDescent="0.15">
      <c r="A6" s="8" t="s">
        <v>91</v>
      </c>
      <c r="B6" s="37"/>
      <c r="C6" s="46">
        <v>7613</v>
      </c>
      <c r="D6" s="46">
        <v>364064</v>
      </c>
      <c r="E6" s="46">
        <v>16506736.35</v>
      </c>
      <c r="F6" s="46">
        <v>7510</v>
      </c>
      <c r="G6" s="46">
        <v>363044</v>
      </c>
      <c r="H6" s="46">
        <v>16263313</v>
      </c>
    </row>
    <row r="7" spans="1:8" ht="11.25" customHeight="1" x14ac:dyDescent="0.15">
      <c r="B7" s="37"/>
      <c r="C7" s="46"/>
      <c r="D7" s="46"/>
      <c r="E7" s="46"/>
      <c r="F7" s="46"/>
      <c r="G7" s="46"/>
      <c r="H7" s="46"/>
    </row>
    <row r="8" spans="1:8" ht="21" customHeight="1" x14ac:dyDescent="0.15">
      <c r="B8" s="37" t="s">
        <v>331</v>
      </c>
      <c r="C8" s="46">
        <v>2598</v>
      </c>
      <c r="D8" s="46">
        <v>16346</v>
      </c>
      <c r="E8" s="46">
        <v>242574.33</v>
      </c>
      <c r="F8" s="46">
        <v>2520</v>
      </c>
      <c r="G8" s="46">
        <v>15769</v>
      </c>
      <c r="H8" s="46">
        <v>236626</v>
      </c>
    </row>
    <row r="9" spans="1:8" ht="21" customHeight="1" x14ac:dyDescent="0.15">
      <c r="B9" s="37" t="s">
        <v>332</v>
      </c>
      <c r="C9" s="46">
        <v>1921</v>
      </c>
      <c r="D9" s="46">
        <v>26325</v>
      </c>
      <c r="E9" s="46">
        <v>630082.91</v>
      </c>
      <c r="F9" s="46">
        <v>1892</v>
      </c>
      <c r="G9" s="46">
        <v>25855</v>
      </c>
      <c r="H9" s="46">
        <v>578770</v>
      </c>
    </row>
    <row r="10" spans="1:8" ht="21" customHeight="1" x14ac:dyDescent="0.15">
      <c r="B10" s="37" t="s">
        <v>333</v>
      </c>
      <c r="C10" s="46">
        <v>1025</v>
      </c>
      <c r="D10" s="46">
        <v>25191</v>
      </c>
      <c r="E10" s="46">
        <v>638585.85</v>
      </c>
      <c r="F10" s="46">
        <v>1024</v>
      </c>
      <c r="G10" s="46">
        <v>25131</v>
      </c>
      <c r="H10" s="46">
        <v>614554</v>
      </c>
    </row>
    <row r="11" spans="1:8" ht="21" customHeight="1" x14ac:dyDescent="0.15">
      <c r="B11" s="37" t="s">
        <v>334</v>
      </c>
      <c r="C11" s="46">
        <v>1351</v>
      </c>
      <c r="D11" s="46">
        <v>74212</v>
      </c>
      <c r="E11" s="46">
        <v>2596971.16</v>
      </c>
      <c r="F11" s="46">
        <v>1358</v>
      </c>
      <c r="G11" s="46">
        <v>74768</v>
      </c>
      <c r="H11" s="46">
        <v>2619341</v>
      </c>
    </row>
    <row r="12" spans="1:8" ht="21" customHeight="1" x14ac:dyDescent="0.15">
      <c r="B12" s="37" t="s">
        <v>335</v>
      </c>
      <c r="C12" s="46">
        <v>535</v>
      </c>
      <c r="D12" s="46">
        <v>85721</v>
      </c>
      <c r="E12" s="46">
        <v>3885546.48</v>
      </c>
      <c r="F12" s="46">
        <v>535</v>
      </c>
      <c r="G12" s="46">
        <v>86727</v>
      </c>
      <c r="H12" s="46">
        <v>4167364</v>
      </c>
    </row>
    <row r="13" spans="1:8" ht="21" customHeight="1" x14ac:dyDescent="0.15">
      <c r="B13" s="37" t="s">
        <v>336</v>
      </c>
      <c r="C13" s="46">
        <v>183</v>
      </c>
      <c r="D13" s="46">
        <v>136269</v>
      </c>
      <c r="E13" s="46">
        <v>8512975.6199999992</v>
      </c>
      <c r="F13" s="46">
        <v>181</v>
      </c>
      <c r="G13" s="46">
        <v>134794</v>
      </c>
      <c r="H13" s="46">
        <v>8046657</v>
      </c>
    </row>
    <row r="14" spans="1:8" ht="11.25" customHeight="1" x14ac:dyDescent="0.15">
      <c r="B14" s="37"/>
      <c r="C14" s="46"/>
      <c r="D14" s="46"/>
      <c r="E14" s="46"/>
      <c r="F14" s="46"/>
      <c r="G14" s="46"/>
      <c r="H14" s="46"/>
    </row>
    <row r="15" spans="1:8" ht="21" customHeight="1" x14ac:dyDescent="0.15">
      <c r="B15" s="51" t="s">
        <v>337</v>
      </c>
      <c r="C15" s="46">
        <v>1071</v>
      </c>
      <c r="D15" s="46">
        <v>55585</v>
      </c>
      <c r="E15" s="46">
        <v>1712884.97</v>
      </c>
      <c r="F15" s="46">
        <v>1042</v>
      </c>
      <c r="G15" s="46">
        <v>55718</v>
      </c>
      <c r="H15" s="46">
        <v>1683641</v>
      </c>
    </row>
    <row r="16" spans="1:8" ht="21" customHeight="1" x14ac:dyDescent="0.15">
      <c r="B16" s="51" t="s">
        <v>338</v>
      </c>
      <c r="C16" s="46">
        <v>126</v>
      </c>
      <c r="D16" s="46">
        <v>5773</v>
      </c>
      <c r="E16" s="46">
        <v>479015.34</v>
      </c>
      <c r="F16" s="46">
        <v>126</v>
      </c>
      <c r="G16" s="46">
        <v>5720</v>
      </c>
      <c r="H16" s="46">
        <v>460064</v>
      </c>
    </row>
    <row r="17" spans="2:8" ht="21" customHeight="1" x14ac:dyDescent="0.15">
      <c r="B17" s="51" t="s">
        <v>339</v>
      </c>
      <c r="C17" s="46">
        <v>313</v>
      </c>
      <c r="D17" s="46">
        <v>7151</v>
      </c>
      <c r="E17" s="46">
        <v>124398.62</v>
      </c>
      <c r="F17" s="46">
        <v>296</v>
      </c>
      <c r="G17" s="46">
        <v>7009</v>
      </c>
      <c r="H17" s="46">
        <v>120558</v>
      </c>
    </row>
    <row r="18" spans="2:8" ht="21" customHeight="1" x14ac:dyDescent="0.15">
      <c r="B18" s="51" t="s">
        <v>492</v>
      </c>
      <c r="C18" s="46">
        <v>145</v>
      </c>
      <c r="D18" s="46">
        <v>2349</v>
      </c>
      <c r="E18" s="46">
        <v>54518.3</v>
      </c>
      <c r="F18" s="46">
        <v>132</v>
      </c>
      <c r="G18" s="46">
        <v>2137</v>
      </c>
      <c r="H18" s="46">
        <v>55590</v>
      </c>
    </row>
    <row r="19" spans="2:8" ht="21" customHeight="1" x14ac:dyDescent="0.15">
      <c r="B19" s="51" t="s">
        <v>340</v>
      </c>
      <c r="C19" s="46">
        <v>104</v>
      </c>
      <c r="D19" s="46">
        <v>2139</v>
      </c>
      <c r="E19" s="46">
        <v>65481.04</v>
      </c>
      <c r="F19" s="46">
        <v>100</v>
      </c>
      <c r="G19" s="46">
        <v>2061</v>
      </c>
      <c r="H19" s="46">
        <v>70110</v>
      </c>
    </row>
    <row r="20" spans="2:8" ht="21" customHeight="1" x14ac:dyDescent="0.15">
      <c r="B20" s="51" t="s">
        <v>341</v>
      </c>
      <c r="C20" s="46">
        <v>189</v>
      </c>
      <c r="D20" s="46">
        <v>7104</v>
      </c>
      <c r="E20" s="46">
        <v>293855.87</v>
      </c>
      <c r="F20" s="46">
        <v>191</v>
      </c>
      <c r="G20" s="46">
        <v>7304</v>
      </c>
      <c r="H20" s="46">
        <v>320082</v>
      </c>
    </row>
    <row r="21" spans="2:8" ht="21" customHeight="1" x14ac:dyDescent="0.15">
      <c r="B21" s="51" t="s">
        <v>342</v>
      </c>
      <c r="C21" s="46">
        <v>264</v>
      </c>
      <c r="D21" s="46">
        <v>6548</v>
      </c>
      <c r="E21" s="46">
        <v>129366.83</v>
      </c>
      <c r="F21" s="46">
        <v>253</v>
      </c>
      <c r="G21" s="46">
        <v>6548</v>
      </c>
      <c r="H21" s="46">
        <v>132687</v>
      </c>
    </row>
    <row r="22" spans="2:8" ht="21" customHeight="1" x14ac:dyDescent="0.15">
      <c r="B22" s="51" t="s">
        <v>343</v>
      </c>
      <c r="C22" s="46">
        <v>278</v>
      </c>
      <c r="D22" s="46">
        <v>23663</v>
      </c>
      <c r="E22" s="46">
        <v>2221023.64</v>
      </c>
      <c r="F22" s="46">
        <v>287</v>
      </c>
      <c r="G22" s="46">
        <v>23715</v>
      </c>
      <c r="H22" s="46">
        <v>2157806</v>
      </c>
    </row>
    <row r="23" spans="2:8" ht="21" customHeight="1" x14ac:dyDescent="0.15">
      <c r="B23" s="51" t="s">
        <v>344</v>
      </c>
      <c r="C23" s="46">
        <v>32</v>
      </c>
      <c r="D23" s="46">
        <v>1202</v>
      </c>
      <c r="E23" s="46">
        <v>168974.35</v>
      </c>
      <c r="F23" s="46">
        <v>34</v>
      </c>
      <c r="G23" s="46">
        <v>1241</v>
      </c>
      <c r="H23" s="46">
        <v>171655</v>
      </c>
    </row>
    <row r="24" spans="2:8" ht="21" customHeight="1" x14ac:dyDescent="0.15">
      <c r="B24" s="51" t="s">
        <v>186</v>
      </c>
      <c r="C24" s="46">
        <v>388</v>
      </c>
      <c r="D24" s="46">
        <v>14361</v>
      </c>
      <c r="E24" s="46">
        <v>494155.62</v>
      </c>
      <c r="F24" s="46">
        <v>388</v>
      </c>
      <c r="G24" s="46">
        <v>14539</v>
      </c>
      <c r="H24" s="46">
        <v>485241</v>
      </c>
    </row>
    <row r="25" spans="2:8" ht="21" customHeight="1" x14ac:dyDescent="0.15">
      <c r="B25" s="51" t="s">
        <v>345</v>
      </c>
      <c r="C25" s="46">
        <v>190</v>
      </c>
      <c r="D25" s="46">
        <v>5667</v>
      </c>
      <c r="E25" s="46">
        <v>133028.92000000001</v>
      </c>
      <c r="F25" s="46">
        <v>180</v>
      </c>
      <c r="G25" s="46">
        <v>5760</v>
      </c>
      <c r="H25" s="46">
        <v>136348</v>
      </c>
    </row>
    <row r="26" spans="2:8" ht="21" customHeight="1" x14ac:dyDescent="0.15">
      <c r="B26" s="51" t="s">
        <v>346</v>
      </c>
      <c r="C26" s="46">
        <v>249</v>
      </c>
      <c r="D26" s="46">
        <v>3814</v>
      </c>
      <c r="E26" s="46">
        <v>62673.91</v>
      </c>
      <c r="F26" s="46">
        <v>220</v>
      </c>
      <c r="G26" s="46">
        <v>3372</v>
      </c>
      <c r="H26" s="46">
        <v>55952</v>
      </c>
    </row>
    <row r="27" spans="2:8" ht="21" customHeight="1" x14ac:dyDescent="0.15">
      <c r="B27" s="51" t="s">
        <v>347</v>
      </c>
      <c r="C27" s="46">
        <v>309</v>
      </c>
      <c r="D27" s="46">
        <v>8074</v>
      </c>
      <c r="E27" s="46">
        <v>316116.73</v>
      </c>
      <c r="F27" s="46">
        <v>303</v>
      </c>
      <c r="G27" s="46">
        <v>8065</v>
      </c>
      <c r="H27" s="46">
        <v>315796</v>
      </c>
    </row>
    <row r="28" spans="2:8" ht="21" customHeight="1" x14ac:dyDescent="0.15">
      <c r="B28" s="51" t="s">
        <v>348</v>
      </c>
      <c r="C28" s="46">
        <v>251</v>
      </c>
      <c r="D28" s="46">
        <v>18724</v>
      </c>
      <c r="E28" s="46">
        <v>1926680.53</v>
      </c>
      <c r="F28" s="46">
        <v>256</v>
      </c>
      <c r="G28" s="46">
        <v>20149</v>
      </c>
      <c r="H28" s="46">
        <v>1960286</v>
      </c>
    </row>
    <row r="29" spans="2:8" ht="21" customHeight="1" x14ac:dyDescent="0.15">
      <c r="B29" s="51" t="s">
        <v>349</v>
      </c>
      <c r="C29" s="46">
        <v>135</v>
      </c>
      <c r="D29" s="46">
        <v>6920</v>
      </c>
      <c r="E29" s="46">
        <v>312579.78999999998</v>
      </c>
      <c r="F29" s="46">
        <v>128</v>
      </c>
      <c r="G29" s="46">
        <v>6788</v>
      </c>
      <c r="H29" s="46">
        <v>294539</v>
      </c>
    </row>
    <row r="30" spans="2:8" ht="21" customHeight="1" x14ac:dyDescent="0.15">
      <c r="B30" s="51" t="s">
        <v>350</v>
      </c>
      <c r="C30" s="46">
        <v>1133</v>
      </c>
      <c r="D30" s="46">
        <v>30239</v>
      </c>
      <c r="E30" s="46">
        <v>862463.67</v>
      </c>
      <c r="F30" s="46">
        <v>1150</v>
      </c>
      <c r="G30" s="46">
        <v>30757</v>
      </c>
      <c r="H30" s="46">
        <v>870977</v>
      </c>
    </row>
    <row r="31" spans="2:8" ht="21" customHeight="1" x14ac:dyDescent="0.15">
      <c r="B31" s="51" t="s">
        <v>187</v>
      </c>
      <c r="C31" s="46">
        <v>408</v>
      </c>
      <c r="D31" s="46">
        <v>27304</v>
      </c>
      <c r="E31" s="46">
        <v>1263976.49</v>
      </c>
      <c r="F31" s="46">
        <v>413</v>
      </c>
      <c r="G31" s="46">
        <v>26723</v>
      </c>
      <c r="H31" s="46">
        <v>1207632</v>
      </c>
    </row>
    <row r="32" spans="2:8" ht="21" customHeight="1" x14ac:dyDescent="0.15">
      <c r="B32" s="51" t="s">
        <v>188</v>
      </c>
      <c r="C32" s="46">
        <v>743</v>
      </c>
      <c r="D32" s="46">
        <v>29092</v>
      </c>
      <c r="E32" s="46">
        <v>1209928.8700000001</v>
      </c>
      <c r="F32" s="46">
        <v>738</v>
      </c>
      <c r="G32" s="46">
        <v>29565</v>
      </c>
      <c r="H32" s="46">
        <v>1207998</v>
      </c>
    </row>
    <row r="33" spans="1:8" ht="21" customHeight="1" x14ac:dyDescent="0.15">
      <c r="B33" s="51" t="s">
        <v>189</v>
      </c>
      <c r="C33" s="46">
        <v>114</v>
      </c>
      <c r="D33" s="46">
        <v>7542</v>
      </c>
      <c r="E33" s="46">
        <v>292547.49</v>
      </c>
      <c r="F33" s="46">
        <v>106</v>
      </c>
      <c r="G33" s="46">
        <v>7487</v>
      </c>
      <c r="H33" s="46">
        <v>281428</v>
      </c>
    </row>
    <row r="34" spans="1:8" ht="21" customHeight="1" x14ac:dyDescent="0.15">
      <c r="B34" s="51" t="s">
        <v>190</v>
      </c>
      <c r="C34" s="48">
        <v>100</v>
      </c>
      <c r="D34" s="48">
        <v>11856</v>
      </c>
      <c r="E34" s="48">
        <v>552227.09</v>
      </c>
      <c r="F34" s="48">
        <v>97</v>
      </c>
      <c r="G34" s="48">
        <v>10705</v>
      </c>
      <c r="H34" s="48">
        <v>381997</v>
      </c>
    </row>
    <row r="35" spans="1:8" ht="21" customHeight="1" x14ac:dyDescent="0.15">
      <c r="B35" s="51" t="s">
        <v>351</v>
      </c>
      <c r="C35" s="46">
        <v>398</v>
      </c>
      <c r="D35" s="46">
        <v>38750</v>
      </c>
      <c r="E35" s="46">
        <v>1557298.32</v>
      </c>
      <c r="F35" s="46">
        <v>400</v>
      </c>
      <c r="G35" s="46">
        <v>37945</v>
      </c>
      <c r="H35" s="46">
        <v>1516764</v>
      </c>
    </row>
    <row r="36" spans="1:8" ht="21" customHeight="1" x14ac:dyDescent="0.15">
      <c r="B36" s="51" t="s">
        <v>191</v>
      </c>
      <c r="C36" s="48">
        <v>46</v>
      </c>
      <c r="D36" s="48">
        <v>6186</v>
      </c>
      <c r="E36" s="48">
        <v>367620.23</v>
      </c>
      <c r="F36" s="48">
        <v>49</v>
      </c>
      <c r="G36" s="48">
        <v>6691</v>
      </c>
      <c r="H36" s="48">
        <v>455211</v>
      </c>
    </row>
    <row r="37" spans="1:8" ht="21" customHeight="1" x14ac:dyDescent="0.15">
      <c r="B37" s="51" t="s">
        <v>352</v>
      </c>
      <c r="C37" s="46">
        <v>386</v>
      </c>
      <c r="D37" s="46">
        <v>37386</v>
      </c>
      <c r="E37" s="46">
        <v>1724785.55</v>
      </c>
      <c r="F37" s="46">
        <v>382</v>
      </c>
      <c r="G37" s="46">
        <v>36860</v>
      </c>
      <c r="H37" s="46">
        <v>1741964</v>
      </c>
    </row>
    <row r="38" spans="1:8" ht="21" customHeight="1" x14ac:dyDescent="0.15">
      <c r="B38" s="51" t="s">
        <v>353</v>
      </c>
      <c r="C38" s="46">
        <v>241</v>
      </c>
      <c r="D38" s="46">
        <v>6635</v>
      </c>
      <c r="E38" s="46">
        <v>181134.18</v>
      </c>
      <c r="F38" s="46">
        <v>239</v>
      </c>
      <c r="G38" s="46">
        <v>6185</v>
      </c>
      <c r="H38" s="46">
        <v>178986</v>
      </c>
    </row>
    <row r="39" spans="1:8" ht="11.25" customHeight="1" x14ac:dyDescent="0.15">
      <c r="A39" s="38"/>
      <c r="B39" s="52"/>
      <c r="C39" s="49"/>
      <c r="D39" s="49"/>
      <c r="E39" s="49"/>
      <c r="F39" s="49"/>
      <c r="G39" s="49"/>
      <c r="H39" s="49"/>
    </row>
    <row r="40" spans="1:8" x14ac:dyDescent="0.15">
      <c r="A40" s="95" t="s">
        <v>446</v>
      </c>
      <c r="C40" s="6"/>
      <c r="D40" s="6"/>
      <c r="E40" s="6"/>
      <c r="F40" s="6"/>
      <c r="G40" s="6"/>
      <c r="H40" s="6"/>
    </row>
    <row r="41" spans="1:8" x14ac:dyDescent="0.15">
      <c r="A41" s="81" t="s">
        <v>484</v>
      </c>
    </row>
    <row r="42" spans="1:8" s="17" customFormat="1" x14ac:dyDescent="0.15">
      <c r="A42" s="81" t="s">
        <v>447</v>
      </c>
    </row>
    <row r="43" spans="1:8" ht="12" customHeight="1" x14ac:dyDescent="0.15">
      <c r="A43" s="81" t="s">
        <v>448</v>
      </c>
      <c r="B43" s="17"/>
    </row>
    <row r="44" spans="1:8" x14ac:dyDescent="0.15">
      <c r="A44" s="8" t="s">
        <v>481</v>
      </c>
    </row>
    <row r="45" spans="1:8" x14ac:dyDescent="0.15">
      <c r="A45" s="8" t="s">
        <v>482</v>
      </c>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46"/>
  <sheetViews>
    <sheetView zoomScaleNormal="100" workbookViewId="0"/>
  </sheetViews>
  <sheetFormatPr defaultColWidth="9.109375" defaultRowHeight="10.8" x14ac:dyDescent="0.15"/>
  <cols>
    <col min="1" max="1" width="2.109375" style="8" customWidth="1"/>
    <col min="2" max="2" width="31.44140625" style="8" customWidth="1"/>
    <col min="3" max="4" width="10" style="8" customWidth="1"/>
    <col min="5" max="5" width="14.33203125" style="8" customWidth="1"/>
    <col min="6" max="7" width="10" style="8" customWidth="1"/>
    <col min="8" max="8" width="14.33203125" style="8" customWidth="1"/>
    <col min="9" max="9" width="13.109375" style="8" bestFit="1" customWidth="1"/>
    <col min="10" max="10" width="18.44140625" style="8" customWidth="1"/>
    <col min="11" max="16384" width="9.109375" style="8"/>
  </cols>
  <sheetData>
    <row r="1" spans="1:10" s="5" customFormat="1" ht="16.2" x14ac:dyDescent="0.2">
      <c r="A1" s="42" t="s">
        <v>328</v>
      </c>
    </row>
    <row r="2" spans="1:10" s="5" customFormat="1" ht="16.2" x14ac:dyDescent="0.2">
      <c r="A2" s="43" t="s">
        <v>185</v>
      </c>
      <c r="C2" s="44"/>
      <c r="D2" s="44"/>
      <c r="F2" s="44"/>
      <c r="G2" s="44"/>
    </row>
    <row r="3" spans="1:10" x14ac:dyDescent="0.15">
      <c r="A3" s="6"/>
      <c r="C3" s="6"/>
      <c r="D3" s="6"/>
      <c r="E3" s="7"/>
      <c r="F3" s="6"/>
      <c r="G3" s="6"/>
      <c r="H3" s="7" t="s">
        <v>483</v>
      </c>
    </row>
    <row r="4" spans="1:10" ht="15" customHeight="1" x14ac:dyDescent="0.15">
      <c r="A4" s="273" t="s">
        <v>330</v>
      </c>
      <c r="B4" s="280"/>
      <c r="C4" s="277" t="s">
        <v>455</v>
      </c>
      <c r="D4" s="278"/>
      <c r="E4" s="279"/>
      <c r="F4" s="277" t="s">
        <v>485</v>
      </c>
      <c r="G4" s="278"/>
      <c r="H4" s="279"/>
    </row>
    <row r="5" spans="1:10" ht="15" customHeight="1" x14ac:dyDescent="0.15">
      <c r="A5" s="281"/>
      <c r="B5" s="282"/>
      <c r="C5" s="159" t="s">
        <v>354</v>
      </c>
      <c r="D5" s="53" t="s">
        <v>355</v>
      </c>
      <c r="E5" s="159" t="s">
        <v>356</v>
      </c>
      <c r="F5" s="45" t="s">
        <v>354</v>
      </c>
      <c r="G5" s="53" t="s">
        <v>355</v>
      </c>
      <c r="H5" s="45" t="s">
        <v>356</v>
      </c>
    </row>
    <row r="6" spans="1:10" ht="21" customHeight="1" x14ac:dyDescent="0.15">
      <c r="A6" s="8" t="s">
        <v>91</v>
      </c>
      <c r="B6" s="37"/>
      <c r="C6" s="46">
        <v>7106</v>
      </c>
      <c r="D6" s="46">
        <v>347873</v>
      </c>
      <c r="E6" s="46">
        <v>15249899</v>
      </c>
      <c r="F6" s="46">
        <v>7219</v>
      </c>
      <c r="G6" s="46">
        <v>355619</v>
      </c>
      <c r="H6" s="46">
        <v>16414508</v>
      </c>
      <c r="J6" s="81"/>
    </row>
    <row r="7" spans="1:10" ht="11.25" customHeight="1" x14ac:dyDescent="0.15">
      <c r="B7" s="37"/>
      <c r="D7" s="46"/>
      <c r="E7" s="46"/>
      <c r="G7" s="46"/>
      <c r="H7" s="46"/>
    </row>
    <row r="8" spans="1:10" ht="21" customHeight="1" x14ac:dyDescent="0.15">
      <c r="B8" s="37" t="s">
        <v>331</v>
      </c>
      <c r="C8" s="46">
        <v>2345</v>
      </c>
      <c r="D8" s="46">
        <v>14659</v>
      </c>
      <c r="E8" s="46">
        <v>293869</v>
      </c>
      <c r="F8" s="46">
        <v>2319</v>
      </c>
      <c r="G8" s="46">
        <v>14468</v>
      </c>
      <c r="H8" s="46">
        <v>330044</v>
      </c>
      <c r="J8" s="81"/>
    </row>
    <row r="9" spans="1:10" ht="21" customHeight="1" x14ac:dyDescent="0.15">
      <c r="B9" s="37" t="s">
        <v>332</v>
      </c>
      <c r="C9" s="46">
        <v>1704</v>
      </c>
      <c r="D9" s="46">
        <v>23607</v>
      </c>
      <c r="E9" s="46">
        <v>584952</v>
      </c>
      <c r="F9" s="46">
        <v>1774</v>
      </c>
      <c r="G9" s="46">
        <v>24486</v>
      </c>
      <c r="H9" s="46">
        <v>675168</v>
      </c>
      <c r="J9" s="81"/>
    </row>
    <row r="10" spans="1:10" ht="21" customHeight="1" x14ac:dyDescent="0.15">
      <c r="B10" s="37" t="s">
        <v>333</v>
      </c>
      <c r="C10" s="46">
        <v>914</v>
      </c>
      <c r="D10" s="46">
        <v>22302</v>
      </c>
      <c r="E10" s="46">
        <v>611548</v>
      </c>
      <c r="F10" s="46">
        <v>965</v>
      </c>
      <c r="G10" s="46">
        <v>23649</v>
      </c>
      <c r="H10" s="46">
        <v>624301</v>
      </c>
      <c r="J10" s="81"/>
    </row>
    <row r="11" spans="1:10" ht="21" customHeight="1" x14ac:dyDescent="0.15">
      <c r="B11" s="37" t="s">
        <v>334</v>
      </c>
      <c r="C11" s="46">
        <v>1452</v>
      </c>
      <c r="D11" s="46">
        <v>78332</v>
      </c>
      <c r="E11" s="46">
        <v>2579869</v>
      </c>
      <c r="F11" s="46">
        <v>1453</v>
      </c>
      <c r="G11" s="46">
        <v>79097</v>
      </c>
      <c r="H11" s="46">
        <v>3045636</v>
      </c>
      <c r="J11" s="81"/>
    </row>
    <row r="12" spans="1:10" ht="21" customHeight="1" x14ac:dyDescent="0.15">
      <c r="B12" s="37" t="s">
        <v>335</v>
      </c>
      <c r="C12" s="46">
        <v>523</v>
      </c>
      <c r="D12" s="46">
        <v>84577</v>
      </c>
      <c r="E12" s="46">
        <v>3800580</v>
      </c>
      <c r="F12" s="46">
        <v>539</v>
      </c>
      <c r="G12" s="46">
        <v>87721</v>
      </c>
      <c r="H12" s="46">
        <v>4316894</v>
      </c>
      <c r="J12" s="81"/>
    </row>
    <row r="13" spans="1:10" ht="21" customHeight="1" x14ac:dyDescent="0.15">
      <c r="B13" s="37" t="s">
        <v>336</v>
      </c>
      <c r="C13" s="46">
        <v>168</v>
      </c>
      <c r="D13" s="46">
        <v>124396</v>
      </c>
      <c r="E13" s="46">
        <v>7379081</v>
      </c>
      <c r="F13" s="46">
        <v>169</v>
      </c>
      <c r="G13" s="46">
        <v>126198</v>
      </c>
      <c r="H13" s="46">
        <v>7422464</v>
      </c>
      <c r="I13" s="47"/>
      <c r="J13" s="81"/>
    </row>
    <row r="14" spans="1:10" ht="11.25" customHeight="1" x14ac:dyDescent="0.15">
      <c r="B14" s="37"/>
      <c r="C14" s="46"/>
      <c r="D14" s="46"/>
      <c r="E14" s="46"/>
      <c r="F14" s="46"/>
      <c r="G14" s="46"/>
      <c r="H14" s="46"/>
      <c r="J14" s="81"/>
    </row>
    <row r="15" spans="1:10" ht="21" customHeight="1" x14ac:dyDescent="0.15">
      <c r="B15" s="51" t="s">
        <v>337</v>
      </c>
      <c r="C15" s="46">
        <v>910</v>
      </c>
      <c r="D15" s="46">
        <v>53374</v>
      </c>
      <c r="E15" s="46">
        <v>1655664</v>
      </c>
      <c r="F15" s="46">
        <v>896</v>
      </c>
      <c r="G15" s="46">
        <v>51741</v>
      </c>
      <c r="H15" s="46">
        <v>1723383</v>
      </c>
      <c r="J15" s="81"/>
    </row>
    <row r="16" spans="1:10" ht="21" customHeight="1" x14ac:dyDescent="0.15">
      <c r="B16" s="51" t="s">
        <v>338</v>
      </c>
      <c r="C16" s="46">
        <v>130</v>
      </c>
      <c r="D16" s="46">
        <v>5481</v>
      </c>
      <c r="E16" s="46">
        <v>515088</v>
      </c>
      <c r="F16" s="46">
        <v>130</v>
      </c>
      <c r="G16" s="46">
        <v>5606</v>
      </c>
      <c r="H16" s="46">
        <v>466074</v>
      </c>
      <c r="J16" s="81"/>
    </row>
    <row r="17" spans="2:10" ht="21" customHeight="1" x14ac:dyDescent="0.15">
      <c r="B17" s="51" t="s">
        <v>339</v>
      </c>
      <c r="C17" s="46">
        <v>257</v>
      </c>
      <c r="D17" s="46">
        <v>6468</v>
      </c>
      <c r="E17" s="46">
        <v>118617</v>
      </c>
      <c r="F17" s="46">
        <v>260</v>
      </c>
      <c r="G17" s="46">
        <v>6266</v>
      </c>
      <c r="H17" s="46">
        <v>108003</v>
      </c>
      <c r="J17" s="81"/>
    </row>
    <row r="18" spans="2:10" ht="21" customHeight="1" x14ac:dyDescent="0.15">
      <c r="B18" s="51" t="s">
        <v>492</v>
      </c>
      <c r="C18" s="46">
        <v>131</v>
      </c>
      <c r="D18" s="46">
        <v>2151</v>
      </c>
      <c r="E18" s="46">
        <v>52999</v>
      </c>
      <c r="F18" s="46">
        <v>136</v>
      </c>
      <c r="G18" s="46">
        <v>2231</v>
      </c>
      <c r="H18" s="46">
        <v>63059</v>
      </c>
      <c r="J18" s="81"/>
    </row>
    <row r="19" spans="2:10" ht="21" customHeight="1" x14ac:dyDescent="0.15">
      <c r="B19" s="51" t="s">
        <v>340</v>
      </c>
      <c r="C19" s="46">
        <v>103</v>
      </c>
      <c r="D19" s="46">
        <v>2042</v>
      </c>
      <c r="E19" s="46">
        <v>72424</v>
      </c>
      <c r="F19" s="46">
        <v>107</v>
      </c>
      <c r="G19" s="46">
        <v>2138</v>
      </c>
      <c r="H19" s="46">
        <v>79027</v>
      </c>
      <c r="J19" s="81"/>
    </row>
    <row r="20" spans="2:10" ht="21" customHeight="1" x14ac:dyDescent="0.15">
      <c r="B20" s="51" t="s">
        <v>341</v>
      </c>
      <c r="C20" s="46">
        <v>182</v>
      </c>
      <c r="D20" s="46">
        <v>7363</v>
      </c>
      <c r="E20" s="46">
        <v>309196</v>
      </c>
      <c r="F20" s="46">
        <v>188</v>
      </c>
      <c r="G20" s="46">
        <v>7575</v>
      </c>
      <c r="H20" s="46">
        <v>323653</v>
      </c>
      <c r="J20" s="81"/>
    </row>
    <row r="21" spans="2:10" ht="21" customHeight="1" x14ac:dyDescent="0.15">
      <c r="B21" s="51" t="s">
        <v>342</v>
      </c>
      <c r="C21" s="46">
        <v>234</v>
      </c>
      <c r="D21" s="46">
        <v>6482</v>
      </c>
      <c r="E21" s="46">
        <v>165535</v>
      </c>
      <c r="F21" s="46">
        <v>230</v>
      </c>
      <c r="G21" s="46">
        <v>5616</v>
      </c>
      <c r="H21" s="46">
        <v>112055</v>
      </c>
      <c r="J21" s="81"/>
    </row>
    <row r="22" spans="2:10" ht="21" customHeight="1" x14ac:dyDescent="0.15">
      <c r="B22" s="51" t="s">
        <v>343</v>
      </c>
      <c r="C22" s="46">
        <v>312</v>
      </c>
      <c r="D22" s="46">
        <v>23395</v>
      </c>
      <c r="E22" s="46">
        <v>2060585</v>
      </c>
      <c r="F22" s="46">
        <v>311</v>
      </c>
      <c r="G22" s="46">
        <v>24049</v>
      </c>
      <c r="H22" s="46">
        <v>2156437</v>
      </c>
      <c r="J22" s="81"/>
    </row>
    <row r="23" spans="2:10" ht="21" customHeight="1" x14ac:dyDescent="0.15">
      <c r="B23" s="51" t="s">
        <v>344</v>
      </c>
      <c r="C23" s="46">
        <v>40</v>
      </c>
      <c r="D23" s="46">
        <v>1290</v>
      </c>
      <c r="E23" s="46">
        <v>147731</v>
      </c>
      <c r="F23" s="46">
        <v>40</v>
      </c>
      <c r="G23" s="46">
        <v>1199</v>
      </c>
      <c r="H23" s="46">
        <v>158124</v>
      </c>
      <c r="J23" s="81"/>
    </row>
    <row r="24" spans="2:10" ht="21" customHeight="1" x14ac:dyDescent="0.15">
      <c r="B24" s="51" t="s">
        <v>186</v>
      </c>
      <c r="C24" s="46">
        <v>361</v>
      </c>
      <c r="D24" s="46">
        <v>13624</v>
      </c>
      <c r="E24" s="46">
        <v>440046</v>
      </c>
      <c r="F24" s="46">
        <v>366</v>
      </c>
      <c r="G24" s="46">
        <v>13744</v>
      </c>
      <c r="H24" s="46">
        <v>498192</v>
      </c>
      <c r="J24" s="81"/>
    </row>
    <row r="25" spans="2:10" ht="21" customHeight="1" x14ac:dyDescent="0.15">
      <c r="B25" s="51" t="s">
        <v>345</v>
      </c>
      <c r="C25" s="46">
        <v>115</v>
      </c>
      <c r="D25" s="46">
        <v>5101</v>
      </c>
      <c r="E25" s="46">
        <v>121312</v>
      </c>
      <c r="F25" s="46">
        <v>122</v>
      </c>
      <c r="G25" s="46">
        <v>5419</v>
      </c>
      <c r="H25" s="46">
        <v>136024</v>
      </c>
      <c r="J25" s="81"/>
    </row>
    <row r="26" spans="2:10" ht="21" customHeight="1" x14ac:dyDescent="0.15">
      <c r="B26" s="51" t="s">
        <v>346</v>
      </c>
      <c r="C26" s="46">
        <v>121</v>
      </c>
      <c r="D26" s="46">
        <v>2597</v>
      </c>
      <c r="E26" s="46">
        <v>36994</v>
      </c>
      <c r="F26" s="46">
        <v>138</v>
      </c>
      <c r="G26" s="46">
        <v>2891</v>
      </c>
      <c r="H26" s="46">
        <v>43502</v>
      </c>
      <c r="J26" s="81"/>
    </row>
    <row r="27" spans="2:10" ht="21" customHeight="1" x14ac:dyDescent="0.15">
      <c r="B27" s="51" t="s">
        <v>347</v>
      </c>
      <c r="C27" s="46">
        <v>307</v>
      </c>
      <c r="D27" s="46">
        <v>7769</v>
      </c>
      <c r="E27" s="46">
        <v>317850</v>
      </c>
      <c r="F27" s="46">
        <v>324</v>
      </c>
      <c r="G27" s="46">
        <v>8366</v>
      </c>
      <c r="H27" s="46">
        <v>354181</v>
      </c>
      <c r="J27" s="81"/>
    </row>
    <row r="28" spans="2:10" ht="21" customHeight="1" x14ac:dyDescent="0.15">
      <c r="B28" s="51" t="s">
        <v>348</v>
      </c>
      <c r="C28" s="46">
        <v>261</v>
      </c>
      <c r="D28" s="46">
        <v>19033</v>
      </c>
      <c r="E28" s="46">
        <v>1673374</v>
      </c>
      <c r="F28" s="46">
        <v>266</v>
      </c>
      <c r="G28" s="46">
        <v>19942</v>
      </c>
      <c r="H28" s="46">
        <v>2143839</v>
      </c>
      <c r="J28" s="81"/>
    </row>
    <row r="29" spans="2:10" ht="21" customHeight="1" x14ac:dyDescent="0.15">
      <c r="B29" s="51" t="s">
        <v>349</v>
      </c>
      <c r="C29" s="46">
        <v>136</v>
      </c>
      <c r="D29" s="46">
        <v>6373</v>
      </c>
      <c r="E29" s="46">
        <v>246341</v>
      </c>
      <c r="F29" s="46">
        <v>141</v>
      </c>
      <c r="G29" s="46">
        <v>6358</v>
      </c>
      <c r="H29" s="46">
        <v>299762</v>
      </c>
      <c r="J29" s="81"/>
    </row>
    <row r="30" spans="2:10" ht="21" customHeight="1" x14ac:dyDescent="0.15">
      <c r="B30" s="51" t="s">
        <v>350</v>
      </c>
      <c r="C30" s="46">
        <v>1113</v>
      </c>
      <c r="D30" s="46">
        <v>29134</v>
      </c>
      <c r="E30" s="46">
        <v>839175</v>
      </c>
      <c r="F30" s="46">
        <v>1141</v>
      </c>
      <c r="G30" s="46">
        <v>29902</v>
      </c>
      <c r="H30" s="46">
        <v>872396</v>
      </c>
      <c r="J30" s="81"/>
    </row>
    <row r="31" spans="2:10" ht="21" customHeight="1" x14ac:dyDescent="0.15">
      <c r="B31" s="51" t="s">
        <v>187</v>
      </c>
      <c r="C31" s="46">
        <v>417</v>
      </c>
      <c r="D31" s="46">
        <v>27343</v>
      </c>
      <c r="E31" s="46">
        <v>1351171</v>
      </c>
      <c r="F31" s="46">
        <v>413</v>
      </c>
      <c r="G31" s="46">
        <v>28690</v>
      </c>
      <c r="H31" s="46">
        <v>1404041</v>
      </c>
      <c r="J31" s="81"/>
    </row>
    <row r="32" spans="2:10" ht="21" customHeight="1" x14ac:dyDescent="0.15">
      <c r="B32" s="51" t="s">
        <v>188</v>
      </c>
      <c r="C32" s="46">
        <v>671</v>
      </c>
      <c r="D32" s="46">
        <v>27413</v>
      </c>
      <c r="E32" s="46">
        <v>1089181</v>
      </c>
      <c r="F32" s="46">
        <v>674</v>
      </c>
      <c r="G32" s="46">
        <v>34356</v>
      </c>
      <c r="H32" s="46">
        <v>1364518</v>
      </c>
      <c r="J32" s="81"/>
    </row>
    <row r="33" spans="1:10" ht="21" customHeight="1" x14ac:dyDescent="0.15">
      <c r="B33" s="51" t="s">
        <v>189</v>
      </c>
      <c r="C33" s="46">
        <v>109</v>
      </c>
      <c r="D33" s="46">
        <v>7391</v>
      </c>
      <c r="E33" s="46">
        <v>234829</v>
      </c>
      <c r="F33" s="46">
        <v>117</v>
      </c>
      <c r="G33" s="46">
        <v>8953</v>
      </c>
      <c r="H33" s="46">
        <v>234612</v>
      </c>
      <c r="J33" s="81"/>
    </row>
    <row r="34" spans="1:10" ht="21" customHeight="1" x14ac:dyDescent="0.15">
      <c r="B34" s="51" t="s">
        <v>190</v>
      </c>
      <c r="C34" s="48">
        <v>105</v>
      </c>
      <c r="D34" s="48">
        <v>9927</v>
      </c>
      <c r="E34" s="48">
        <v>381285</v>
      </c>
      <c r="F34" s="48">
        <v>100</v>
      </c>
      <c r="G34" s="48">
        <v>8869</v>
      </c>
      <c r="H34" s="48">
        <v>396631</v>
      </c>
      <c r="J34" s="81"/>
    </row>
    <row r="35" spans="1:10" ht="21" customHeight="1" x14ac:dyDescent="0.15">
      <c r="B35" s="51" t="s">
        <v>351</v>
      </c>
      <c r="C35" s="46">
        <v>405</v>
      </c>
      <c r="D35" s="46">
        <v>34938</v>
      </c>
      <c r="E35" s="46">
        <v>1284187</v>
      </c>
      <c r="F35" s="46">
        <v>418</v>
      </c>
      <c r="G35" s="46">
        <v>37892</v>
      </c>
      <c r="H35" s="46">
        <v>1499345</v>
      </c>
      <c r="J35" s="81"/>
    </row>
    <row r="36" spans="1:10" ht="21" customHeight="1" x14ac:dyDescent="0.15">
      <c r="B36" s="51" t="s">
        <v>191</v>
      </c>
      <c r="C36" s="48">
        <v>38</v>
      </c>
      <c r="D36" s="48">
        <v>6482</v>
      </c>
      <c r="E36" s="48">
        <v>416277</v>
      </c>
      <c r="F36" s="48">
        <v>35</v>
      </c>
      <c r="G36" s="48">
        <v>6010</v>
      </c>
      <c r="H36" s="48">
        <v>407668</v>
      </c>
      <c r="J36" s="81"/>
    </row>
    <row r="37" spans="1:10" ht="21" customHeight="1" x14ac:dyDescent="0.15">
      <c r="B37" s="51" t="s">
        <v>352</v>
      </c>
      <c r="C37" s="46">
        <v>391</v>
      </c>
      <c r="D37" s="46">
        <v>35893</v>
      </c>
      <c r="E37" s="46">
        <v>1546084</v>
      </c>
      <c r="F37" s="46">
        <v>400</v>
      </c>
      <c r="G37" s="46">
        <v>30972</v>
      </c>
      <c r="H37" s="46">
        <v>1375994</v>
      </c>
      <c r="J37" s="81"/>
    </row>
    <row r="38" spans="1:10" ht="21" customHeight="1" x14ac:dyDescent="0.15">
      <c r="B38" s="51" t="s">
        <v>353</v>
      </c>
      <c r="C38" s="46">
        <v>257</v>
      </c>
      <c r="D38" s="46">
        <v>6809</v>
      </c>
      <c r="E38" s="46">
        <v>173956</v>
      </c>
      <c r="F38" s="46">
        <v>266</v>
      </c>
      <c r="G38" s="46">
        <v>6834</v>
      </c>
      <c r="H38" s="46">
        <v>193988</v>
      </c>
      <c r="J38" s="81"/>
    </row>
    <row r="39" spans="1:10" ht="3.75" customHeight="1" x14ac:dyDescent="0.15">
      <c r="A39" s="38"/>
      <c r="B39" s="52"/>
      <c r="C39" s="49"/>
      <c r="D39" s="49"/>
      <c r="E39" s="49"/>
      <c r="F39" s="49"/>
      <c r="G39" s="49"/>
      <c r="H39" s="49"/>
    </row>
    <row r="40" spans="1:10" x14ac:dyDescent="0.15">
      <c r="A40" s="41"/>
      <c r="D40" s="6"/>
      <c r="G40" s="6"/>
    </row>
    <row r="42" spans="1:10" s="17" customFormat="1" x14ac:dyDescent="0.15">
      <c r="A42" s="6"/>
    </row>
    <row r="43" spans="1:10" ht="12" customHeight="1" x14ac:dyDescent="0.15">
      <c r="B43" s="6"/>
    </row>
    <row r="44" spans="1:10" ht="12" customHeight="1" x14ac:dyDescent="0.15">
      <c r="B44" s="50"/>
    </row>
    <row r="45" spans="1:10" ht="12" customHeight="1" x14ac:dyDescent="0.15"/>
    <row r="46" spans="1:10" ht="12" customHeight="1" x14ac:dyDescent="0.15"/>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7"/>
  <sheetViews>
    <sheetView zoomScaleNormal="100" zoomScaleSheetLayoutView="100" workbookViewId="0"/>
  </sheetViews>
  <sheetFormatPr defaultColWidth="9.109375" defaultRowHeight="10.8" x14ac:dyDescent="0.15"/>
  <cols>
    <col min="1" max="1" width="4.44140625" style="8" customWidth="1"/>
    <col min="2" max="2" width="10.6640625" style="8" customWidth="1"/>
    <col min="3" max="3" width="16" style="8" bestFit="1" customWidth="1"/>
    <col min="4" max="4" width="13.88671875" style="8" bestFit="1" customWidth="1"/>
    <col min="5" max="10" width="10.6640625" style="8" customWidth="1"/>
    <col min="11" max="11" width="12.6640625" style="8" bestFit="1" customWidth="1"/>
    <col min="12" max="16" width="10.6640625" style="8" customWidth="1"/>
    <col min="17" max="17" width="12.6640625" style="8" bestFit="1" customWidth="1"/>
    <col min="18" max="19" width="10.6640625" style="8" customWidth="1"/>
    <col min="20" max="20" width="12" style="8" customWidth="1"/>
    <col min="21" max="21" width="11.88671875" style="8" customWidth="1"/>
    <col min="22" max="23" width="10.6640625" style="8" customWidth="1"/>
    <col min="24" max="24" width="12.109375" style="8" customWidth="1"/>
    <col min="25" max="25" width="10.6640625" style="8" customWidth="1"/>
    <col min="26" max="26" width="11.33203125" style="8" customWidth="1"/>
    <col min="27" max="27" width="10.6640625" style="8" customWidth="1"/>
    <col min="28" max="16384" width="9.109375" style="8"/>
  </cols>
  <sheetData>
    <row r="1" spans="1:27" s="5" customFormat="1" ht="16.2" x14ac:dyDescent="0.2">
      <c r="A1" s="4" t="s">
        <v>357</v>
      </c>
    </row>
    <row r="2" spans="1:27" x14ac:dyDescent="0.15">
      <c r="A2" s="35"/>
      <c r="B2" s="6"/>
      <c r="C2" s="6"/>
      <c r="D2" s="6"/>
      <c r="E2" s="6"/>
      <c r="F2" s="6"/>
      <c r="G2" s="6"/>
      <c r="H2" s="6"/>
      <c r="I2" s="6"/>
      <c r="J2" s="35"/>
      <c r="K2" s="6"/>
      <c r="L2" s="6"/>
      <c r="M2" s="6"/>
      <c r="N2" s="6"/>
      <c r="O2" s="6"/>
      <c r="P2" s="6"/>
      <c r="Q2" s="6"/>
      <c r="R2" s="6"/>
      <c r="S2" s="6"/>
      <c r="T2" s="6"/>
      <c r="U2" s="6"/>
      <c r="V2" s="35"/>
      <c r="W2" s="36"/>
      <c r="X2" s="36"/>
      <c r="Y2" s="36"/>
      <c r="Z2" s="6"/>
      <c r="AA2" s="7" t="s">
        <v>89</v>
      </c>
    </row>
    <row r="3" spans="1:27" ht="16.5" customHeight="1" x14ac:dyDescent="0.15">
      <c r="A3" s="273" t="s">
        <v>358</v>
      </c>
      <c r="B3" s="285"/>
      <c r="C3" s="290" t="s">
        <v>156</v>
      </c>
      <c r="D3" s="283" t="s">
        <v>92</v>
      </c>
      <c r="E3" s="283" t="s">
        <v>93</v>
      </c>
      <c r="F3" s="283" t="s">
        <v>27</v>
      </c>
      <c r="G3" s="283" t="s">
        <v>171</v>
      </c>
      <c r="H3" s="283" t="s">
        <v>94</v>
      </c>
      <c r="I3" s="283" t="s">
        <v>95</v>
      </c>
      <c r="J3" s="283" t="s">
        <v>96</v>
      </c>
      <c r="K3" s="283" t="s">
        <v>28</v>
      </c>
      <c r="L3" s="283" t="s">
        <v>97</v>
      </c>
      <c r="M3" s="283" t="s">
        <v>172</v>
      </c>
      <c r="N3" s="283" t="s">
        <v>98</v>
      </c>
      <c r="O3" s="283" t="s">
        <v>99</v>
      </c>
      <c r="P3" s="283" t="s">
        <v>100</v>
      </c>
      <c r="Q3" s="283" t="s">
        <v>8</v>
      </c>
      <c r="R3" s="283" t="s">
        <v>101</v>
      </c>
      <c r="S3" s="283" t="s">
        <v>102</v>
      </c>
      <c r="T3" s="283" t="s">
        <v>173</v>
      </c>
      <c r="U3" s="283" t="s">
        <v>174</v>
      </c>
      <c r="V3" s="283" t="s">
        <v>175</v>
      </c>
      <c r="W3" s="283" t="s">
        <v>176</v>
      </c>
      <c r="X3" s="283" t="s">
        <v>103</v>
      </c>
      <c r="Y3" s="283" t="s">
        <v>104</v>
      </c>
      <c r="Z3" s="283" t="s">
        <v>105</v>
      </c>
      <c r="AA3" s="292" t="s">
        <v>106</v>
      </c>
    </row>
    <row r="4" spans="1:27" ht="16.5" customHeight="1" x14ac:dyDescent="0.15">
      <c r="A4" s="286"/>
      <c r="B4" s="287"/>
      <c r="C4" s="291"/>
      <c r="D4" s="284"/>
      <c r="E4" s="284"/>
      <c r="F4" s="284"/>
      <c r="G4" s="284"/>
      <c r="H4" s="284"/>
      <c r="I4" s="284"/>
      <c r="J4" s="284"/>
      <c r="K4" s="284"/>
      <c r="L4" s="284"/>
      <c r="M4" s="284"/>
      <c r="N4" s="284"/>
      <c r="O4" s="284"/>
      <c r="P4" s="284"/>
      <c r="Q4" s="284"/>
      <c r="R4" s="284"/>
      <c r="S4" s="284"/>
      <c r="T4" s="284"/>
      <c r="U4" s="284"/>
      <c r="V4" s="284"/>
      <c r="W4" s="284"/>
      <c r="X4" s="284"/>
      <c r="Y4" s="284"/>
      <c r="Z4" s="284"/>
      <c r="AA4" s="293"/>
    </row>
    <row r="5" spans="1:27" ht="16.5" customHeight="1" x14ac:dyDescent="0.15">
      <c r="A5" s="288"/>
      <c r="B5" s="289"/>
      <c r="C5" s="291"/>
      <c r="D5" s="284"/>
      <c r="E5" s="284"/>
      <c r="F5" s="284"/>
      <c r="G5" s="284"/>
      <c r="H5" s="284"/>
      <c r="I5" s="284"/>
      <c r="J5" s="284"/>
      <c r="K5" s="284"/>
      <c r="L5" s="284"/>
      <c r="M5" s="284"/>
      <c r="N5" s="284"/>
      <c r="O5" s="284"/>
      <c r="P5" s="284"/>
      <c r="Q5" s="284"/>
      <c r="R5" s="284"/>
      <c r="S5" s="284"/>
      <c r="T5" s="284"/>
      <c r="U5" s="284"/>
      <c r="V5" s="284"/>
      <c r="W5" s="284"/>
      <c r="X5" s="284"/>
      <c r="Y5" s="284"/>
      <c r="Z5" s="284"/>
      <c r="AA5" s="293"/>
    </row>
    <row r="6" spans="1:27" ht="16.5" customHeight="1" x14ac:dyDescent="0.15">
      <c r="A6" s="35"/>
      <c r="B6" s="7" t="s">
        <v>486</v>
      </c>
      <c r="C6" s="226">
        <v>1650673635</v>
      </c>
      <c r="D6" s="227">
        <v>171288497</v>
      </c>
      <c r="E6" s="227">
        <v>47901534</v>
      </c>
      <c r="F6" s="227">
        <v>12439862</v>
      </c>
      <c r="G6" s="227">
        <v>5451830</v>
      </c>
      <c r="H6" s="227">
        <v>6548104</v>
      </c>
      <c r="I6" s="227">
        <v>29385587</v>
      </c>
      <c r="J6" s="227">
        <v>12936683</v>
      </c>
      <c r="K6" s="227">
        <v>222102364</v>
      </c>
      <c r="L6" s="227">
        <v>16897435</v>
      </c>
      <c r="M6" s="227">
        <v>49415562</v>
      </c>
      <c r="N6" s="227">
        <v>13302892</v>
      </c>
      <c r="O6" s="227">
        <v>6267391</v>
      </c>
      <c r="P6" s="227">
        <v>31611673</v>
      </c>
      <c r="Q6" s="227">
        <v>192668053</v>
      </c>
      <c r="R6" s="227">
        <v>31257979</v>
      </c>
      <c r="S6" s="227">
        <v>86246367</v>
      </c>
      <c r="T6" s="227">
        <v>126397649</v>
      </c>
      <c r="U6" s="227">
        <v>120992887</v>
      </c>
      <c r="V6" s="227">
        <v>29254749</v>
      </c>
      <c r="W6" s="227">
        <v>55222709</v>
      </c>
      <c r="X6" s="227">
        <v>155729832</v>
      </c>
      <c r="Y6" s="227">
        <v>36762023</v>
      </c>
      <c r="Z6" s="227">
        <v>172478555</v>
      </c>
      <c r="AA6" s="227">
        <v>18113418</v>
      </c>
    </row>
    <row r="7" spans="1:27" ht="16.5" customHeight="1" x14ac:dyDescent="0.15">
      <c r="A7" s="35"/>
      <c r="B7" s="7" t="s">
        <v>444</v>
      </c>
      <c r="C7" s="228">
        <v>1626331268</v>
      </c>
      <c r="D7" s="214">
        <v>156538803</v>
      </c>
      <c r="E7" s="214">
        <v>34428416</v>
      </c>
      <c r="F7" s="214">
        <v>10309850</v>
      </c>
      <c r="G7" s="214">
        <v>4309105</v>
      </c>
      <c r="H7" s="214">
        <v>5491171</v>
      </c>
      <c r="I7" s="214">
        <v>25209566</v>
      </c>
      <c r="J7" s="214">
        <v>11089448</v>
      </c>
      <c r="K7" s="214">
        <v>191332612</v>
      </c>
      <c r="L7" s="214">
        <v>1090074</v>
      </c>
      <c r="M7" s="214">
        <v>42936696</v>
      </c>
      <c r="N7" s="214">
        <v>10675349</v>
      </c>
      <c r="O7" s="214">
        <v>5053016</v>
      </c>
      <c r="P7" s="214">
        <v>27619098</v>
      </c>
      <c r="Q7" s="214">
        <v>159788160</v>
      </c>
      <c r="R7" s="214">
        <v>23048711</v>
      </c>
      <c r="S7" s="214">
        <v>79005825</v>
      </c>
      <c r="T7" s="214">
        <v>112136398</v>
      </c>
      <c r="U7" s="214">
        <v>114074556</v>
      </c>
      <c r="V7" s="214">
        <v>23019981</v>
      </c>
      <c r="W7" s="214">
        <v>19189310</v>
      </c>
      <c r="X7" s="214">
        <v>144560890</v>
      </c>
      <c r="Y7" s="214">
        <v>33368231</v>
      </c>
      <c r="Z7" s="214">
        <v>165743327</v>
      </c>
      <c r="AA7" s="214">
        <v>14959619</v>
      </c>
    </row>
    <row r="8" spans="1:27" ht="16.5" customHeight="1" x14ac:dyDescent="0.15">
      <c r="A8" s="35"/>
      <c r="B8" s="7" t="s">
        <v>454</v>
      </c>
      <c r="C8" s="228">
        <v>1524989901</v>
      </c>
      <c r="D8" s="214">
        <v>156997657</v>
      </c>
      <c r="E8" s="214">
        <v>38732252</v>
      </c>
      <c r="F8" s="214">
        <v>10011701</v>
      </c>
      <c r="G8" s="214">
        <v>4448689</v>
      </c>
      <c r="H8" s="214">
        <v>6377164</v>
      </c>
      <c r="I8" s="214">
        <v>24115550</v>
      </c>
      <c r="J8" s="214">
        <v>14756081</v>
      </c>
      <c r="K8" s="214">
        <v>180829587</v>
      </c>
      <c r="L8" s="214">
        <v>4497278</v>
      </c>
      <c r="M8" s="214">
        <v>39459004</v>
      </c>
      <c r="N8" s="214">
        <v>8533834</v>
      </c>
      <c r="O8" s="214">
        <v>3161854</v>
      </c>
      <c r="P8" s="214">
        <v>27727098</v>
      </c>
      <c r="Q8" s="214">
        <v>141089416</v>
      </c>
      <c r="R8" s="214">
        <v>20639936</v>
      </c>
      <c r="S8" s="214">
        <v>77771777</v>
      </c>
      <c r="T8" s="214">
        <v>126664751</v>
      </c>
      <c r="U8" s="214">
        <v>103735190</v>
      </c>
      <c r="V8" s="214">
        <v>18767480</v>
      </c>
      <c r="W8" s="214">
        <v>20293299</v>
      </c>
      <c r="X8" s="214">
        <v>122407379</v>
      </c>
      <c r="Y8" s="214">
        <v>28513906</v>
      </c>
      <c r="Z8" s="214">
        <v>150682252</v>
      </c>
      <c r="AA8" s="214">
        <v>16758134</v>
      </c>
    </row>
    <row r="9" spans="1:27" ht="16.5" customHeight="1" x14ac:dyDescent="0.15">
      <c r="A9" s="35"/>
      <c r="B9" s="7" t="s">
        <v>478</v>
      </c>
      <c r="C9" s="229">
        <v>1641450757</v>
      </c>
      <c r="D9" s="214">
        <v>172338299</v>
      </c>
      <c r="E9" s="214">
        <v>46607428</v>
      </c>
      <c r="F9" s="214">
        <v>10800257</v>
      </c>
      <c r="G9" s="214">
        <v>6305883</v>
      </c>
      <c r="H9" s="214">
        <v>7902714</v>
      </c>
      <c r="I9" s="214">
        <v>32365309</v>
      </c>
      <c r="J9" s="214">
        <v>11205516</v>
      </c>
      <c r="K9" s="214">
        <v>215643688</v>
      </c>
      <c r="L9" s="214">
        <v>15812363</v>
      </c>
      <c r="M9" s="214">
        <v>49819218</v>
      </c>
      <c r="N9" s="214">
        <v>13602361</v>
      </c>
      <c r="O9" s="214">
        <v>4350240</v>
      </c>
      <c r="P9" s="214">
        <v>35418080</v>
      </c>
      <c r="Q9" s="214">
        <v>214383877</v>
      </c>
      <c r="R9" s="214">
        <v>29976247</v>
      </c>
      <c r="S9" s="214">
        <v>87239644</v>
      </c>
      <c r="T9" s="214">
        <v>140404072</v>
      </c>
      <c r="U9" s="214">
        <v>136451751</v>
      </c>
      <c r="V9" s="214">
        <v>23461197</v>
      </c>
      <c r="W9" s="214">
        <v>39663064</v>
      </c>
      <c r="X9" s="214">
        <v>149934510</v>
      </c>
      <c r="Y9" s="214">
        <v>40766755</v>
      </c>
      <c r="Z9" s="214">
        <v>137599442</v>
      </c>
      <c r="AA9" s="214">
        <v>19398842</v>
      </c>
    </row>
    <row r="10" spans="1:27" ht="21" customHeight="1" x14ac:dyDescent="0.15">
      <c r="A10" s="35"/>
      <c r="B10" s="6"/>
      <c r="C10" s="216"/>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row>
    <row r="11" spans="1:27" ht="16.5" customHeight="1" x14ac:dyDescent="0.15">
      <c r="A11" s="35"/>
      <c r="B11" s="6" t="s">
        <v>177</v>
      </c>
      <c r="C11" s="216">
        <v>173614556</v>
      </c>
      <c r="D11" s="215">
        <v>15711080</v>
      </c>
      <c r="E11" s="215">
        <v>2674977</v>
      </c>
      <c r="F11" s="215">
        <v>619613</v>
      </c>
      <c r="G11" s="215">
        <v>179202</v>
      </c>
      <c r="H11" s="215">
        <v>254256</v>
      </c>
      <c r="I11" s="215">
        <v>8120721</v>
      </c>
      <c r="J11" s="215">
        <v>1286408</v>
      </c>
      <c r="K11" s="215">
        <v>25771379</v>
      </c>
      <c r="L11" s="215" t="s">
        <v>290</v>
      </c>
      <c r="M11" s="215">
        <v>4658048</v>
      </c>
      <c r="N11" s="215">
        <v>190034</v>
      </c>
      <c r="O11" s="215" t="s">
        <v>290</v>
      </c>
      <c r="P11" s="215">
        <v>6013654</v>
      </c>
      <c r="Q11" s="215">
        <v>25088177</v>
      </c>
      <c r="R11" s="215">
        <v>7470654</v>
      </c>
      <c r="S11" s="215">
        <v>9202284</v>
      </c>
      <c r="T11" s="215">
        <v>6541386</v>
      </c>
      <c r="U11" s="215">
        <v>10307844</v>
      </c>
      <c r="V11" s="215">
        <v>2861383</v>
      </c>
      <c r="W11" s="215">
        <v>2710330</v>
      </c>
      <c r="X11" s="215">
        <v>18009030</v>
      </c>
      <c r="Y11" s="215">
        <v>13143203</v>
      </c>
      <c r="Z11" s="215">
        <v>11679147</v>
      </c>
      <c r="AA11" s="215">
        <v>861029</v>
      </c>
    </row>
    <row r="12" spans="1:27" ht="16.5" customHeight="1" x14ac:dyDescent="0.15">
      <c r="A12" s="35"/>
      <c r="B12" s="6" t="s">
        <v>178</v>
      </c>
      <c r="C12" s="216">
        <v>137889524</v>
      </c>
      <c r="D12" s="215">
        <v>16228230</v>
      </c>
      <c r="E12" s="215">
        <v>2892334</v>
      </c>
      <c r="F12" s="215">
        <v>774186</v>
      </c>
      <c r="G12" s="215">
        <v>230437</v>
      </c>
      <c r="H12" s="215">
        <v>742719</v>
      </c>
      <c r="I12" s="215">
        <v>3055486</v>
      </c>
      <c r="J12" s="215">
        <v>451987</v>
      </c>
      <c r="K12" s="215">
        <v>13074267</v>
      </c>
      <c r="L12" s="215">
        <v>179870</v>
      </c>
      <c r="M12" s="215">
        <v>3666023</v>
      </c>
      <c r="N12" s="215" t="s">
        <v>290</v>
      </c>
      <c r="O12" s="215" t="s">
        <v>290</v>
      </c>
      <c r="P12" s="215">
        <v>1101140</v>
      </c>
      <c r="Q12" s="215">
        <v>17722549</v>
      </c>
      <c r="R12" s="215">
        <v>5906713</v>
      </c>
      <c r="S12" s="215">
        <v>9994842</v>
      </c>
      <c r="T12" s="215">
        <v>1733731</v>
      </c>
      <c r="U12" s="215">
        <v>11167909</v>
      </c>
      <c r="V12" s="215">
        <v>644144</v>
      </c>
      <c r="W12" s="215">
        <v>4664343</v>
      </c>
      <c r="X12" s="215">
        <v>5413690</v>
      </c>
      <c r="Y12" s="215">
        <v>5012512</v>
      </c>
      <c r="Z12" s="215">
        <v>31882857</v>
      </c>
      <c r="AA12" s="215">
        <v>1294939</v>
      </c>
    </row>
    <row r="13" spans="1:27" ht="16.5" customHeight="1" x14ac:dyDescent="0.15">
      <c r="A13" s="35"/>
      <c r="B13" s="6" t="s">
        <v>169</v>
      </c>
      <c r="C13" s="216">
        <v>367464168</v>
      </c>
      <c r="D13" s="215">
        <v>12936430</v>
      </c>
      <c r="E13" s="215">
        <v>10068858</v>
      </c>
      <c r="F13" s="215">
        <v>2169255</v>
      </c>
      <c r="G13" s="215">
        <v>704176</v>
      </c>
      <c r="H13" s="215">
        <v>349058</v>
      </c>
      <c r="I13" s="215">
        <v>4978379</v>
      </c>
      <c r="J13" s="215">
        <v>576245</v>
      </c>
      <c r="K13" s="215">
        <v>43468884</v>
      </c>
      <c r="L13" s="215" t="s">
        <v>290</v>
      </c>
      <c r="M13" s="215">
        <v>2454756</v>
      </c>
      <c r="N13" s="215">
        <v>4280327</v>
      </c>
      <c r="O13" s="215" t="s">
        <v>290</v>
      </c>
      <c r="P13" s="215">
        <v>11104985</v>
      </c>
      <c r="Q13" s="215">
        <v>61524054</v>
      </c>
      <c r="R13" s="215">
        <v>4418077</v>
      </c>
      <c r="S13" s="215">
        <v>21877144</v>
      </c>
      <c r="T13" s="215">
        <v>48351508</v>
      </c>
      <c r="U13" s="215">
        <v>80455772</v>
      </c>
      <c r="V13" s="215">
        <v>3051409</v>
      </c>
      <c r="W13" s="215">
        <v>469337</v>
      </c>
      <c r="X13" s="215">
        <v>8182947</v>
      </c>
      <c r="Y13" s="215" t="s">
        <v>290</v>
      </c>
      <c r="Z13" s="215">
        <v>37787068</v>
      </c>
      <c r="AA13" s="215">
        <v>90471</v>
      </c>
    </row>
    <row r="14" spans="1:27" ht="16.5" customHeight="1" x14ac:dyDescent="0.15">
      <c r="A14" s="35"/>
      <c r="B14" s="6" t="s">
        <v>179</v>
      </c>
      <c r="C14" s="216">
        <v>139819614</v>
      </c>
      <c r="D14" s="215">
        <v>16735497</v>
      </c>
      <c r="E14" s="215">
        <v>632807</v>
      </c>
      <c r="F14" s="215">
        <v>3854560</v>
      </c>
      <c r="G14" s="215">
        <v>2249800</v>
      </c>
      <c r="H14" s="215">
        <v>4170395</v>
      </c>
      <c r="I14" s="215">
        <v>3366619</v>
      </c>
      <c r="J14" s="215">
        <v>2282062</v>
      </c>
      <c r="K14" s="215">
        <v>10881166</v>
      </c>
      <c r="L14" s="215">
        <v>378277</v>
      </c>
      <c r="M14" s="215">
        <v>9576598</v>
      </c>
      <c r="N14" s="215">
        <v>570240</v>
      </c>
      <c r="O14" s="215" t="s">
        <v>290</v>
      </c>
      <c r="P14" s="215">
        <v>3739534</v>
      </c>
      <c r="Q14" s="215">
        <v>9247412</v>
      </c>
      <c r="R14" s="215">
        <v>3181314</v>
      </c>
      <c r="S14" s="215">
        <v>15768376</v>
      </c>
      <c r="T14" s="215">
        <v>12276779</v>
      </c>
      <c r="U14" s="215">
        <v>4430682</v>
      </c>
      <c r="V14" s="215">
        <v>1012043</v>
      </c>
      <c r="W14" s="215">
        <v>3843172</v>
      </c>
      <c r="X14" s="215">
        <v>11649185</v>
      </c>
      <c r="Y14" s="215" t="s">
        <v>290</v>
      </c>
      <c r="Z14" s="215">
        <v>6525446</v>
      </c>
      <c r="AA14" s="215">
        <v>3250127</v>
      </c>
    </row>
    <row r="15" spans="1:27" ht="16.5" customHeight="1" x14ac:dyDescent="0.15">
      <c r="A15" s="35"/>
      <c r="B15" s="6" t="s">
        <v>180</v>
      </c>
      <c r="C15" s="216">
        <v>270861046</v>
      </c>
      <c r="D15" s="215">
        <v>12391890</v>
      </c>
      <c r="E15" s="215">
        <v>5388758</v>
      </c>
      <c r="F15" s="215">
        <v>1074527</v>
      </c>
      <c r="G15" s="215">
        <v>310580</v>
      </c>
      <c r="H15" s="215">
        <v>377316</v>
      </c>
      <c r="I15" s="215">
        <v>4696934</v>
      </c>
      <c r="J15" s="215">
        <v>2971948</v>
      </c>
      <c r="K15" s="215">
        <v>47126567</v>
      </c>
      <c r="L15" s="215">
        <v>1070128</v>
      </c>
      <c r="M15" s="215">
        <v>6706962</v>
      </c>
      <c r="N15" s="215">
        <v>3968533</v>
      </c>
      <c r="O15" s="215">
        <v>468311</v>
      </c>
      <c r="P15" s="215">
        <v>3403224</v>
      </c>
      <c r="Q15" s="215">
        <v>72771134</v>
      </c>
      <c r="R15" s="215">
        <v>1589937</v>
      </c>
      <c r="S15" s="215">
        <v>11776870</v>
      </c>
      <c r="T15" s="215">
        <v>6383616</v>
      </c>
      <c r="U15" s="215">
        <v>5329639</v>
      </c>
      <c r="V15" s="215">
        <v>8899694</v>
      </c>
      <c r="W15" s="215">
        <v>7363470</v>
      </c>
      <c r="X15" s="215">
        <v>57008683</v>
      </c>
      <c r="Y15" s="215">
        <v>795766</v>
      </c>
      <c r="Z15" s="215">
        <v>6186268</v>
      </c>
      <c r="AA15" s="215">
        <v>2800291</v>
      </c>
    </row>
    <row r="16" spans="1:27" ht="16.5" customHeight="1" x14ac:dyDescent="0.15">
      <c r="A16" s="35"/>
      <c r="B16" s="6" t="s">
        <v>181</v>
      </c>
      <c r="C16" s="216">
        <v>113473198</v>
      </c>
      <c r="D16" s="215">
        <v>10430848</v>
      </c>
      <c r="E16" s="215">
        <v>3506022</v>
      </c>
      <c r="F16" s="215">
        <v>266609</v>
      </c>
      <c r="G16" s="215">
        <v>1453355</v>
      </c>
      <c r="H16" s="215">
        <v>597537</v>
      </c>
      <c r="I16" s="215">
        <v>3000566</v>
      </c>
      <c r="J16" s="215">
        <v>65973</v>
      </c>
      <c r="K16" s="215">
        <v>21513899</v>
      </c>
      <c r="L16" s="215">
        <v>1500037</v>
      </c>
      <c r="M16" s="215">
        <v>10537862</v>
      </c>
      <c r="N16" s="215" t="s">
        <v>290</v>
      </c>
      <c r="O16" s="215">
        <v>1706263</v>
      </c>
      <c r="P16" s="215">
        <v>5073624</v>
      </c>
      <c r="Q16" s="215">
        <v>2002003</v>
      </c>
      <c r="R16" s="215">
        <v>962048</v>
      </c>
      <c r="S16" s="215">
        <v>4047822</v>
      </c>
      <c r="T16" s="215">
        <v>11346480</v>
      </c>
      <c r="U16" s="215">
        <v>930548</v>
      </c>
      <c r="V16" s="215">
        <v>203420</v>
      </c>
      <c r="W16" s="215">
        <v>15684394</v>
      </c>
      <c r="X16" s="215">
        <v>7562971</v>
      </c>
      <c r="Y16" s="215" t="s">
        <v>290</v>
      </c>
      <c r="Z16" s="215">
        <v>4357552</v>
      </c>
      <c r="AA16" s="215">
        <v>4729798</v>
      </c>
    </row>
    <row r="17" spans="1:27" ht="16.5" customHeight="1" x14ac:dyDescent="0.15">
      <c r="A17" s="35"/>
      <c r="B17" s="6" t="s">
        <v>182</v>
      </c>
      <c r="C17" s="216">
        <v>28569035</v>
      </c>
      <c r="D17" s="215">
        <v>5181864</v>
      </c>
      <c r="E17" s="215">
        <v>784232</v>
      </c>
      <c r="F17" s="215">
        <v>875101</v>
      </c>
      <c r="G17" s="215">
        <v>264438</v>
      </c>
      <c r="H17" s="215">
        <v>130299</v>
      </c>
      <c r="I17" s="215">
        <v>281415</v>
      </c>
      <c r="J17" s="215">
        <v>717552</v>
      </c>
      <c r="K17" s="215">
        <v>781759</v>
      </c>
      <c r="L17" s="215" t="s">
        <v>290</v>
      </c>
      <c r="M17" s="215">
        <v>2145225</v>
      </c>
      <c r="N17" s="215">
        <v>141872</v>
      </c>
      <c r="O17" s="215">
        <v>955004</v>
      </c>
      <c r="P17" s="215">
        <v>651795</v>
      </c>
      <c r="Q17" s="215">
        <v>624539</v>
      </c>
      <c r="R17" s="215">
        <v>1981248</v>
      </c>
      <c r="S17" s="215">
        <v>3437051</v>
      </c>
      <c r="T17" s="215">
        <v>1242977</v>
      </c>
      <c r="U17" s="215">
        <v>1128053</v>
      </c>
      <c r="V17" s="215">
        <v>258793</v>
      </c>
      <c r="W17" s="215">
        <v>2347089</v>
      </c>
      <c r="X17" s="215">
        <v>3777410</v>
      </c>
      <c r="Y17" s="215" t="s">
        <v>290</v>
      </c>
      <c r="Z17" s="215">
        <v>569092</v>
      </c>
      <c r="AA17" s="215">
        <v>215186</v>
      </c>
    </row>
    <row r="18" spans="1:27" ht="16.5" customHeight="1" x14ac:dyDescent="0.15">
      <c r="A18" s="35"/>
      <c r="B18" s="6" t="s">
        <v>183</v>
      </c>
      <c r="C18" s="216">
        <v>53014458</v>
      </c>
      <c r="D18" s="215">
        <v>2871951</v>
      </c>
      <c r="E18" s="215">
        <v>276240</v>
      </c>
      <c r="F18" s="215">
        <v>350794</v>
      </c>
      <c r="G18" s="215">
        <v>352172</v>
      </c>
      <c r="H18" s="215">
        <v>907438</v>
      </c>
      <c r="I18" s="215">
        <v>3782633</v>
      </c>
      <c r="J18" s="215">
        <v>688895</v>
      </c>
      <c r="K18" s="215">
        <v>20716119</v>
      </c>
      <c r="L18" s="215">
        <v>0</v>
      </c>
      <c r="M18" s="215">
        <v>3335208</v>
      </c>
      <c r="N18" s="215">
        <v>511806</v>
      </c>
      <c r="O18" s="215">
        <v>21477</v>
      </c>
      <c r="P18" s="215">
        <v>812951</v>
      </c>
      <c r="Q18" s="215">
        <v>1266687</v>
      </c>
      <c r="R18" s="215">
        <v>920472</v>
      </c>
      <c r="S18" s="215">
        <v>3256094</v>
      </c>
      <c r="T18" s="215">
        <v>411395</v>
      </c>
      <c r="U18" s="215">
        <v>1693579</v>
      </c>
      <c r="V18" s="215" t="s">
        <v>290</v>
      </c>
      <c r="W18" s="215">
        <v>1632805</v>
      </c>
      <c r="X18" s="215">
        <v>4225286</v>
      </c>
      <c r="Y18" s="215" t="s">
        <v>290</v>
      </c>
      <c r="Z18" s="215">
        <v>2673857</v>
      </c>
      <c r="AA18" s="215">
        <v>1869730</v>
      </c>
    </row>
    <row r="19" spans="1:27" ht="16.5" customHeight="1" x14ac:dyDescent="0.15">
      <c r="A19" s="35"/>
      <c r="B19" s="6" t="s">
        <v>184</v>
      </c>
      <c r="C19" s="216">
        <v>15701608</v>
      </c>
      <c r="D19" s="215">
        <v>3232389</v>
      </c>
      <c r="E19" s="215">
        <v>48063</v>
      </c>
      <c r="F19" s="215">
        <v>365605</v>
      </c>
      <c r="G19" s="215">
        <v>6658</v>
      </c>
      <c r="H19" s="215" t="s">
        <v>290</v>
      </c>
      <c r="I19" s="215">
        <v>67446</v>
      </c>
      <c r="J19" s="215">
        <v>216137</v>
      </c>
      <c r="K19" s="215">
        <v>522628</v>
      </c>
      <c r="L19" s="215" t="s">
        <v>290</v>
      </c>
      <c r="M19" s="215">
        <v>169426</v>
      </c>
      <c r="N19" s="215" t="s">
        <v>290</v>
      </c>
      <c r="O19" s="215" t="s">
        <v>290</v>
      </c>
      <c r="P19" s="215">
        <v>1003808</v>
      </c>
      <c r="Q19" s="215" t="s">
        <v>290</v>
      </c>
      <c r="R19" s="215">
        <v>0</v>
      </c>
      <c r="S19" s="215">
        <v>788751</v>
      </c>
      <c r="T19" s="215">
        <v>82885</v>
      </c>
      <c r="U19" s="215">
        <v>3235233</v>
      </c>
      <c r="V19" s="215">
        <v>254361</v>
      </c>
      <c r="W19" s="215">
        <v>0</v>
      </c>
      <c r="X19" s="215">
        <v>3364357</v>
      </c>
      <c r="Y19" s="215">
        <v>0</v>
      </c>
      <c r="Z19" s="215">
        <v>963004</v>
      </c>
      <c r="AA19" s="215">
        <v>1241566</v>
      </c>
    </row>
    <row r="20" spans="1:27" ht="7.5" customHeight="1" x14ac:dyDescent="0.15">
      <c r="A20" s="35"/>
      <c r="B20" s="6"/>
      <c r="C20" s="216"/>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row>
    <row r="21" spans="1:27" ht="16.5" customHeight="1" x14ac:dyDescent="0.15">
      <c r="A21" s="6">
        <v>100</v>
      </c>
      <c r="B21" s="6" t="s">
        <v>359</v>
      </c>
      <c r="C21" s="218">
        <v>341043550</v>
      </c>
      <c r="D21" s="215">
        <v>76618120</v>
      </c>
      <c r="E21" s="215">
        <v>20335137</v>
      </c>
      <c r="F21" s="215">
        <v>450007</v>
      </c>
      <c r="G21" s="215">
        <v>555065</v>
      </c>
      <c r="H21" s="215">
        <v>371843</v>
      </c>
      <c r="I21" s="215">
        <v>1015110</v>
      </c>
      <c r="J21" s="215">
        <v>1948309</v>
      </c>
      <c r="K21" s="215">
        <v>31787020</v>
      </c>
      <c r="L21" s="215">
        <v>4393171</v>
      </c>
      <c r="M21" s="215">
        <v>6569110</v>
      </c>
      <c r="N21" s="215">
        <v>2074795</v>
      </c>
      <c r="O21" s="215">
        <v>895363</v>
      </c>
      <c r="P21" s="215">
        <v>2513365</v>
      </c>
      <c r="Q21" s="215">
        <v>24109687</v>
      </c>
      <c r="R21" s="215">
        <v>3545784</v>
      </c>
      <c r="S21" s="215">
        <v>7090410</v>
      </c>
      <c r="T21" s="215">
        <v>52033315</v>
      </c>
      <c r="U21" s="215">
        <v>17772492</v>
      </c>
      <c r="V21" s="215">
        <v>5882927</v>
      </c>
      <c r="W21" s="215">
        <v>948124</v>
      </c>
      <c r="X21" s="215">
        <v>30740951</v>
      </c>
      <c r="Y21" s="215">
        <v>11372589</v>
      </c>
      <c r="Z21" s="215">
        <v>34975151</v>
      </c>
      <c r="AA21" s="215">
        <v>3045705</v>
      </c>
    </row>
    <row r="22" spans="1:27" ht="16.5" customHeight="1" x14ac:dyDescent="0.15">
      <c r="A22" s="35">
        <v>101</v>
      </c>
      <c r="B22" s="6" t="s">
        <v>39</v>
      </c>
      <c r="C22" s="219">
        <v>69969479</v>
      </c>
      <c r="D22" s="220">
        <v>42082010</v>
      </c>
      <c r="E22" s="220">
        <v>8418586</v>
      </c>
      <c r="F22" s="220">
        <v>0</v>
      </c>
      <c r="G22" s="220">
        <v>440399</v>
      </c>
      <c r="H22" s="220">
        <v>0</v>
      </c>
      <c r="I22" s="220">
        <v>84799</v>
      </c>
      <c r="J22" s="220">
        <v>361855</v>
      </c>
      <c r="K22" s="220">
        <v>2146059</v>
      </c>
      <c r="L22" s="220" t="s">
        <v>290</v>
      </c>
      <c r="M22" s="220">
        <v>208877</v>
      </c>
      <c r="N22" s="220" t="s">
        <v>290</v>
      </c>
      <c r="O22" s="220">
        <v>0</v>
      </c>
      <c r="P22" s="220">
        <v>435456</v>
      </c>
      <c r="Q22" s="220">
        <v>4713582</v>
      </c>
      <c r="R22" s="220">
        <v>1796247</v>
      </c>
      <c r="S22" s="220">
        <v>1000496</v>
      </c>
      <c r="T22" s="220" t="s">
        <v>290</v>
      </c>
      <c r="U22" s="220">
        <v>4099885</v>
      </c>
      <c r="V22" s="220">
        <v>2204845</v>
      </c>
      <c r="W22" s="220">
        <v>0</v>
      </c>
      <c r="X22" s="220" t="s">
        <v>290</v>
      </c>
      <c r="Y22" s="220" t="s">
        <v>290</v>
      </c>
      <c r="Z22" s="220">
        <v>1316486</v>
      </c>
      <c r="AA22" s="220" t="s">
        <v>290</v>
      </c>
    </row>
    <row r="23" spans="1:27" ht="16.5" customHeight="1" x14ac:dyDescent="0.15">
      <c r="A23" s="35">
        <v>102</v>
      </c>
      <c r="B23" s="6" t="s">
        <v>40</v>
      </c>
      <c r="C23" s="219">
        <v>20368511</v>
      </c>
      <c r="D23" s="220">
        <v>3025516</v>
      </c>
      <c r="E23" s="220" t="s">
        <v>290</v>
      </c>
      <c r="F23" s="220">
        <v>0</v>
      </c>
      <c r="G23" s="220">
        <v>0</v>
      </c>
      <c r="H23" s="220" t="s">
        <v>290</v>
      </c>
      <c r="I23" s="220" t="s">
        <v>290</v>
      </c>
      <c r="J23" s="220">
        <v>37285</v>
      </c>
      <c r="K23" s="220" t="s">
        <v>290</v>
      </c>
      <c r="L23" s="220">
        <v>0</v>
      </c>
      <c r="M23" s="220" t="s">
        <v>290</v>
      </c>
      <c r="N23" s="220" t="s">
        <v>290</v>
      </c>
      <c r="O23" s="220">
        <v>0</v>
      </c>
      <c r="P23" s="220">
        <v>0</v>
      </c>
      <c r="Q23" s="220" t="s">
        <v>290</v>
      </c>
      <c r="R23" s="220">
        <v>0</v>
      </c>
      <c r="S23" s="220">
        <v>173042</v>
      </c>
      <c r="T23" s="220">
        <v>0</v>
      </c>
      <c r="U23" s="220">
        <v>0</v>
      </c>
      <c r="V23" s="220" t="s">
        <v>290</v>
      </c>
      <c r="W23" s="220">
        <v>0</v>
      </c>
      <c r="X23" s="220">
        <v>0</v>
      </c>
      <c r="Y23" s="220">
        <v>0</v>
      </c>
      <c r="Z23" s="220" t="s">
        <v>290</v>
      </c>
      <c r="AA23" s="220">
        <v>36077</v>
      </c>
    </row>
    <row r="24" spans="1:27" ht="16.5" customHeight="1" x14ac:dyDescent="0.15">
      <c r="A24" s="35">
        <v>105</v>
      </c>
      <c r="B24" s="6" t="s">
        <v>41</v>
      </c>
      <c r="C24" s="219">
        <v>74492730</v>
      </c>
      <c r="D24" s="220">
        <v>2706488</v>
      </c>
      <c r="E24" s="220" t="s">
        <v>290</v>
      </c>
      <c r="F24" s="220">
        <v>21885</v>
      </c>
      <c r="G24" s="220" t="s">
        <v>290</v>
      </c>
      <c r="H24" s="220">
        <v>24460</v>
      </c>
      <c r="I24" s="220" t="s">
        <v>290</v>
      </c>
      <c r="J24" s="220">
        <v>179348</v>
      </c>
      <c r="K24" s="220">
        <v>186782</v>
      </c>
      <c r="L24" s="220" t="s">
        <v>290</v>
      </c>
      <c r="M24" s="220">
        <v>85039</v>
      </c>
      <c r="N24" s="220">
        <v>84060</v>
      </c>
      <c r="O24" s="220">
        <v>33873</v>
      </c>
      <c r="P24" s="220">
        <v>148670</v>
      </c>
      <c r="Q24" s="220">
        <v>298564</v>
      </c>
      <c r="R24" s="220" t="s">
        <v>290</v>
      </c>
      <c r="S24" s="220">
        <v>237129</v>
      </c>
      <c r="T24" s="220">
        <v>32861211</v>
      </c>
      <c r="U24" s="220">
        <v>5920287</v>
      </c>
      <c r="V24" s="220" t="s">
        <v>290</v>
      </c>
      <c r="W24" s="220">
        <v>655704</v>
      </c>
      <c r="X24" s="220">
        <v>22277990</v>
      </c>
      <c r="Y24" s="220" t="s">
        <v>290</v>
      </c>
      <c r="Z24" s="220">
        <v>8380717</v>
      </c>
      <c r="AA24" s="220">
        <v>47280</v>
      </c>
    </row>
    <row r="25" spans="1:27" ht="16.5" customHeight="1" x14ac:dyDescent="0.15">
      <c r="A25" s="35">
        <v>106</v>
      </c>
      <c r="B25" s="6" t="s">
        <v>42</v>
      </c>
      <c r="C25" s="219">
        <v>13010885</v>
      </c>
      <c r="D25" s="220">
        <v>2937231</v>
      </c>
      <c r="E25" s="220" t="s">
        <v>290</v>
      </c>
      <c r="F25" s="220">
        <v>17186</v>
      </c>
      <c r="G25" s="220">
        <v>44381</v>
      </c>
      <c r="H25" s="220">
        <v>31546</v>
      </c>
      <c r="I25" s="220">
        <v>194998</v>
      </c>
      <c r="J25" s="220">
        <v>175354</v>
      </c>
      <c r="K25" s="220" t="s">
        <v>290</v>
      </c>
      <c r="L25" s="220">
        <v>2853092</v>
      </c>
      <c r="M25" s="220">
        <v>158433</v>
      </c>
      <c r="N25" s="220">
        <v>847490</v>
      </c>
      <c r="O25" s="220">
        <v>687731</v>
      </c>
      <c r="P25" s="220" t="s">
        <v>290</v>
      </c>
      <c r="Q25" s="220">
        <v>1286935</v>
      </c>
      <c r="R25" s="220">
        <v>63469</v>
      </c>
      <c r="S25" s="220">
        <v>492129</v>
      </c>
      <c r="T25" s="220">
        <v>343940</v>
      </c>
      <c r="U25" s="220">
        <v>1407746</v>
      </c>
      <c r="V25" s="220">
        <v>362524</v>
      </c>
      <c r="W25" s="220">
        <v>70628</v>
      </c>
      <c r="X25" s="220">
        <v>124635</v>
      </c>
      <c r="Y25" s="220" t="s">
        <v>290</v>
      </c>
      <c r="Z25" s="220">
        <v>559803</v>
      </c>
      <c r="AA25" s="220">
        <v>71789</v>
      </c>
    </row>
    <row r="26" spans="1:27" ht="16.5" customHeight="1" x14ac:dyDescent="0.15">
      <c r="A26" s="35">
        <v>107</v>
      </c>
      <c r="B26" s="6" t="s">
        <v>43</v>
      </c>
      <c r="C26" s="219">
        <v>1392552</v>
      </c>
      <c r="D26" s="220">
        <v>65457</v>
      </c>
      <c r="E26" s="220">
        <v>0</v>
      </c>
      <c r="F26" s="220" t="s">
        <v>290</v>
      </c>
      <c r="G26" s="220">
        <v>0</v>
      </c>
      <c r="H26" s="220" t="s">
        <v>290</v>
      </c>
      <c r="I26" s="220" t="s">
        <v>290</v>
      </c>
      <c r="J26" s="220" t="s">
        <v>290</v>
      </c>
      <c r="K26" s="220">
        <v>0</v>
      </c>
      <c r="L26" s="220" t="s">
        <v>290</v>
      </c>
      <c r="M26" s="220" t="s">
        <v>290</v>
      </c>
      <c r="N26" s="220">
        <v>101642</v>
      </c>
      <c r="O26" s="220">
        <v>167760</v>
      </c>
      <c r="P26" s="220" t="s">
        <v>290</v>
      </c>
      <c r="Q26" s="220">
        <v>0</v>
      </c>
      <c r="R26" s="220">
        <v>0</v>
      </c>
      <c r="S26" s="220">
        <v>25742</v>
      </c>
      <c r="T26" s="220">
        <v>0</v>
      </c>
      <c r="U26" s="220">
        <v>46724</v>
      </c>
      <c r="V26" s="220" t="s">
        <v>290</v>
      </c>
      <c r="W26" s="220" t="s">
        <v>290</v>
      </c>
      <c r="X26" s="220">
        <v>0</v>
      </c>
      <c r="Y26" s="220">
        <v>0</v>
      </c>
      <c r="Z26" s="220">
        <v>90013</v>
      </c>
      <c r="AA26" s="220" t="s">
        <v>290</v>
      </c>
    </row>
    <row r="27" spans="1:27" ht="16.5" customHeight="1" x14ac:dyDescent="0.15">
      <c r="A27" s="35">
        <v>108</v>
      </c>
      <c r="B27" s="6" t="s">
        <v>44</v>
      </c>
      <c r="C27" s="219">
        <v>500720</v>
      </c>
      <c r="D27" s="220">
        <v>138676</v>
      </c>
      <c r="E27" s="220" t="s">
        <v>290</v>
      </c>
      <c r="F27" s="220" t="s">
        <v>290</v>
      </c>
      <c r="G27" s="220">
        <v>0</v>
      </c>
      <c r="H27" s="220" t="s">
        <v>290</v>
      </c>
      <c r="I27" s="220">
        <v>0</v>
      </c>
      <c r="J27" s="220" t="s">
        <v>290</v>
      </c>
      <c r="K27" s="220" t="s">
        <v>290</v>
      </c>
      <c r="L27" s="220">
        <v>0</v>
      </c>
      <c r="M27" s="220">
        <v>0</v>
      </c>
      <c r="N27" s="220">
        <v>0</v>
      </c>
      <c r="O27" s="220">
        <v>0</v>
      </c>
      <c r="P27" s="220" t="s">
        <v>290</v>
      </c>
      <c r="Q27" s="220">
        <v>0</v>
      </c>
      <c r="R27" s="220">
        <v>0</v>
      </c>
      <c r="S27" s="220" t="s">
        <v>290</v>
      </c>
      <c r="T27" s="220">
        <v>0</v>
      </c>
      <c r="U27" s="220" t="s">
        <v>290</v>
      </c>
      <c r="V27" s="220">
        <v>0</v>
      </c>
      <c r="W27" s="220">
        <v>0</v>
      </c>
      <c r="X27" s="220" t="s">
        <v>290</v>
      </c>
      <c r="Y27" s="220">
        <v>0</v>
      </c>
      <c r="Z27" s="220" t="s">
        <v>290</v>
      </c>
      <c r="AA27" s="220" t="s">
        <v>290</v>
      </c>
    </row>
    <row r="28" spans="1:27" ht="16.5" customHeight="1" x14ac:dyDescent="0.15">
      <c r="A28" s="35">
        <v>109</v>
      </c>
      <c r="B28" s="6" t="s">
        <v>45</v>
      </c>
      <c r="C28" s="219">
        <v>14516675</v>
      </c>
      <c r="D28" s="220">
        <v>1568838</v>
      </c>
      <c r="E28" s="220" t="s">
        <v>290</v>
      </c>
      <c r="F28" s="220" t="s">
        <v>290</v>
      </c>
      <c r="G28" s="220">
        <v>0</v>
      </c>
      <c r="H28" s="220">
        <v>72478</v>
      </c>
      <c r="I28" s="220">
        <v>0</v>
      </c>
      <c r="J28" s="220" t="s">
        <v>290</v>
      </c>
      <c r="K28" s="220">
        <v>703161</v>
      </c>
      <c r="L28" s="220">
        <v>0</v>
      </c>
      <c r="M28" s="220">
        <v>276319</v>
      </c>
      <c r="N28" s="220" t="s">
        <v>290</v>
      </c>
      <c r="O28" s="220" t="s">
        <v>290</v>
      </c>
      <c r="P28" s="220">
        <v>597779</v>
      </c>
      <c r="Q28" s="220" t="s">
        <v>290</v>
      </c>
      <c r="R28" s="220" t="s">
        <v>290</v>
      </c>
      <c r="S28" s="220">
        <v>264088</v>
      </c>
      <c r="T28" s="220">
        <v>333689</v>
      </c>
      <c r="U28" s="220">
        <v>860394</v>
      </c>
      <c r="V28" s="220" t="s">
        <v>290</v>
      </c>
      <c r="W28" s="220" t="s">
        <v>290</v>
      </c>
      <c r="X28" s="220" t="s">
        <v>290</v>
      </c>
      <c r="Y28" s="220" t="s">
        <v>290</v>
      </c>
      <c r="Z28" s="220" t="s">
        <v>290</v>
      </c>
      <c r="AA28" s="220" t="s">
        <v>290</v>
      </c>
    </row>
    <row r="29" spans="1:27" ht="16.5" customHeight="1" x14ac:dyDescent="0.15">
      <c r="A29" s="35">
        <v>110</v>
      </c>
      <c r="B29" s="6" t="s">
        <v>46</v>
      </c>
      <c r="C29" s="219">
        <v>27556842</v>
      </c>
      <c r="D29" s="220">
        <v>2628259</v>
      </c>
      <c r="E29" s="220">
        <v>0</v>
      </c>
      <c r="F29" s="220" t="s">
        <v>290</v>
      </c>
      <c r="G29" s="220" t="s">
        <v>290</v>
      </c>
      <c r="H29" s="220">
        <v>83330</v>
      </c>
      <c r="I29" s="220">
        <v>74716</v>
      </c>
      <c r="J29" s="220">
        <v>637926</v>
      </c>
      <c r="K29" s="220">
        <v>2849906</v>
      </c>
      <c r="L29" s="220" t="s">
        <v>290</v>
      </c>
      <c r="M29" s="220">
        <v>271941</v>
      </c>
      <c r="N29" s="220" t="s">
        <v>290</v>
      </c>
      <c r="O29" s="220">
        <v>0</v>
      </c>
      <c r="P29" s="220" t="s">
        <v>290</v>
      </c>
      <c r="Q29" s="220" t="s">
        <v>290</v>
      </c>
      <c r="R29" s="220" t="s">
        <v>290</v>
      </c>
      <c r="S29" s="220">
        <v>397201</v>
      </c>
      <c r="T29" s="220">
        <v>1073178</v>
      </c>
      <c r="U29" s="220">
        <v>212901</v>
      </c>
      <c r="V29" s="220">
        <v>614968</v>
      </c>
      <c r="W29" s="220" t="s">
        <v>290</v>
      </c>
      <c r="X29" s="220">
        <v>82506</v>
      </c>
      <c r="Y29" s="220">
        <v>0</v>
      </c>
      <c r="Z29" s="220">
        <v>17013628</v>
      </c>
      <c r="AA29" s="220">
        <v>1292697</v>
      </c>
    </row>
    <row r="30" spans="1:27" ht="16.5" customHeight="1" x14ac:dyDescent="0.15">
      <c r="A30" s="35">
        <v>111</v>
      </c>
      <c r="B30" s="6" t="s">
        <v>47</v>
      </c>
      <c r="C30" s="219">
        <v>119235156</v>
      </c>
      <c r="D30" s="220">
        <v>21465645</v>
      </c>
      <c r="E30" s="220">
        <v>4167033</v>
      </c>
      <c r="F30" s="220">
        <v>154486</v>
      </c>
      <c r="G30" s="220">
        <v>48572</v>
      </c>
      <c r="H30" s="220">
        <v>33009</v>
      </c>
      <c r="I30" s="220" t="s">
        <v>290</v>
      </c>
      <c r="J30" s="220">
        <v>406586</v>
      </c>
      <c r="K30" s="220">
        <v>25458875</v>
      </c>
      <c r="L30" s="220">
        <v>319486</v>
      </c>
      <c r="M30" s="220">
        <v>5545694</v>
      </c>
      <c r="N30" s="220">
        <v>956409</v>
      </c>
      <c r="O30" s="220" t="s">
        <v>290</v>
      </c>
      <c r="P30" s="220">
        <v>1133377</v>
      </c>
      <c r="Q30" s="220">
        <v>1490934</v>
      </c>
      <c r="R30" s="220">
        <v>1220109</v>
      </c>
      <c r="S30" s="220">
        <v>4491636</v>
      </c>
      <c r="T30" s="220">
        <v>17219014</v>
      </c>
      <c r="U30" s="220">
        <v>5220960</v>
      </c>
      <c r="V30" s="220">
        <v>974455</v>
      </c>
      <c r="W30" s="220">
        <v>145118</v>
      </c>
      <c r="X30" s="220">
        <v>7990611</v>
      </c>
      <c r="Y30" s="220">
        <v>11282930</v>
      </c>
      <c r="Z30" s="220">
        <v>7541504</v>
      </c>
      <c r="AA30" s="220">
        <v>1392346</v>
      </c>
    </row>
    <row r="31" spans="1:27" ht="16.5" customHeight="1" x14ac:dyDescent="0.15">
      <c r="A31" s="35">
        <v>201</v>
      </c>
      <c r="B31" s="41" t="s">
        <v>360</v>
      </c>
      <c r="C31" s="219">
        <v>243463496</v>
      </c>
      <c r="D31" s="220">
        <v>11998853</v>
      </c>
      <c r="E31" s="220">
        <v>3219957</v>
      </c>
      <c r="F31" s="220">
        <v>1052322</v>
      </c>
      <c r="G31" s="220">
        <v>274364</v>
      </c>
      <c r="H31" s="220">
        <v>364270</v>
      </c>
      <c r="I31" s="220">
        <v>3243024</v>
      </c>
      <c r="J31" s="220">
        <v>1710714</v>
      </c>
      <c r="K31" s="220">
        <v>35747322</v>
      </c>
      <c r="L31" s="220">
        <v>960450</v>
      </c>
      <c r="M31" s="220">
        <v>5220343</v>
      </c>
      <c r="N31" s="220">
        <v>3968533</v>
      </c>
      <c r="O31" s="220">
        <v>468311</v>
      </c>
      <c r="P31" s="220">
        <v>3128428</v>
      </c>
      <c r="Q31" s="220">
        <v>72457646</v>
      </c>
      <c r="R31" s="220">
        <v>1327864</v>
      </c>
      <c r="S31" s="220">
        <v>10640180</v>
      </c>
      <c r="T31" s="220">
        <v>6069144</v>
      </c>
      <c r="U31" s="220">
        <v>4924175</v>
      </c>
      <c r="V31" s="220">
        <v>7807603</v>
      </c>
      <c r="W31" s="220">
        <v>6236923</v>
      </c>
      <c r="X31" s="220">
        <v>54300418</v>
      </c>
      <c r="Y31" s="220">
        <v>795766</v>
      </c>
      <c r="Z31" s="220">
        <v>4866701</v>
      </c>
      <c r="AA31" s="220">
        <v>2680185</v>
      </c>
    </row>
    <row r="32" spans="1:27" ht="16.5" customHeight="1" x14ac:dyDescent="0.15">
      <c r="A32" s="35">
        <v>202</v>
      </c>
      <c r="B32" s="41" t="s">
        <v>48</v>
      </c>
      <c r="C32" s="219">
        <v>145488642</v>
      </c>
      <c r="D32" s="220">
        <v>2109636</v>
      </c>
      <c r="E32" s="220" t="s">
        <v>290</v>
      </c>
      <c r="F32" s="220">
        <v>158188</v>
      </c>
      <c r="G32" s="220">
        <v>131219</v>
      </c>
      <c r="H32" s="220">
        <v>200229</v>
      </c>
      <c r="I32" s="220">
        <v>7846427</v>
      </c>
      <c r="J32" s="220">
        <v>773064</v>
      </c>
      <c r="K32" s="220">
        <v>24223961</v>
      </c>
      <c r="L32" s="220" t="s">
        <v>290</v>
      </c>
      <c r="M32" s="220">
        <v>4312189</v>
      </c>
      <c r="N32" s="220">
        <v>72844</v>
      </c>
      <c r="O32" s="220" t="s">
        <v>290</v>
      </c>
      <c r="P32" s="220">
        <v>5097061</v>
      </c>
      <c r="Q32" s="220">
        <v>24201040</v>
      </c>
      <c r="R32" s="220">
        <v>7392650</v>
      </c>
      <c r="S32" s="220">
        <v>8668105</v>
      </c>
      <c r="T32" s="220">
        <v>5708132</v>
      </c>
      <c r="U32" s="220">
        <v>9733571</v>
      </c>
      <c r="V32" s="220">
        <v>2080770</v>
      </c>
      <c r="W32" s="220">
        <v>2575453</v>
      </c>
      <c r="X32" s="220">
        <v>14480856</v>
      </c>
      <c r="Y32" s="220">
        <v>13143203</v>
      </c>
      <c r="Z32" s="220">
        <v>11659501</v>
      </c>
      <c r="AA32" s="220">
        <v>702322</v>
      </c>
    </row>
    <row r="33" spans="1:27" ht="16.5" customHeight="1" x14ac:dyDescent="0.15">
      <c r="A33" s="35">
        <v>203</v>
      </c>
      <c r="B33" s="41" t="s">
        <v>49</v>
      </c>
      <c r="C33" s="219">
        <v>134681506</v>
      </c>
      <c r="D33" s="220">
        <v>1633731</v>
      </c>
      <c r="E33" s="220">
        <v>7648998</v>
      </c>
      <c r="F33" s="220">
        <v>90910</v>
      </c>
      <c r="G33" s="220">
        <v>70877</v>
      </c>
      <c r="H33" s="220" t="s">
        <v>290</v>
      </c>
      <c r="I33" s="220">
        <v>948709</v>
      </c>
      <c r="J33" s="220">
        <v>76734</v>
      </c>
      <c r="K33" s="220">
        <v>5109254</v>
      </c>
      <c r="L33" s="220">
        <v>0</v>
      </c>
      <c r="M33" s="220">
        <v>423780</v>
      </c>
      <c r="N33" s="220">
        <v>1353472</v>
      </c>
      <c r="O33" s="220">
        <v>0</v>
      </c>
      <c r="P33" s="220">
        <v>609607</v>
      </c>
      <c r="Q33" s="220">
        <v>134823</v>
      </c>
      <c r="R33" s="220">
        <v>3366174</v>
      </c>
      <c r="S33" s="220">
        <v>16295544</v>
      </c>
      <c r="T33" s="220">
        <v>2298117</v>
      </c>
      <c r="U33" s="220">
        <v>55775130</v>
      </c>
      <c r="V33" s="220">
        <v>2530592</v>
      </c>
      <c r="W33" s="220">
        <v>301426</v>
      </c>
      <c r="X33" s="220">
        <v>1975885</v>
      </c>
      <c r="Y33" s="220">
        <v>0</v>
      </c>
      <c r="Z33" s="220">
        <v>33988894</v>
      </c>
      <c r="AA33" s="220">
        <v>48345</v>
      </c>
    </row>
    <row r="34" spans="1:27" ht="16.5" customHeight="1" x14ac:dyDescent="0.15">
      <c r="A34" s="35">
        <v>204</v>
      </c>
      <c r="B34" s="41" t="s">
        <v>50</v>
      </c>
      <c r="C34" s="219">
        <v>27817786</v>
      </c>
      <c r="D34" s="220">
        <v>13539108</v>
      </c>
      <c r="E34" s="220">
        <v>2643779</v>
      </c>
      <c r="F34" s="220">
        <v>383877</v>
      </c>
      <c r="G34" s="220" t="s">
        <v>290</v>
      </c>
      <c r="H34" s="220">
        <v>54027</v>
      </c>
      <c r="I34" s="220">
        <v>274294</v>
      </c>
      <c r="J34" s="220">
        <v>484299</v>
      </c>
      <c r="K34" s="220">
        <v>1547418</v>
      </c>
      <c r="L34" s="220" t="s">
        <v>290</v>
      </c>
      <c r="M34" s="220">
        <v>345859</v>
      </c>
      <c r="N34" s="220" t="s">
        <v>290</v>
      </c>
      <c r="O34" s="220">
        <v>0</v>
      </c>
      <c r="P34" s="220">
        <v>916593</v>
      </c>
      <c r="Q34" s="220" t="s">
        <v>290</v>
      </c>
      <c r="R34" s="220" t="s">
        <v>290</v>
      </c>
      <c r="S34" s="220">
        <v>534179</v>
      </c>
      <c r="T34" s="220">
        <v>833254</v>
      </c>
      <c r="U34" s="220">
        <v>574273</v>
      </c>
      <c r="V34" s="220">
        <v>780613</v>
      </c>
      <c r="W34" s="220">
        <v>134877</v>
      </c>
      <c r="X34" s="220">
        <v>3511212</v>
      </c>
      <c r="Y34" s="220">
        <v>0</v>
      </c>
      <c r="Z34" s="220" t="s">
        <v>290</v>
      </c>
      <c r="AA34" s="220">
        <v>40882</v>
      </c>
    </row>
    <row r="35" spans="1:27" ht="16.5" customHeight="1" x14ac:dyDescent="0.15">
      <c r="A35" s="35">
        <v>205</v>
      </c>
      <c r="B35" s="41" t="s">
        <v>51</v>
      </c>
      <c r="C35" s="219">
        <v>4106171</v>
      </c>
      <c r="D35" s="220">
        <v>166441</v>
      </c>
      <c r="E35" s="220">
        <v>0</v>
      </c>
      <c r="F35" s="220" t="s">
        <v>290</v>
      </c>
      <c r="G35" s="220">
        <v>0</v>
      </c>
      <c r="H35" s="220" t="s">
        <v>290</v>
      </c>
      <c r="I35" s="220">
        <v>0</v>
      </c>
      <c r="J35" s="220" t="s">
        <v>290</v>
      </c>
      <c r="K35" s="220">
        <v>124441</v>
      </c>
      <c r="L35" s="220">
        <v>0</v>
      </c>
      <c r="M35" s="220" t="s">
        <v>290</v>
      </c>
      <c r="N35" s="220">
        <v>0</v>
      </c>
      <c r="O35" s="220">
        <v>0</v>
      </c>
      <c r="P35" s="220" t="s">
        <v>290</v>
      </c>
      <c r="Q35" s="220" t="s">
        <v>290</v>
      </c>
      <c r="R35" s="220">
        <v>0</v>
      </c>
      <c r="S35" s="220">
        <v>593238</v>
      </c>
      <c r="T35" s="220">
        <v>55489</v>
      </c>
      <c r="U35" s="220">
        <v>1649769</v>
      </c>
      <c r="V35" s="220" t="s">
        <v>290</v>
      </c>
      <c r="W35" s="220">
        <v>0</v>
      </c>
      <c r="X35" s="220">
        <v>921475</v>
      </c>
      <c r="Y35" s="220">
        <v>0</v>
      </c>
      <c r="Z35" s="220">
        <v>77207</v>
      </c>
      <c r="AA35" s="220" t="s">
        <v>290</v>
      </c>
    </row>
    <row r="36" spans="1:27" ht="16.5" customHeight="1" x14ac:dyDescent="0.15">
      <c r="A36" s="35">
        <v>206</v>
      </c>
      <c r="B36" s="41" t="s">
        <v>52</v>
      </c>
      <c r="C36" s="219">
        <v>308128</v>
      </c>
      <c r="D36" s="220">
        <v>62336</v>
      </c>
      <c r="E36" s="220">
        <v>0</v>
      </c>
      <c r="F36" s="220" t="s">
        <v>290</v>
      </c>
      <c r="G36" s="220" t="s">
        <v>290</v>
      </c>
      <c r="H36" s="220">
        <v>0</v>
      </c>
      <c r="I36" s="220">
        <v>0</v>
      </c>
      <c r="J36" s="220" t="s">
        <v>290</v>
      </c>
      <c r="K36" s="220">
        <v>0</v>
      </c>
      <c r="L36" s="220">
        <v>0</v>
      </c>
      <c r="M36" s="220">
        <v>0</v>
      </c>
      <c r="N36" s="220">
        <v>0</v>
      </c>
      <c r="O36" s="220">
        <v>0</v>
      </c>
      <c r="P36" s="220">
        <v>0</v>
      </c>
      <c r="Q36" s="220">
        <v>0</v>
      </c>
      <c r="R36" s="220">
        <v>0</v>
      </c>
      <c r="S36" s="220">
        <v>0</v>
      </c>
      <c r="T36" s="220">
        <v>0</v>
      </c>
      <c r="U36" s="220">
        <v>0</v>
      </c>
      <c r="V36" s="220">
        <v>0</v>
      </c>
      <c r="W36" s="220">
        <v>0</v>
      </c>
      <c r="X36" s="220" t="s">
        <v>290</v>
      </c>
      <c r="Y36" s="220">
        <v>0</v>
      </c>
      <c r="Z36" s="220">
        <v>0</v>
      </c>
      <c r="AA36" s="220" t="s">
        <v>290</v>
      </c>
    </row>
    <row r="37" spans="1:27" ht="16.5" customHeight="1" x14ac:dyDescent="0.15">
      <c r="A37" s="35">
        <v>207</v>
      </c>
      <c r="B37" s="41" t="s">
        <v>53</v>
      </c>
      <c r="C37" s="219">
        <v>69424013</v>
      </c>
      <c r="D37" s="220">
        <v>12017070</v>
      </c>
      <c r="E37" s="220">
        <v>2880200</v>
      </c>
      <c r="F37" s="220">
        <v>258449</v>
      </c>
      <c r="G37" s="220">
        <v>59017</v>
      </c>
      <c r="H37" s="220">
        <v>733621</v>
      </c>
      <c r="I37" s="220">
        <v>1412434</v>
      </c>
      <c r="J37" s="220">
        <v>414383</v>
      </c>
      <c r="K37" s="220">
        <v>4066082</v>
      </c>
      <c r="L37" s="220" t="s">
        <v>290</v>
      </c>
      <c r="M37" s="220">
        <v>1552131</v>
      </c>
      <c r="N37" s="220" t="s">
        <v>290</v>
      </c>
      <c r="O37" s="220">
        <v>0</v>
      </c>
      <c r="P37" s="220">
        <v>632920</v>
      </c>
      <c r="Q37" s="220">
        <v>15128570</v>
      </c>
      <c r="R37" s="220" t="s">
        <v>290</v>
      </c>
      <c r="S37" s="220">
        <v>5703305</v>
      </c>
      <c r="T37" s="220">
        <v>201573</v>
      </c>
      <c r="U37" s="220">
        <v>9149372</v>
      </c>
      <c r="V37" s="220" t="s">
        <v>290</v>
      </c>
      <c r="W37" s="220">
        <v>4261406</v>
      </c>
      <c r="X37" s="220">
        <v>2727473</v>
      </c>
      <c r="Y37" s="220">
        <v>2124772</v>
      </c>
      <c r="Z37" s="220">
        <v>5215510</v>
      </c>
      <c r="AA37" s="220">
        <v>792450</v>
      </c>
    </row>
    <row r="38" spans="1:27" ht="16.5" customHeight="1" x14ac:dyDescent="0.15">
      <c r="A38" s="35">
        <v>208</v>
      </c>
      <c r="B38" s="41" t="s">
        <v>54</v>
      </c>
      <c r="C38" s="219">
        <v>16411631</v>
      </c>
      <c r="D38" s="220">
        <v>819448</v>
      </c>
      <c r="E38" s="220">
        <v>0</v>
      </c>
      <c r="F38" s="220" t="s">
        <v>290</v>
      </c>
      <c r="G38" s="220">
        <v>0</v>
      </c>
      <c r="H38" s="220" t="s">
        <v>290</v>
      </c>
      <c r="I38" s="220">
        <v>0</v>
      </c>
      <c r="J38" s="220" t="s">
        <v>290</v>
      </c>
      <c r="K38" s="220">
        <v>646315</v>
      </c>
      <c r="L38" s="220">
        <v>0</v>
      </c>
      <c r="M38" s="220">
        <v>0</v>
      </c>
      <c r="N38" s="220">
        <v>0</v>
      </c>
      <c r="O38" s="220" t="s">
        <v>290</v>
      </c>
      <c r="P38" s="220">
        <v>171476</v>
      </c>
      <c r="Q38" s="220">
        <v>139497</v>
      </c>
      <c r="R38" s="220" t="s">
        <v>290</v>
      </c>
      <c r="S38" s="220">
        <v>693948</v>
      </c>
      <c r="T38" s="220">
        <v>9305234</v>
      </c>
      <c r="U38" s="220">
        <v>89900</v>
      </c>
      <c r="V38" s="220" t="s">
        <v>290</v>
      </c>
      <c r="W38" s="220">
        <v>0</v>
      </c>
      <c r="X38" s="220">
        <v>175025</v>
      </c>
      <c r="Y38" s="220">
        <v>0</v>
      </c>
      <c r="Z38" s="220">
        <v>3259245</v>
      </c>
      <c r="AA38" s="220" t="s">
        <v>290</v>
      </c>
    </row>
    <row r="39" spans="1:27" ht="16.5" customHeight="1" x14ac:dyDescent="0.15">
      <c r="A39" s="35">
        <v>209</v>
      </c>
      <c r="B39" s="41" t="s">
        <v>32</v>
      </c>
      <c r="C39" s="219">
        <v>11356019</v>
      </c>
      <c r="D39" s="220">
        <v>934808</v>
      </c>
      <c r="E39" s="220" t="s">
        <v>290</v>
      </c>
      <c r="F39" s="220">
        <v>127012</v>
      </c>
      <c r="G39" s="220">
        <v>156885</v>
      </c>
      <c r="H39" s="220" t="s">
        <v>290</v>
      </c>
      <c r="I39" s="220">
        <v>206867</v>
      </c>
      <c r="J39" s="220">
        <v>410581</v>
      </c>
      <c r="K39" s="220" t="s">
        <v>290</v>
      </c>
      <c r="L39" s="220" t="s">
        <v>290</v>
      </c>
      <c r="M39" s="220">
        <v>1886157</v>
      </c>
      <c r="N39" s="220">
        <v>0</v>
      </c>
      <c r="O39" s="220">
        <v>929080</v>
      </c>
      <c r="P39" s="220">
        <v>247293</v>
      </c>
      <c r="Q39" s="220" t="s">
        <v>290</v>
      </c>
      <c r="R39" s="220">
        <v>322833</v>
      </c>
      <c r="S39" s="220">
        <v>1060491</v>
      </c>
      <c r="T39" s="220" t="s">
        <v>290</v>
      </c>
      <c r="U39" s="220" t="s">
        <v>290</v>
      </c>
      <c r="V39" s="220" t="s">
        <v>290</v>
      </c>
      <c r="W39" s="220">
        <v>2065160</v>
      </c>
      <c r="X39" s="220">
        <v>1587776</v>
      </c>
      <c r="Y39" s="220">
        <v>0</v>
      </c>
      <c r="Z39" s="220">
        <v>318982</v>
      </c>
      <c r="AA39" s="220">
        <v>158437</v>
      </c>
    </row>
    <row r="40" spans="1:27" ht="16.5" customHeight="1" x14ac:dyDescent="0.15">
      <c r="A40" s="35">
        <v>210</v>
      </c>
      <c r="B40" s="41" t="s">
        <v>55</v>
      </c>
      <c r="C40" s="219">
        <v>101750583</v>
      </c>
      <c r="D40" s="220">
        <v>4811906</v>
      </c>
      <c r="E40" s="220">
        <v>1605476</v>
      </c>
      <c r="F40" s="220">
        <v>1518529</v>
      </c>
      <c r="G40" s="220">
        <v>45787</v>
      </c>
      <c r="H40" s="220">
        <v>148754</v>
      </c>
      <c r="I40" s="220">
        <v>889821</v>
      </c>
      <c r="J40" s="220">
        <v>150212</v>
      </c>
      <c r="K40" s="220">
        <v>3507778</v>
      </c>
      <c r="L40" s="220" t="s">
        <v>290</v>
      </c>
      <c r="M40" s="220">
        <v>577633</v>
      </c>
      <c r="N40" s="220">
        <v>1987176</v>
      </c>
      <c r="O40" s="220">
        <v>0</v>
      </c>
      <c r="P40" s="220">
        <v>1174981</v>
      </c>
      <c r="Q40" s="220">
        <v>58951330</v>
      </c>
      <c r="R40" s="220">
        <v>576623</v>
      </c>
      <c r="S40" s="220">
        <v>1962072</v>
      </c>
      <c r="T40" s="220">
        <v>5694605</v>
      </c>
      <c r="U40" s="220">
        <v>2732011</v>
      </c>
      <c r="V40" s="220">
        <v>474380</v>
      </c>
      <c r="W40" s="220" t="s">
        <v>290</v>
      </c>
      <c r="X40" s="220">
        <v>6011427</v>
      </c>
      <c r="Y40" s="220">
        <v>0</v>
      </c>
      <c r="Z40" s="220">
        <v>782703</v>
      </c>
      <c r="AA40" s="220">
        <v>15765</v>
      </c>
    </row>
    <row r="41" spans="1:27" ht="16.5" customHeight="1" x14ac:dyDescent="0.15">
      <c r="A41" s="35">
        <v>212</v>
      </c>
      <c r="B41" s="41" t="s">
        <v>33</v>
      </c>
      <c r="C41" s="219">
        <v>28360309</v>
      </c>
      <c r="D41" s="220">
        <v>142613</v>
      </c>
      <c r="E41" s="220" t="s">
        <v>290</v>
      </c>
      <c r="F41" s="220">
        <v>63547</v>
      </c>
      <c r="G41" s="220">
        <v>56194</v>
      </c>
      <c r="H41" s="220" t="s">
        <v>290</v>
      </c>
      <c r="I41" s="220" t="s">
        <v>290</v>
      </c>
      <c r="J41" s="220" t="s">
        <v>290</v>
      </c>
      <c r="K41" s="220">
        <v>13406598</v>
      </c>
      <c r="L41" s="220" t="s">
        <v>290</v>
      </c>
      <c r="M41" s="220">
        <v>911141</v>
      </c>
      <c r="N41" s="220">
        <v>0</v>
      </c>
      <c r="O41" s="220">
        <v>0</v>
      </c>
      <c r="P41" s="220">
        <v>4331915</v>
      </c>
      <c r="Q41" s="220" t="s">
        <v>290</v>
      </c>
      <c r="R41" s="220">
        <v>0</v>
      </c>
      <c r="S41" s="220">
        <v>1028904</v>
      </c>
      <c r="T41" s="220" t="s">
        <v>290</v>
      </c>
      <c r="U41" s="220">
        <v>136605</v>
      </c>
      <c r="V41" s="220" t="s">
        <v>290</v>
      </c>
      <c r="W41" s="220" t="s">
        <v>290</v>
      </c>
      <c r="X41" s="220">
        <v>2578202</v>
      </c>
      <c r="Y41" s="220" t="s">
        <v>290</v>
      </c>
      <c r="Z41" s="220" t="s">
        <v>290</v>
      </c>
      <c r="AA41" s="220">
        <v>2749459</v>
      </c>
    </row>
    <row r="42" spans="1:27" ht="16.5" customHeight="1" x14ac:dyDescent="0.15">
      <c r="A42" s="35">
        <v>213</v>
      </c>
      <c r="B42" s="41" t="s">
        <v>56</v>
      </c>
      <c r="C42" s="219">
        <v>8661406</v>
      </c>
      <c r="D42" s="220">
        <v>963357</v>
      </c>
      <c r="E42" s="220" t="s">
        <v>290</v>
      </c>
      <c r="F42" s="220">
        <v>1422549</v>
      </c>
      <c r="G42" s="220" t="s">
        <v>290</v>
      </c>
      <c r="H42" s="220" t="s">
        <v>290</v>
      </c>
      <c r="I42" s="220">
        <v>98169</v>
      </c>
      <c r="J42" s="220">
        <v>46346</v>
      </c>
      <c r="K42" s="220" t="s">
        <v>290</v>
      </c>
      <c r="L42" s="220" t="s">
        <v>290</v>
      </c>
      <c r="M42" s="220">
        <v>293607</v>
      </c>
      <c r="N42" s="220" t="s">
        <v>290</v>
      </c>
      <c r="O42" s="220">
        <v>0</v>
      </c>
      <c r="P42" s="220">
        <v>873243</v>
      </c>
      <c r="Q42" s="220" t="s">
        <v>290</v>
      </c>
      <c r="R42" s="220" t="s">
        <v>290</v>
      </c>
      <c r="S42" s="220">
        <v>2160084</v>
      </c>
      <c r="T42" s="220">
        <v>232318</v>
      </c>
      <c r="U42" s="220">
        <v>101442</v>
      </c>
      <c r="V42" s="220">
        <v>0</v>
      </c>
      <c r="W42" s="220" t="s">
        <v>290</v>
      </c>
      <c r="X42" s="220">
        <v>100837</v>
      </c>
      <c r="Y42" s="220">
        <v>0</v>
      </c>
      <c r="Z42" s="220" t="s">
        <v>290</v>
      </c>
      <c r="AA42" s="220">
        <v>1330474</v>
      </c>
    </row>
    <row r="43" spans="1:27" ht="16.5" customHeight="1" x14ac:dyDescent="0.15">
      <c r="A43" s="35">
        <v>214</v>
      </c>
      <c r="B43" s="41" t="s">
        <v>57</v>
      </c>
      <c r="C43" s="219">
        <v>7461899</v>
      </c>
      <c r="D43" s="220">
        <v>2292214</v>
      </c>
      <c r="E43" s="220">
        <v>0</v>
      </c>
      <c r="F43" s="220">
        <v>497421</v>
      </c>
      <c r="G43" s="220">
        <v>0</v>
      </c>
      <c r="H43" s="220">
        <v>0</v>
      </c>
      <c r="I43" s="220">
        <v>0</v>
      </c>
      <c r="J43" s="220">
        <v>0</v>
      </c>
      <c r="K43" s="220" t="s">
        <v>290</v>
      </c>
      <c r="L43" s="220" t="s">
        <v>290</v>
      </c>
      <c r="M43" s="220">
        <v>275105</v>
      </c>
      <c r="N43" s="220">
        <v>0</v>
      </c>
      <c r="O43" s="220" t="s">
        <v>290</v>
      </c>
      <c r="P43" s="220">
        <v>0</v>
      </c>
      <c r="Q43" s="220">
        <v>0</v>
      </c>
      <c r="R43" s="220">
        <v>0</v>
      </c>
      <c r="S43" s="220">
        <v>181641</v>
      </c>
      <c r="T43" s="220" t="s">
        <v>290</v>
      </c>
      <c r="U43" s="220">
        <v>167767</v>
      </c>
      <c r="V43" s="220">
        <v>37751</v>
      </c>
      <c r="W43" s="220">
        <v>0</v>
      </c>
      <c r="X43" s="220">
        <v>476279</v>
      </c>
      <c r="Y43" s="220">
        <v>0</v>
      </c>
      <c r="Z43" s="220">
        <v>2359965</v>
      </c>
      <c r="AA43" s="220">
        <v>28217</v>
      </c>
    </row>
    <row r="44" spans="1:27" ht="16.5" customHeight="1" x14ac:dyDescent="0.15">
      <c r="A44" s="35">
        <v>215</v>
      </c>
      <c r="B44" s="41" t="s">
        <v>58</v>
      </c>
      <c r="C44" s="219">
        <v>23876642</v>
      </c>
      <c r="D44" s="220">
        <v>4405989</v>
      </c>
      <c r="E44" s="220" t="s">
        <v>290</v>
      </c>
      <c r="F44" s="220">
        <v>131112</v>
      </c>
      <c r="G44" s="220">
        <v>894187</v>
      </c>
      <c r="H44" s="220">
        <v>59395</v>
      </c>
      <c r="I44" s="220">
        <v>790146</v>
      </c>
      <c r="J44" s="220">
        <v>95525</v>
      </c>
      <c r="K44" s="220">
        <v>2347222</v>
      </c>
      <c r="L44" s="220" t="s">
        <v>290</v>
      </c>
      <c r="M44" s="220">
        <v>862231</v>
      </c>
      <c r="N44" s="220" t="s">
        <v>290</v>
      </c>
      <c r="O44" s="220" t="s">
        <v>290</v>
      </c>
      <c r="P44" s="220">
        <v>80291</v>
      </c>
      <c r="Q44" s="220">
        <v>513304</v>
      </c>
      <c r="R44" s="220">
        <v>678204</v>
      </c>
      <c r="S44" s="220">
        <v>3264796</v>
      </c>
      <c r="T44" s="220">
        <v>483556</v>
      </c>
      <c r="U44" s="220">
        <v>2587412</v>
      </c>
      <c r="V44" s="220" t="s">
        <v>290</v>
      </c>
      <c r="W44" s="220" t="s">
        <v>290</v>
      </c>
      <c r="X44" s="220">
        <v>93490</v>
      </c>
      <c r="Y44" s="220" t="s">
        <v>290</v>
      </c>
      <c r="Z44" s="220">
        <v>3180623</v>
      </c>
      <c r="AA44" s="220">
        <v>112092</v>
      </c>
    </row>
    <row r="45" spans="1:27" ht="16.5" customHeight="1" x14ac:dyDescent="0.15">
      <c r="A45" s="35">
        <v>216</v>
      </c>
      <c r="B45" s="41" t="s">
        <v>59</v>
      </c>
      <c r="C45" s="219">
        <v>87327453</v>
      </c>
      <c r="D45" s="220">
        <v>2128037</v>
      </c>
      <c r="E45" s="220" t="s">
        <v>290</v>
      </c>
      <c r="F45" s="220">
        <v>147345</v>
      </c>
      <c r="G45" s="220" t="s">
        <v>290</v>
      </c>
      <c r="H45" s="220">
        <v>0</v>
      </c>
      <c r="I45" s="220" t="s">
        <v>290</v>
      </c>
      <c r="J45" s="220">
        <v>224174</v>
      </c>
      <c r="K45" s="220">
        <v>19096687</v>
      </c>
      <c r="L45" s="220">
        <v>0</v>
      </c>
      <c r="M45" s="220">
        <v>397542</v>
      </c>
      <c r="N45" s="220" t="s">
        <v>290</v>
      </c>
      <c r="O45" s="220">
        <v>0</v>
      </c>
      <c r="P45" s="220">
        <v>6488265</v>
      </c>
      <c r="Q45" s="220">
        <v>454474</v>
      </c>
      <c r="R45" s="220">
        <v>337697</v>
      </c>
      <c r="S45" s="220">
        <v>1941839</v>
      </c>
      <c r="T45" s="220">
        <v>35167685</v>
      </c>
      <c r="U45" s="220">
        <v>17187014</v>
      </c>
      <c r="V45" s="220" t="s">
        <v>290</v>
      </c>
      <c r="W45" s="220">
        <v>0</v>
      </c>
      <c r="X45" s="220">
        <v>53225</v>
      </c>
      <c r="Y45" s="220">
        <v>0</v>
      </c>
      <c r="Z45" s="220">
        <v>188636</v>
      </c>
      <c r="AA45" s="220">
        <v>17874</v>
      </c>
    </row>
    <row r="46" spans="1:27" ht="16.5" customHeight="1" x14ac:dyDescent="0.15">
      <c r="A46" s="35">
        <v>217</v>
      </c>
      <c r="B46" s="41" t="s">
        <v>34</v>
      </c>
      <c r="C46" s="219">
        <v>6555394</v>
      </c>
      <c r="D46" s="220">
        <v>398873</v>
      </c>
      <c r="E46" s="220">
        <v>0</v>
      </c>
      <c r="F46" s="220">
        <v>13161</v>
      </c>
      <c r="G46" s="220" t="s">
        <v>290</v>
      </c>
      <c r="H46" s="220" t="s">
        <v>290</v>
      </c>
      <c r="I46" s="220" t="s">
        <v>290</v>
      </c>
      <c r="J46" s="220" t="s">
        <v>290</v>
      </c>
      <c r="K46" s="220">
        <v>814420</v>
      </c>
      <c r="L46" s="220">
        <v>0</v>
      </c>
      <c r="M46" s="220">
        <v>55680</v>
      </c>
      <c r="N46" s="220" t="s">
        <v>290</v>
      </c>
      <c r="O46" s="220">
        <v>0</v>
      </c>
      <c r="P46" s="220">
        <v>187451</v>
      </c>
      <c r="Q46" s="220" t="s">
        <v>290</v>
      </c>
      <c r="R46" s="220">
        <v>2490655</v>
      </c>
      <c r="S46" s="220">
        <v>788657</v>
      </c>
      <c r="T46" s="220">
        <v>127624</v>
      </c>
      <c r="U46" s="220">
        <v>435268</v>
      </c>
      <c r="V46" s="220">
        <v>69121</v>
      </c>
      <c r="W46" s="220" t="s">
        <v>290</v>
      </c>
      <c r="X46" s="220">
        <v>151908</v>
      </c>
      <c r="Y46" s="220">
        <v>0</v>
      </c>
      <c r="Z46" s="220">
        <v>460136</v>
      </c>
      <c r="AA46" s="220">
        <v>31907</v>
      </c>
    </row>
    <row r="47" spans="1:27" ht="16.5" customHeight="1" x14ac:dyDescent="0.15">
      <c r="A47" s="35">
        <v>218</v>
      </c>
      <c r="B47" s="41" t="s">
        <v>60</v>
      </c>
      <c r="C47" s="219">
        <v>31872384</v>
      </c>
      <c r="D47" s="220">
        <v>6899589</v>
      </c>
      <c r="E47" s="220">
        <v>0</v>
      </c>
      <c r="F47" s="220">
        <v>680275</v>
      </c>
      <c r="G47" s="220">
        <v>32243</v>
      </c>
      <c r="H47" s="220">
        <v>211576</v>
      </c>
      <c r="I47" s="220">
        <v>648437</v>
      </c>
      <c r="J47" s="220">
        <v>688225</v>
      </c>
      <c r="K47" s="220">
        <v>5840375</v>
      </c>
      <c r="L47" s="220">
        <v>260283</v>
      </c>
      <c r="M47" s="220">
        <v>1968350</v>
      </c>
      <c r="N47" s="220" t="s">
        <v>290</v>
      </c>
      <c r="O47" s="220">
        <v>0</v>
      </c>
      <c r="P47" s="220">
        <v>1049108</v>
      </c>
      <c r="Q47" s="220" t="s">
        <v>290</v>
      </c>
      <c r="R47" s="220" t="s">
        <v>290</v>
      </c>
      <c r="S47" s="220">
        <v>3281568</v>
      </c>
      <c r="T47" s="220">
        <v>2303985</v>
      </c>
      <c r="U47" s="220">
        <v>543910</v>
      </c>
      <c r="V47" s="220" t="s">
        <v>290</v>
      </c>
      <c r="W47" s="220" t="s">
        <v>290</v>
      </c>
      <c r="X47" s="220">
        <v>2592782</v>
      </c>
      <c r="Y47" s="220" t="s">
        <v>290</v>
      </c>
      <c r="Z47" s="220">
        <v>1871274</v>
      </c>
      <c r="AA47" s="220">
        <v>30009</v>
      </c>
    </row>
    <row r="48" spans="1:27" ht="16.5" customHeight="1" x14ac:dyDescent="0.15">
      <c r="A48" s="35">
        <v>219</v>
      </c>
      <c r="B48" s="41" t="s">
        <v>61</v>
      </c>
      <c r="C48" s="219">
        <v>53341605</v>
      </c>
      <c r="D48" s="220">
        <v>1520073</v>
      </c>
      <c r="E48" s="220" t="s">
        <v>290</v>
      </c>
      <c r="F48" s="220" t="s">
        <v>290</v>
      </c>
      <c r="G48" s="220">
        <v>167283</v>
      </c>
      <c r="H48" s="220">
        <v>0</v>
      </c>
      <c r="I48" s="220">
        <v>1526386</v>
      </c>
      <c r="J48" s="220">
        <v>34601</v>
      </c>
      <c r="K48" s="220">
        <v>7997516</v>
      </c>
      <c r="L48" s="220">
        <v>0</v>
      </c>
      <c r="M48" s="220">
        <v>1783107</v>
      </c>
      <c r="N48" s="220">
        <v>0</v>
      </c>
      <c r="O48" s="220">
        <v>0</v>
      </c>
      <c r="P48" s="220" t="s">
        <v>290</v>
      </c>
      <c r="Q48" s="220">
        <v>2273347</v>
      </c>
      <c r="R48" s="220">
        <v>3395322</v>
      </c>
      <c r="S48" s="220">
        <v>2604054</v>
      </c>
      <c r="T48" s="220" t="s">
        <v>290</v>
      </c>
      <c r="U48" s="220">
        <v>1410121</v>
      </c>
      <c r="V48" s="220">
        <v>525543</v>
      </c>
      <c r="W48" s="220" t="s">
        <v>290</v>
      </c>
      <c r="X48" s="220">
        <v>2058030</v>
      </c>
      <c r="Y48" s="220">
        <v>2873427</v>
      </c>
      <c r="Z48" s="220">
        <v>23847246</v>
      </c>
      <c r="AA48" s="220">
        <v>442365</v>
      </c>
    </row>
    <row r="49" spans="1:27" ht="16.5" customHeight="1" x14ac:dyDescent="0.15">
      <c r="A49" s="35">
        <v>220</v>
      </c>
      <c r="B49" s="41" t="s">
        <v>62</v>
      </c>
      <c r="C49" s="219">
        <v>31145252</v>
      </c>
      <c r="D49" s="220">
        <v>1338707</v>
      </c>
      <c r="E49" s="220">
        <v>269035</v>
      </c>
      <c r="F49" s="220">
        <v>187579</v>
      </c>
      <c r="G49" s="220">
        <v>1228717</v>
      </c>
      <c r="H49" s="220" t="s">
        <v>290</v>
      </c>
      <c r="I49" s="220">
        <v>269246</v>
      </c>
      <c r="J49" s="220">
        <v>203244</v>
      </c>
      <c r="K49" s="220" t="s">
        <v>290</v>
      </c>
      <c r="L49" s="220">
        <v>0</v>
      </c>
      <c r="M49" s="220">
        <v>3874353</v>
      </c>
      <c r="N49" s="220" t="s">
        <v>290</v>
      </c>
      <c r="O49" s="220">
        <v>0</v>
      </c>
      <c r="P49" s="220">
        <v>1193755</v>
      </c>
      <c r="Q49" s="220">
        <v>4492277</v>
      </c>
      <c r="R49" s="220" t="s">
        <v>290</v>
      </c>
      <c r="S49" s="220">
        <v>4751175</v>
      </c>
      <c r="T49" s="220">
        <v>7166526</v>
      </c>
      <c r="U49" s="220">
        <v>506437</v>
      </c>
      <c r="V49" s="220">
        <v>204995</v>
      </c>
      <c r="W49" s="220">
        <v>0</v>
      </c>
      <c r="X49" s="220">
        <v>4338638</v>
      </c>
      <c r="Y49" s="220">
        <v>0</v>
      </c>
      <c r="Z49" s="220">
        <v>773317</v>
      </c>
      <c r="AA49" s="220" t="s">
        <v>290</v>
      </c>
    </row>
    <row r="50" spans="1:27" ht="16.5" customHeight="1" x14ac:dyDescent="0.15">
      <c r="A50" s="35">
        <v>221</v>
      </c>
      <c r="B50" s="41" t="s">
        <v>433</v>
      </c>
      <c r="C50" s="219">
        <v>28651384</v>
      </c>
      <c r="D50" s="220">
        <v>1422829</v>
      </c>
      <c r="E50" s="220">
        <v>201899</v>
      </c>
      <c r="F50" s="220" t="s">
        <v>290</v>
      </c>
      <c r="G50" s="220">
        <v>125060</v>
      </c>
      <c r="H50" s="220">
        <v>604975</v>
      </c>
      <c r="I50" s="220">
        <v>87206</v>
      </c>
      <c r="J50" s="220">
        <v>634883</v>
      </c>
      <c r="K50" s="220">
        <v>18045256</v>
      </c>
      <c r="L50" s="220">
        <v>0</v>
      </c>
      <c r="M50" s="220">
        <v>1203264</v>
      </c>
      <c r="N50" s="220" t="s">
        <v>290</v>
      </c>
      <c r="O50" s="220">
        <v>0</v>
      </c>
      <c r="P50" s="220">
        <v>121575</v>
      </c>
      <c r="Q50" s="220" t="s">
        <v>290</v>
      </c>
      <c r="R50" s="220" t="s">
        <v>290</v>
      </c>
      <c r="S50" s="220">
        <v>827506</v>
      </c>
      <c r="T50" s="220" t="s">
        <v>290</v>
      </c>
      <c r="U50" s="220">
        <v>1598019</v>
      </c>
      <c r="V50" s="220" t="s">
        <v>290</v>
      </c>
      <c r="W50" s="220" t="s">
        <v>290</v>
      </c>
      <c r="X50" s="220">
        <v>812084</v>
      </c>
      <c r="Y50" s="220" t="s">
        <v>290</v>
      </c>
      <c r="Z50" s="220">
        <v>1367478</v>
      </c>
      <c r="AA50" s="220">
        <v>397592</v>
      </c>
    </row>
    <row r="51" spans="1:27" ht="16.5" customHeight="1" x14ac:dyDescent="0.15">
      <c r="A51" s="35">
        <v>222</v>
      </c>
      <c r="B51" s="41" t="s">
        <v>70</v>
      </c>
      <c r="C51" s="219">
        <v>4831411</v>
      </c>
      <c r="D51" s="220">
        <v>134762</v>
      </c>
      <c r="E51" s="220" t="s">
        <v>290</v>
      </c>
      <c r="F51" s="220">
        <v>19974</v>
      </c>
      <c r="G51" s="220" t="s">
        <v>290</v>
      </c>
      <c r="H51" s="220" t="s">
        <v>290</v>
      </c>
      <c r="I51" s="220" t="s">
        <v>290</v>
      </c>
      <c r="J51" s="220" t="s">
        <v>290</v>
      </c>
      <c r="K51" s="220" t="s">
        <v>290</v>
      </c>
      <c r="L51" s="220" t="s">
        <v>290</v>
      </c>
      <c r="M51" s="220" t="s">
        <v>290</v>
      </c>
      <c r="N51" s="220">
        <v>0</v>
      </c>
      <c r="O51" s="220" t="s">
        <v>290</v>
      </c>
      <c r="P51" s="220">
        <v>167224</v>
      </c>
      <c r="Q51" s="220" t="s">
        <v>290</v>
      </c>
      <c r="R51" s="220" t="s">
        <v>290</v>
      </c>
      <c r="S51" s="220">
        <v>246079</v>
      </c>
      <c r="T51" s="220" t="s">
        <v>290</v>
      </c>
      <c r="U51" s="220">
        <v>456240</v>
      </c>
      <c r="V51" s="220">
        <v>0</v>
      </c>
      <c r="W51" s="220">
        <v>0</v>
      </c>
      <c r="X51" s="220" t="s">
        <v>290</v>
      </c>
      <c r="Y51" s="220">
        <v>0</v>
      </c>
      <c r="Z51" s="220" t="s">
        <v>290</v>
      </c>
      <c r="AA51" s="220" t="s">
        <v>290</v>
      </c>
    </row>
    <row r="52" spans="1:27" ht="16.5" customHeight="1" x14ac:dyDescent="0.15">
      <c r="A52" s="35">
        <v>223</v>
      </c>
      <c r="B52" s="41" t="s">
        <v>71</v>
      </c>
      <c r="C52" s="219">
        <v>24363074</v>
      </c>
      <c r="D52" s="220">
        <v>1449122</v>
      </c>
      <c r="E52" s="220">
        <v>74341</v>
      </c>
      <c r="F52" s="220">
        <v>199091</v>
      </c>
      <c r="G52" s="220">
        <v>227112</v>
      </c>
      <c r="H52" s="220">
        <v>302463</v>
      </c>
      <c r="I52" s="220">
        <v>3695427</v>
      </c>
      <c r="J52" s="220">
        <v>54012</v>
      </c>
      <c r="K52" s="220">
        <v>2670863</v>
      </c>
      <c r="L52" s="220">
        <v>0</v>
      </c>
      <c r="M52" s="220">
        <v>2131944</v>
      </c>
      <c r="N52" s="220" t="s">
        <v>290</v>
      </c>
      <c r="O52" s="220">
        <v>21477</v>
      </c>
      <c r="P52" s="220">
        <v>691376</v>
      </c>
      <c r="Q52" s="220" t="s">
        <v>290</v>
      </c>
      <c r="R52" s="220">
        <v>919266</v>
      </c>
      <c r="S52" s="220">
        <v>2428588</v>
      </c>
      <c r="T52" s="220" t="s">
        <v>290</v>
      </c>
      <c r="U52" s="220" t="s">
        <v>290</v>
      </c>
      <c r="V52" s="220" t="s">
        <v>290</v>
      </c>
      <c r="W52" s="220">
        <v>1620802</v>
      </c>
      <c r="X52" s="220">
        <v>3413202</v>
      </c>
      <c r="Y52" s="220">
        <v>0</v>
      </c>
      <c r="Z52" s="220">
        <v>1306379</v>
      </c>
      <c r="AA52" s="220">
        <v>1472138</v>
      </c>
    </row>
    <row r="53" spans="1:27" ht="16.5" customHeight="1" x14ac:dyDescent="0.15">
      <c r="A53" s="35">
        <v>224</v>
      </c>
      <c r="B53" s="41" t="s">
        <v>72</v>
      </c>
      <c r="C53" s="219">
        <v>6015570</v>
      </c>
      <c r="D53" s="220">
        <v>2096074</v>
      </c>
      <c r="E53" s="220" t="s">
        <v>290</v>
      </c>
      <c r="F53" s="220" t="s">
        <v>290</v>
      </c>
      <c r="G53" s="220" t="s">
        <v>290</v>
      </c>
      <c r="H53" s="220">
        <v>0</v>
      </c>
      <c r="I53" s="220" t="s">
        <v>290</v>
      </c>
      <c r="J53" s="220" t="s">
        <v>290</v>
      </c>
      <c r="K53" s="220" t="s">
        <v>290</v>
      </c>
      <c r="L53" s="220">
        <v>0</v>
      </c>
      <c r="M53" s="220">
        <v>108492</v>
      </c>
      <c r="N53" s="220">
        <v>0</v>
      </c>
      <c r="O53" s="220">
        <v>0</v>
      </c>
      <c r="P53" s="220">
        <v>711016</v>
      </c>
      <c r="Q53" s="220">
        <v>0</v>
      </c>
      <c r="R53" s="220">
        <v>0</v>
      </c>
      <c r="S53" s="220">
        <v>165553</v>
      </c>
      <c r="T53" s="220" t="s">
        <v>290</v>
      </c>
      <c r="U53" s="220">
        <v>649404</v>
      </c>
      <c r="V53" s="220" t="s">
        <v>290</v>
      </c>
      <c r="W53" s="220">
        <v>0</v>
      </c>
      <c r="X53" s="220">
        <v>1707262</v>
      </c>
      <c r="Y53" s="220">
        <v>0</v>
      </c>
      <c r="Z53" s="220">
        <v>219269</v>
      </c>
      <c r="AA53" s="220" t="s">
        <v>290</v>
      </c>
    </row>
    <row r="54" spans="1:27" ht="16.5" customHeight="1" x14ac:dyDescent="0.15">
      <c r="A54" s="35">
        <v>225</v>
      </c>
      <c r="B54" s="41" t="s">
        <v>73</v>
      </c>
      <c r="C54" s="219">
        <v>9427447</v>
      </c>
      <c r="D54" s="220">
        <v>2079926</v>
      </c>
      <c r="E54" s="220">
        <v>721347</v>
      </c>
      <c r="F54" s="220">
        <v>659006</v>
      </c>
      <c r="G54" s="220">
        <v>66194</v>
      </c>
      <c r="H54" s="220" t="s">
        <v>290</v>
      </c>
      <c r="I54" s="220">
        <v>0</v>
      </c>
      <c r="J54" s="220">
        <v>295398</v>
      </c>
      <c r="K54" s="220" t="s">
        <v>290</v>
      </c>
      <c r="L54" s="220">
        <v>0</v>
      </c>
      <c r="M54" s="220">
        <v>235288</v>
      </c>
      <c r="N54" s="220">
        <v>141872</v>
      </c>
      <c r="O54" s="220">
        <v>0</v>
      </c>
      <c r="P54" s="220">
        <v>129379</v>
      </c>
      <c r="Q54" s="220">
        <v>416524</v>
      </c>
      <c r="R54" s="220">
        <v>687499</v>
      </c>
      <c r="S54" s="220">
        <v>2093434</v>
      </c>
      <c r="T54" s="220" t="s">
        <v>290</v>
      </c>
      <c r="U54" s="220">
        <v>516802</v>
      </c>
      <c r="V54" s="220" t="s">
        <v>290</v>
      </c>
      <c r="W54" s="220" t="s">
        <v>290</v>
      </c>
      <c r="X54" s="220" t="s">
        <v>290</v>
      </c>
      <c r="Y54" s="220">
        <v>0</v>
      </c>
      <c r="Z54" s="220">
        <v>0</v>
      </c>
      <c r="AA54" s="220" t="s">
        <v>290</v>
      </c>
    </row>
    <row r="55" spans="1:27" ht="16.5" customHeight="1" x14ac:dyDescent="0.15">
      <c r="A55" s="35">
        <v>226</v>
      </c>
      <c r="B55" s="41" t="s">
        <v>74</v>
      </c>
      <c r="C55" s="219">
        <v>5579867</v>
      </c>
      <c r="D55" s="220">
        <v>969874</v>
      </c>
      <c r="E55" s="220" t="s">
        <v>290</v>
      </c>
      <c r="F55" s="220" t="s">
        <v>290</v>
      </c>
      <c r="G55" s="220" t="s">
        <v>290</v>
      </c>
      <c r="H55" s="220">
        <v>0</v>
      </c>
      <c r="I55" s="220" t="s">
        <v>290</v>
      </c>
      <c r="J55" s="220" t="s">
        <v>290</v>
      </c>
      <c r="K55" s="220" t="s">
        <v>290</v>
      </c>
      <c r="L55" s="220" t="s">
        <v>290</v>
      </c>
      <c r="M55" s="220">
        <v>21857</v>
      </c>
      <c r="N55" s="220" t="s">
        <v>290</v>
      </c>
      <c r="O55" s="220" t="s">
        <v>290</v>
      </c>
      <c r="P55" s="220">
        <v>263287</v>
      </c>
      <c r="Q55" s="220" t="s">
        <v>290</v>
      </c>
      <c r="R55" s="220">
        <v>0</v>
      </c>
      <c r="S55" s="220">
        <v>29960</v>
      </c>
      <c r="T55" s="220">
        <v>0</v>
      </c>
      <c r="U55" s="220">
        <v>936060</v>
      </c>
      <c r="V55" s="220" t="s">
        <v>290</v>
      </c>
      <c r="W55" s="220">
        <v>0</v>
      </c>
      <c r="X55" s="220">
        <v>735620</v>
      </c>
      <c r="Y55" s="220">
        <v>0</v>
      </c>
      <c r="Z55" s="220">
        <v>666528</v>
      </c>
      <c r="AA55" s="220">
        <v>1224972</v>
      </c>
    </row>
    <row r="56" spans="1:27" ht="16.5" customHeight="1" x14ac:dyDescent="0.15">
      <c r="A56" s="35">
        <v>227</v>
      </c>
      <c r="B56" s="41" t="s">
        <v>75</v>
      </c>
      <c r="C56" s="219">
        <v>6237938</v>
      </c>
      <c r="D56" s="220">
        <v>1619874</v>
      </c>
      <c r="E56" s="220" t="s">
        <v>290</v>
      </c>
      <c r="F56" s="220">
        <v>60425</v>
      </c>
      <c r="G56" s="220">
        <v>1099952</v>
      </c>
      <c r="H56" s="220">
        <v>351418</v>
      </c>
      <c r="I56" s="220" t="s">
        <v>290</v>
      </c>
      <c r="J56" s="220">
        <v>0</v>
      </c>
      <c r="K56" s="220" t="s">
        <v>290</v>
      </c>
      <c r="L56" s="220" t="s">
        <v>290</v>
      </c>
      <c r="M56" s="220">
        <v>211206</v>
      </c>
      <c r="N56" s="220" t="s">
        <v>290</v>
      </c>
      <c r="O56" s="220" t="s">
        <v>290</v>
      </c>
      <c r="P56" s="220">
        <v>232180</v>
      </c>
      <c r="Q56" s="220" t="s">
        <v>290</v>
      </c>
      <c r="R56" s="220" t="s">
        <v>290</v>
      </c>
      <c r="S56" s="220">
        <v>343832</v>
      </c>
      <c r="T56" s="220">
        <v>101288</v>
      </c>
      <c r="U56" s="220">
        <v>242970</v>
      </c>
      <c r="V56" s="220">
        <v>30261</v>
      </c>
      <c r="W56" s="220" t="s">
        <v>290</v>
      </c>
      <c r="X56" s="220">
        <v>1086412</v>
      </c>
      <c r="Y56" s="220">
        <v>0</v>
      </c>
      <c r="Z56" s="220">
        <v>125139</v>
      </c>
      <c r="AA56" s="220">
        <v>270757</v>
      </c>
    </row>
    <row r="57" spans="1:27" ht="16.5" customHeight="1" x14ac:dyDescent="0.15">
      <c r="A57" s="35">
        <v>228</v>
      </c>
      <c r="B57" s="41" t="s">
        <v>80</v>
      </c>
      <c r="C57" s="219">
        <v>38493836</v>
      </c>
      <c r="D57" s="220">
        <v>2570460</v>
      </c>
      <c r="E57" s="220">
        <v>62093</v>
      </c>
      <c r="F57" s="220">
        <v>806990</v>
      </c>
      <c r="G57" s="220">
        <v>64954</v>
      </c>
      <c r="H57" s="220">
        <v>3557375</v>
      </c>
      <c r="I57" s="220">
        <v>1560621</v>
      </c>
      <c r="J57" s="220">
        <v>1246702</v>
      </c>
      <c r="K57" s="220">
        <v>2390239</v>
      </c>
      <c r="L57" s="220" t="s">
        <v>290</v>
      </c>
      <c r="M57" s="220">
        <v>2104184</v>
      </c>
      <c r="N57" s="220">
        <v>0</v>
      </c>
      <c r="O57" s="220">
        <v>0</v>
      </c>
      <c r="P57" s="220">
        <v>467129</v>
      </c>
      <c r="Q57" s="220" t="s">
        <v>290</v>
      </c>
      <c r="R57" s="220">
        <v>1144543</v>
      </c>
      <c r="S57" s="220">
        <v>1722215</v>
      </c>
      <c r="T57" s="220">
        <v>1911830</v>
      </c>
      <c r="U57" s="220">
        <v>314970</v>
      </c>
      <c r="V57" s="220">
        <v>0</v>
      </c>
      <c r="W57" s="220" t="s">
        <v>290</v>
      </c>
      <c r="X57" s="220">
        <v>3682817</v>
      </c>
      <c r="Y57" s="220" t="s">
        <v>290</v>
      </c>
      <c r="Z57" s="220">
        <v>590945</v>
      </c>
      <c r="AA57" s="220">
        <v>1742493</v>
      </c>
    </row>
    <row r="58" spans="1:27" ht="16.5" customHeight="1" x14ac:dyDescent="0.15">
      <c r="A58" s="35">
        <v>229</v>
      </c>
      <c r="B58" s="41" t="s">
        <v>76</v>
      </c>
      <c r="C58" s="219">
        <v>39935035</v>
      </c>
      <c r="D58" s="220">
        <v>6180173</v>
      </c>
      <c r="E58" s="220">
        <v>3250704</v>
      </c>
      <c r="F58" s="220">
        <v>32566</v>
      </c>
      <c r="G58" s="220">
        <v>234646</v>
      </c>
      <c r="H58" s="220" t="s">
        <v>290</v>
      </c>
      <c r="I58" s="220">
        <v>2937720</v>
      </c>
      <c r="J58" s="220">
        <v>27430</v>
      </c>
      <c r="K58" s="220">
        <v>6912755</v>
      </c>
      <c r="L58" s="220">
        <v>0</v>
      </c>
      <c r="M58" s="220">
        <v>7492064</v>
      </c>
      <c r="N58" s="220" t="s">
        <v>290</v>
      </c>
      <c r="O58" s="220">
        <v>1488807</v>
      </c>
      <c r="P58" s="220">
        <v>232237</v>
      </c>
      <c r="Q58" s="220">
        <v>376348</v>
      </c>
      <c r="R58" s="220">
        <v>142193</v>
      </c>
      <c r="S58" s="220">
        <v>1004825</v>
      </c>
      <c r="T58" s="220">
        <v>1748617</v>
      </c>
      <c r="U58" s="220">
        <v>422271</v>
      </c>
      <c r="V58" s="220" t="s">
        <v>290</v>
      </c>
      <c r="W58" s="220">
        <v>1162832</v>
      </c>
      <c r="X58" s="220">
        <v>2122750</v>
      </c>
      <c r="Y58" s="220">
        <v>0</v>
      </c>
      <c r="Z58" s="220">
        <v>843328</v>
      </c>
      <c r="AA58" s="220">
        <v>1553294</v>
      </c>
    </row>
    <row r="59" spans="1:27" ht="16.5" customHeight="1" x14ac:dyDescent="0.15">
      <c r="A59" s="35">
        <v>301</v>
      </c>
      <c r="B59" s="41" t="s">
        <v>69</v>
      </c>
      <c r="C59" s="219">
        <v>1106613</v>
      </c>
      <c r="D59" s="215">
        <v>0</v>
      </c>
      <c r="E59" s="215">
        <v>0</v>
      </c>
      <c r="F59" s="215" t="s">
        <v>290</v>
      </c>
      <c r="G59" s="215">
        <v>0</v>
      </c>
      <c r="H59" s="215">
        <v>0</v>
      </c>
      <c r="I59" s="215">
        <v>0</v>
      </c>
      <c r="J59" s="215">
        <v>0</v>
      </c>
      <c r="K59" s="215" t="s">
        <v>290</v>
      </c>
      <c r="L59" s="215">
        <v>0</v>
      </c>
      <c r="M59" s="215">
        <v>0</v>
      </c>
      <c r="N59" s="215">
        <v>0</v>
      </c>
      <c r="O59" s="215">
        <v>0</v>
      </c>
      <c r="P59" s="215">
        <v>198153</v>
      </c>
      <c r="Q59" s="215" t="s">
        <v>290</v>
      </c>
      <c r="R59" s="215">
        <v>0</v>
      </c>
      <c r="S59" s="215">
        <v>717185</v>
      </c>
      <c r="T59" s="215">
        <v>0</v>
      </c>
      <c r="U59" s="215" t="s">
        <v>290</v>
      </c>
      <c r="V59" s="215">
        <v>0</v>
      </c>
      <c r="W59" s="215" t="s">
        <v>290</v>
      </c>
      <c r="X59" s="215">
        <v>0</v>
      </c>
      <c r="Y59" s="215" t="s">
        <v>290</v>
      </c>
      <c r="Z59" s="215">
        <v>0</v>
      </c>
      <c r="AA59" s="215">
        <v>0</v>
      </c>
    </row>
    <row r="60" spans="1:27" ht="16.5" customHeight="1" x14ac:dyDescent="0.15">
      <c r="A60" s="35">
        <v>365</v>
      </c>
      <c r="B60" s="41" t="s">
        <v>81</v>
      </c>
      <c r="C60" s="219">
        <v>5770094</v>
      </c>
      <c r="D60" s="215">
        <v>557395</v>
      </c>
      <c r="E60" s="215">
        <v>0</v>
      </c>
      <c r="F60" s="215">
        <v>626055</v>
      </c>
      <c r="G60" s="215" t="s">
        <v>290</v>
      </c>
      <c r="H60" s="215" t="s">
        <v>290</v>
      </c>
      <c r="I60" s="215">
        <v>0</v>
      </c>
      <c r="J60" s="215" t="s">
        <v>290</v>
      </c>
      <c r="K60" s="215" t="s">
        <v>290</v>
      </c>
      <c r="L60" s="215">
        <v>0</v>
      </c>
      <c r="M60" s="215">
        <v>473873</v>
      </c>
      <c r="N60" s="215">
        <v>0</v>
      </c>
      <c r="O60" s="215">
        <v>0</v>
      </c>
      <c r="P60" s="215">
        <v>76008</v>
      </c>
      <c r="Q60" s="215" t="s">
        <v>290</v>
      </c>
      <c r="R60" s="215">
        <v>1148423</v>
      </c>
      <c r="S60" s="215">
        <v>588538</v>
      </c>
      <c r="T60" s="215">
        <v>178564</v>
      </c>
      <c r="U60" s="215">
        <v>376511</v>
      </c>
      <c r="V60" s="215" t="s">
        <v>290</v>
      </c>
      <c r="W60" s="215" t="s">
        <v>290</v>
      </c>
      <c r="X60" s="215">
        <v>840621</v>
      </c>
      <c r="Y60" s="215">
        <v>0</v>
      </c>
      <c r="Z60" s="215" t="s">
        <v>290</v>
      </c>
      <c r="AA60" s="215">
        <v>26297</v>
      </c>
    </row>
    <row r="61" spans="1:27" ht="16.5" customHeight="1" x14ac:dyDescent="0.15">
      <c r="A61" s="35">
        <v>381</v>
      </c>
      <c r="B61" s="41" t="s">
        <v>1</v>
      </c>
      <c r="C61" s="219">
        <v>13537178</v>
      </c>
      <c r="D61" s="215">
        <v>4347973</v>
      </c>
      <c r="E61" s="215">
        <v>0</v>
      </c>
      <c r="F61" s="215">
        <v>75535</v>
      </c>
      <c r="G61" s="215" t="s">
        <v>290</v>
      </c>
      <c r="H61" s="215">
        <v>0</v>
      </c>
      <c r="I61" s="215">
        <v>735585</v>
      </c>
      <c r="J61" s="215" t="s">
        <v>290</v>
      </c>
      <c r="K61" s="215">
        <v>1259072</v>
      </c>
      <c r="L61" s="215">
        <v>0</v>
      </c>
      <c r="M61" s="215">
        <v>1001944</v>
      </c>
      <c r="N61" s="215">
        <v>918188</v>
      </c>
      <c r="O61" s="215" t="s">
        <v>290</v>
      </c>
      <c r="P61" s="215" t="s">
        <v>290</v>
      </c>
      <c r="Q61" s="215">
        <v>271556</v>
      </c>
      <c r="R61" s="215" t="s">
        <v>290</v>
      </c>
      <c r="S61" s="215">
        <v>984129</v>
      </c>
      <c r="T61" s="215">
        <v>190887</v>
      </c>
      <c r="U61" s="215">
        <v>1912675</v>
      </c>
      <c r="V61" s="215">
        <v>0</v>
      </c>
      <c r="W61" s="215">
        <v>0</v>
      </c>
      <c r="X61" s="215">
        <v>51085</v>
      </c>
      <c r="Y61" s="215" t="s">
        <v>290</v>
      </c>
      <c r="Z61" s="215">
        <v>893768</v>
      </c>
      <c r="AA61" s="215" t="s">
        <v>290</v>
      </c>
    </row>
    <row r="62" spans="1:27" ht="16.5" customHeight="1" x14ac:dyDescent="0.15">
      <c r="A62" s="35">
        <v>382</v>
      </c>
      <c r="B62" s="41" t="s">
        <v>2</v>
      </c>
      <c r="C62" s="219">
        <v>30167448</v>
      </c>
      <c r="D62" s="215">
        <v>14783</v>
      </c>
      <c r="E62" s="215">
        <v>0</v>
      </c>
      <c r="F62" s="215" t="s">
        <v>290</v>
      </c>
      <c r="G62" s="215">
        <v>0</v>
      </c>
      <c r="H62" s="215" t="s">
        <v>290</v>
      </c>
      <c r="I62" s="215">
        <v>0</v>
      </c>
      <c r="J62" s="215" t="s">
        <v>290</v>
      </c>
      <c r="K62" s="215">
        <v>14496093</v>
      </c>
      <c r="L62" s="215">
        <v>0</v>
      </c>
      <c r="M62" s="215" t="s">
        <v>290</v>
      </c>
      <c r="N62" s="215">
        <v>0</v>
      </c>
      <c r="O62" s="215">
        <v>0</v>
      </c>
      <c r="P62" s="215">
        <v>2765188</v>
      </c>
      <c r="Q62" s="215">
        <v>1711871</v>
      </c>
      <c r="R62" s="215">
        <v>0</v>
      </c>
      <c r="S62" s="215">
        <v>693560</v>
      </c>
      <c r="T62" s="215">
        <v>5000214</v>
      </c>
      <c r="U62" s="215">
        <v>2848942</v>
      </c>
      <c r="V62" s="215" t="s">
        <v>290</v>
      </c>
      <c r="W62" s="215">
        <v>0</v>
      </c>
      <c r="X62" s="215" t="s">
        <v>290</v>
      </c>
      <c r="Y62" s="215">
        <v>0</v>
      </c>
      <c r="Z62" s="215">
        <v>1933067</v>
      </c>
      <c r="AA62" s="215">
        <v>0</v>
      </c>
    </row>
    <row r="63" spans="1:27" ht="16.5" customHeight="1" x14ac:dyDescent="0.15">
      <c r="A63" s="35">
        <v>442</v>
      </c>
      <c r="B63" s="41" t="s">
        <v>3</v>
      </c>
      <c r="C63" s="219">
        <v>3509132</v>
      </c>
      <c r="D63" s="215">
        <v>0</v>
      </c>
      <c r="E63" s="215">
        <v>0</v>
      </c>
      <c r="F63" s="215" t="s">
        <v>290</v>
      </c>
      <c r="G63" s="215" t="s">
        <v>290</v>
      </c>
      <c r="H63" s="215">
        <v>0</v>
      </c>
      <c r="I63" s="215">
        <v>0</v>
      </c>
      <c r="J63" s="215" t="s">
        <v>290</v>
      </c>
      <c r="K63" s="215" t="s">
        <v>290</v>
      </c>
      <c r="L63" s="215">
        <v>0</v>
      </c>
      <c r="M63" s="215">
        <v>836900</v>
      </c>
      <c r="N63" s="215">
        <v>0</v>
      </c>
      <c r="O63" s="215">
        <v>0</v>
      </c>
      <c r="P63" s="215" t="s">
        <v>290</v>
      </c>
      <c r="Q63" s="215" t="s">
        <v>290</v>
      </c>
      <c r="R63" s="215" t="s">
        <v>290</v>
      </c>
      <c r="S63" s="215">
        <v>432995</v>
      </c>
      <c r="T63" s="215" t="s">
        <v>290</v>
      </c>
      <c r="U63" s="215">
        <v>205702</v>
      </c>
      <c r="V63" s="215">
        <v>321361</v>
      </c>
      <c r="W63" s="215" t="s">
        <v>290</v>
      </c>
      <c r="X63" s="215">
        <v>126293</v>
      </c>
      <c r="Y63" s="215">
        <v>0</v>
      </c>
      <c r="Z63" s="215">
        <v>488462</v>
      </c>
      <c r="AA63" s="215">
        <v>73508</v>
      </c>
    </row>
    <row r="64" spans="1:27" ht="16.5" customHeight="1" x14ac:dyDescent="0.15">
      <c r="A64" s="35">
        <v>443</v>
      </c>
      <c r="B64" s="41" t="s">
        <v>4</v>
      </c>
      <c r="C64" s="219">
        <v>20990906</v>
      </c>
      <c r="D64" s="215">
        <v>255921</v>
      </c>
      <c r="E64" s="215" t="s">
        <v>290</v>
      </c>
      <c r="F64" s="215" t="s">
        <v>290</v>
      </c>
      <c r="G64" s="215">
        <v>0</v>
      </c>
      <c r="H64" s="215">
        <v>0</v>
      </c>
      <c r="I64" s="215">
        <v>1083888</v>
      </c>
      <c r="J64" s="215" t="s">
        <v>290</v>
      </c>
      <c r="K64" s="215">
        <v>10862912</v>
      </c>
      <c r="L64" s="215">
        <v>0</v>
      </c>
      <c r="M64" s="215">
        <v>647699</v>
      </c>
      <c r="N64" s="215">
        <v>0</v>
      </c>
      <c r="O64" s="215">
        <v>0</v>
      </c>
      <c r="P64" s="215" t="s">
        <v>290</v>
      </c>
      <c r="Q64" s="215" t="s">
        <v>290</v>
      </c>
      <c r="R64" s="215" t="s">
        <v>290</v>
      </c>
      <c r="S64" s="215">
        <v>703695</v>
      </c>
      <c r="T64" s="215" t="s">
        <v>290</v>
      </c>
      <c r="U64" s="215">
        <v>199762</v>
      </c>
      <c r="V64" s="215" t="s">
        <v>290</v>
      </c>
      <c r="W64" s="215" t="s">
        <v>290</v>
      </c>
      <c r="X64" s="215">
        <v>2565008</v>
      </c>
      <c r="Y64" s="215">
        <v>0</v>
      </c>
      <c r="Z64" s="215" t="s">
        <v>290</v>
      </c>
      <c r="AA64" s="215" t="s">
        <v>290</v>
      </c>
    </row>
    <row r="65" spans="1:27" ht="16.5" customHeight="1" x14ac:dyDescent="0.15">
      <c r="A65" s="35">
        <v>446</v>
      </c>
      <c r="B65" s="41" t="s">
        <v>77</v>
      </c>
      <c r="C65" s="219">
        <v>2897512</v>
      </c>
      <c r="D65" s="215" t="s">
        <v>290</v>
      </c>
      <c r="E65" s="215" t="s">
        <v>290</v>
      </c>
      <c r="F65" s="215">
        <v>14060</v>
      </c>
      <c r="G65" s="215">
        <v>0</v>
      </c>
      <c r="H65" s="215" t="s">
        <v>290</v>
      </c>
      <c r="I65" s="215" t="s">
        <v>290</v>
      </c>
      <c r="J65" s="215">
        <v>0</v>
      </c>
      <c r="K65" s="215" t="s">
        <v>290</v>
      </c>
      <c r="L65" s="215" t="s">
        <v>290</v>
      </c>
      <c r="M65" s="215" t="s">
        <v>290</v>
      </c>
      <c r="N65" s="215">
        <v>0</v>
      </c>
      <c r="O65" s="215">
        <v>0</v>
      </c>
      <c r="P65" s="215" t="s">
        <v>290</v>
      </c>
      <c r="Q65" s="215">
        <v>0</v>
      </c>
      <c r="R65" s="215" t="s">
        <v>290</v>
      </c>
      <c r="S65" s="215">
        <v>0</v>
      </c>
      <c r="T65" s="215" t="s">
        <v>290</v>
      </c>
      <c r="U65" s="215">
        <v>0</v>
      </c>
      <c r="V65" s="215">
        <v>0</v>
      </c>
      <c r="W65" s="215">
        <v>0</v>
      </c>
      <c r="X65" s="215" t="s">
        <v>290</v>
      </c>
      <c r="Y65" s="215">
        <v>0</v>
      </c>
      <c r="Z65" s="215">
        <v>0</v>
      </c>
      <c r="AA65" s="215" t="s">
        <v>290</v>
      </c>
    </row>
    <row r="66" spans="1:27" ht="16.5" customHeight="1" x14ac:dyDescent="0.15">
      <c r="A66" s="35">
        <v>464</v>
      </c>
      <c r="B66" s="41" t="s">
        <v>5</v>
      </c>
      <c r="C66" s="219">
        <v>15599273</v>
      </c>
      <c r="D66" s="215">
        <v>348093</v>
      </c>
      <c r="E66" s="215" t="s">
        <v>290</v>
      </c>
      <c r="F66" s="215" t="s">
        <v>290</v>
      </c>
      <c r="G66" s="215" t="s">
        <v>290</v>
      </c>
      <c r="H66" s="215">
        <v>0</v>
      </c>
      <c r="I66" s="215" t="s">
        <v>290</v>
      </c>
      <c r="J66" s="215" t="s">
        <v>290</v>
      </c>
      <c r="K66" s="215">
        <v>0</v>
      </c>
      <c r="L66" s="215" t="s">
        <v>290</v>
      </c>
      <c r="M66" s="215" t="s">
        <v>290</v>
      </c>
      <c r="N66" s="215">
        <v>0</v>
      </c>
      <c r="O66" s="215">
        <v>0</v>
      </c>
      <c r="P66" s="215" t="s">
        <v>290</v>
      </c>
      <c r="Q66" s="215">
        <v>295864</v>
      </c>
      <c r="R66" s="215">
        <v>0</v>
      </c>
      <c r="S66" s="215">
        <v>122517</v>
      </c>
      <c r="T66" s="215">
        <v>0</v>
      </c>
      <c r="U66" s="215" t="s">
        <v>290</v>
      </c>
      <c r="V66" s="215">
        <v>0</v>
      </c>
      <c r="W66" s="215" t="s">
        <v>290</v>
      </c>
      <c r="X66" s="215">
        <v>203324</v>
      </c>
      <c r="Y66" s="215">
        <v>0</v>
      </c>
      <c r="Z66" s="215" t="s">
        <v>290</v>
      </c>
      <c r="AA66" s="215" t="s">
        <v>290</v>
      </c>
    </row>
    <row r="67" spans="1:27" ht="16.5" customHeight="1" x14ac:dyDescent="0.15">
      <c r="A67" s="35">
        <v>481</v>
      </c>
      <c r="B67" s="41" t="s">
        <v>6</v>
      </c>
      <c r="C67" s="219">
        <v>4523765</v>
      </c>
      <c r="D67" s="215">
        <v>1205390</v>
      </c>
      <c r="E67" s="215">
        <v>0</v>
      </c>
      <c r="F67" s="215">
        <v>0</v>
      </c>
      <c r="G67" s="215" t="s">
        <v>290</v>
      </c>
      <c r="H67" s="215" t="s">
        <v>290</v>
      </c>
      <c r="I67" s="215">
        <v>0</v>
      </c>
      <c r="J67" s="215">
        <v>0</v>
      </c>
      <c r="K67" s="215" t="s">
        <v>290</v>
      </c>
      <c r="L67" s="215">
        <v>0</v>
      </c>
      <c r="M67" s="215">
        <v>1842189</v>
      </c>
      <c r="N67" s="215">
        <v>0</v>
      </c>
      <c r="O67" s="215" t="s">
        <v>290</v>
      </c>
      <c r="P67" s="215" t="s">
        <v>290</v>
      </c>
      <c r="Q67" s="215">
        <v>0</v>
      </c>
      <c r="R67" s="215">
        <v>0</v>
      </c>
      <c r="S67" s="215" t="s">
        <v>290</v>
      </c>
      <c r="T67" s="215">
        <v>0</v>
      </c>
      <c r="U67" s="215">
        <v>0</v>
      </c>
      <c r="V67" s="215">
        <v>0</v>
      </c>
      <c r="W67" s="215">
        <v>0</v>
      </c>
      <c r="X67" s="215">
        <v>779918</v>
      </c>
      <c r="Y67" s="215">
        <v>0</v>
      </c>
      <c r="Z67" s="215">
        <v>0</v>
      </c>
      <c r="AA67" s="215">
        <v>0</v>
      </c>
    </row>
    <row r="68" spans="1:27" ht="16.5" customHeight="1" x14ac:dyDescent="0.15">
      <c r="A68" s="35">
        <v>501</v>
      </c>
      <c r="B68" s="41" t="s">
        <v>7</v>
      </c>
      <c r="C68" s="219">
        <v>2405247</v>
      </c>
      <c r="D68" s="215">
        <v>115257</v>
      </c>
      <c r="E68" s="215" t="s">
        <v>290</v>
      </c>
      <c r="F68" s="215" t="s">
        <v>290</v>
      </c>
      <c r="G68" s="215" t="s">
        <v>290</v>
      </c>
      <c r="H68" s="215" t="s">
        <v>290</v>
      </c>
      <c r="I68" s="215">
        <v>0</v>
      </c>
      <c r="J68" s="215" t="s">
        <v>290</v>
      </c>
      <c r="K68" s="215">
        <v>0</v>
      </c>
      <c r="L68" s="215">
        <v>0</v>
      </c>
      <c r="M68" s="215">
        <v>0</v>
      </c>
      <c r="N68" s="215">
        <v>0</v>
      </c>
      <c r="O68" s="215">
        <v>0</v>
      </c>
      <c r="P68" s="215">
        <v>92448</v>
      </c>
      <c r="Q68" s="215">
        <v>0</v>
      </c>
      <c r="R68" s="215" t="s">
        <v>290</v>
      </c>
      <c r="S68" s="215">
        <v>673990</v>
      </c>
      <c r="T68" s="215">
        <v>54820</v>
      </c>
      <c r="U68" s="215" t="s">
        <v>290</v>
      </c>
      <c r="V68" s="215" t="s">
        <v>290</v>
      </c>
      <c r="W68" s="215">
        <v>472918</v>
      </c>
      <c r="X68" s="215">
        <v>617340</v>
      </c>
      <c r="Y68" s="215">
        <v>0</v>
      </c>
      <c r="Z68" s="215">
        <v>0</v>
      </c>
      <c r="AA68" s="215">
        <v>0</v>
      </c>
    </row>
    <row r="69" spans="1:27" ht="16.5" customHeight="1" x14ac:dyDescent="0.15">
      <c r="A69" s="35">
        <v>585</v>
      </c>
      <c r="B69" s="41" t="s">
        <v>78</v>
      </c>
      <c r="C69" s="219">
        <v>1899471</v>
      </c>
      <c r="D69" s="215">
        <v>1118278</v>
      </c>
      <c r="E69" s="215" t="s">
        <v>290</v>
      </c>
      <c r="F69" s="215">
        <v>59109</v>
      </c>
      <c r="G69" s="215" t="s">
        <v>290</v>
      </c>
      <c r="H69" s="215">
        <v>0</v>
      </c>
      <c r="I69" s="215">
        <v>0</v>
      </c>
      <c r="J69" s="215">
        <v>0</v>
      </c>
      <c r="K69" s="215">
        <v>0</v>
      </c>
      <c r="L69" s="215">
        <v>0</v>
      </c>
      <c r="M69" s="215">
        <v>0</v>
      </c>
      <c r="N69" s="215">
        <v>0</v>
      </c>
      <c r="O69" s="215">
        <v>0</v>
      </c>
      <c r="P69" s="215" t="s">
        <v>290</v>
      </c>
      <c r="Q69" s="215">
        <v>0</v>
      </c>
      <c r="R69" s="215" t="s">
        <v>290</v>
      </c>
      <c r="S69" s="215" t="s">
        <v>290</v>
      </c>
      <c r="T69" s="215" t="s">
        <v>290</v>
      </c>
      <c r="U69" s="215" t="s">
        <v>290</v>
      </c>
      <c r="V69" s="215" t="s">
        <v>290</v>
      </c>
      <c r="W69" s="215">
        <v>272916</v>
      </c>
      <c r="X69" s="215">
        <v>0</v>
      </c>
      <c r="Y69" s="215">
        <v>0</v>
      </c>
      <c r="Z69" s="215">
        <v>215661</v>
      </c>
      <c r="AA69" s="215">
        <v>0</v>
      </c>
    </row>
    <row r="70" spans="1:27" ht="16.5" customHeight="1" x14ac:dyDescent="0.15">
      <c r="A70" s="35">
        <v>586</v>
      </c>
      <c r="B70" s="41" t="s">
        <v>79</v>
      </c>
      <c r="C70" s="219">
        <v>1054687</v>
      </c>
      <c r="D70" s="215">
        <v>914090</v>
      </c>
      <c r="E70" s="215">
        <v>0</v>
      </c>
      <c r="F70" s="215" t="s">
        <v>290</v>
      </c>
      <c r="G70" s="215">
        <v>0</v>
      </c>
      <c r="H70" s="215">
        <v>0</v>
      </c>
      <c r="I70" s="215">
        <v>0</v>
      </c>
      <c r="J70" s="215">
        <v>0</v>
      </c>
      <c r="K70" s="215">
        <v>0</v>
      </c>
      <c r="L70" s="215">
        <v>0</v>
      </c>
      <c r="M70" s="215">
        <v>0</v>
      </c>
      <c r="N70" s="215">
        <v>0</v>
      </c>
      <c r="O70" s="215">
        <v>0</v>
      </c>
      <c r="P70" s="215" t="s">
        <v>290</v>
      </c>
      <c r="Q70" s="215">
        <v>0</v>
      </c>
      <c r="R70" s="215">
        <v>0</v>
      </c>
      <c r="S70" s="215" t="s">
        <v>290</v>
      </c>
      <c r="T70" s="215" t="s">
        <v>290</v>
      </c>
      <c r="U70" s="215">
        <v>0</v>
      </c>
      <c r="V70" s="215">
        <v>0</v>
      </c>
      <c r="W70" s="215">
        <v>0</v>
      </c>
      <c r="X70" s="215" t="s">
        <v>290</v>
      </c>
      <c r="Y70" s="215" t="s">
        <v>290</v>
      </c>
      <c r="Z70" s="215">
        <v>0</v>
      </c>
      <c r="AA70" s="215" t="s">
        <v>290</v>
      </c>
    </row>
    <row r="71" spans="1:27" ht="3.75" customHeight="1" x14ac:dyDescent="0.15">
      <c r="A71" s="38"/>
      <c r="B71" s="39"/>
      <c r="C71" s="11"/>
      <c r="D71" s="40"/>
      <c r="E71" s="40"/>
      <c r="F71" s="40"/>
      <c r="G71" s="40"/>
      <c r="H71" s="40"/>
      <c r="I71" s="40"/>
      <c r="J71" s="40"/>
      <c r="K71" s="40"/>
      <c r="L71" s="40"/>
      <c r="M71" s="40"/>
      <c r="N71" s="40"/>
      <c r="O71" s="40"/>
      <c r="P71" s="40"/>
      <c r="Q71" s="40"/>
      <c r="R71" s="40"/>
      <c r="S71" s="40"/>
      <c r="T71" s="40"/>
      <c r="U71" s="40"/>
      <c r="V71" s="40"/>
      <c r="W71" s="40"/>
      <c r="X71" s="40"/>
      <c r="Y71" s="40"/>
      <c r="Z71" s="40"/>
      <c r="AA71" s="40"/>
    </row>
    <row r="72" spans="1:27" x14ac:dyDescent="0.15">
      <c r="A72" s="95" t="s">
        <v>446</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15">
      <c r="A73" s="95" t="s">
        <v>480</v>
      </c>
      <c r="C73" s="35"/>
    </row>
    <row r="74" spans="1:27" s="17" customFormat="1" x14ac:dyDescent="0.15">
      <c r="A74" s="81" t="s">
        <v>447</v>
      </c>
      <c r="G74" s="20"/>
    </row>
    <row r="75" spans="1:27" x14ac:dyDescent="0.15">
      <c r="A75" s="81" t="s">
        <v>448</v>
      </c>
    </row>
    <row r="76" spans="1:27" x14ac:dyDescent="0.15">
      <c r="A76" s="81" t="s">
        <v>481</v>
      </c>
    </row>
    <row r="77" spans="1:27" x14ac:dyDescent="0.15">
      <c r="A77" s="81" t="s">
        <v>482</v>
      </c>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5"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2024-03-04T04:00:08Z</cp:lastPrinted>
  <dcterms:created xsi:type="dcterms:W3CDTF">2002-02-20T04:04:29Z</dcterms:created>
  <dcterms:modified xsi:type="dcterms:W3CDTF">2024-07-29T02:35:10Z</dcterms:modified>
</cp:coreProperties>
</file>